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wlpf\Downloads\"/>
    </mc:Choice>
  </mc:AlternateContent>
  <xr:revisionPtr revIDLastSave="0" documentId="13_ncr:1_{A5CA76EE-C7EC-4853-893F-350182EB7F23}" xr6:coauthVersionLast="47" xr6:coauthVersionMax="47" xr10:uidLastSave="{00000000-0000-0000-0000-000000000000}"/>
  <bookViews>
    <workbookView xWindow="39465" yWindow="1515" windowWidth="28800" windowHeight="15435" xr2:uid="{B3D955C0-690E-4D01-8270-C761BEE91E6C}"/>
  </bookViews>
  <sheets>
    <sheet name="end_to_end_example_main_route" sheetId="3" r:id="rId1"/>
  </sheets>
  <definedNames>
    <definedName name="ExternalData_1" localSheetId="0" hidden="1">end_to_end_example_main_route!$A$1:$D$6578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M5016" i="3" s="1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M5028" i="3" s="1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M5040" i="3" s="1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M5052" i="3" s="1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M5064" i="3" s="1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M5076" i="3" s="1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M5088" i="3" s="1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M5100" i="3" s="1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M5112" i="3" s="1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M5124" i="3" s="1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M5136" i="3" s="1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M5148" i="3" s="1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M5160" i="3" s="1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M5172" i="3" s="1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M5184" i="3" s="1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M5196" i="3" s="1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M5208" i="3" s="1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M5220" i="3" s="1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M5232" i="3" s="1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M5244" i="3" s="1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M5256" i="3" s="1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M5268" i="3" s="1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M5280" i="3" s="1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M5292" i="3" s="1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M5304" i="3" s="1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M5316" i="3" s="1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M5328" i="3" s="1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M5340" i="3" s="1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M5352" i="3" s="1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M5364" i="3" s="1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M5376" i="3" s="1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M5388" i="3" s="1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M5400" i="3" s="1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M5412" i="3" s="1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M5424" i="3" s="1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M5436" i="3" s="1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M5448" i="3" s="1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M5460" i="3" s="1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M5472" i="3" s="1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M5484" i="3" s="1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M5496" i="3" s="1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M5508" i="3" s="1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M5520" i="3" s="1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M5532" i="3" s="1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M5544" i="3" s="1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M5556" i="3" s="1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M5568" i="3" s="1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M5580" i="3" s="1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M5592" i="3" s="1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M5604" i="3" s="1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M5616" i="3" s="1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M5628" i="3" s="1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M5640" i="3" s="1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M5652" i="3" s="1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M5664" i="3" s="1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M5676" i="3" s="1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M5688" i="3" s="1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M5700" i="3" s="1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M5712" i="3" s="1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M5724" i="3" s="1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M5736" i="3" s="1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M5748" i="3" s="1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M5760" i="3" s="1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M5772" i="3" s="1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M5784" i="3" s="1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M5796" i="3" s="1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M5808" i="3" s="1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M5820" i="3" s="1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M5832" i="3" s="1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M5844" i="3" s="1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M5856" i="3" s="1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M5868" i="3" s="1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M5880" i="3" s="1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M5892" i="3" s="1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M5904" i="3" s="1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M5916" i="3" s="1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M5928" i="3" s="1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M5940" i="3" s="1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M5952" i="3" s="1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M5964" i="3" s="1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M5976" i="3" s="1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M5988" i="3" s="1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M6000" i="3" s="1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M6012" i="3" s="1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M6024" i="3" s="1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M6036" i="3" s="1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M6048" i="3" s="1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M6060" i="3" s="1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M6072" i="3" s="1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M6084" i="3" s="1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M6096" i="3" s="1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M6108" i="3" s="1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M6120" i="3" s="1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M6132" i="3" s="1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M6144" i="3" s="1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M6156" i="3" s="1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M6168" i="3" s="1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M6180" i="3" s="1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M6192" i="3" s="1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M6204" i="3" s="1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M6216" i="3" s="1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M6228" i="3" s="1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M6240" i="3" s="1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M6252" i="3" s="1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M6264" i="3" s="1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M6276" i="3" s="1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M6288" i="3" s="1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M6300" i="3" s="1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M6312" i="3" s="1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M6324" i="3" s="1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M6336" i="3" s="1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M6348" i="3" s="1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M6360" i="3" s="1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M6372" i="3" s="1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M6384" i="3" s="1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M6396" i="3" s="1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M6408" i="3" s="1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M6420" i="3" s="1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M6432" i="3" s="1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M6444" i="3" s="1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M6456" i="3" s="1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M6468" i="3" s="1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M6480" i="3" s="1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M6492" i="3" s="1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M6504" i="3" s="1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M6516" i="3" s="1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M6528" i="3" s="1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M6540" i="3" s="1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M6552" i="3" s="1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M6564" i="3" s="1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M6576" i="3" s="1"/>
  <c r="G6577" i="3"/>
  <c r="G6578" i="3"/>
  <c r="F2" i="3"/>
  <c r="J2" i="3" s="1"/>
  <c r="F3" i="3"/>
  <c r="J3" i="3" s="1"/>
  <c r="F4" i="3"/>
  <c r="J4" i="3" s="1"/>
  <c r="F5" i="3"/>
  <c r="J5" i="3" s="1"/>
  <c r="F6" i="3"/>
  <c r="J6" i="3" s="1"/>
  <c r="F7" i="3"/>
  <c r="J7" i="3" s="1"/>
  <c r="F8" i="3"/>
  <c r="J8" i="3" s="1"/>
  <c r="F9" i="3"/>
  <c r="J9" i="3" s="1"/>
  <c r="F10" i="3"/>
  <c r="J10" i="3" s="1"/>
  <c r="F11" i="3"/>
  <c r="J11" i="3" s="1"/>
  <c r="F12" i="3"/>
  <c r="J12" i="3" s="1"/>
  <c r="F13" i="3"/>
  <c r="J13" i="3" s="1"/>
  <c r="F14" i="3"/>
  <c r="J14" i="3" s="1"/>
  <c r="F15" i="3"/>
  <c r="J15" i="3" s="1"/>
  <c r="F16" i="3"/>
  <c r="J16" i="3" s="1"/>
  <c r="F17" i="3"/>
  <c r="J17" i="3" s="1"/>
  <c r="F18" i="3"/>
  <c r="J18" i="3" s="1"/>
  <c r="F19" i="3"/>
  <c r="J19" i="3" s="1"/>
  <c r="F20" i="3"/>
  <c r="J20" i="3" s="1"/>
  <c r="F21" i="3"/>
  <c r="J21" i="3" s="1"/>
  <c r="F22" i="3"/>
  <c r="J22" i="3" s="1"/>
  <c r="F23" i="3"/>
  <c r="J23" i="3" s="1"/>
  <c r="F24" i="3"/>
  <c r="J24" i="3" s="1"/>
  <c r="F25" i="3"/>
  <c r="J25" i="3" s="1"/>
  <c r="F26" i="3"/>
  <c r="J26" i="3" s="1"/>
  <c r="F27" i="3"/>
  <c r="J27" i="3" s="1"/>
  <c r="F28" i="3"/>
  <c r="J28" i="3" s="1"/>
  <c r="F29" i="3"/>
  <c r="J29" i="3" s="1"/>
  <c r="F30" i="3"/>
  <c r="J30" i="3" s="1"/>
  <c r="F31" i="3"/>
  <c r="J31" i="3" s="1"/>
  <c r="F32" i="3"/>
  <c r="J32" i="3" s="1"/>
  <c r="F33" i="3"/>
  <c r="J33" i="3" s="1"/>
  <c r="F34" i="3"/>
  <c r="J34" i="3" s="1"/>
  <c r="F35" i="3"/>
  <c r="J35" i="3" s="1"/>
  <c r="F36" i="3"/>
  <c r="J36" i="3" s="1"/>
  <c r="F37" i="3"/>
  <c r="J37" i="3" s="1"/>
  <c r="F38" i="3"/>
  <c r="J38" i="3" s="1"/>
  <c r="F39" i="3"/>
  <c r="J39" i="3" s="1"/>
  <c r="F40" i="3"/>
  <c r="J40" i="3" s="1"/>
  <c r="F41" i="3"/>
  <c r="J41" i="3" s="1"/>
  <c r="F42" i="3"/>
  <c r="J42" i="3" s="1"/>
  <c r="F43" i="3"/>
  <c r="J43" i="3" s="1"/>
  <c r="F44" i="3"/>
  <c r="J44" i="3" s="1"/>
  <c r="F45" i="3"/>
  <c r="J45" i="3" s="1"/>
  <c r="F46" i="3"/>
  <c r="J46" i="3" s="1"/>
  <c r="F47" i="3"/>
  <c r="J47" i="3" s="1"/>
  <c r="F48" i="3"/>
  <c r="J48" i="3" s="1"/>
  <c r="F49" i="3"/>
  <c r="J49" i="3" s="1"/>
  <c r="F50" i="3"/>
  <c r="J50" i="3" s="1"/>
  <c r="F51" i="3"/>
  <c r="J51" i="3" s="1"/>
  <c r="F52" i="3"/>
  <c r="J52" i="3" s="1"/>
  <c r="F53" i="3"/>
  <c r="J53" i="3" s="1"/>
  <c r="F54" i="3"/>
  <c r="J54" i="3" s="1"/>
  <c r="F55" i="3"/>
  <c r="J55" i="3" s="1"/>
  <c r="F56" i="3"/>
  <c r="J56" i="3" s="1"/>
  <c r="F57" i="3"/>
  <c r="J57" i="3" s="1"/>
  <c r="F58" i="3"/>
  <c r="J58" i="3" s="1"/>
  <c r="F59" i="3"/>
  <c r="J59" i="3" s="1"/>
  <c r="F60" i="3"/>
  <c r="J60" i="3" s="1"/>
  <c r="F61" i="3"/>
  <c r="J61" i="3" s="1"/>
  <c r="F62" i="3"/>
  <c r="J62" i="3" s="1"/>
  <c r="F63" i="3"/>
  <c r="J63" i="3" s="1"/>
  <c r="F64" i="3"/>
  <c r="J64" i="3" s="1"/>
  <c r="F65" i="3"/>
  <c r="J65" i="3" s="1"/>
  <c r="F66" i="3"/>
  <c r="J66" i="3" s="1"/>
  <c r="F67" i="3"/>
  <c r="J67" i="3" s="1"/>
  <c r="F68" i="3"/>
  <c r="J68" i="3" s="1"/>
  <c r="F69" i="3"/>
  <c r="J69" i="3" s="1"/>
  <c r="F70" i="3"/>
  <c r="J70" i="3" s="1"/>
  <c r="F71" i="3"/>
  <c r="J71" i="3" s="1"/>
  <c r="F72" i="3"/>
  <c r="J72" i="3" s="1"/>
  <c r="F73" i="3"/>
  <c r="J73" i="3" s="1"/>
  <c r="F74" i="3"/>
  <c r="J74" i="3" s="1"/>
  <c r="F75" i="3"/>
  <c r="J75" i="3" s="1"/>
  <c r="F76" i="3"/>
  <c r="J76" i="3" s="1"/>
  <c r="F77" i="3"/>
  <c r="J77" i="3" s="1"/>
  <c r="F78" i="3"/>
  <c r="J78" i="3" s="1"/>
  <c r="F79" i="3"/>
  <c r="J79" i="3" s="1"/>
  <c r="F80" i="3"/>
  <c r="J80" i="3" s="1"/>
  <c r="F81" i="3"/>
  <c r="J81" i="3" s="1"/>
  <c r="F82" i="3"/>
  <c r="J82" i="3" s="1"/>
  <c r="F83" i="3"/>
  <c r="J83" i="3" s="1"/>
  <c r="F84" i="3"/>
  <c r="J84" i="3" s="1"/>
  <c r="F85" i="3"/>
  <c r="J85" i="3" s="1"/>
  <c r="F86" i="3"/>
  <c r="J86" i="3" s="1"/>
  <c r="F87" i="3"/>
  <c r="J87" i="3" s="1"/>
  <c r="F88" i="3"/>
  <c r="J88" i="3" s="1"/>
  <c r="F89" i="3"/>
  <c r="J89" i="3" s="1"/>
  <c r="F90" i="3"/>
  <c r="J90" i="3" s="1"/>
  <c r="F91" i="3"/>
  <c r="J91" i="3" s="1"/>
  <c r="F92" i="3"/>
  <c r="J92" i="3" s="1"/>
  <c r="F93" i="3"/>
  <c r="J93" i="3" s="1"/>
  <c r="F94" i="3"/>
  <c r="J94" i="3" s="1"/>
  <c r="F95" i="3"/>
  <c r="J95" i="3" s="1"/>
  <c r="F96" i="3"/>
  <c r="J96" i="3" s="1"/>
  <c r="F97" i="3"/>
  <c r="J97" i="3" s="1"/>
  <c r="F98" i="3"/>
  <c r="J98" i="3" s="1"/>
  <c r="F99" i="3"/>
  <c r="J99" i="3" s="1"/>
  <c r="F100" i="3"/>
  <c r="J100" i="3" s="1"/>
  <c r="F101" i="3"/>
  <c r="J101" i="3" s="1"/>
  <c r="F102" i="3"/>
  <c r="J102" i="3" s="1"/>
  <c r="F103" i="3"/>
  <c r="J103" i="3" s="1"/>
  <c r="F104" i="3"/>
  <c r="J104" i="3" s="1"/>
  <c r="F105" i="3"/>
  <c r="J105" i="3" s="1"/>
  <c r="F106" i="3"/>
  <c r="J106" i="3" s="1"/>
  <c r="F107" i="3"/>
  <c r="J107" i="3" s="1"/>
  <c r="F108" i="3"/>
  <c r="J108" i="3" s="1"/>
  <c r="F109" i="3"/>
  <c r="J109" i="3" s="1"/>
  <c r="F110" i="3"/>
  <c r="J110" i="3" s="1"/>
  <c r="F111" i="3"/>
  <c r="J111" i="3" s="1"/>
  <c r="F112" i="3"/>
  <c r="J112" i="3" s="1"/>
  <c r="F113" i="3"/>
  <c r="J113" i="3" s="1"/>
  <c r="F114" i="3"/>
  <c r="J114" i="3" s="1"/>
  <c r="F115" i="3"/>
  <c r="J115" i="3" s="1"/>
  <c r="F116" i="3"/>
  <c r="J116" i="3" s="1"/>
  <c r="F117" i="3"/>
  <c r="J117" i="3" s="1"/>
  <c r="F118" i="3"/>
  <c r="J118" i="3" s="1"/>
  <c r="F119" i="3"/>
  <c r="J119" i="3" s="1"/>
  <c r="F120" i="3"/>
  <c r="J120" i="3" s="1"/>
  <c r="F121" i="3"/>
  <c r="J121" i="3" s="1"/>
  <c r="F122" i="3"/>
  <c r="J122" i="3" s="1"/>
  <c r="F123" i="3"/>
  <c r="J123" i="3" s="1"/>
  <c r="F124" i="3"/>
  <c r="J124" i="3" s="1"/>
  <c r="F125" i="3"/>
  <c r="J125" i="3" s="1"/>
  <c r="F126" i="3"/>
  <c r="J126" i="3" s="1"/>
  <c r="F127" i="3"/>
  <c r="J127" i="3" s="1"/>
  <c r="F128" i="3"/>
  <c r="J128" i="3" s="1"/>
  <c r="F129" i="3"/>
  <c r="J129" i="3" s="1"/>
  <c r="F130" i="3"/>
  <c r="J130" i="3" s="1"/>
  <c r="F131" i="3"/>
  <c r="J131" i="3" s="1"/>
  <c r="F132" i="3"/>
  <c r="J132" i="3" s="1"/>
  <c r="F133" i="3"/>
  <c r="J133" i="3" s="1"/>
  <c r="F134" i="3"/>
  <c r="J134" i="3" s="1"/>
  <c r="F135" i="3"/>
  <c r="J135" i="3" s="1"/>
  <c r="F136" i="3"/>
  <c r="J136" i="3" s="1"/>
  <c r="F137" i="3"/>
  <c r="J137" i="3" s="1"/>
  <c r="F138" i="3"/>
  <c r="J138" i="3" s="1"/>
  <c r="F139" i="3"/>
  <c r="J139" i="3" s="1"/>
  <c r="F140" i="3"/>
  <c r="J140" i="3" s="1"/>
  <c r="F141" i="3"/>
  <c r="J141" i="3" s="1"/>
  <c r="F142" i="3"/>
  <c r="J142" i="3" s="1"/>
  <c r="F143" i="3"/>
  <c r="J143" i="3" s="1"/>
  <c r="F144" i="3"/>
  <c r="J144" i="3" s="1"/>
  <c r="F145" i="3"/>
  <c r="J145" i="3" s="1"/>
  <c r="F146" i="3"/>
  <c r="J146" i="3" s="1"/>
  <c r="F147" i="3"/>
  <c r="J147" i="3" s="1"/>
  <c r="F148" i="3"/>
  <c r="J148" i="3" s="1"/>
  <c r="F149" i="3"/>
  <c r="J149" i="3" s="1"/>
  <c r="F150" i="3"/>
  <c r="J150" i="3" s="1"/>
  <c r="F151" i="3"/>
  <c r="J151" i="3" s="1"/>
  <c r="F152" i="3"/>
  <c r="J152" i="3" s="1"/>
  <c r="F153" i="3"/>
  <c r="J153" i="3" s="1"/>
  <c r="F154" i="3"/>
  <c r="J154" i="3" s="1"/>
  <c r="F155" i="3"/>
  <c r="J155" i="3" s="1"/>
  <c r="F156" i="3"/>
  <c r="J156" i="3" s="1"/>
  <c r="F157" i="3"/>
  <c r="J157" i="3" s="1"/>
  <c r="F158" i="3"/>
  <c r="J158" i="3" s="1"/>
  <c r="F159" i="3"/>
  <c r="J159" i="3" s="1"/>
  <c r="F160" i="3"/>
  <c r="J160" i="3" s="1"/>
  <c r="F161" i="3"/>
  <c r="J161" i="3" s="1"/>
  <c r="F162" i="3"/>
  <c r="J162" i="3" s="1"/>
  <c r="F163" i="3"/>
  <c r="J163" i="3" s="1"/>
  <c r="F164" i="3"/>
  <c r="J164" i="3" s="1"/>
  <c r="F165" i="3"/>
  <c r="J165" i="3" s="1"/>
  <c r="F166" i="3"/>
  <c r="J166" i="3" s="1"/>
  <c r="F167" i="3"/>
  <c r="J167" i="3" s="1"/>
  <c r="F168" i="3"/>
  <c r="J168" i="3" s="1"/>
  <c r="F169" i="3"/>
  <c r="J169" i="3" s="1"/>
  <c r="F170" i="3"/>
  <c r="J170" i="3" s="1"/>
  <c r="F171" i="3"/>
  <c r="J171" i="3" s="1"/>
  <c r="F172" i="3"/>
  <c r="J172" i="3" s="1"/>
  <c r="F173" i="3"/>
  <c r="J173" i="3" s="1"/>
  <c r="F174" i="3"/>
  <c r="J174" i="3" s="1"/>
  <c r="F175" i="3"/>
  <c r="J175" i="3" s="1"/>
  <c r="F176" i="3"/>
  <c r="J176" i="3" s="1"/>
  <c r="F177" i="3"/>
  <c r="J177" i="3" s="1"/>
  <c r="F178" i="3"/>
  <c r="J178" i="3" s="1"/>
  <c r="F179" i="3"/>
  <c r="J179" i="3" s="1"/>
  <c r="F180" i="3"/>
  <c r="J180" i="3" s="1"/>
  <c r="F181" i="3"/>
  <c r="J181" i="3" s="1"/>
  <c r="F182" i="3"/>
  <c r="J182" i="3" s="1"/>
  <c r="F183" i="3"/>
  <c r="J183" i="3" s="1"/>
  <c r="F184" i="3"/>
  <c r="J184" i="3" s="1"/>
  <c r="F185" i="3"/>
  <c r="J185" i="3" s="1"/>
  <c r="F186" i="3"/>
  <c r="J186" i="3" s="1"/>
  <c r="F187" i="3"/>
  <c r="J187" i="3" s="1"/>
  <c r="F188" i="3"/>
  <c r="J188" i="3" s="1"/>
  <c r="F189" i="3"/>
  <c r="J189" i="3" s="1"/>
  <c r="F190" i="3"/>
  <c r="J190" i="3" s="1"/>
  <c r="F191" i="3"/>
  <c r="J191" i="3" s="1"/>
  <c r="F192" i="3"/>
  <c r="J192" i="3" s="1"/>
  <c r="F193" i="3"/>
  <c r="J193" i="3" s="1"/>
  <c r="F194" i="3"/>
  <c r="J194" i="3" s="1"/>
  <c r="F195" i="3"/>
  <c r="J195" i="3" s="1"/>
  <c r="F196" i="3"/>
  <c r="J196" i="3" s="1"/>
  <c r="F197" i="3"/>
  <c r="J197" i="3" s="1"/>
  <c r="F198" i="3"/>
  <c r="J198" i="3" s="1"/>
  <c r="F199" i="3"/>
  <c r="J199" i="3" s="1"/>
  <c r="F200" i="3"/>
  <c r="J200" i="3" s="1"/>
  <c r="F201" i="3"/>
  <c r="J201" i="3" s="1"/>
  <c r="F202" i="3"/>
  <c r="J202" i="3" s="1"/>
  <c r="F203" i="3"/>
  <c r="J203" i="3" s="1"/>
  <c r="F204" i="3"/>
  <c r="J204" i="3" s="1"/>
  <c r="F205" i="3"/>
  <c r="J205" i="3" s="1"/>
  <c r="F206" i="3"/>
  <c r="J206" i="3" s="1"/>
  <c r="F207" i="3"/>
  <c r="J207" i="3" s="1"/>
  <c r="F208" i="3"/>
  <c r="J208" i="3" s="1"/>
  <c r="F209" i="3"/>
  <c r="J209" i="3" s="1"/>
  <c r="F210" i="3"/>
  <c r="J210" i="3" s="1"/>
  <c r="F211" i="3"/>
  <c r="J211" i="3" s="1"/>
  <c r="F212" i="3"/>
  <c r="J212" i="3" s="1"/>
  <c r="F213" i="3"/>
  <c r="J213" i="3" s="1"/>
  <c r="F214" i="3"/>
  <c r="J214" i="3" s="1"/>
  <c r="F215" i="3"/>
  <c r="J215" i="3" s="1"/>
  <c r="F216" i="3"/>
  <c r="J216" i="3" s="1"/>
  <c r="F217" i="3"/>
  <c r="J217" i="3" s="1"/>
  <c r="F218" i="3"/>
  <c r="J218" i="3" s="1"/>
  <c r="F219" i="3"/>
  <c r="J219" i="3" s="1"/>
  <c r="F220" i="3"/>
  <c r="J220" i="3" s="1"/>
  <c r="F221" i="3"/>
  <c r="J221" i="3" s="1"/>
  <c r="F222" i="3"/>
  <c r="J222" i="3" s="1"/>
  <c r="F223" i="3"/>
  <c r="J223" i="3" s="1"/>
  <c r="F224" i="3"/>
  <c r="J224" i="3" s="1"/>
  <c r="F225" i="3"/>
  <c r="J225" i="3" s="1"/>
  <c r="F226" i="3"/>
  <c r="J226" i="3" s="1"/>
  <c r="F227" i="3"/>
  <c r="J227" i="3" s="1"/>
  <c r="F228" i="3"/>
  <c r="J228" i="3" s="1"/>
  <c r="F229" i="3"/>
  <c r="J229" i="3" s="1"/>
  <c r="F230" i="3"/>
  <c r="J230" i="3" s="1"/>
  <c r="F231" i="3"/>
  <c r="J231" i="3" s="1"/>
  <c r="F232" i="3"/>
  <c r="J232" i="3" s="1"/>
  <c r="F233" i="3"/>
  <c r="J233" i="3" s="1"/>
  <c r="F234" i="3"/>
  <c r="J234" i="3" s="1"/>
  <c r="F235" i="3"/>
  <c r="J235" i="3" s="1"/>
  <c r="F236" i="3"/>
  <c r="J236" i="3" s="1"/>
  <c r="F237" i="3"/>
  <c r="J237" i="3" s="1"/>
  <c r="F238" i="3"/>
  <c r="J238" i="3" s="1"/>
  <c r="F239" i="3"/>
  <c r="J239" i="3" s="1"/>
  <c r="F240" i="3"/>
  <c r="J240" i="3" s="1"/>
  <c r="F241" i="3"/>
  <c r="J241" i="3" s="1"/>
  <c r="F242" i="3"/>
  <c r="J242" i="3" s="1"/>
  <c r="F243" i="3"/>
  <c r="J243" i="3" s="1"/>
  <c r="F244" i="3"/>
  <c r="J244" i="3" s="1"/>
  <c r="F245" i="3"/>
  <c r="J245" i="3" s="1"/>
  <c r="F246" i="3"/>
  <c r="J246" i="3" s="1"/>
  <c r="F247" i="3"/>
  <c r="J247" i="3" s="1"/>
  <c r="F248" i="3"/>
  <c r="J248" i="3" s="1"/>
  <c r="F249" i="3"/>
  <c r="J249" i="3" s="1"/>
  <c r="F250" i="3"/>
  <c r="J250" i="3" s="1"/>
  <c r="F251" i="3"/>
  <c r="J251" i="3" s="1"/>
  <c r="F252" i="3"/>
  <c r="J252" i="3" s="1"/>
  <c r="F253" i="3"/>
  <c r="J253" i="3" s="1"/>
  <c r="F254" i="3"/>
  <c r="J254" i="3" s="1"/>
  <c r="F255" i="3"/>
  <c r="J255" i="3" s="1"/>
  <c r="F256" i="3"/>
  <c r="J256" i="3" s="1"/>
  <c r="F257" i="3"/>
  <c r="J257" i="3" s="1"/>
  <c r="F258" i="3"/>
  <c r="J258" i="3" s="1"/>
  <c r="F259" i="3"/>
  <c r="J259" i="3" s="1"/>
  <c r="F260" i="3"/>
  <c r="J260" i="3" s="1"/>
  <c r="F261" i="3"/>
  <c r="J261" i="3" s="1"/>
  <c r="F262" i="3"/>
  <c r="J262" i="3" s="1"/>
  <c r="F263" i="3"/>
  <c r="J263" i="3" s="1"/>
  <c r="F264" i="3"/>
  <c r="J264" i="3" s="1"/>
  <c r="F265" i="3"/>
  <c r="J265" i="3" s="1"/>
  <c r="F266" i="3"/>
  <c r="J266" i="3" s="1"/>
  <c r="F267" i="3"/>
  <c r="J267" i="3" s="1"/>
  <c r="F268" i="3"/>
  <c r="J268" i="3" s="1"/>
  <c r="F269" i="3"/>
  <c r="J269" i="3" s="1"/>
  <c r="F270" i="3"/>
  <c r="J270" i="3" s="1"/>
  <c r="F271" i="3"/>
  <c r="J271" i="3" s="1"/>
  <c r="F272" i="3"/>
  <c r="J272" i="3" s="1"/>
  <c r="F273" i="3"/>
  <c r="J273" i="3" s="1"/>
  <c r="F274" i="3"/>
  <c r="J274" i="3" s="1"/>
  <c r="F275" i="3"/>
  <c r="J275" i="3" s="1"/>
  <c r="F276" i="3"/>
  <c r="J276" i="3" s="1"/>
  <c r="F277" i="3"/>
  <c r="J277" i="3" s="1"/>
  <c r="F278" i="3"/>
  <c r="J278" i="3" s="1"/>
  <c r="F279" i="3"/>
  <c r="J279" i="3" s="1"/>
  <c r="F280" i="3"/>
  <c r="J280" i="3" s="1"/>
  <c r="F281" i="3"/>
  <c r="J281" i="3" s="1"/>
  <c r="F282" i="3"/>
  <c r="J282" i="3" s="1"/>
  <c r="F283" i="3"/>
  <c r="J283" i="3" s="1"/>
  <c r="F284" i="3"/>
  <c r="J284" i="3" s="1"/>
  <c r="F285" i="3"/>
  <c r="J285" i="3" s="1"/>
  <c r="F286" i="3"/>
  <c r="J286" i="3" s="1"/>
  <c r="F287" i="3"/>
  <c r="J287" i="3" s="1"/>
  <c r="F288" i="3"/>
  <c r="J288" i="3" s="1"/>
  <c r="F289" i="3"/>
  <c r="J289" i="3" s="1"/>
  <c r="F290" i="3"/>
  <c r="J290" i="3" s="1"/>
  <c r="F291" i="3"/>
  <c r="J291" i="3" s="1"/>
  <c r="F292" i="3"/>
  <c r="J292" i="3" s="1"/>
  <c r="F293" i="3"/>
  <c r="J293" i="3" s="1"/>
  <c r="F294" i="3"/>
  <c r="J294" i="3" s="1"/>
  <c r="F295" i="3"/>
  <c r="J295" i="3" s="1"/>
  <c r="F296" i="3"/>
  <c r="J296" i="3" s="1"/>
  <c r="F297" i="3"/>
  <c r="J297" i="3" s="1"/>
  <c r="F298" i="3"/>
  <c r="J298" i="3" s="1"/>
  <c r="F299" i="3"/>
  <c r="J299" i="3" s="1"/>
  <c r="F300" i="3"/>
  <c r="J300" i="3" s="1"/>
  <c r="F301" i="3"/>
  <c r="J301" i="3" s="1"/>
  <c r="F302" i="3"/>
  <c r="J302" i="3" s="1"/>
  <c r="F303" i="3"/>
  <c r="J303" i="3" s="1"/>
  <c r="F304" i="3"/>
  <c r="J304" i="3" s="1"/>
  <c r="F305" i="3"/>
  <c r="J305" i="3" s="1"/>
  <c r="F306" i="3"/>
  <c r="J306" i="3" s="1"/>
  <c r="F307" i="3"/>
  <c r="J307" i="3" s="1"/>
  <c r="F308" i="3"/>
  <c r="J308" i="3" s="1"/>
  <c r="F309" i="3"/>
  <c r="J309" i="3" s="1"/>
  <c r="F310" i="3"/>
  <c r="J310" i="3" s="1"/>
  <c r="F311" i="3"/>
  <c r="J311" i="3" s="1"/>
  <c r="F312" i="3"/>
  <c r="J312" i="3" s="1"/>
  <c r="F313" i="3"/>
  <c r="J313" i="3" s="1"/>
  <c r="F314" i="3"/>
  <c r="J314" i="3" s="1"/>
  <c r="F315" i="3"/>
  <c r="J315" i="3" s="1"/>
  <c r="F316" i="3"/>
  <c r="J316" i="3" s="1"/>
  <c r="F317" i="3"/>
  <c r="J317" i="3" s="1"/>
  <c r="F318" i="3"/>
  <c r="J318" i="3" s="1"/>
  <c r="F319" i="3"/>
  <c r="J319" i="3" s="1"/>
  <c r="F320" i="3"/>
  <c r="J320" i="3" s="1"/>
  <c r="F321" i="3"/>
  <c r="J321" i="3" s="1"/>
  <c r="F322" i="3"/>
  <c r="J322" i="3" s="1"/>
  <c r="F323" i="3"/>
  <c r="J323" i="3" s="1"/>
  <c r="F324" i="3"/>
  <c r="J324" i="3" s="1"/>
  <c r="F325" i="3"/>
  <c r="J325" i="3" s="1"/>
  <c r="F326" i="3"/>
  <c r="J326" i="3" s="1"/>
  <c r="F327" i="3"/>
  <c r="J327" i="3" s="1"/>
  <c r="F328" i="3"/>
  <c r="J328" i="3" s="1"/>
  <c r="F329" i="3"/>
  <c r="J329" i="3" s="1"/>
  <c r="F330" i="3"/>
  <c r="J330" i="3" s="1"/>
  <c r="F331" i="3"/>
  <c r="J331" i="3" s="1"/>
  <c r="F332" i="3"/>
  <c r="J332" i="3" s="1"/>
  <c r="F333" i="3"/>
  <c r="J333" i="3" s="1"/>
  <c r="F334" i="3"/>
  <c r="J334" i="3" s="1"/>
  <c r="F335" i="3"/>
  <c r="J335" i="3" s="1"/>
  <c r="F336" i="3"/>
  <c r="J336" i="3" s="1"/>
  <c r="F337" i="3"/>
  <c r="J337" i="3" s="1"/>
  <c r="F338" i="3"/>
  <c r="J338" i="3" s="1"/>
  <c r="F339" i="3"/>
  <c r="J339" i="3" s="1"/>
  <c r="F340" i="3"/>
  <c r="J340" i="3" s="1"/>
  <c r="F341" i="3"/>
  <c r="J341" i="3" s="1"/>
  <c r="F342" i="3"/>
  <c r="J342" i="3" s="1"/>
  <c r="F343" i="3"/>
  <c r="J343" i="3" s="1"/>
  <c r="F344" i="3"/>
  <c r="J344" i="3" s="1"/>
  <c r="F345" i="3"/>
  <c r="J345" i="3" s="1"/>
  <c r="F346" i="3"/>
  <c r="J346" i="3" s="1"/>
  <c r="F347" i="3"/>
  <c r="J347" i="3" s="1"/>
  <c r="F348" i="3"/>
  <c r="J348" i="3" s="1"/>
  <c r="F349" i="3"/>
  <c r="J349" i="3" s="1"/>
  <c r="F350" i="3"/>
  <c r="J350" i="3" s="1"/>
  <c r="F351" i="3"/>
  <c r="J351" i="3" s="1"/>
  <c r="F352" i="3"/>
  <c r="J352" i="3" s="1"/>
  <c r="F353" i="3"/>
  <c r="J353" i="3" s="1"/>
  <c r="F354" i="3"/>
  <c r="J354" i="3" s="1"/>
  <c r="F355" i="3"/>
  <c r="J355" i="3" s="1"/>
  <c r="F356" i="3"/>
  <c r="J356" i="3" s="1"/>
  <c r="F357" i="3"/>
  <c r="J357" i="3" s="1"/>
  <c r="F358" i="3"/>
  <c r="J358" i="3" s="1"/>
  <c r="F359" i="3"/>
  <c r="J359" i="3" s="1"/>
  <c r="F360" i="3"/>
  <c r="J360" i="3" s="1"/>
  <c r="F361" i="3"/>
  <c r="J361" i="3" s="1"/>
  <c r="F362" i="3"/>
  <c r="J362" i="3" s="1"/>
  <c r="F363" i="3"/>
  <c r="J363" i="3" s="1"/>
  <c r="F364" i="3"/>
  <c r="J364" i="3" s="1"/>
  <c r="F365" i="3"/>
  <c r="J365" i="3" s="1"/>
  <c r="F366" i="3"/>
  <c r="J366" i="3" s="1"/>
  <c r="F367" i="3"/>
  <c r="J367" i="3" s="1"/>
  <c r="F368" i="3"/>
  <c r="J368" i="3" s="1"/>
  <c r="F369" i="3"/>
  <c r="J369" i="3" s="1"/>
  <c r="F370" i="3"/>
  <c r="J370" i="3" s="1"/>
  <c r="F371" i="3"/>
  <c r="J371" i="3" s="1"/>
  <c r="F372" i="3"/>
  <c r="J372" i="3" s="1"/>
  <c r="F373" i="3"/>
  <c r="J373" i="3" s="1"/>
  <c r="F374" i="3"/>
  <c r="J374" i="3" s="1"/>
  <c r="F375" i="3"/>
  <c r="J375" i="3" s="1"/>
  <c r="F376" i="3"/>
  <c r="J376" i="3" s="1"/>
  <c r="F377" i="3"/>
  <c r="J377" i="3" s="1"/>
  <c r="F378" i="3"/>
  <c r="J378" i="3" s="1"/>
  <c r="F379" i="3"/>
  <c r="J379" i="3" s="1"/>
  <c r="F380" i="3"/>
  <c r="J380" i="3" s="1"/>
  <c r="F381" i="3"/>
  <c r="J381" i="3" s="1"/>
  <c r="F382" i="3"/>
  <c r="J382" i="3" s="1"/>
  <c r="F383" i="3"/>
  <c r="J383" i="3" s="1"/>
  <c r="F384" i="3"/>
  <c r="J384" i="3" s="1"/>
  <c r="F385" i="3"/>
  <c r="J385" i="3" s="1"/>
  <c r="F386" i="3"/>
  <c r="J386" i="3" s="1"/>
  <c r="F387" i="3"/>
  <c r="J387" i="3" s="1"/>
  <c r="F388" i="3"/>
  <c r="J388" i="3" s="1"/>
  <c r="F389" i="3"/>
  <c r="J389" i="3" s="1"/>
  <c r="F390" i="3"/>
  <c r="J390" i="3" s="1"/>
  <c r="F391" i="3"/>
  <c r="J391" i="3" s="1"/>
  <c r="F392" i="3"/>
  <c r="J392" i="3" s="1"/>
  <c r="F393" i="3"/>
  <c r="J393" i="3" s="1"/>
  <c r="F394" i="3"/>
  <c r="J394" i="3" s="1"/>
  <c r="F395" i="3"/>
  <c r="J395" i="3" s="1"/>
  <c r="F396" i="3"/>
  <c r="J396" i="3" s="1"/>
  <c r="F397" i="3"/>
  <c r="J397" i="3" s="1"/>
  <c r="F398" i="3"/>
  <c r="J398" i="3" s="1"/>
  <c r="F399" i="3"/>
  <c r="J399" i="3" s="1"/>
  <c r="F400" i="3"/>
  <c r="J400" i="3" s="1"/>
  <c r="F401" i="3"/>
  <c r="J401" i="3" s="1"/>
  <c r="F402" i="3"/>
  <c r="J402" i="3" s="1"/>
  <c r="F403" i="3"/>
  <c r="J403" i="3" s="1"/>
  <c r="F404" i="3"/>
  <c r="J404" i="3" s="1"/>
  <c r="F405" i="3"/>
  <c r="J405" i="3" s="1"/>
  <c r="F406" i="3"/>
  <c r="J406" i="3" s="1"/>
  <c r="F407" i="3"/>
  <c r="J407" i="3" s="1"/>
  <c r="F408" i="3"/>
  <c r="J408" i="3" s="1"/>
  <c r="F409" i="3"/>
  <c r="J409" i="3" s="1"/>
  <c r="F410" i="3"/>
  <c r="J410" i="3" s="1"/>
  <c r="F411" i="3"/>
  <c r="J411" i="3" s="1"/>
  <c r="F412" i="3"/>
  <c r="J412" i="3" s="1"/>
  <c r="F413" i="3"/>
  <c r="J413" i="3" s="1"/>
  <c r="F414" i="3"/>
  <c r="J414" i="3" s="1"/>
  <c r="F415" i="3"/>
  <c r="J415" i="3" s="1"/>
  <c r="F416" i="3"/>
  <c r="J416" i="3" s="1"/>
  <c r="F417" i="3"/>
  <c r="J417" i="3" s="1"/>
  <c r="F418" i="3"/>
  <c r="J418" i="3" s="1"/>
  <c r="F419" i="3"/>
  <c r="J419" i="3" s="1"/>
  <c r="F420" i="3"/>
  <c r="J420" i="3" s="1"/>
  <c r="F421" i="3"/>
  <c r="J421" i="3" s="1"/>
  <c r="F422" i="3"/>
  <c r="J422" i="3" s="1"/>
  <c r="F423" i="3"/>
  <c r="J423" i="3" s="1"/>
  <c r="F424" i="3"/>
  <c r="J424" i="3" s="1"/>
  <c r="F425" i="3"/>
  <c r="J425" i="3" s="1"/>
  <c r="F426" i="3"/>
  <c r="J426" i="3" s="1"/>
  <c r="F427" i="3"/>
  <c r="J427" i="3" s="1"/>
  <c r="F428" i="3"/>
  <c r="J428" i="3" s="1"/>
  <c r="F429" i="3"/>
  <c r="J429" i="3" s="1"/>
  <c r="F430" i="3"/>
  <c r="J430" i="3" s="1"/>
  <c r="F431" i="3"/>
  <c r="J431" i="3" s="1"/>
  <c r="F432" i="3"/>
  <c r="J432" i="3" s="1"/>
  <c r="F433" i="3"/>
  <c r="J433" i="3" s="1"/>
  <c r="F434" i="3"/>
  <c r="J434" i="3" s="1"/>
  <c r="F435" i="3"/>
  <c r="J435" i="3" s="1"/>
  <c r="F436" i="3"/>
  <c r="J436" i="3" s="1"/>
  <c r="F437" i="3"/>
  <c r="J437" i="3" s="1"/>
  <c r="F438" i="3"/>
  <c r="J438" i="3" s="1"/>
  <c r="F439" i="3"/>
  <c r="J439" i="3" s="1"/>
  <c r="F440" i="3"/>
  <c r="J440" i="3" s="1"/>
  <c r="F441" i="3"/>
  <c r="J441" i="3" s="1"/>
  <c r="F442" i="3"/>
  <c r="J442" i="3" s="1"/>
  <c r="F443" i="3"/>
  <c r="J443" i="3" s="1"/>
  <c r="F444" i="3"/>
  <c r="J444" i="3" s="1"/>
  <c r="F445" i="3"/>
  <c r="J445" i="3" s="1"/>
  <c r="F446" i="3"/>
  <c r="J446" i="3" s="1"/>
  <c r="F447" i="3"/>
  <c r="J447" i="3" s="1"/>
  <c r="F448" i="3"/>
  <c r="J448" i="3" s="1"/>
  <c r="F449" i="3"/>
  <c r="J449" i="3" s="1"/>
  <c r="F450" i="3"/>
  <c r="J450" i="3" s="1"/>
  <c r="F451" i="3"/>
  <c r="J451" i="3" s="1"/>
  <c r="F452" i="3"/>
  <c r="J452" i="3" s="1"/>
  <c r="F453" i="3"/>
  <c r="J453" i="3" s="1"/>
  <c r="F454" i="3"/>
  <c r="J454" i="3" s="1"/>
  <c r="F455" i="3"/>
  <c r="J455" i="3" s="1"/>
  <c r="F456" i="3"/>
  <c r="J456" i="3" s="1"/>
  <c r="F457" i="3"/>
  <c r="J457" i="3" s="1"/>
  <c r="F458" i="3"/>
  <c r="J458" i="3" s="1"/>
  <c r="F459" i="3"/>
  <c r="J459" i="3" s="1"/>
  <c r="F460" i="3"/>
  <c r="J460" i="3" s="1"/>
  <c r="F461" i="3"/>
  <c r="J461" i="3" s="1"/>
  <c r="F462" i="3"/>
  <c r="J462" i="3" s="1"/>
  <c r="F463" i="3"/>
  <c r="J463" i="3" s="1"/>
  <c r="F464" i="3"/>
  <c r="J464" i="3" s="1"/>
  <c r="F465" i="3"/>
  <c r="J465" i="3" s="1"/>
  <c r="F466" i="3"/>
  <c r="J466" i="3" s="1"/>
  <c r="F467" i="3"/>
  <c r="J467" i="3" s="1"/>
  <c r="F468" i="3"/>
  <c r="J468" i="3" s="1"/>
  <c r="F469" i="3"/>
  <c r="J469" i="3" s="1"/>
  <c r="F470" i="3"/>
  <c r="J470" i="3" s="1"/>
  <c r="F471" i="3"/>
  <c r="J471" i="3" s="1"/>
  <c r="F472" i="3"/>
  <c r="J472" i="3" s="1"/>
  <c r="F473" i="3"/>
  <c r="J473" i="3" s="1"/>
  <c r="F474" i="3"/>
  <c r="J474" i="3" s="1"/>
  <c r="F475" i="3"/>
  <c r="J475" i="3" s="1"/>
  <c r="F476" i="3"/>
  <c r="J476" i="3" s="1"/>
  <c r="F477" i="3"/>
  <c r="J477" i="3" s="1"/>
  <c r="F478" i="3"/>
  <c r="J478" i="3" s="1"/>
  <c r="F479" i="3"/>
  <c r="J479" i="3" s="1"/>
  <c r="F480" i="3"/>
  <c r="J480" i="3" s="1"/>
  <c r="F481" i="3"/>
  <c r="J481" i="3" s="1"/>
  <c r="F482" i="3"/>
  <c r="J482" i="3" s="1"/>
  <c r="F483" i="3"/>
  <c r="J483" i="3" s="1"/>
  <c r="F484" i="3"/>
  <c r="J484" i="3" s="1"/>
  <c r="F485" i="3"/>
  <c r="J485" i="3" s="1"/>
  <c r="F486" i="3"/>
  <c r="J486" i="3" s="1"/>
  <c r="F487" i="3"/>
  <c r="J487" i="3" s="1"/>
  <c r="F488" i="3"/>
  <c r="J488" i="3" s="1"/>
  <c r="F489" i="3"/>
  <c r="J489" i="3" s="1"/>
  <c r="F490" i="3"/>
  <c r="J490" i="3" s="1"/>
  <c r="F491" i="3"/>
  <c r="J491" i="3" s="1"/>
  <c r="F492" i="3"/>
  <c r="J492" i="3" s="1"/>
  <c r="F493" i="3"/>
  <c r="J493" i="3" s="1"/>
  <c r="F494" i="3"/>
  <c r="J494" i="3" s="1"/>
  <c r="F495" i="3"/>
  <c r="J495" i="3" s="1"/>
  <c r="F496" i="3"/>
  <c r="J496" i="3" s="1"/>
  <c r="F497" i="3"/>
  <c r="J497" i="3" s="1"/>
  <c r="F498" i="3"/>
  <c r="J498" i="3" s="1"/>
  <c r="F499" i="3"/>
  <c r="J499" i="3" s="1"/>
  <c r="F500" i="3"/>
  <c r="J500" i="3" s="1"/>
  <c r="F501" i="3"/>
  <c r="J501" i="3" s="1"/>
  <c r="F502" i="3"/>
  <c r="J502" i="3" s="1"/>
  <c r="F503" i="3"/>
  <c r="J503" i="3" s="1"/>
  <c r="F504" i="3"/>
  <c r="J504" i="3" s="1"/>
  <c r="F505" i="3"/>
  <c r="J505" i="3" s="1"/>
  <c r="F506" i="3"/>
  <c r="J506" i="3" s="1"/>
  <c r="F507" i="3"/>
  <c r="J507" i="3" s="1"/>
  <c r="F508" i="3"/>
  <c r="J508" i="3" s="1"/>
  <c r="F509" i="3"/>
  <c r="J509" i="3" s="1"/>
  <c r="F510" i="3"/>
  <c r="J510" i="3" s="1"/>
  <c r="F511" i="3"/>
  <c r="J511" i="3" s="1"/>
  <c r="F512" i="3"/>
  <c r="J512" i="3" s="1"/>
  <c r="F513" i="3"/>
  <c r="J513" i="3" s="1"/>
  <c r="F514" i="3"/>
  <c r="J514" i="3" s="1"/>
  <c r="F515" i="3"/>
  <c r="J515" i="3" s="1"/>
  <c r="F516" i="3"/>
  <c r="J516" i="3" s="1"/>
  <c r="F517" i="3"/>
  <c r="J517" i="3" s="1"/>
  <c r="F518" i="3"/>
  <c r="J518" i="3" s="1"/>
  <c r="F519" i="3"/>
  <c r="J519" i="3" s="1"/>
  <c r="F520" i="3"/>
  <c r="J520" i="3" s="1"/>
  <c r="F521" i="3"/>
  <c r="J521" i="3" s="1"/>
  <c r="F522" i="3"/>
  <c r="J522" i="3" s="1"/>
  <c r="F523" i="3"/>
  <c r="J523" i="3" s="1"/>
  <c r="F524" i="3"/>
  <c r="J524" i="3" s="1"/>
  <c r="F525" i="3"/>
  <c r="J525" i="3" s="1"/>
  <c r="F526" i="3"/>
  <c r="J526" i="3" s="1"/>
  <c r="F527" i="3"/>
  <c r="J527" i="3" s="1"/>
  <c r="F528" i="3"/>
  <c r="J528" i="3" s="1"/>
  <c r="F529" i="3"/>
  <c r="J529" i="3" s="1"/>
  <c r="F530" i="3"/>
  <c r="J530" i="3" s="1"/>
  <c r="F531" i="3"/>
  <c r="J531" i="3" s="1"/>
  <c r="F532" i="3"/>
  <c r="J532" i="3" s="1"/>
  <c r="F533" i="3"/>
  <c r="J533" i="3" s="1"/>
  <c r="F534" i="3"/>
  <c r="J534" i="3" s="1"/>
  <c r="F535" i="3"/>
  <c r="J535" i="3" s="1"/>
  <c r="F536" i="3"/>
  <c r="J536" i="3" s="1"/>
  <c r="F537" i="3"/>
  <c r="J537" i="3" s="1"/>
  <c r="F538" i="3"/>
  <c r="J538" i="3" s="1"/>
  <c r="F539" i="3"/>
  <c r="J539" i="3" s="1"/>
  <c r="F540" i="3"/>
  <c r="J540" i="3" s="1"/>
  <c r="F541" i="3"/>
  <c r="J541" i="3" s="1"/>
  <c r="F542" i="3"/>
  <c r="J542" i="3" s="1"/>
  <c r="F543" i="3"/>
  <c r="J543" i="3" s="1"/>
  <c r="F544" i="3"/>
  <c r="J544" i="3" s="1"/>
  <c r="F545" i="3"/>
  <c r="J545" i="3" s="1"/>
  <c r="F546" i="3"/>
  <c r="J546" i="3" s="1"/>
  <c r="F547" i="3"/>
  <c r="J547" i="3" s="1"/>
  <c r="F548" i="3"/>
  <c r="J548" i="3" s="1"/>
  <c r="F549" i="3"/>
  <c r="J549" i="3" s="1"/>
  <c r="F550" i="3"/>
  <c r="J550" i="3" s="1"/>
  <c r="F551" i="3"/>
  <c r="J551" i="3" s="1"/>
  <c r="F552" i="3"/>
  <c r="J552" i="3" s="1"/>
  <c r="F553" i="3"/>
  <c r="J553" i="3" s="1"/>
  <c r="F554" i="3"/>
  <c r="J554" i="3" s="1"/>
  <c r="F555" i="3"/>
  <c r="J555" i="3" s="1"/>
  <c r="F556" i="3"/>
  <c r="J556" i="3" s="1"/>
  <c r="F557" i="3"/>
  <c r="J557" i="3" s="1"/>
  <c r="F558" i="3"/>
  <c r="J558" i="3" s="1"/>
  <c r="F559" i="3"/>
  <c r="J559" i="3" s="1"/>
  <c r="F560" i="3"/>
  <c r="J560" i="3" s="1"/>
  <c r="F561" i="3"/>
  <c r="J561" i="3" s="1"/>
  <c r="F562" i="3"/>
  <c r="J562" i="3" s="1"/>
  <c r="F563" i="3"/>
  <c r="J563" i="3" s="1"/>
  <c r="F564" i="3"/>
  <c r="J564" i="3" s="1"/>
  <c r="F565" i="3"/>
  <c r="J565" i="3" s="1"/>
  <c r="F566" i="3"/>
  <c r="J566" i="3" s="1"/>
  <c r="F567" i="3"/>
  <c r="J567" i="3" s="1"/>
  <c r="F568" i="3"/>
  <c r="J568" i="3" s="1"/>
  <c r="F569" i="3"/>
  <c r="J569" i="3" s="1"/>
  <c r="F570" i="3"/>
  <c r="J570" i="3" s="1"/>
  <c r="F571" i="3"/>
  <c r="J571" i="3" s="1"/>
  <c r="F572" i="3"/>
  <c r="J572" i="3" s="1"/>
  <c r="F573" i="3"/>
  <c r="J573" i="3" s="1"/>
  <c r="F574" i="3"/>
  <c r="J574" i="3" s="1"/>
  <c r="F575" i="3"/>
  <c r="J575" i="3" s="1"/>
  <c r="F576" i="3"/>
  <c r="J576" i="3" s="1"/>
  <c r="F577" i="3"/>
  <c r="J577" i="3" s="1"/>
  <c r="F578" i="3"/>
  <c r="J578" i="3" s="1"/>
  <c r="F579" i="3"/>
  <c r="J579" i="3" s="1"/>
  <c r="F580" i="3"/>
  <c r="J580" i="3" s="1"/>
  <c r="F581" i="3"/>
  <c r="J581" i="3" s="1"/>
  <c r="F582" i="3"/>
  <c r="J582" i="3" s="1"/>
  <c r="F583" i="3"/>
  <c r="J583" i="3" s="1"/>
  <c r="F584" i="3"/>
  <c r="J584" i="3" s="1"/>
  <c r="F585" i="3"/>
  <c r="J585" i="3" s="1"/>
  <c r="F586" i="3"/>
  <c r="J586" i="3" s="1"/>
  <c r="F587" i="3"/>
  <c r="J587" i="3" s="1"/>
  <c r="F588" i="3"/>
  <c r="J588" i="3" s="1"/>
  <c r="F589" i="3"/>
  <c r="J589" i="3" s="1"/>
  <c r="F590" i="3"/>
  <c r="J590" i="3" s="1"/>
  <c r="F591" i="3"/>
  <c r="J591" i="3" s="1"/>
  <c r="F592" i="3"/>
  <c r="J592" i="3" s="1"/>
  <c r="F593" i="3"/>
  <c r="J593" i="3" s="1"/>
  <c r="F594" i="3"/>
  <c r="J594" i="3" s="1"/>
  <c r="F595" i="3"/>
  <c r="J595" i="3" s="1"/>
  <c r="F596" i="3"/>
  <c r="J596" i="3" s="1"/>
  <c r="F597" i="3"/>
  <c r="J597" i="3" s="1"/>
  <c r="F598" i="3"/>
  <c r="J598" i="3" s="1"/>
  <c r="F599" i="3"/>
  <c r="J599" i="3" s="1"/>
  <c r="F600" i="3"/>
  <c r="J600" i="3" s="1"/>
  <c r="F601" i="3"/>
  <c r="J601" i="3" s="1"/>
  <c r="F602" i="3"/>
  <c r="J602" i="3" s="1"/>
  <c r="F603" i="3"/>
  <c r="J603" i="3" s="1"/>
  <c r="F604" i="3"/>
  <c r="J604" i="3" s="1"/>
  <c r="F605" i="3"/>
  <c r="J605" i="3" s="1"/>
  <c r="F606" i="3"/>
  <c r="J606" i="3" s="1"/>
  <c r="F607" i="3"/>
  <c r="J607" i="3" s="1"/>
  <c r="F608" i="3"/>
  <c r="J608" i="3" s="1"/>
  <c r="F609" i="3"/>
  <c r="J609" i="3" s="1"/>
  <c r="F610" i="3"/>
  <c r="J610" i="3" s="1"/>
  <c r="F611" i="3"/>
  <c r="J611" i="3" s="1"/>
  <c r="F612" i="3"/>
  <c r="J612" i="3" s="1"/>
  <c r="F613" i="3"/>
  <c r="J613" i="3" s="1"/>
  <c r="F614" i="3"/>
  <c r="J614" i="3" s="1"/>
  <c r="F615" i="3"/>
  <c r="J615" i="3" s="1"/>
  <c r="F616" i="3"/>
  <c r="J616" i="3" s="1"/>
  <c r="F617" i="3"/>
  <c r="J617" i="3" s="1"/>
  <c r="F618" i="3"/>
  <c r="J618" i="3" s="1"/>
  <c r="F619" i="3"/>
  <c r="J619" i="3" s="1"/>
  <c r="F620" i="3"/>
  <c r="J620" i="3" s="1"/>
  <c r="F621" i="3"/>
  <c r="J621" i="3" s="1"/>
  <c r="F622" i="3"/>
  <c r="J622" i="3" s="1"/>
  <c r="F623" i="3"/>
  <c r="J623" i="3" s="1"/>
  <c r="F624" i="3"/>
  <c r="J624" i="3" s="1"/>
  <c r="F625" i="3"/>
  <c r="J625" i="3" s="1"/>
  <c r="F626" i="3"/>
  <c r="J626" i="3" s="1"/>
  <c r="F627" i="3"/>
  <c r="J627" i="3" s="1"/>
  <c r="F628" i="3"/>
  <c r="J628" i="3" s="1"/>
  <c r="F629" i="3"/>
  <c r="J629" i="3" s="1"/>
  <c r="F630" i="3"/>
  <c r="J630" i="3" s="1"/>
  <c r="F631" i="3"/>
  <c r="J631" i="3" s="1"/>
  <c r="F632" i="3"/>
  <c r="J632" i="3" s="1"/>
  <c r="F633" i="3"/>
  <c r="J633" i="3" s="1"/>
  <c r="F634" i="3"/>
  <c r="J634" i="3" s="1"/>
  <c r="F635" i="3"/>
  <c r="J635" i="3" s="1"/>
  <c r="F636" i="3"/>
  <c r="J636" i="3" s="1"/>
  <c r="F637" i="3"/>
  <c r="J637" i="3" s="1"/>
  <c r="F638" i="3"/>
  <c r="J638" i="3" s="1"/>
  <c r="F639" i="3"/>
  <c r="J639" i="3" s="1"/>
  <c r="F640" i="3"/>
  <c r="J640" i="3" s="1"/>
  <c r="F641" i="3"/>
  <c r="J641" i="3" s="1"/>
  <c r="F642" i="3"/>
  <c r="J642" i="3" s="1"/>
  <c r="F643" i="3"/>
  <c r="J643" i="3" s="1"/>
  <c r="F644" i="3"/>
  <c r="J644" i="3" s="1"/>
  <c r="F645" i="3"/>
  <c r="J645" i="3" s="1"/>
  <c r="F646" i="3"/>
  <c r="J646" i="3" s="1"/>
  <c r="F647" i="3"/>
  <c r="J647" i="3" s="1"/>
  <c r="F648" i="3"/>
  <c r="J648" i="3" s="1"/>
  <c r="F649" i="3"/>
  <c r="J649" i="3" s="1"/>
  <c r="F650" i="3"/>
  <c r="J650" i="3" s="1"/>
  <c r="F651" i="3"/>
  <c r="J651" i="3" s="1"/>
  <c r="F652" i="3"/>
  <c r="J652" i="3" s="1"/>
  <c r="F653" i="3"/>
  <c r="J653" i="3" s="1"/>
  <c r="F654" i="3"/>
  <c r="J654" i="3" s="1"/>
  <c r="F655" i="3"/>
  <c r="J655" i="3" s="1"/>
  <c r="F656" i="3"/>
  <c r="J656" i="3" s="1"/>
  <c r="F657" i="3"/>
  <c r="J657" i="3" s="1"/>
  <c r="F658" i="3"/>
  <c r="J658" i="3" s="1"/>
  <c r="F659" i="3"/>
  <c r="J659" i="3" s="1"/>
  <c r="F660" i="3"/>
  <c r="J660" i="3" s="1"/>
  <c r="F661" i="3"/>
  <c r="J661" i="3" s="1"/>
  <c r="F662" i="3"/>
  <c r="J662" i="3" s="1"/>
  <c r="F663" i="3"/>
  <c r="J663" i="3" s="1"/>
  <c r="F664" i="3"/>
  <c r="J664" i="3" s="1"/>
  <c r="F665" i="3"/>
  <c r="J665" i="3" s="1"/>
  <c r="F666" i="3"/>
  <c r="J666" i="3" s="1"/>
  <c r="F667" i="3"/>
  <c r="J667" i="3" s="1"/>
  <c r="F668" i="3"/>
  <c r="J668" i="3" s="1"/>
  <c r="F669" i="3"/>
  <c r="J669" i="3" s="1"/>
  <c r="F670" i="3"/>
  <c r="J670" i="3" s="1"/>
  <c r="F671" i="3"/>
  <c r="J671" i="3" s="1"/>
  <c r="F672" i="3"/>
  <c r="J672" i="3" s="1"/>
  <c r="F673" i="3"/>
  <c r="J673" i="3" s="1"/>
  <c r="F674" i="3"/>
  <c r="J674" i="3" s="1"/>
  <c r="F675" i="3"/>
  <c r="J675" i="3" s="1"/>
  <c r="F676" i="3"/>
  <c r="J676" i="3" s="1"/>
  <c r="F677" i="3"/>
  <c r="J677" i="3" s="1"/>
  <c r="F678" i="3"/>
  <c r="J678" i="3" s="1"/>
  <c r="F679" i="3"/>
  <c r="J679" i="3" s="1"/>
  <c r="F680" i="3"/>
  <c r="J680" i="3" s="1"/>
  <c r="F681" i="3"/>
  <c r="J681" i="3" s="1"/>
  <c r="F682" i="3"/>
  <c r="J682" i="3" s="1"/>
  <c r="F683" i="3"/>
  <c r="J683" i="3" s="1"/>
  <c r="F684" i="3"/>
  <c r="J684" i="3" s="1"/>
  <c r="F685" i="3"/>
  <c r="J685" i="3" s="1"/>
  <c r="F686" i="3"/>
  <c r="J686" i="3" s="1"/>
  <c r="F687" i="3"/>
  <c r="J687" i="3" s="1"/>
  <c r="F688" i="3"/>
  <c r="J688" i="3" s="1"/>
  <c r="F689" i="3"/>
  <c r="J689" i="3" s="1"/>
  <c r="F690" i="3"/>
  <c r="J690" i="3" s="1"/>
  <c r="F691" i="3"/>
  <c r="J691" i="3" s="1"/>
  <c r="F692" i="3"/>
  <c r="J692" i="3" s="1"/>
  <c r="F693" i="3"/>
  <c r="J693" i="3" s="1"/>
  <c r="F694" i="3"/>
  <c r="J694" i="3" s="1"/>
  <c r="F695" i="3"/>
  <c r="J695" i="3" s="1"/>
  <c r="F696" i="3"/>
  <c r="J696" i="3" s="1"/>
  <c r="F697" i="3"/>
  <c r="J697" i="3" s="1"/>
  <c r="F698" i="3"/>
  <c r="J698" i="3" s="1"/>
  <c r="F699" i="3"/>
  <c r="J699" i="3" s="1"/>
  <c r="F700" i="3"/>
  <c r="J700" i="3" s="1"/>
  <c r="F701" i="3"/>
  <c r="J701" i="3" s="1"/>
  <c r="F702" i="3"/>
  <c r="J702" i="3" s="1"/>
  <c r="F703" i="3"/>
  <c r="J703" i="3" s="1"/>
  <c r="F704" i="3"/>
  <c r="J704" i="3" s="1"/>
  <c r="F705" i="3"/>
  <c r="J705" i="3" s="1"/>
  <c r="F706" i="3"/>
  <c r="J706" i="3" s="1"/>
  <c r="F707" i="3"/>
  <c r="J707" i="3" s="1"/>
  <c r="F708" i="3"/>
  <c r="J708" i="3" s="1"/>
  <c r="F709" i="3"/>
  <c r="J709" i="3" s="1"/>
  <c r="F710" i="3"/>
  <c r="J710" i="3" s="1"/>
  <c r="F711" i="3"/>
  <c r="J711" i="3" s="1"/>
  <c r="F712" i="3"/>
  <c r="J712" i="3" s="1"/>
  <c r="F713" i="3"/>
  <c r="J713" i="3" s="1"/>
  <c r="F714" i="3"/>
  <c r="J714" i="3" s="1"/>
  <c r="F715" i="3"/>
  <c r="J715" i="3" s="1"/>
  <c r="F716" i="3"/>
  <c r="J716" i="3" s="1"/>
  <c r="F717" i="3"/>
  <c r="J717" i="3" s="1"/>
  <c r="F718" i="3"/>
  <c r="J718" i="3" s="1"/>
  <c r="F719" i="3"/>
  <c r="J719" i="3" s="1"/>
  <c r="F720" i="3"/>
  <c r="J720" i="3" s="1"/>
  <c r="F721" i="3"/>
  <c r="J721" i="3" s="1"/>
  <c r="F722" i="3"/>
  <c r="J722" i="3" s="1"/>
  <c r="F723" i="3"/>
  <c r="J723" i="3" s="1"/>
  <c r="F724" i="3"/>
  <c r="J724" i="3" s="1"/>
  <c r="F725" i="3"/>
  <c r="J725" i="3" s="1"/>
  <c r="F726" i="3"/>
  <c r="J726" i="3" s="1"/>
  <c r="F727" i="3"/>
  <c r="J727" i="3" s="1"/>
  <c r="F728" i="3"/>
  <c r="J728" i="3" s="1"/>
  <c r="F729" i="3"/>
  <c r="J729" i="3" s="1"/>
  <c r="F730" i="3"/>
  <c r="J730" i="3" s="1"/>
  <c r="F731" i="3"/>
  <c r="J731" i="3" s="1"/>
  <c r="F732" i="3"/>
  <c r="J732" i="3" s="1"/>
  <c r="F733" i="3"/>
  <c r="J733" i="3" s="1"/>
  <c r="F734" i="3"/>
  <c r="J734" i="3" s="1"/>
  <c r="F735" i="3"/>
  <c r="J735" i="3" s="1"/>
  <c r="F736" i="3"/>
  <c r="J736" i="3" s="1"/>
  <c r="F737" i="3"/>
  <c r="J737" i="3" s="1"/>
  <c r="F738" i="3"/>
  <c r="J738" i="3" s="1"/>
  <c r="F739" i="3"/>
  <c r="J739" i="3" s="1"/>
  <c r="F740" i="3"/>
  <c r="J740" i="3" s="1"/>
  <c r="F741" i="3"/>
  <c r="J741" i="3" s="1"/>
  <c r="F742" i="3"/>
  <c r="J742" i="3" s="1"/>
  <c r="F743" i="3"/>
  <c r="J743" i="3" s="1"/>
  <c r="F744" i="3"/>
  <c r="J744" i="3" s="1"/>
  <c r="F745" i="3"/>
  <c r="J745" i="3" s="1"/>
  <c r="F746" i="3"/>
  <c r="J746" i="3" s="1"/>
  <c r="F747" i="3"/>
  <c r="J747" i="3" s="1"/>
  <c r="F748" i="3"/>
  <c r="J748" i="3" s="1"/>
  <c r="F749" i="3"/>
  <c r="J749" i="3" s="1"/>
  <c r="F750" i="3"/>
  <c r="J750" i="3" s="1"/>
  <c r="F751" i="3"/>
  <c r="J751" i="3" s="1"/>
  <c r="F752" i="3"/>
  <c r="J752" i="3" s="1"/>
  <c r="F753" i="3"/>
  <c r="J753" i="3" s="1"/>
  <c r="F754" i="3"/>
  <c r="J754" i="3" s="1"/>
  <c r="F755" i="3"/>
  <c r="J755" i="3" s="1"/>
  <c r="F756" i="3"/>
  <c r="J756" i="3" s="1"/>
  <c r="F757" i="3"/>
  <c r="J757" i="3" s="1"/>
  <c r="F758" i="3"/>
  <c r="J758" i="3" s="1"/>
  <c r="F759" i="3"/>
  <c r="J759" i="3" s="1"/>
  <c r="F760" i="3"/>
  <c r="J760" i="3" s="1"/>
  <c r="F761" i="3"/>
  <c r="J761" i="3" s="1"/>
  <c r="F762" i="3"/>
  <c r="J762" i="3" s="1"/>
  <c r="F763" i="3"/>
  <c r="J763" i="3" s="1"/>
  <c r="F764" i="3"/>
  <c r="J764" i="3" s="1"/>
  <c r="F765" i="3"/>
  <c r="J765" i="3" s="1"/>
  <c r="F766" i="3"/>
  <c r="J766" i="3" s="1"/>
  <c r="F767" i="3"/>
  <c r="J767" i="3" s="1"/>
  <c r="F768" i="3"/>
  <c r="J768" i="3" s="1"/>
  <c r="F769" i="3"/>
  <c r="J769" i="3" s="1"/>
  <c r="F770" i="3"/>
  <c r="J770" i="3" s="1"/>
  <c r="F771" i="3"/>
  <c r="J771" i="3" s="1"/>
  <c r="F772" i="3"/>
  <c r="J772" i="3" s="1"/>
  <c r="F773" i="3"/>
  <c r="J773" i="3" s="1"/>
  <c r="F774" i="3"/>
  <c r="J774" i="3" s="1"/>
  <c r="F775" i="3"/>
  <c r="J775" i="3" s="1"/>
  <c r="F776" i="3"/>
  <c r="J776" i="3" s="1"/>
  <c r="F777" i="3"/>
  <c r="J777" i="3" s="1"/>
  <c r="F778" i="3"/>
  <c r="J778" i="3" s="1"/>
  <c r="F779" i="3"/>
  <c r="J779" i="3" s="1"/>
  <c r="F780" i="3"/>
  <c r="J780" i="3" s="1"/>
  <c r="F781" i="3"/>
  <c r="J781" i="3" s="1"/>
  <c r="F782" i="3"/>
  <c r="J782" i="3" s="1"/>
  <c r="F783" i="3"/>
  <c r="J783" i="3" s="1"/>
  <c r="F784" i="3"/>
  <c r="J784" i="3" s="1"/>
  <c r="F785" i="3"/>
  <c r="J785" i="3" s="1"/>
  <c r="F786" i="3"/>
  <c r="J786" i="3" s="1"/>
  <c r="F787" i="3"/>
  <c r="J787" i="3" s="1"/>
  <c r="F788" i="3"/>
  <c r="J788" i="3" s="1"/>
  <c r="F789" i="3"/>
  <c r="J789" i="3" s="1"/>
  <c r="F790" i="3"/>
  <c r="J790" i="3" s="1"/>
  <c r="F791" i="3"/>
  <c r="J791" i="3" s="1"/>
  <c r="F792" i="3"/>
  <c r="J792" i="3" s="1"/>
  <c r="F793" i="3"/>
  <c r="J793" i="3" s="1"/>
  <c r="F794" i="3"/>
  <c r="J794" i="3" s="1"/>
  <c r="F795" i="3"/>
  <c r="J795" i="3" s="1"/>
  <c r="F796" i="3"/>
  <c r="J796" i="3" s="1"/>
  <c r="F797" i="3"/>
  <c r="J797" i="3" s="1"/>
  <c r="F798" i="3"/>
  <c r="J798" i="3" s="1"/>
  <c r="F799" i="3"/>
  <c r="J799" i="3" s="1"/>
  <c r="F800" i="3"/>
  <c r="J800" i="3" s="1"/>
  <c r="F801" i="3"/>
  <c r="J801" i="3" s="1"/>
  <c r="F802" i="3"/>
  <c r="J802" i="3" s="1"/>
  <c r="F803" i="3"/>
  <c r="J803" i="3" s="1"/>
  <c r="F804" i="3"/>
  <c r="J804" i="3" s="1"/>
  <c r="F805" i="3"/>
  <c r="J805" i="3" s="1"/>
  <c r="F806" i="3"/>
  <c r="J806" i="3" s="1"/>
  <c r="F807" i="3"/>
  <c r="J807" i="3" s="1"/>
  <c r="F808" i="3"/>
  <c r="J808" i="3" s="1"/>
  <c r="F809" i="3"/>
  <c r="J809" i="3" s="1"/>
  <c r="F810" i="3"/>
  <c r="J810" i="3" s="1"/>
  <c r="F811" i="3"/>
  <c r="J811" i="3" s="1"/>
  <c r="F812" i="3"/>
  <c r="J812" i="3" s="1"/>
  <c r="F813" i="3"/>
  <c r="J813" i="3" s="1"/>
  <c r="F814" i="3"/>
  <c r="J814" i="3" s="1"/>
  <c r="F815" i="3"/>
  <c r="J815" i="3" s="1"/>
  <c r="F816" i="3"/>
  <c r="J816" i="3" s="1"/>
  <c r="F817" i="3"/>
  <c r="J817" i="3" s="1"/>
  <c r="F818" i="3"/>
  <c r="J818" i="3" s="1"/>
  <c r="F819" i="3"/>
  <c r="J819" i="3" s="1"/>
  <c r="F820" i="3"/>
  <c r="J820" i="3" s="1"/>
  <c r="F821" i="3"/>
  <c r="J821" i="3" s="1"/>
  <c r="F822" i="3"/>
  <c r="J822" i="3" s="1"/>
  <c r="F823" i="3"/>
  <c r="J823" i="3" s="1"/>
  <c r="F824" i="3"/>
  <c r="J824" i="3" s="1"/>
  <c r="F825" i="3"/>
  <c r="J825" i="3" s="1"/>
  <c r="F826" i="3"/>
  <c r="J826" i="3" s="1"/>
  <c r="F827" i="3"/>
  <c r="J827" i="3" s="1"/>
  <c r="F828" i="3"/>
  <c r="J828" i="3" s="1"/>
  <c r="F829" i="3"/>
  <c r="J829" i="3" s="1"/>
  <c r="F830" i="3"/>
  <c r="J830" i="3" s="1"/>
  <c r="F831" i="3"/>
  <c r="J831" i="3" s="1"/>
  <c r="F832" i="3"/>
  <c r="J832" i="3" s="1"/>
  <c r="F833" i="3"/>
  <c r="J833" i="3" s="1"/>
  <c r="F834" i="3"/>
  <c r="J834" i="3" s="1"/>
  <c r="F835" i="3"/>
  <c r="J835" i="3" s="1"/>
  <c r="F836" i="3"/>
  <c r="J836" i="3" s="1"/>
  <c r="F837" i="3"/>
  <c r="J837" i="3" s="1"/>
  <c r="F838" i="3"/>
  <c r="J838" i="3" s="1"/>
  <c r="F839" i="3"/>
  <c r="J839" i="3" s="1"/>
  <c r="F840" i="3"/>
  <c r="J840" i="3" s="1"/>
  <c r="F841" i="3"/>
  <c r="J841" i="3" s="1"/>
  <c r="F842" i="3"/>
  <c r="J842" i="3" s="1"/>
  <c r="F843" i="3"/>
  <c r="J843" i="3" s="1"/>
  <c r="F844" i="3"/>
  <c r="J844" i="3" s="1"/>
  <c r="F845" i="3"/>
  <c r="J845" i="3" s="1"/>
  <c r="F846" i="3"/>
  <c r="J846" i="3" s="1"/>
  <c r="F847" i="3"/>
  <c r="J847" i="3" s="1"/>
  <c r="F848" i="3"/>
  <c r="J848" i="3" s="1"/>
  <c r="F849" i="3"/>
  <c r="J849" i="3" s="1"/>
  <c r="F850" i="3"/>
  <c r="J850" i="3" s="1"/>
  <c r="F851" i="3"/>
  <c r="J851" i="3" s="1"/>
  <c r="F852" i="3"/>
  <c r="J852" i="3" s="1"/>
  <c r="F853" i="3"/>
  <c r="J853" i="3" s="1"/>
  <c r="F854" i="3"/>
  <c r="J854" i="3" s="1"/>
  <c r="F855" i="3"/>
  <c r="J855" i="3" s="1"/>
  <c r="F856" i="3"/>
  <c r="J856" i="3" s="1"/>
  <c r="F857" i="3"/>
  <c r="J857" i="3" s="1"/>
  <c r="F858" i="3"/>
  <c r="J858" i="3" s="1"/>
  <c r="F859" i="3"/>
  <c r="J859" i="3" s="1"/>
  <c r="F860" i="3"/>
  <c r="J860" i="3" s="1"/>
  <c r="F861" i="3"/>
  <c r="J861" i="3" s="1"/>
  <c r="F862" i="3"/>
  <c r="J862" i="3" s="1"/>
  <c r="F863" i="3"/>
  <c r="J863" i="3" s="1"/>
  <c r="F864" i="3"/>
  <c r="J864" i="3" s="1"/>
  <c r="F865" i="3"/>
  <c r="J865" i="3" s="1"/>
  <c r="F866" i="3"/>
  <c r="J866" i="3" s="1"/>
  <c r="F867" i="3"/>
  <c r="J867" i="3" s="1"/>
  <c r="F868" i="3"/>
  <c r="J868" i="3" s="1"/>
  <c r="F869" i="3"/>
  <c r="J869" i="3" s="1"/>
  <c r="F870" i="3"/>
  <c r="J870" i="3" s="1"/>
  <c r="F871" i="3"/>
  <c r="J871" i="3" s="1"/>
  <c r="F872" i="3"/>
  <c r="J872" i="3" s="1"/>
  <c r="F873" i="3"/>
  <c r="J873" i="3" s="1"/>
  <c r="F874" i="3"/>
  <c r="J874" i="3" s="1"/>
  <c r="F875" i="3"/>
  <c r="J875" i="3" s="1"/>
  <c r="F876" i="3"/>
  <c r="J876" i="3" s="1"/>
  <c r="F877" i="3"/>
  <c r="J877" i="3" s="1"/>
  <c r="F878" i="3"/>
  <c r="J878" i="3" s="1"/>
  <c r="F879" i="3"/>
  <c r="J879" i="3" s="1"/>
  <c r="F880" i="3"/>
  <c r="J880" i="3" s="1"/>
  <c r="F881" i="3"/>
  <c r="J881" i="3" s="1"/>
  <c r="F882" i="3"/>
  <c r="J882" i="3" s="1"/>
  <c r="F883" i="3"/>
  <c r="J883" i="3" s="1"/>
  <c r="F884" i="3"/>
  <c r="J884" i="3" s="1"/>
  <c r="F885" i="3"/>
  <c r="J885" i="3" s="1"/>
  <c r="F886" i="3"/>
  <c r="J886" i="3" s="1"/>
  <c r="F887" i="3"/>
  <c r="J887" i="3" s="1"/>
  <c r="F888" i="3"/>
  <c r="J888" i="3" s="1"/>
  <c r="F889" i="3"/>
  <c r="J889" i="3" s="1"/>
  <c r="F890" i="3"/>
  <c r="J890" i="3" s="1"/>
  <c r="F891" i="3"/>
  <c r="J891" i="3" s="1"/>
  <c r="F892" i="3"/>
  <c r="J892" i="3" s="1"/>
  <c r="F893" i="3"/>
  <c r="J893" i="3" s="1"/>
  <c r="F894" i="3"/>
  <c r="J894" i="3" s="1"/>
  <c r="F895" i="3"/>
  <c r="J895" i="3" s="1"/>
  <c r="F896" i="3"/>
  <c r="J896" i="3" s="1"/>
  <c r="F897" i="3"/>
  <c r="J897" i="3" s="1"/>
  <c r="F898" i="3"/>
  <c r="J898" i="3" s="1"/>
  <c r="F899" i="3"/>
  <c r="J899" i="3" s="1"/>
  <c r="F900" i="3"/>
  <c r="J900" i="3" s="1"/>
  <c r="F901" i="3"/>
  <c r="J901" i="3" s="1"/>
  <c r="F902" i="3"/>
  <c r="J902" i="3" s="1"/>
  <c r="F903" i="3"/>
  <c r="J903" i="3" s="1"/>
  <c r="F904" i="3"/>
  <c r="J904" i="3" s="1"/>
  <c r="F905" i="3"/>
  <c r="J905" i="3" s="1"/>
  <c r="F906" i="3"/>
  <c r="J906" i="3" s="1"/>
  <c r="F907" i="3"/>
  <c r="J907" i="3" s="1"/>
  <c r="F908" i="3"/>
  <c r="J908" i="3" s="1"/>
  <c r="F909" i="3"/>
  <c r="J909" i="3" s="1"/>
  <c r="F910" i="3"/>
  <c r="J910" i="3" s="1"/>
  <c r="F911" i="3"/>
  <c r="J911" i="3" s="1"/>
  <c r="F912" i="3"/>
  <c r="J912" i="3" s="1"/>
  <c r="F913" i="3"/>
  <c r="J913" i="3" s="1"/>
  <c r="F914" i="3"/>
  <c r="J914" i="3" s="1"/>
  <c r="F915" i="3"/>
  <c r="J915" i="3" s="1"/>
  <c r="F916" i="3"/>
  <c r="J916" i="3" s="1"/>
  <c r="F917" i="3"/>
  <c r="J917" i="3" s="1"/>
  <c r="F918" i="3"/>
  <c r="J918" i="3" s="1"/>
  <c r="F919" i="3"/>
  <c r="J919" i="3" s="1"/>
  <c r="F920" i="3"/>
  <c r="J920" i="3" s="1"/>
  <c r="F921" i="3"/>
  <c r="J921" i="3" s="1"/>
  <c r="F922" i="3"/>
  <c r="J922" i="3" s="1"/>
  <c r="F923" i="3"/>
  <c r="J923" i="3" s="1"/>
  <c r="F924" i="3"/>
  <c r="J924" i="3" s="1"/>
  <c r="F925" i="3"/>
  <c r="J925" i="3" s="1"/>
  <c r="F926" i="3"/>
  <c r="J926" i="3" s="1"/>
  <c r="F927" i="3"/>
  <c r="J927" i="3" s="1"/>
  <c r="F928" i="3"/>
  <c r="J928" i="3" s="1"/>
  <c r="F929" i="3"/>
  <c r="J929" i="3" s="1"/>
  <c r="F930" i="3"/>
  <c r="J930" i="3" s="1"/>
  <c r="F931" i="3"/>
  <c r="J931" i="3" s="1"/>
  <c r="F932" i="3"/>
  <c r="J932" i="3" s="1"/>
  <c r="F933" i="3"/>
  <c r="J933" i="3" s="1"/>
  <c r="F934" i="3"/>
  <c r="J934" i="3" s="1"/>
  <c r="F935" i="3"/>
  <c r="J935" i="3" s="1"/>
  <c r="F936" i="3"/>
  <c r="J936" i="3" s="1"/>
  <c r="F937" i="3"/>
  <c r="J937" i="3" s="1"/>
  <c r="F938" i="3"/>
  <c r="J938" i="3" s="1"/>
  <c r="F939" i="3"/>
  <c r="J939" i="3" s="1"/>
  <c r="F940" i="3"/>
  <c r="J940" i="3" s="1"/>
  <c r="F941" i="3"/>
  <c r="J941" i="3" s="1"/>
  <c r="F942" i="3"/>
  <c r="J942" i="3" s="1"/>
  <c r="F943" i="3"/>
  <c r="J943" i="3" s="1"/>
  <c r="F944" i="3"/>
  <c r="J944" i="3" s="1"/>
  <c r="F945" i="3"/>
  <c r="J945" i="3" s="1"/>
  <c r="F946" i="3"/>
  <c r="J946" i="3" s="1"/>
  <c r="F947" i="3"/>
  <c r="J947" i="3" s="1"/>
  <c r="F948" i="3"/>
  <c r="J948" i="3" s="1"/>
  <c r="F949" i="3"/>
  <c r="J949" i="3" s="1"/>
  <c r="F950" i="3"/>
  <c r="J950" i="3" s="1"/>
  <c r="F951" i="3"/>
  <c r="J951" i="3" s="1"/>
  <c r="F952" i="3"/>
  <c r="J952" i="3" s="1"/>
  <c r="F953" i="3"/>
  <c r="J953" i="3" s="1"/>
  <c r="F954" i="3"/>
  <c r="J954" i="3" s="1"/>
  <c r="F955" i="3"/>
  <c r="J955" i="3" s="1"/>
  <c r="F956" i="3"/>
  <c r="J956" i="3" s="1"/>
  <c r="F957" i="3"/>
  <c r="J957" i="3" s="1"/>
  <c r="F958" i="3"/>
  <c r="J958" i="3" s="1"/>
  <c r="F959" i="3"/>
  <c r="J959" i="3" s="1"/>
  <c r="F960" i="3"/>
  <c r="J960" i="3" s="1"/>
  <c r="F961" i="3"/>
  <c r="J961" i="3" s="1"/>
  <c r="F962" i="3"/>
  <c r="J962" i="3" s="1"/>
  <c r="F963" i="3"/>
  <c r="J963" i="3" s="1"/>
  <c r="F964" i="3"/>
  <c r="J964" i="3" s="1"/>
  <c r="F965" i="3"/>
  <c r="J965" i="3" s="1"/>
  <c r="F966" i="3"/>
  <c r="J966" i="3" s="1"/>
  <c r="F967" i="3"/>
  <c r="J967" i="3" s="1"/>
  <c r="F968" i="3"/>
  <c r="J968" i="3" s="1"/>
  <c r="F969" i="3"/>
  <c r="J969" i="3" s="1"/>
  <c r="F970" i="3"/>
  <c r="J970" i="3" s="1"/>
  <c r="F971" i="3"/>
  <c r="J971" i="3" s="1"/>
  <c r="F972" i="3"/>
  <c r="J972" i="3" s="1"/>
  <c r="F973" i="3"/>
  <c r="J973" i="3" s="1"/>
  <c r="F974" i="3"/>
  <c r="J974" i="3" s="1"/>
  <c r="F975" i="3"/>
  <c r="J975" i="3" s="1"/>
  <c r="F976" i="3"/>
  <c r="J976" i="3" s="1"/>
  <c r="F977" i="3"/>
  <c r="J977" i="3" s="1"/>
  <c r="F978" i="3"/>
  <c r="J978" i="3" s="1"/>
  <c r="F979" i="3"/>
  <c r="J979" i="3" s="1"/>
  <c r="F980" i="3"/>
  <c r="J980" i="3" s="1"/>
  <c r="F981" i="3"/>
  <c r="J981" i="3" s="1"/>
  <c r="F982" i="3"/>
  <c r="J982" i="3" s="1"/>
  <c r="F983" i="3"/>
  <c r="J983" i="3" s="1"/>
  <c r="F984" i="3"/>
  <c r="J984" i="3" s="1"/>
  <c r="F985" i="3"/>
  <c r="J985" i="3" s="1"/>
  <c r="F986" i="3"/>
  <c r="J986" i="3" s="1"/>
  <c r="F987" i="3"/>
  <c r="J987" i="3" s="1"/>
  <c r="F988" i="3"/>
  <c r="J988" i="3" s="1"/>
  <c r="F989" i="3"/>
  <c r="J989" i="3" s="1"/>
  <c r="F990" i="3"/>
  <c r="J990" i="3" s="1"/>
  <c r="F991" i="3"/>
  <c r="J991" i="3" s="1"/>
  <c r="F992" i="3"/>
  <c r="J992" i="3" s="1"/>
  <c r="F993" i="3"/>
  <c r="J993" i="3" s="1"/>
  <c r="F994" i="3"/>
  <c r="J994" i="3" s="1"/>
  <c r="F995" i="3"/>
  <c r="J995" i="3" s="1"/>
  <c r="F996" i="3"/>
  <c r="J996" i="3" s="1"/>
  <c r="F997" i="3"/>
  <c r="J997" i="3" s="1"/>
  <c r="F998" i="3"/>
  <c r="J998" i="3" s="1"/>
  <c r="F999" i="3"/>
  <c r="J999" i="3" s="1"/>
  <c r="F1000" i="3"/>
  <c r="J1000" i="3" s="1"/>
  <c r="F1001" i="3"/>
  <c r="J1001" i="3" s="1"/>
  <c r="F1002" i="3"/>
  <c r="J1002" i="3" s="1"/>
  <c r="F1003" i="3"/>
  <c r="J1003" i="3" s="1"/>
  <c r="F1004" i="3"/>
  <c r="J1004" i="3" s="1"/>
  <c r="F1005" i="3"/>
  <c r="J1005" i="3" s="1"/>
  <c r="F1006" i="3"/>
  <c r="J1006" i="3" s="1"/>
  <c r="F1007" i="3"/>
  <c r="J1007" i="3" s="1"/>
  <c r="F1008" i="3"/>
  <c r="J1008" i="3" s="1"/>
  <c r="F1009" i="3"/>
  <c r="J1009" i="3" s="1"/>
  <c r="F1010" i="3"/>
  <c r="J1010" i="3" s="1"/>
  <c r="F1011" i="3"/>
  <c r="J1011" i="3" s="1"/>
  <c r="F1012" i="3"/>
  <c r="J1012" i="3" s="1"/>
  <c r="F1013" i="3"/>
  <c r="J1013" i="3" s="1"/>
  <c r="F1014" i="3"/>
  <c r="J1014" i="3" s="1"/>
  <c r="F1015" i="3"/>
  <c r="J1015" i="3" s="1"/>
  <c r="F1016" i="3"/>
  <c r="J1016" i="3" s="1"/>
  <c r="F1017" i="3"/>
  <c r="J1017" i="3" s="1"/>
  <c r="F1018" i="3"/>
  <c r="J1018" i="3" s="1"/>
  <c r="F1019" i="3"/>
  <c r="J1019" i="3" s="1"/>
  <c r="F1020" i="3"/>
  <c r="J1020" i="3" s="1"/>
  <c r="F1021" i="3"/>
  <c r="J1021" i="3" s="1"/>
  <c r="F1022" i="3"/>
  <c r="J1022" i="3" s="1"/>
  <c r="F1023" i="3"/>
  <c r="J1023" i="3" s="1"/>
  <c r="F1024" i="3"/>
  <c r="J1024" i="3" s="1"/>
  <c r="F1025" i="3"/>
  <c r="J1025" i="3" s="1"/>
  <c r="F1026" i="3"/>
  <c r="J1026" i="3" s="1"/>
  <c r="F1027" i="3"/>
  <c r="J1027" i="3" s="1"/>
  <c r="F1028" i="3"/>
  <c r="J1028" i="3" s="1"/>
  <c r="F1029" i="3"/>
  <c r="J1029" i="3" s="1"/>
  <c r="F1030" i="3"/>
  <c r="J1030" i="3" s="1"/>
  <c r="F1031" i="3"/>
  <c r="J1031" i="3" s="1"/>
  <c r="F1032" i="3"/>
  <c r="J1032" i="3" s="1"/>
  <c r="F1033" i="3"/>
  <c r="J1033" i="3" s="1"/>
  <c r="F1034" i="3"/>
  <c r="J1034" i="3" s="1"/>
  <c r="F1035" i="3"/>
  <c r="J1035" i="3" s="1"/>
  <c r="F1036" i="3"/>
  <c r="J1036" i="3" s="1"/>
  <c r="F1037" i="3"/>
  <c r="J1037" i="3" s="1"/>
  <c r="F1038" i="3"/>
  <c r="J1038" i="3" s="1"/>
  <c r="F1039" i="3"/>
  <c r="J1039" i="3" s="1"/>
  <c r="F1040" i="3"/>
  <c r="J1040" i="3" s="1"/>
  <c r="F1041" i="3"/>
  <c r="J1041" i="3" s="1"/>
  <c r="F1042" i="3"/>
  <c r="J1042" i="3" s="1"/>
  <c r="F1043" i="3"/>
  <c r="J1043" i="3" s="1"/>
  <c r="F1044" i="3"/>
  <c r="J1044" i="3" s="1"/>
  <c r="F1045" i="3"/>
  <c r="J1045" i="3" s="1"/>
  <c r="F1046" i="3"/>
  <c r="J1046" i="3" s="1"/>
  <c r="F1047" i="3"/>
  <c r="J1047" i="3" s="1"/>
  <c r="F1048" i="3"/>
  <c r="J1048" i="3" s="1"/>
  <c r="F1049" i="3"/>
  <c r="J1049" i="3" s="1"/>
  <c r="F1050" i="3"/>
  <c r="J1050" i="3" s="1"/>
  <c r="F1051" i="3"/>
  <c r="J1051" i="3" s="1"/>
  <c r="F1052" i="3"/>
  <c r="J1052" i="3" s="1"/>
  <c r="F1053" i="3"/>
  <c r="J1053" i="3" s="1"/>
  <c r="F1054" i="3"/>
  <c r="J1054" i="3" s="1"/>
  <c r="F1055" i="3"/>
  <c r="J1055" i="3" s="1"/>
  <c r="F1056" i="3"/>
  <c r="J1056" i="3" s="1"/>
  <c r="F1057" i="3"/>
  <c r="J1057" i="3" s="1"/>
  <c r="F1058" i="3"/>
  <c r="J1058" i="3" s="1"/>
  <c r="F1059" i="3"/>
  <c r="J1059" i="3" s="1"/>
  <c r="F1060" i="3"/>
  <c r="J1060" i="3" s="1"/>
  <c r="F1061" i="3"/>
  <c r="J1061" i="3" s="1"/>
  <c r="F1062" i="3"/>
  <c r="J1062" i="3" s="1"/>
  <c r="F1063" i="3"/>
  <c r="J1063" i="3" s="1"/>
  <c r="F1064" i="3"/>
  <c r="J1064" i="3" s="1"/>
  <c r="F1065" i="3"/>
  <c r="J1065" i="3" s="1"/>
  <c r="F1066" i="3"/>
  <c r="J1066" i="3" s="1"/>
  <c r="F1067" i="3"/>
  <c r="J1067" i="3" s="1"/>
  <c r="F1068" i="3"/>
  <c r="J1068" i="3" s="1"/>
  <c r="F1069" i="3"/>
  <c r="J1069" i="3" s="1"/>
  <c r="F1070" i="3"/>
  <c r="J1070" i="3" s="1"/>
  <c r="F1071" i="3"/>
  <c r="J1071" i="3" s="1"/>
  <c r="F1072" i="3"/>
  <c r="J1072" i="3" s="1"/>
  <c r="F1073" i="3"/>
  <c r="J1073" i="3" s="1"/>
  <c r="F1074" i="3"/>
  <c r="J1074" i="3" s="1"/>
  <c r="F1075" i="3"/>
  <c r="J1075" i="3" s="1"/>
  <c r="F1076" i="3"/>
  <c r="J1076" i="3" s="1"/>
  <c r="F1077" i="3"/>
  <c r="J1077" i="3" s="1"/>
  <c r="F1078" i="3"/>
  <c r="J1078" i="3" s="1"/>
  <c r="F1079" i="3"/>
  <c r="J1079" i="3" s="1"/>
  <c r="F1080" i="3"/>
  <c r="J1080" i="3" s="1"/>
  <c r="F1081" i="3"/>
  <c r="J1081" i="3" s="1"/>
  <c r="F1082" i="3"/>
  <c r="J1082" i="3" s="1"/>
  <c r="F1083" i="3"/>
  <c r="J1083" i="3" s="1"/>
  <c r="F1084" i="3"/>
  <c r="J1084" i="3" s="1"/>
  <c r="F1085" i="3"/>
  <c r="J1085" i="3" s="1"/>
  <c r="F1086" i="3"/>
  <c r="J1086" i="3" s="1"/>
  <c r="F1087" i="3"/>
  <c r="J1087" i="3" s="1"/>
  <c r="F1088" i="3"/>
  <c r="J1088" i="3" s="1"/>
  <c r="F1089" i="3"/>
  <c r="J1089" i="3" s="1"/>
  <c r="F1090" i="3"/>
  <c r="J1090" i="3" s="1"/>
  <c r="F1091" i="3"/>
  <c r="J1091" i="3" s="1"/>
  <c r="F1092" i="3"/>
  <c r="J1092" i="3" s="1"/>
  <c r="F1093" i="3"/>
  <c r="J1093" i="3" s="1"/>
  <c r="F1094" i="3"/>
  <c r="J1094" i="3" s="1"/>
  <c r="F1095" i="3"/>
  <c r="J1095" i="3" s="1"/>
  <c r="F1096" i="3"/>
  <c r="J1096" i="3" s="1"/>
  <c r="F1097" i="3"/>
  <c r="J1097" i="3" s="1"/>
  <c r="F1098" i="3"/>
  <c r="J1098" i="3" s="1"/>
  <c r="F1099" i="3"/>
  <c r="J1099" i="3" s="1"/>
  <c r="F1100" i="3"/>
  <c r="J1100" i="3" s="1"/>
  <c r="F1101" i="3"/>
  <c r="J1101" i="3" s="1"/>
  <c r="F1102" i="3"/>
  <c r="J1102" i="3" s="1"/>
  <c r="F1103" i="3"/>
  <c r="J1103" i="3" s="1"/>
  <c r="F1104" i="3"/>
  <c r="J1104" i="3" s="1"/>
  <c r="F1105" i="3"/>
  <c r="J1105" i="3" s="1"/>
  <c r="F1106" i="3"/>
  <c r="J1106" i="3" s="1"/>
  <c r="F1107" i="3"/>
  <c r="J1107" i="3" s="1"/>
  <c r="F1108" i="3"/>
  <c r="J1108" i="3" s="1"/>
  <c r="F1109" i="3"/>
  <c r="J1109" i="3" s="1"/>
  <c r="F1110" i="3"/>
  <c r="J1110" i="3" s="1"/>
  <c r="F1111" i="3"/>
  <c r="J1111" i="3" s="1"/>
  <c r="F1112" i="3"/>
  <c r="J1112" i="3" s="1"/>
  <c r="F1113" i="3"/>
  <c r="J1113" i="3" s="1"/>
  <c r="F1114" i="3"/>
  <c r="J1114" i="3" s="1"/>
  <c r="F1115" i="3"/>
  <c r="J1115" i="3" s="1"/>
  <c r="F1116" i="3"/>
  <c r="J1116" i="3" s="1"/>
  <c r="F1117" i="3"/>
  <c r="J1117" i="3" s="1"/>
  <c r="F1118" i="3"/>
  <c r="J1118" i="3" s="1"/>
  <c r="F1119" i="3"/>
  <c r="J1119" i="3" s="1"/>
  <c r="F1120" i="3"/>
  <c r="J1120" i="3" s="1"/>
  <c r="F1121" i="3"/>
  <c r="J1121" i="3" s="1"/>
  <c r="F1122" i="3"/>
  <c r="J1122" i="3" s="1"/>
  <c r="F1123" i="3"/>
  <c r="J1123" i="3" s="1"/>
  <c r="F1124" i="3"/>
  <c r="J1124" i="3" s="1"/>
  <c r="F1125" i="3"/>
  <c r="J1125" i="3" s="1"/>
  <c r="F1126" i="3"/>
  <c r="J1126" i="3" s="1"/>
  <c r="F1127" i="3"/>
  <c r="J1127" i="3" s="1"/>
  <c r="F1128" i="3"/>
  <c r="J1128" i="3" s="1"/>
  <c r="F1129" i="3"/>
  <c r="J1129" i="3" s="1"/>
  <c r="F1130" i="3"/>
  <c r="J1130" i="3" s="1"/>
  <c r="F1131" i="3"/>
  <c r="J1131" i="3" s="1"/>
  <c r="F1132" i="3"/>
  <c r="J1132" i="3" s="1"/>
  <c r="F1133" i="3"/>
  <c r="J1133" i="3" s="1"/>
  <c r="F1134" i="3"/>
  <c r="J1134" i="3" s="1"/>
  <c r="F1135" i="3"/>
  <c r="J1135" i="3" s="1"/>
  <c r="F1136" i="3"/>
  <c r="J1136" i="3" s="1"/>
  <c r="F1137" i="3"/>
  <c r="J1137" i="3" s="1"/>
  <c r="F1138" i="3"/>
  <c r="J1138" i="3" s="1"/>
  <c r="F1139" i="3"/>
  <c r="J1139" i="3" s="1"/>
  <c r="F1140" i="3"/>
  <c r="J1140" i="3" s="1"/>
  <c r="F1141" i="3"/>
  <c r="J1141" i="3" s="1"/>
  <c r="F1142" i="3"/>
  <c r="J1142" i="3" s="1"/>
  <c r="F1143" i="3"/>
  <c r="J1143" i="3" s="1"/>
  <c r="F1144" i="3"/>
  <c r="J1144" i="3" s="1"/>
  <c r="F1145" i="3"/>
  <c r="J1145" i="3" s="1"/>
  <c r="F1146" i="3"/>
  <c r="J1146" i="3" s="1"/>
  <c r="F1147" i="3"/>
  <c r="J1147" i="3" s="1"/>
  <c r="F1148" i="3"/>
  <c r="J1148" i="3" s="1"/>
  <c r="F1149" i="3"/>
  <c r="J1149" i="3" s="1"/>
  <c r="F1150" i="3"/>
  <c r="J1150" i="3" s="1"/>
  <c r="F1151" i="3"/>
  <c r="J1151" i="3" s="1"/>
  <c r="F1152" i="3"/>
  <c r="J1152" i="3" s="1"/>
  <c r="F1153" i="3"/>
  <c r="J1153" i="3" s="1"/>
  <c r="F1154" i="3"/>
  <c r="J1154" i="3" s="1"/>
  <c r="F1155" i="3"/>
  <c r="J1155" i="3" s="1"/>
  <c r="F1156" i="3"/>
  <c r="J1156" i="3" s="1"/>
  <c r="F1157" i="3"/>
  <c r="J1157" i="3" s="1"/>
  <c r="F1158" i="3"/>
  <c r="J1158" i="3" s="1"/>
  <c r="F1159" i="3"/>
  <c r="J1159" i="3" s="1"/>
  <c r="F1160" i="3"/>
  <c r="J1160" i="3" s="1"/>
  <c r="F1161" i="3"/>
  <c r="J1161" i="3" s="1"/>
  <c r="F1162" i="3"/>
  <c r="J1162" i="3" s="1"/>
  <c r="F1163" i="3"/>
  <c r="J1163" i="3" s="1"/>
  <c r="F1164" i="3"/>
  <c r="J1164" i="3" s="1"/>
  <c r="F1165" i="3"/>
  <c r="J1165" i="3" s="1"/>
  <c r="F1166" i="3"/>
  <c r="J1166" i="3" s="1"/>
  <c r="F1167" i="3"/>
  <c r="J1167" i="3" s="1"/>
  <c r="F1168" i="3"/>
  <c r="J1168" i="3" s="1"/>
  <c r="F1169" i="3"/>
  <c r="J1169" i="3" s="1"/>
  <c r="F1170" i="3"/>
  <c r="J1170" i="3" s="1"/>
  <c r="F1171" i="3"/>
  <c r="J1171" i="3" s="1"/>
  <c r="F1172" i="3"/>
  <c r="J1172" i="3" s="1"/>
  <c r="F1173" i="3"/>
  <c r="J1173" i="3" s="1"/>
  <c r="F1174" i="3"/>
  <c r="J1174" i="3" s="1"/>
  <c r="F1175" i="3"/>
  <c r="J1175" i="3" s="1"/>
  <c r="F1176" i="3"/>
  <c r="J1176" i="3" s="1"/>
  <c r="F1177" i="3"/>
  <c r="J1177" i="3" s="1"/>
  <c r="F1178" i="3"/>
  <c r="J1178" i="3" s="1"/>
  <c r="F1179" i="3"/>
  <c r="J1179" i="3" s="1"/>
  <c r="F1180" i="3"/>
  <c r="J1180" i="3" s="1"/>
  <c r="F1181" i="3"/>
  <c r="J1181" i="3" s="1"/>
  <c r="F1182" i="3"/>
  <c r="J1182" i="3" s="1"/>
  <c r="F1183" i="3"/>
  <c r="J1183" i="3" s="1"/>
  <c r="F1184" i="3"/>
  <c r="J1184" i="3" s="1"/>
  <c r="F1185" i="3"/>
  <c r="J1185" i="3" s="1"/>
  <c r="F1186" i="3"/>
  <c r="J1186" i="3" s="1"/>
  <c r="F1187" i="3"/>
  <c r="J1187" i="3" s="1"/>
  <c r="F1188" i="3"/>
  <c r="J1188" i="3" s="1"/>
  <c r="F1189" i="3"/>
  <c r="J1189" i="3" s="1"/>
  <c r="F1190" i="3"/>
  <c r="J1190" i="3" s="1"/>
  <c r="F1191" i="3"/>
  <c r="J1191" i="3" s="1"/>
  <c r="F1192" i="3"/>
  <c r="J1192" i="3" s="1"/>
  <c r="F1193" i="3"/>
  <c r="J1193" i="3" s="1"/>
  <c r="F1194" i="3"/>
  <c r="J1194" i="3" s="1"/>
  <c r="F1195" i="3"/>
  <c r="J1195" i="3" s="1"/>
  <c r="F1196" i="3"/>
  <c r="J1196" i="3" s="1"/>
  <c r="F1197" i="3"/>
  <c r="J1197" i="3" s="1"/>
  <c r="F1198" i="3"/>
  <c r="J1198" i="3" s="1"/>
  <c r="F1199" i="3"/>
  <c r="J1199" i="3" s="1"/>
  <c r="F1200" i="3"/>
  <c r="J1200" i="3" s="1"/>
  <c r="F1201" i="3"/>
  <c r="J1201" i="3" s="1"/>
  <c r="F1202" i="3"/>
  <c r="J1202" i="3" s="1"/>
  <c r="F1203" i="3"/>
  <c r="J1203" i="3" s="1"/>
  <c r="F1204" i="3"/>
  <c r="J1204" i="3" s="1"/>
  <c r="F1205" i="3"/>
  <c r="J1205" i="3" s="1"/>
  <c r="F1206" i="3"/>
  <c r="J1206" i="3" s="1"/>
  <c r="F1207" i="3"/>
  <c r="J1207" i="3" s="1"/>
  <c r="F1208" i="3"/>
  <c r="J1208" i="3" s="1"/>
  <c r="F1209" i="3"/>
  <c r="J1209" i="3" s="1"/>
  <c r="F1210" i="3"/>
  <c r="J1210" i="3" s="1"/>
  <c r="F1211" i="3"/>
  <c r="J1211" i="3" s="1"/>
  <c r="F1212" i="3"/>
  <c r="J1212" i="3" s="1"/>
  <c r="F1213" i="3"/>
  <c r="J1213" i="3" s="1"/>
  <c r="F1214" i="3"/>
  <c r="J1214" i="3" s="1"/>
  <c r="F1215" i="3"/>
  <c r="J1215" i="3" s="1"/>
  <c r="F1216" i="3"/>
  <c r="J1216" i="3" s="1"/>
  <c r="F1217" i="3"/>
  <c r="J1217" i="3" s="1"/>
  <c r="F1218" i="3"/>
  <c r="J1218" i="3" s="1"/>
  <c r="F1219" i="3"/>
  <c r="J1219" i="3" s="1"/>
  <c r="F1220" i="3"/>
  <c r="J1220" i="3" s="1"/>
  <c r="F1221" i="3"/>
  <c r="J1221" i="3" s="1"/>
  <c r="F1222" i="3"/>
  <c r="J1222" i="3" s="1"/>
  <c r="F1223" i="3"/>
  <c r="J1223" i="3" s="1"/>
  <c r="F1224" i="3"/>
  <c r="J1224" i="3" s="1"/>
  <c r="F1225" i="3"/>
  <c r="J1225" i="3" s="1"/>
  <c r="F1226" i="3"/>
  <c r="J1226" i="3" s="1"/>
  <c r="F1227" i="3"/>
  <c r="J1227" i="3" s="1"/>
  <c r="F1228" i="3"/>
  <c r="J1228" i="3" s="1"/>
  <c r="F1229" i="3"/>
  <c r="J1229" i="3" s="1"/>
  <c r="F1230" i="3"/>
  <c r="J1230" i="3" s="1"/>
  <c r="F1231" i="3"/>
  <c r="J1231" i="3" s="1"/>
  <c r="F1232" i="3"/>
  <c r="J1232" i="3" s="1"/>
  <c r="F1233" i="3"/>
  <c r="J1233" i="3" s="1"/>
  <c r="F1234" i="3"/>
  <c r="J1234" i="3" s="1"/>
  <c r="F1235" i="3"/>
  <c r="J1235" i="3" s="1"/>
  <c r="F1236" i="3"/>
  <c r="J1236" i="3" s="1"/>
  <c r="F1237" i="3"/>
  <c r="J1237" i="3" s="1"/>
  <c r="F1238" i="3"/>
  <c r="J1238" i="3" s="1"/>
  <c r="F1239" i="3"/>
  <c r="J1239" i="3" s="1"/>
  <c r="F1240" i="3"/>
  <c r="J1240" i="3" s="1"/>
  <c r="F1241" i="3"/>
  <c r="J1241" i="3" s="1"/>
  <c r="F1242" i="3"/>
  <c r="J1242" i="3" s="1"/>
  <c r="F1243" i="3"/>
  <c r="J1243" i="3" s="1"/>
  <c r="F1244" i="3"/>
  <c r="J1244" i="3" s="1"/>
  <c r="F1245" i="3"/>
  <c r="J1245" i="3" s="1"/>
  <c r="F1246" i="3"/>
  <c r="J1246" i="3" s="1"/>
  <c r="F1247" i="3"/>
  <c r="J1247" i="3" s="1"/>
  <c r="F1248" i="3"/>
  <c r="J1248" i="3" s="1"/>
  <c r="F1249" i="3"/>
  <c r="J1249" i="3" s="1"/>
  <c r="F1250" i="3"/>
  <c r="J1250" i="3" s="1"/>
  <c r="F1251" i="3"/>
  <c r="J1251" i="3" s="1"/>
  <c r="F1252" i="3"/>
  <c r="J1252" i="3" s="1"/>
  <c r="F1253" i="3"/>
  <c r="J1253" i="3" s="1"/>
  <c r="F1254" i="3"/>
  <c r="J1254" i="3" s="1"/>
  <c r="F1255" i="3"/>
  <c r="J1255" i="3" s="1"/>
  <c r="F1256" i="3"/>
  <c r="J1256" i="3" s="1"/>
  <c r="F1257" i="3"/>
  <c r="J1257" i="3" s="1"/>
  <c r="F1258" i="3"/>
  <c r="J1258" i="3" s="1"/>
  <c r="F1259" i="3"/>
  <c r="J1259" i="3" s="1"/>
  <c r="F1260" i="3"/>
  <c r="J1260" i="3" s="1"/>
  <c r="F1261" i="3"/>
  <c r="J1261" i="3" s="1"/>
  <c r="F1262" i="3"/>
  <c r="J1262" i="3" s="1"/>
  <c r="F1263" i="3"/>
  <c r="J1263" i="3" s="1"/>
  <c r="F1264" i="3"/>
  <c r="J1264" i="3" s="1"/>
  <c r="F1265" i="3"/>
  <c r="J1265" i="3" s="1"/>
  <c r="F1266" i="3"/>
  <c r="J1266" i="3" s="1"/>
  <c r="F1267" i="3"/>
  <c r="J1267" i="3" s="1"/>
  <c r="F1268" i="3"/>
  <c r="J1268" i="3" s="1"/>
  <c r="F1269" i="3"/>
  <c r="J1269" i="3" s="1"/>
  <c r="F1270" i="3"/>
  <c r="J1270" i="3" s="1"/>
  <c r="F1271" i="3"/>
  <c r="J1271" i="3" s="1"/>
  <c r="F1272" i="3"/>
  <c r="J1272" i="3" s="1"/>
  <c r="F1273" i="3"/>
  <c r="J1273" i="3" s="1"/>
  <c r="F1274" i="3"/>
  <c r="J1274" i="3" s="1"/>
  <c r="F1275" i="3"/>
  <c r="J1275" i="3" s="1"/>
  <c r="F1276" i="3"/>
  <c r="J1276" i="3" s="1"/>
  <c r="F1277" i="3"/>
  <c r="J1277" i="3" s="1"/>
  <c r="F1278" i="3"/>
  <c r="J1278" i="3" s="1"/>
  <c r="F1279" i="3"/>
  <c r="J1279" i="3" s="1"/>
  <c r="F1280" i="3"/>
  <c r="J1280" i="3" s="1"/>
  <c r="F1281" i="3"/>
  <c r="J1281" i="3" s="1"/>
  <c r="F1282" i="3"/>
  <c r="J1282" i="3" s="1"/>
  <c r="F1283" i="3"/>
  <c r="J1283" i="3" s="1"/>
  <c r="F1284" i="3"/>
  <c r="J1284" i="3" s="1"/>
  <c r="F1285" i="3"/>
  <c r="J1285" i="3" s="1"/>
  <c r="F1286" i="3"/>
  <c r="J1286" i="3" s="1"/>
  <c r="F1287" i="3"/>
  <c r="J1287" i="3" s="1"/>
  <c r="F1288" i="3"/>
  <c r="J1288" i="3" s="1"/>
  <c r="F1289" i="3"/>
  <c r="J1289" i="3" s="1"/>
  <c r="F1290" i="3"/>
  <c r="J1290" i="3" s="1"/>
  <c r="F1291" i="3"/>
  <c r="J1291" i="3" s="1"/>
  <c r="F1292" i="3"/>
  <c r="J1292" i="3" s="1"/>
  <c r="F1293" i="3"/>
  <c r="J1293" i="3" s="1"/>
  <c r="F1294" i="3"/>
  <c r="J1294" i="3" s="1"/>
  <c r="F1295" i="3"/>
  <c r="J1295" i="3" s="1"/>
  <c r="F1296" i="3"/>
  <c r="J1296" i="3" s="1"/>
  <c r="F1297" i="3"/>
  <c r="J1297" i="3" s="1"/>
  <c r="F1298" i="3"/>
  <c r="J1298" i="3" s="1"/>
  <c r="F1299" i="3"/>
  <c r="J1299" i="3" s="1"/>
  <c r="F1300" i="3"/>
  <c r="J1300" i="3" s="1"/>
  <c r="F1301" i="3"/>
  <c r="J1301" i="3" s="1"/>
  <c r="F1302" i="3"/>
  <c r="J1302" i="3" s="1"/>
  <c r="F1303" i="3"/>
  <c r="J1303" i="3" s="1"/>
  <c r="F1304" i="3"/>
  <c r="J1304" i="3" s="1"/>
  <c r="F1305" i="3"/>
  <c r="J1305" i="3" s="1"/>
  <c r="F1306" i="3"/>
  <c r="J1306" i="3" s="1"/>
  <c r="F1307" i="3"/>
  <c r="J1307" i="3" s="1"/>
  <c r="F1308" i="3"/>
  <c r="J1308" i="3" s="1"/>
  <c r="F1309" i="3"/>
  <c r="J1309" i="3" s="1"/>
  <c r="F1310" i="3"/>
  <c r="J1310" i="3" s="1"/>
  <c r="F1311" i="3"/>
  <c r="J1311" i="3" s="1"/>
  <c r="F1312" i="3"/>
  <c r="J1312" i="3" s="1"/>
  <c r="F1313" i="3"/>
  <c r="J1313" i="3" s="1"/>
  <c r="F1314" i="3"/>
  <c r="J1314" i="3" s="1"/>
  <c r="F1315" i="3"/>
  <c r="J1315" i="3" s="1"/>
  <c r="F1316" i="3"/>
  <c r="J1316" i="3" s="1"/>
  <c r="F1317" i="3"/>
  <c r="J1317" i="3" s="1"/>
  <c r="F1318" i="3"/>
  <c r="J1318" i="3" s="1"/>
  <c r="F1319" i="3"/>
  <c r="J1319" i="3" s="1"/>
  <c r="F1320" i="3"/>
  <c r="J1320" i="3" s="1"/>
  <c r="F1321" i="3"/>
  <c r="J1321" i="3" s="1"/>
  <c r="F1322" i="3"/>
  <c r="J1322" i="3" s="1"/>
  <c r="F1323" i="3"/>
  <c r="J1323" i="3" s="1"/>
  <c r="F1324" i="3"/>
  <c r="J1324" i="3" s="1"/>
  <c r="F1325" i="3"/>
  <c r="J1325" i="3" s="1"/>
  <c r="F1326" i="3"/>
  <c r="J1326" i="3" s="1"/>
  <c r="F1327" i="3"/>
  <c r="J1327" i="3" s="1"/>
  <c r="F1328" i="3"/>
  <c r="J1328" i="3" s="1"/>
  <c r="F1329" i="3"/>
  <c r="J1329" i="3" s="1"/>
  <c r="F1330" i="3"/>
  <c r="J1330" i="3" s="1"/>
  <c r="F1331" i="3"/>
  <c r="J1331" i="3" s="1"/>
  <c r="F1332" i="3"/>
  <c r="J1332" i="3" s="1"/>
  <c r="F1333" i="3"/>
  <c r="J1333" i="3" s="1"/>
  <c r="F1334" i="3"/>
  <c r="J1334" i="3" s="1"/>
  <c r="F1335" i="3"/>
  <c r="J1335" i="3" s="1"/>
  <c r="F1336" i="3"/>
  <c r="J1336" i="3" s="1"/>
  <c r="F1337" i="3"/>
  <c r="J1337" i="3" s="1"/>
  <c r="F1338" i="3"/>
  <c r="J1338" i="3" s="1"/>
  <c r="F1339" i="3"/>
  <c r="J1339" i="3" s="1"/>
  <c r="F1340" i="3"/>
  <c r="J1340" i="3" s="1"/>
  <c r="F1341" i="3"/>
  <c r="J1341" i="3" s="1"/>
  <c r="F1342" i="3"/>
  <c r="J1342" i="3" s="1"/>
  <c r="F1343" i="3"/>
  <c r="J1343" i="3" s="1"/>
  <c r="F1344" i="3"/>
  <c r="J1344" i="3" s="1"/>
  <c r="F1345" i="3"/>
  <c r="J1345" i="3" s="1"/>
  <c r="F1346" i="3"/>
  <c r="J1346" i="3" s="1"/>
  <c r="F1347" i="3"/>
  <c r="J1347" i="3" s="1"/>
  <c r="F1348" i="3"/>
  <c r="J1348" i="3" s="1"/>
  <c r="F1349" i="3"/>
  <c r="J1349" i="3" s="1"/>
  <c r="F1350" i="3"/>
  <c r="J1350" i="3" s="1"/>
  <c r="F1351" i="3"/>
  <c r="J1351" i="3" s="1"/>
  <c r="F1352" i="3"/>
  <c r="J1352" i="3" s="1"/>
  <c r="F1353" i="3"/>
  <c r="J1353" i="3" s="1"/>
  <c r="F1354" i="3"/>
  <c r="J1354" i="3" s="1"/>
  <c r="F1355" i="3"/>
  <c r="J1355" i="3" s="1"/>
  <c r="F1356" i="3"/>
  <c r="J1356" i="3" s="1"/>
  <c r="F1357" i="3"/>
  <c r="J1357" i="3" s="1"/>
  <c r="F1358" i="3"/>
  <c r="J1358" i="3" s="1"/>
  <c r="F1359" i="3"/>
  <c r="J1359" i="3" s="1"/>
  <c r="F1360" i="3"/>
  <c r="J1360" i="3" s="1"/>
  <c r="F1361" i="3"/>
  <c r="J1361" i="3" s="1"/>
  <c r="F1362" i="3"/>
  <c r="J1362" i="3" s="1"/>
  <c r="F1363" i="3"/>
  <c r="J1363" i="3" s="1"/>
  <c r="F1364" i="3"/>
  <c r="J1364" i="3" s="1"/>
  <c r="F1365" i="3"/>
  <c r="J1365" i="3" s="1"/>
  <c r="F1366" i="3"/>
  <c r="J1366" i="3" s="1"/>
  <c r="F1367" i="3"/>
  <c r="J1367" i="3" s="1"/>
  <c r="F1368" i="3"/>
  <c r="J1368" i="3" s="1"/>
  <c r="F1369" i="3"/>
  <c r="J1369" i="3" s="1"/>
  <c r="F1370" i="3"/>
  <c r="J1370" i="3" s="1"/>
  <c r="F1371" i="3"/>
  <c r="J1371" i="3" s="1"/>
  <c r="F1372" i="3"/>
  <c r="J1372" i="3" s="1"/>
  <c r="F1373" i="3"/>
  <c r="J1373" i="3" s="1"/>
  <c r="F1374" i="3"/>
  <c r="J1374" i="3" s="1"/>
  <c r="F1375" i="3"/>
  <c r="J1375" i="3" s="1"/>
  <c r="F1376" i="3"/>
  <c r="J1376" i="3" s="1"/>
  <c r="F1377" i="3"/>
  <c r="J1377" i="3" s="1"/>
  <c r="F1378" i="3"/>
  <c r="J1378" i="3" s="1"/>
  <c r="F1379" i="3"/>
  <c r="J1379" i="3" s="1"/>
  <c r="F1380" i="3"/>
  <c r="J1380" i="3" s="1"/>
  <c r="F1381" i="3"/>
  <c r="J1381" i="3" s="1"/>
  <c r="F1382" i="3"/>
  <c r="J1382" i="3" s="1"/>
  <c r="F1383" i="3"/>
  <c r="J1383" i="3" s="1"/>
  <c r="F1384" i="3"/>
  <c r="J1384" i="3" s="1"/>
  <c r="F1385" i="3"/>
  <c r="J1385" i="3" s="1"/>
  <c r="F1386" i="3"/>
  <c r="J1386" i="3" s="1"/>
  <c r="F1387" i="3"/>
  <c r="J1387" i="3" s="1"/>
  <c r="F1388" i="3"/>
  <c r="J1388" i="3" s="1"/>
  <c r="F1389" i="3"/>
  <c r="J1389" i="3" s="1"/>
  <c r="F1390" i="3"/>
  <c r="J1390" i="3" s="1"/>
  <c r="F1391" i="3"/>
  <c r="J1391" i="3" s="1"/>
  <c r="F1392" i="3"/>
  <c r="J1392" i="3" s="1"/>
  <c r="F1393" i="3"/>
  <c r="J1393" i="3" s="1"/>
  <c r="F1394" i="3"/>
  <c r="J1394" i="3" s="1"/>
  <c r="F1395" i="3"/>
  <c r="J1395" i="3" s="1"/>
  <c r="F1396" i="3"/>
  <c r="J1396" i="3" s="1"/>
  <c r="F1397" i="3"/>
  <c r="J1397" i="3" s="1"/>
  <c r="F1398" i="3"/>
  <c r="J1398" i="3" s="1"/>
  <c r="F1399" i="3"/>
  <c r="J1399" i="3" s="1"/>
  <c r="F1400" i="3"/>
  <c r="J1400" i="3" s="1"/>
  <c r="F1401" i="3"/>
  <c r="J1401" i="3" s="1"/>
  <c r="F1402" i="3"/>
  <c r="J1402" i="3" s="1"/>
  <c r="F1403" i="3"/>
  <c r="J1403" i="3" s="1"/>
  <c r="F1404" i="3"/>
  <c r="J1404" i="3" s="1"/>
  <c r="F1405" i="3"/>
  <c r="J1405" i="3" s="1"/>
  <c r="F1406" i="3"/>
  <c r="J1406" i="3" s="1"/>
  <c r="F1407" i="3"/>
  <c r="J1407" i="3" s="1"/>
  <c r="F1408" i="3"/>
  <c r="J1408" i="3" s="1"/>
  <c r="F1409" i="3"/>
  <c r="J1409" i="3" s="1"/>
  <c r="F1410" i="3"/>
  <c r="J1410" i="3" s="1"/>
  <c r="F1411" i="3"/>
  <c r="J1411" i="3" s="1"/>
  <c r="F1412" i="3"/>
  <c r="J1412" i="3" s="1"/>
  <c r="F1413" i="3"/>
  <c r="J1413" i="3" s="1"/>
  <c r="F1414" i="3"/>
  <c r="J1414" i="3" s="1"/>
  <c r="F1415" i="3"/>
  <c r="J1415" i="3" s="1"/>
  <c r="F1416" i="3"/>
  <c r="J1416" i="3" s="1"/>
  <c r="F1417" i="3"/>
  <c r="J1417" i="3" s="1"/>
  <c r="F1418" i="3"/>
  <c r="J1418" i="3" s="1"/>
  <c r="F1419" i="3"/>
  <c r="J1419" i="3" s="1"/>
  <c r="F1420" i="3"/>
  <c r="J1420" i="3" s="1"/>
  <c r="F1421" i="3"/>
  <c r="J1421" i="3" s="1"/>
  <c r="F1422" i="3"/>
  <c r="J1422" i="3" s="1"/>
  <c r="F1423" i="3"/>
  <c r="J1423" i="3" s="1"/>
  <c r="F1424" i="3"/>
  <c r="J1424" i="3" s="1"/>
  <c r="F1425" i="3"/>
  <c r="J1425" i="3" s="1"/>
  <c r="F1426" i="3"/>
  <c r="J1426" i="3" s="1"/>
  <c r="F1427" i="3"/>
  <c r="J1427" i="3" s="1"/>
  <c r="F1428" i="3"/>
  <c r="J1428" i="3" s="1"/>
  <c r="F1429" i="3"/>
  <c r="J1429" i="3" s="1"/>
  <c r="F1430" i="3"/>
  <c r="J1430" i="3" s="1"/>
  <c r="F1431" i="3"/>
  <c r="J1431" i="3" s="1"/>
  <c r="F1432" i="3"/>
  <c r="J1432" i="3" s="1"/>
  <c r="F1433" i="3"/>
  <c r="J1433" i="3" s="1"/>
  <c r="F1434" i="3"/>
  <c r="J1434" i="3" s="1"/>
  <c r="F1435" i="3"/>
  <c r="J1435" i="3" s="1"/>
  <c r="F1436" i="3"/>
  <c r="J1436" i="3" s="1"/>
  <c r="F1437" i="3"/>
  <c r="J1437" i="3" s="1"/>
  <c r="F1438" i="3"/>
  <c r="J1438" i="3" s="1"/>
  <c r="F1439" i="3"/>
  <c r="J1439" i="3" s="1"/>
  <c r="F1440" i="3"/>
  <c r="J1440" i="3" s="1"/>
  <c r="F1441" i="3"/>
  <c r="J1441" i="3" s="1"/>
  <c r="F1442" i="3"/>
  <c r="J1442" i="3" s="1"/>
  <c r="F1443" i="3"/>
  <c r="J1443" i="3" s="1"/>
  <c r="F1444" i="3"/>
  <c r="J1444" i="3" s="1"/>
  <c r="F1445" i="3"/>
  <c r="J1445" i="3" s="1"/>
  <c r="F1446" i="3"/>
  <c r="J1446" i="3" s="1"/>
  <c r="F1447" i="3"/>
  <c r="J1447" i="3" s="1"/>
  <c r="F1448" i="3"/>
  <c r="J1448" i="3" s="1"/>
  <c r="F1449" i="3"/>
  <c r="J1449" i="3" s="1"/>
  <c r="F1450" i="3"/>
  <c r="J1450" i="3" s="1"/>
  <c r="F1451" i="3"/>
  <c r="J1451" i="3" s="1"/>
  <c r="F1452" i="3"/>
  <c r="J1452" i="3" s="1"/>
  <c r="F1453" i="3"/>
  <c r="J1453" i="3" s="1"/>
  <c r="F1454" i="3"/>
  <c r="J1454" i="3" s="1"/>
  <c r="F1455" i="3"/>
  <c r="J1455" i="3" s="1"/>
  <c r="F1456" i="3"/>
  <c r="J1456" i="3" s="1"/>
  <c r="F1457" i="3"/>
  <c r="J1457" i="3" s="1"/>
  <c r="F1458" i="3"/>
  <c r="J1458" i="3" s="1"/>
  <c r="F1459" i="3"/>
  <c r="J1459" i="3" s="1"/>
  <c r="F1460" i="3"/>
  <c r="J1460" i="3" s="1"/>
  <c r="F1461" i="3"/>
  <c r="J1461" i="3" s="1"/>
  <c r="F1462" i="3"/>
  <c r="J1462" i="3" s="1"/>
  <c r="F1463" i="3"/>
  <c r="J1463" i="3" s="1"/>
  <c r="F1464" i="3"/>
  <c r="J1464" i="3" s="1"/>
  <c r="F1465" i="3"/>
  <c r="J1465" i="3" s="1"/>
  <c r="F1466" i="3"/>
  <c r="J1466" i="3" s="1"/>
  <c r="F1467" i="3"/>
  <c r="J1467" i="3" s="1"/>
  <c r="F1468" i="3"/>
  <c r="J1468" i="3" s="1"/>
  <c r="F1469" i="3"/>
  <c r="J1469" i="3" s="1"/>
  <c r="F1470" i="3"/>
  <c r="J1470" i="3" s="1"/>
  <c r="F1471" i="3"/>
  <c r="J1471" i="3" s="1"/>
  <c r="F1472" i="3"/>
  <c r="J1472" i="3" s="1"/>
  <c r="F1473" i="3"/>
  <c r="J1473" i="3" s="1"/>
  <c r="F1474" i="3"/>
  <c r="J1474" i="3" s="1"/>
  <c r="F1475" i="3"/>
  <c r="J1475" i="3" s="1"/>
  <c r="F1476" i="3"/>
  <c r="J1476" i="3" s="1"/>
  <c r="F1477" i="3"/>
  <c r="J1477" i="3" s="1"/>
  <c r="F1478" i="3"/>
  <c r="J1478" i="3" s="1"/>
  <c r="F1479" i="3"/>
  <c r="J1479" i="3" s="1"/>
  <c r="F1480" i="3"/>
  <c r="J1480" i="3" s="1"/>
  <c r="F1481" i="3"/>
  <c r="J1481" i="3" s="1"/>
  <c r="F1482" i="3"/>
  <c r="J1482" i="3" s="1"/>
  <c r="F1483" i="3"/>
  <c r="J1483" i="3" s="1"/>
  <c r="F1484" i="3"/>
  <c r="J1484" i="3" s="1"/>
  <c r="F1485" i="3"/>
  <c r="J1485" i="3" s="1"/>
  <c r="F1486" i="3"/>
  <c r="J1486" i="3" s="1"/>
  <c r="F1487" i="3"/>
  <c r="J1487" i="3" s="1"/>
  <c r="F1488" i="3"/>
  <c r="J1488" i="3" s="1"/>
  <c r="F1489" i="3"/>
  <c r="J1489" i="3" s="1"/>
  <c r="F1490" i="3"/>
  <c r="J1490" i="3" s="1"/>
  <c r="F1491" i="3"/>
  <c r="J1491" i="3" s="1"/>
  <c r="F1492" i="3"/>
  <c r="J1492" i="3" s="1"/>
  <c r="F1493" i="3"/>
  <c r="J1493" i="3" s="1"/>
  <c r="F1494" i="3"/>
  <c r="J1494" i="3" s="1"/>
  <c r="F1495" i="3"/>
  <c r="J1495" i="3" s="1"/>
  <c r="F1496" i="3"/>
  <c r="J1496" i="3" s="1"/>
  <c r="F1497" i="3"/>
  <c r="J1497" i="3" s="1"/>
  <c r="F1498" i="3"/>
  <c r="J1498" i="3" s="1"/>
  <c r="F1499" i="3"/>
  <c r="J1499" i="3" s="1"/>
  <c r="F1500" i="3"/>
  <c r="J1500" i="3" s="1"/>
  <c r="F1501" i="3"/>
  <c r="J1501" i="3" s="1"/>
  <c r="F1502" i="3"/>
  <c r="J1502" i="3" s="1"/>
  <c r="F1503" i="3"/>
  <c r="J1503" i="3" s="1"/>
  <c r="F1504" i="3"/>
  <c r="J1504" i="3" s="1"/>
  <c r="F1505" i="3"/>
  <c r="J1505" i="3" s="1"/>
  <c r="F1506" i="3"/>
  <c r="J1506" i="3" s="1"/>
  <c r="F1507" i="3"/>
  <c r="J1507" i="3" s="1"/>
  <c r="F1508" i="3"/>
  <c r="J1508" i="3" s="1"/>
  <c r="F1509" i="3"/>
  <c r="J1509" i="3" s="1"/>
  <c r="F1510" i="3"/>
  <c r="J1510" i="3" s="1"/>
  <c r="F1511" i="3"/>
  <c r="J1511" i="3" s="1"/>
  <c r="F1512" i="3"/>
  <c r="J1512" i="3" s="1"/>
  <c r="F1513" i="3"/>
  <c r="J1513" i="3" s="1"/>
  <c r="F1514" i="3"/>
  <c r="J1514" i="3" s="1"/>
  <c r="F1515" i="3"/>
  <c r="J1515" i="3" s="1"/>
  <c r="F1516" i="3"/>
  <c r="J1516" i="3" s="1"/>
  <c r="F1517" i="3"/>
  <c r="J1517" i="3" s="1"/>
  <c r="F1518" i="3"/>
  <c r="J1518" i="3" s="1"/>
  <c r="F1519" i="3"/>
  <c r="J1519" i="3" s="1"/>
  <c r="F1520" i="3"/>
  <c r="J1520" i="3" s="1"/>
  <c r="F1521" i="3"/>
  <c r="J1521" i="3" s="1"/>
  <c r="F1522" i="3"/>
  <c r="J1522" i="3" s="1"/>
  <c r="F1523" i="3"/>
  <c r="J1523" i="3" s="1"/>
  <c r="F1524" i="3"/>
  <c r="J1524" i="3" s="1"/>
  <c r="F1525" i="3"/>
  <c r="J1525" i="3" s="1"/>
  <c r="F1526" i="3"/>
  <c r="J1526" i="3" s="1"/>
  <c r="F1527" i="3"/>
  <c r="J1527" i="3" s="1"/>
  <c r="F1528" i="3"/>
  <c r="J1528" i="3" s="1"/>
  <c r="F1529" i="3"/>
  <c r="J1529" i="3" s="1"/>
  <c r="F1530" i="3"/>
  <c r="J1530" i="3" s="1"/>
  <c r="F1531" i="3"/>
  <c r="J1531" i="3" s="1"/>
  <c r="F1532" i="3"/>
  <c r="J1532" i="3" s="1"/>
  <c r="F1533" i="3"/>
  <c r="J1533" i="3" s="1"/>
  <c r="F1534" i="3"/>
  <c r="J1534" i="3" s="1"/>
  <c r="F1535" i="3"/>
  <c r="J1535" i="3" s="1"/>
  <c r="F1536" i="3"/>
  <c r="J1536" i="3" s="1"/>
  <c r="F1537" i="3"/>
  <c r="J1537" i="3" s="1"/>
  <c r="F1538" i="3"/>
  <c r="J1538" i="3" s="1"/>
  <c r="F1539" i="3"/>
  <c r="J1539" i="3" s="1"/>
  <c r="F1540" i="3"/>
  <c r="J1540" i="3" s="1"/>
  <c r="F1541" i="3"/>
  <c r="J1541" i="3" s="1"/>
  <c r="F1542" i="3"/>
  <c r="J1542" i="3" s="1"/>
  <c r="F1543" i="3"/>
  <c r="J1543" i="3" s="1"/>
  <c r="F1544" i="3"/>
  <c r="J1544" i="3" s="1"/>
  <c r="F1545" i="3"/>
  <c r="J1545" i="3" s="1"/>
  <c r="F1546" i="3"/>
  <c r="J1546" i="3" s="1"/>
  <c r="F1547" i="3"/>
  <c r="J1547" i="3" s="1"/>
  <c r="F1548" i="3"/>
  <c r="J1548" i="3" s="1"/>
  <c r="F1549" i="3"/>
  <c r="J1549" i="3" s="1"/>
  <c r="F1550" i="3"/>
  <c r="J1550" i="3" s="1"/>
  <c r="F1551" i="3"/>
  <c r="J1551" i="3" s="1"/>
  <c r="F1552" i="3"/>
  <c r="J1552" i="3" s="1"/>
  <c r="F1553" i="3"/>
  <c r="J1553" i="3" s="1"/>
  <c r="F1554" i="3"/>
  <c r="J1554" i="3" s="1"/>
  <c r="F1555" i="3"/>
  <c r="J1555" i="3" s="1"/>
  <c r="F1556" i="3"/>
  <c r="J1556" i="3" s="1"/>
  <c r="F1557" i="3"/>
  <c r="J1557" i="3" s="1"/>
  <c r="F1558" i="3"/>
  <c r="J1558" i="3" s="1"/>
  <c r="F1559" i="3"/>
  <c r="J1559" i="3" s="1"/>
  <c r="F1560" i="3"/>
  <c r="J1560" i="3" s="1"/>
  <c r="F1561" i="3"/>
  <c r="J1561" i="3" s="1"/>
  <c r="F1562" i="3"/>
  <c r="J1562" i="3" s="1"/>
  <c r="F1563" i="3"/>
  <c r="J1563" i="3" s="1"/>
  <c r="F1564" i="3"/>
  <c r="J1564" i="3" s="1"/>
  <c r="F1565" i="3"/>
  <c r="J1565" i="3" s="1"/>
  <c r="F1566" i="3"/>
  <c r="J1566" i="3" s="1"/>
  <c r="F1567" i="3"/>
  <c r="J1567" i="3" s="1"/>
  <c r="F1568" i="3"/>
  <c r="J1568" i="3" s="1"/>
  <c r="F1569" i="3"/>
  <c r="J1569" i="3" s="1"/>
  <c r="F1570" i="3"/>
  <c r="J1570" i="3" s="1"/>
  <c r="F1571" i="3"/>
  <c r="J1571" i="3" s="1"/>
  <c r="F1572" i="3"/>
  <c r="J1572" i="3" s="1"/>
  <c r="F1573" i="3"/>
  <c r="J1573" i="3" s="1"/>
  <c r="F1574" i="3"/>
  <c r="J1574" i="3" s="1"/>
  <c r="F1575" i="3"/>
  <c r="J1575" i="3" s="1"/>
  <c r="F1576" i="3"/>
  <c r="J1576" i="3" s="1"/>
  <c r="F1577" i="3"/>
  <c r="J1577" i="3" s="1"/>
  <c r="F1578" i="3"/>
  <c r="J1578" i="3" s="1"/>
  <c r="F1579" i="3"/>
  <c r="J1579" i="3" s="1"/>
  <c r="F1580" i="3"/>
  <c r="J1580" i="3" s="1"/>
  <c r="F1581" i="3"/>
  <c r="J1581" i="3" s="1"/>
  <c r="F1582" i="3"/>
  <c r="J1582" i="3" s="1"/>
  <c r="F1583" i="3"/>
  <c r="J1583" i="3" s="1"/>
  <c r="F1584" i="3"/>
  <c r="J1584" i="3" s="1"/>
  <c r="F1585" i="3"/>
  <c r="J1585" i="3" s="1"/>
  <c r="F1586" i="3"/>
  <c r="J1586" i="3" s="1"/>
  <c r="F1587" i="3"/>
  <c r="J1587" i="3" s="1"/>
  <c r="F1588" i="3"/>
  <c r="J1588" i="3" s="1"/>
  <c r="F1589" i="3"/>
  <c r="J1589" i="3" s="1"/>
  <c r="F1590" i="3"/>
  <c r="J1590" i="3" s="1"/>
  <c r="F1591" i="3"/>
  <c r="J1591" i="3" s="1"/>
  <c r="F1592" i="3"/>
  <c r="J1592" i="3" s="1"/>
  <c r="F1593" i="3"/>
  <c r="J1593" i="3" s="1"/>
  <c r="F1594" i="3"/>
  <c r="J1594" i="3" s="1"/>
  <c r="F1595" i="3"/>
  <c r="J1595" i="3" s="1"/>
  <c r="F1596" i="3"/>
  <c r="J1596" i="3" s="1"/>
  <c r="F1597" i="3"/>
  <c r="J1597" i="3" s="1"/>
  <c r="F1598" i="3"/>
  <c r="J1598" i="3" s="1"/>
  <c r="F1599" i="3"/>
  <c r="J1599" i="3" s="1"/>
  <c r="F1600" i="3"/>
  <c r="J1600" i="3" s="1"/>
  <c r="F1601" i="3"/>
  <c r="J1601" i="3" s="1"/>
  <c r="F1602" i="3"/>
  <c r="J1602" i="3" s="1"/>
  <c r="F1603" i="3"/>
  <c r="J1603" i="3" s="1"/>
  <c r="F1604" i="3"/>
  <c r="J1604" i="3" s="1"/>
  <c r="F1605" i="3"/>
  <c r="J1605" i="3" s="1"/>
  <c r="F1606" i="3"/>
  <c r="J1606" i="3" s="1"/>
  <c r="F1607" i="3"/>
  <c r="J1607" i="3" s="1"/>
  <c r="F1608" i="3"/>
  <c r="J1608" i="3" s="1"/>
  <c r="F1609" i="3"/>
  <c r="J1609" i="3" s="1"/>
  <c r="F1610" i="3"/>
  <c r="J1610" i="3" s="1"/>
  <c r="F1611" i="3"/>
  <c r="J1611" i="3" s="1"/>
  <c r="F1612" i="3"/>
  <c r="J1612" i="3" s="1"/>
  <c r="F1613" i="3"/>
  <c r="J1613" i="3" s="1"/>
  <c r="F1614" i="3"/>
  <c r="J1614" i="3" s="1"/>
  <c r="F1615" i="3"/>
  <c r="J1615" i="3" s="1"/>
  <c r="F1616" i="3"/>
  <c r="J1616" i="3" s="1"/>
  <c r="F1617" i="3"/>
  <c r="J1617" i="3" s="1"/>
  <c r="F1618" i="3"/>
  <c r="J1618" i="3" s="1"/>
  <c r="F1619" i="3"/>
  <c r="J1619" i="3" s="1"/>
  <c r="F1620" i="3"/>
  <c r="J1620" i="3" s="1"/>
  <c r="F1621" i="3"/>
  <c r="J1621" i="3" s="1"/>
  <c r="F1622" i="3"/>
  <c r="J1622" i="3" s="1"/>
  <c r="F1623" i="3"/>
  <c r="J1623" i="3" s="1"/>
  <c r="F1624" i="3"/>
  <c r="J1624" i="3" s="1"/>
  <c r="F1625" i="3"/>
  <c r="J1625" i="3" s="1"/>
  <c r="F1626" i="3"/>
  <c r="J1626" i="3" s="1"/>
  <c r="F1627" i="3"/>
  <c r="J1627" i="3" s="1"/>
  <c r="F1628" i="3"/>
  <c r="J1628" i="3" s="1"/>
  <c r="F1629" i="3"/>
  <c r="J1629" i="3" s="1"/>
  <c r="F1630" i="3"/>
  <c r="J1630" i="3" s="1"/>
  <c r="F1631" i="3"/>
  <c r="J1631" i="3" s="1"/>
  <c r="F1632" i="3"/>
  <c r="J1632" i="3" s="1"/>
  <c r="F1633" i="3"/>
  <c r="J1633" i="3" s="1"/>
  <c r="F1634" i="3"/>
  <c r="J1634" i="3" s="1"/>
  <c r="F1635" i="3"/>
  <c r="J1635" i="3" s="1"/>
  <c r="F1636" i="3"/>
  <c r="J1636" i="3" s="1"/>
  <c r="F1637" i="3"/>
  <c r="J1637" i="3" s="1"/>
  <c r="F1638" i="3"/>
  <c r="J1638" i="3" s="1"/>
  <c r="F1639" i="3"/>
  <c r="J1639" i="3" s="1"/>
  <c r="F1640" i="3"/>
  <c r="J1640" i="3" s="1"/>
  <c r="F1641" i="3"/>
  <c r="J1641" i="3" s="1"/>
  <c r="F1642" i="3"/>
  <c r="J1642" i="3" s="1"/>
  <c r="F1643" i="3"/>
  <c r="J1643" i="3" s="1"/>
  <c r="F1644" i="3"/>
  <c r="J1644" i="3" s="1"/>
  <c r="F1645" i="3"/>
  <c r="J1645" i="3" s="1"/>
  <c r="F1646" i="3"/>
  <c r="J1646" i="3" s="1"/>
  <c r="F1647" i="3"/>
  <c r="J1647" i="3" s="1"/>
  <c r="F1648" i="3"/>
  <c r="J1648" i="3" s="1"/>
  <c r="F1649" i="3"/>
  <c r="J1649" i="3" s="1"/>
  <c r="F1650" i="3"/>
  <c r="J1650" i="3" s="1"/>
  <c r="F1651" i="3"/>
  <c r="J1651" i="3" s="1"/>
  <c r="F1652" i="3"/>
  <c r="J1652" i="3" s="1"/>
  <c r="F1653" i="3"/>
  <c r="J1653" i="3" s="1"/>
  <c r="F1654" i="3"/>
  <c r="J1654" i="3" s="1"/>
  <c r="F1655" i="3"/>
  <c r="J1655" i="3" s="1"/>
  <c r="F1656" i="3"/>
  <c r="J1656" i="3" s="1"/>
  <c r="F1657" i="3"/>
  <c r="J1657" i="3" s="1"/>
  <c r="F1658" i="3"/>
  <c r="J1658" i="3" s="1"/>
  <c r="F1659" i="3"/>
  <c r="J1659" i="3" s="1"/>
  <c r="F1660" i="3"/>
  <c r="J1660" i="3" s="1"/>
  <c r="F1661" i="3"/>
  <c r="J1661" i="3" s="1"/>
  <c r="F1662" i="3"/>
  <c r="J1662" i="3" s="1"/>
  <c r="F1663" i="3"/>
  <c r="J1663" i="3" s="1"/>
  <c r="F1664" i="3"/>
  <c r="J1664" i="3" s="1"/>
  <c r="F1665" i="3"/>
  <c r="J1665" i="3" s="1"/>
  <c r="F1666" i="3"/>
  <c r="J1666" i="3" s="1"/>
  <c r="F1667" i="3"/>
  <c r="J1667" i="3" s="1"/>
  <c r="F1668" i="3"/>
  <c r="J1668" i="3" s="1"/>
  <c r="F1669" i="3"/>
  <c r="J1669" i="3" s="1"/>
  <c r="F1670" i="3"/>
  <c r="J1670" i="3" s="1"/>
  <c r="F1671" i="3"/>
  <c r="J1671" i="3" s="1"/>
  <c r="F1672" i="3"/>
  <c r="J1672" i="3" s="1"/>
  <c r="F1673" i="3"/>
  <c r="J1673" i="3" s="1"/>
  <c r="F1674" i="3"/>
  <c r="J1674" i="3" s="1"/>
  <c r="F1675" i="3"/>
  <c r="J1675" i="3" s="1"/>
  <c r="F1676" i="3"/>
  <c r="J1676" i="3" s="1"/>
  <c r="F1677" i="3"/>
  <c r="J1677" i="3" s="1"/>
  <c r="F1678" i="3"/>
  <c r="J1678" i="3" s="1"/>
  <c r="F1679" i="3"/>
  <c r="J1679" i="3" s="1"/>
  <c r="F1680" i="3"/>
  <c r="J1680" i="3" s="1"/>
  <c r="F1681" i="3"/>
  <c r="J1681" i="3" s="1"/>
  <c r="F1682" i="3"/>
  <c r="J1682" i="3" s="1"/>
  <c r="F1683" i="3"/>
  <c r="J1683" i="3" s="1"/>
  <c r="F1684" i="3"/>
  <c r="J1684" i="3" s="1"/>
  <c r="F1685" i="3"/>
  <c r="J1685" i="3" s="1"/>
  <c r="F1686" i="3"/>
  <c r="J1686" i="3" s="1"/>
  <c r="F1687" i="3"/>
  <c r="J1687" i="3" s="1"/>
  <c r="F1688" i="3"/>
  <c r="J1688" i="3" s="1"/>
  <c r="F1689" i="3"/>
  <c r="J1689" i="3" s="1"/>
  <c r="F1690" i="3"/>
  <c r="J1690" i="3" s="1"/>
  <c r="F1691" i="3"/>
  <c r="J1691" i="3" s="1"/>
  <c r="F1692" i="3"/>
  <c r="J1692" i="3" s="1"/>
  <c r="F1693" i="3"/>
  <c r="J1693" i="3" s="1"/>
  <c r="F1694" i="3"/>
  <c r="J1694" i="3" s="1"/>
  <c r="F1695" i="3"/>
  <c r="J1695" i="3" s="1"/>
  <c r="F1696" i="3"/>
  <c r="J1696" i="3" s="1"/>
  <c r="F1697" i="3"/>
  <c r="J1697" i="3" s="1"/>
  <c r="F1698" i="3"/>
  <c r="J1698" i="3" s="1"/>
  <c r="F1699" i="3"/>
  <c r="J1699" i="3" s="1"/>
  <c r="F1700" i="3"/>
  <c r="J1700" i="3" s="1"/>
  <c r="F1701" i="3"/>
  <c r="J1701" i="3" s="1"/>
  <c r="F1702" i="3"/>
  <c r="J1702" i="3" s="1"/>
  <c r="F1703" i="3"/>
  <c r="J1703" i="3" s="1"/>
  <c r="F1704" i="3"/>
  <c r="J1704" i="3" s="1"/>
  <c r="F1705" i="3"/>
  <c r="J1705" i="3" s="1"/>
  <c r="F1706" i="3"/>
  <c r="J1706" i="3" s="1"/>
  <c r="F1707" i="3"/>
  <c r="J1707" i="3" s="1"/>
  <c r="F1708" i="3"/>
  <c r="J1708" i="3" s="1"/>
  <c r="F1709" i="3"/>
  <c r="J1709" i="3" s="1"/>
  <c r="F1710" i="3"/>
  <c r="J1710" i="3" s="1"/>
  <c r="F1711" i="3"/>
  <c r="J1711" i="3" s="1"/>
  <c r="F1712" i="3"/>
  <c r="J1712" i="3" s="1"/>
  <c r="F1713" i="3"/>
  <c r="J1713" i="3" s="1"/>
  <c r="F1714" i="3"/>
  <c r="J1714" i="3" s="1"/>
  <c r="F1715" i="3"/>
  <c r="J1715" i="3" s="1"/>
  <c r="F1716" i="3"/>
  <c r="J1716" i="3" s="1"/>
  <c r="F1717" i="3"/>
  <c r="J1717" i="3" s="1"/>
  <c r="F1718" i="3"/>
  <c r="J1718" i="3" s="1"/>
  <c r="F1719" i="3"/>
  <c r="J1719" i="3" s="1"/>
  <c r="F1720" i="3"/>
  <c r="J1720" i="3" s="1"/>
  <c r="F1721" i="3"/>
  <c r="J1721" i="3" s="1"/>
  <c r="F1722" i="3"/>
  <c r="J1722" i="3" s="1"/>
  <c r="F1723" i="3"/>
  <c r="J1723" i="3" s="1"/>
  <c r="F1724" i="3"/>
  <c r="J1724" i="3" s="1"/>
  <c r="F1725" i="3"/>
  <c r="J1725" i="3" s="1"/>
  <c r="F1726" i="3"/>
  <c r="J1726" i="3" s="1"/>
  <c r="F1727" i="3"/>
  <c r="J1727" i="3" s="1"/>
  <c r="F1728" i="3"/>
  <c r="J1728" i="3" s="1"/>
  <c r="F1729" i="3"/>
  <c r="J1729" i="3" s="1"/>
  <c r="F1730" i="3"/>
  <c r="J1730" i="3" s="1"/>
  <c r="F1731" i="3"/>
  <c r="J1731" i="3" s="1"/>
  <c r="F1732" i="3"/>
  <c r="J1732" i="3" s="1"/>
  <c r="F1733" i="3"/>
  <c r="J1733" i="3" s="1"/>
  <c r="F1734" i="3"/>
  <c r="J1734" i="3" s="1"/>
  <c r="F1735" i="3"/>
  <c r="J1735" i="3" s="1"/>
  <c r="F1736" i="3"/>
  <c r="J1736" i="3" s="1"/>
  <c r="F1737" i="3"/>
  <c r="J1737" i="3" s="1"/>
  <c r="F1738" i="3"/>
  <c r="J1738" i="3" s="1"/>
  <c r="F1739" i="3"/>
  <c r="J1739" i="3" s="1"/>
  <c r="F1740" i="3"/>
  <c r="J1740" i="3" s="1"/>
  <c r="F1741" i="3"/>
  <c r="J1741" i="3" s="1"/>
  <c r="F1742" i="3"/>
  <c r="J1742" i="3" s="1"/>
  <c r="F1743" i="3"/>
  <c r="J1743" i="3" s="1"/>
  <c r="F1744" i="3"/>
  <c r="J1744" i="3" s="1"/>
  <c r="F1745" i="3"/>
  <c r="J1745" i="3" s="1"/>
  <c r="F1746" i="3"/>
  <c r="J1746" i="3" s="1"/>
  <c r="F1747" i="3"/>
  <c r="J1747" i="3" s="1"/>
  <c r="F1748" i="3"/>
  <c r="J1748" i="3" s="1"/>
  <c r="F1749" i="3"/>
  <c r="J1749" i="3" s="1"/>
  <c r="F1750" i="3"/>
  <c r="J1750" i="3" s="1"/>
  <c r="F1751" i="3"/>
  <c r="J1751" i="3" s="1"/>
  <c r="F1752" i="3"/>
  <c r="J1752" i="3" s="1"/>
  <c r="F1753" i="3"/>
  <c r="J1753" i="3" s="1"/>
  <c r="F1754" i="3"/>
  <c r="J1754" i="3" s="1"/>
  <c r="F1755" i="3"/>
  <c r="J1755" i="3" s="1"/>
  <c r="F1756" i="3"/>
  <c r="J1756" i="3" s="1"/>
  <c r="F1757" i="3"/>
  <c r="J1757" i="3" s="1"/>
  <c r="F1758" i="3"/>
  <c r="J1758" i="3" s="1"/>
  <c r="F1759" i="3"/>
  <c r="J1759" i="3" s="1"/>
  <c r="F1760" i="3"/>
  <c r="J1760" i="3" s="1"/>
  <c r="F1761" i="3"/>
  <c r="J1761" i="3" s="1"/>
  <c r="F1762" i="3"/>
  <c r="J1762" i="3" s="1"/>
  <c r="F1763" i="3"/>
  <c r="J1763" i="3" s="1"/>
  <c r="F1764" i="3"/>
  <c r="J1764" i="3" s="1"/>
  <c r="F1765" i="3"/>
  <c r="J1765" i="3" s="1"/>
  <c r="F1766" i="3"/>
  <c r="J1766" i="3" s="1"/>
  <c r="F1767" i="3"/>
  <c r="J1767" i="3" s="1"/>
  <c r="F1768" i="3"/>
  <c r="J1768" i="3" s="1"/>
  <c r="F1769" i="3"/>
  <c r="J1769" i="3" s="1"/>
  <c r="F1770" i="3"/>
  <c r="J1770" i="3" s="1"/>
  <c r="F1771" i="3"/>
  <c r="J1771" i="3" s="1"/>
  <c r="F1772" i="3"/>
  <c r="J1772" i="3" s="1"/>
  <c r="F1773" i="3"/>
  <c r="J1773" i="3" s="1"/>
  <c r="F1774" i="3"/>
  <c r="J1774" i="3" s="1"/>
  <c r="F1775" i="3"/>
  <c r="J1775" i="3" s="1"/>
  <c r="F1776" i="3"/>
  <c r="J1776" i="3" s="1"/>
  <c r="F1777" i="3"/>
  <c r="J1777" i="3" s="1"/>
  <c r="F1778" i="3"/>
  <c r="J1778" i="3" s="1"/>
  <c r="F1779" i="3"/>
  <c r="J1779" i="3" s="1"/>
  <c r="F1780" i="3"/>
  <c r="J1780" i="3" s="1"/>
  <c r="F1781" i="3"/>
  <c r="J1781" i="3" s="1"/>
  <c r="F1782" i="3"/>
  <c r="J1782" i="3" s="1"/>
  <c r="F1783" i="3"/>
  <c r="J1783" i="3" s="1"/>
  <c r="F1784" i="3"/>
  <c r="J1784" i="3" s="1"/>
  <c r="F1785" i="3"/>
  <c r="J1785" i="3" s="1"/>
  <c r="F1786" i="3"/>
  <c r="J1786" i="3" s="1"/>
  <c r="F1787" i="3"/>
  <c r="J1787" i="3" s="1"/>
  <c r="F1788" i="3"/>
  <c r="J1788" i="3" s="1"/>
  <c r="F1789" i="3"/>
  <c r="J1789" i="3" s="1"/>
  <c r="F1790" i="3"/>
  <c r="J1790" i="3" s="1"/>
  <c r="F1791" i="3"/>
  <c r="J1791" i="3" s="1"/>
  <c r="F1792" i="3"/>
  <c r="J1792" i="3" s="1"/>
  <c r="F1793" i="3"/>
  <c r="J1793" i="3" s="1"/>
  <c r="F1794" i="3"/>
  <c r="J1794" i="3" s="1"/>
  <c r="F1795" i="3"/>
  <c r="J1795" i="3" s="1"/>
  <c r="F1796" i="3"/>
  <c r="J1796" i="3" s="1"/>
  <c r="F1797" i="3"/>
  <c r="J1797" i="3" s="1"/>
  <c r="F1798" i="3"/>
  <c r="J1798" i="3" s="1"/>
  <c r="F1799" i="3"/>
  <c r="J1799" i="3" s="1"/>
  <c r="F1800" i="3"/>
  <c r="J1800" i="3" s="1"/>
  <c r="F1801" i="3"/>
  <c r="J1801" i="3" s="1"/>
  <c r="F1802" i="3"/>
  <c r="J1802" i="3" s="1"/>
  <c r="F1803" i="3"/>
  <c r="J1803" i="3" s="1"/>
  <c r="F1804" i="3"/>
  <c r="J1804" i="3" s="1"/>
  <c r="F1805" i="3"/>
  <c r="J1805" i="3" s="1"/>
  <c r="F1806" i="3"/>
  <c r="J1806" i="3" s="1"/>
  <c r="F1807" i="3"/>
  <c r="J1807" i="3" s="1"/>
  <c r="F1808" i="3"/>
  <c r="J1808" i="3" s="1"/>
  <c r="F1809" i="3"/>
  <c r="J1809" i="3" s="1"/>
  <c r="F1810" i="3"/>
  <c r="J1810" i="3" s="1"/>
  <c r="F1811" i="3"/>
  <c r="J1811" i="3" s="1"/>
  <c r="F1812" i="3"/>
  <c r="J1812" i="3" s="1"/>
  <c r="F1813" i="3"/>
  <c r="J1813" i="3" s="1"/>
  <c r="F1814" i="3"/>
  <c r="J1814" i="3" s="1"/>
  <c r="F1815" i="3"/>
  <c r="J1815" i="3" s="1"/>
  <c r="F1816" i="3"/>
  <c r="J1816" i="3" s="1"/>
  <c r="F1817" i="3"/>
  <c r="J1817" i="3" s="1"/>
  <c r="F1818" i="3"/>
  <c r="J1818" i="3" s="1"/>
  <c r="F1819" i="3"/>
  <c r="J1819" i="3" s="1"/>
  <c r="F1820" i="3"/>
  <c r="J1820" i="3" s="1"/>
  <c r="F1821" i="3"/>
  <c r="J1821" i="3" s="1"/>
  <c r="F1822" i="3"/>
  <c r="J1822" i="3" s="1"/>
  <c r="F1823" i="3"/>
  <c r="J1823" i="3" s="1"/>
  <c r="F1824" i="3"/>
  <c r="J1824" i="3" s="1"/>
  <c r="F1825" i="3"/>
  <c r="J1825" i="3" s="1"/>
  <c r="F1826" i="3"/>
  <c r="J1826" i="3" s="1"/>
  <c r="F1827" i="3"/>
  <c r="J1827" i="3" s="1"/>
  <c r="F1828" i="3"/>
  <c r="J1828" i="3" s="1"/>
  <c r="F1829" i="3"/>
  <c r="J1829" i="3" s="1"/>
  <c r="F1830" i="3"/>
  <c r="J1830" i="3" s="1"/>
  <c r="F1831" i="3"/>
  <c r="J1831" i="3" s="1"/>
  <c r="F1832" i="3"/>
  <c r="J1832" i="3" s="1"/>
  <c r="F1833" i="3"/>
  <c r="J1833" i="3" s="1"/>
  <c r="F1834" i="3"/>
  <c r="J1834" i="3" s="1"/>
  <c r="F1835" i="3"/>
  <c r="J1835" i="3" s="1"/>
  <c r="F1836" i="3"/>
  <c r="J1836" i="3" s="1"/>
  <c r="F1837" i="3"/>
  <c r="J1837" i="3" s="1"/>
  <c r="F1838" i="3"/>
  <c r="J1838" i="3" s="1"/>
  <c r="F1839" i="3"/>
  <c r="J1839" i="3" s="1"/>
  <c r="F1840" i="3"/>
  <c r="J1840" i="3" s="1"/>
  <c r="F1841" i="3"/>
  <c r="J1841" i="3" s="1"/>
  <c r="F1842" i="3"/>
  <c r="J1842" i="3" s="1"/>
  <c r="F1843" i="3"/>
  <c r="J1843" i="3" s="1"/>
  <c r="F1844" i="3"/>
  <c r="J1844" i="3" s="1"/>
  <c r="F1845" i="3"/>
  <c r="J1845" i="3" s="1"/>
  <c r="F1846" i="3"/>
  <c r="J1846" i="3" s="1"/>
  <c r="F1847" i="3"/>
  <c r="J1847" i="3" s="1"/>
  <c r="F1848" i="3"/>
  <c r="J1848" i="3" s="1"/>
  <c r="F1849" i="3"/>
  <c r="J1849" i="3" s="1"/>
  <c r="F1850" i="3"/>
  <c r="J1850" i="3" s="1"/>
  <c r="F1851" i="3"/>
  <c r="J1851" i="3" s="1"/>
  <c r="F1852" i="3"/>
  <c r="J1852" i="3" s="1"/>
  <c r="F1853" i="3"/>
  <c r="J1853" i="3" s="1"/>
  <c r="F1854" i="3"/>
  <c r="J1854" i="3" s="1"/>
  <c r="F1855" i="3"/>
  <c r="J1855" i="3" s="1"/>
  <c r="F1856" i="3"/>
  <c r="J1856" i="3" s="1"/>
  <c r="F1857" i="3"/>
  <c r="J1857" i="3" s="1"/>
  <c r="F1858" i="3"/>
  <c r="J1858" i="3" s="1"/>
  <c r="F1859" i="3"/>
  <c r="J1859" i="3" s="1"/>
  <c r="F1860" i="3"/>
  <c r="J1860" i="3" s="1"/>
  <c r="F1861" i="3"/>
  <c r="J1861" i="3" s="1"/>
  <c r="F1862" i="3"/>
  <c r="J1862" i="3" s="1"/>
  <c r="F1863" i="3"/>
  <c r="J1863" i="3" s="1"/>
  <c r="F1864" i="3"/>
  <c r="J1864" i="3" s="1"/>
  <c r="F1865" i="3"/>
  <c r="J1865" i="3" s="1"/>
  <c r="F1866" i="3"/>
  <c r="J1866" i="3" s="1"/>
  <c r="F1867" i="3"/>
  <c r="J1867" i="3" s="1"/>
  <c r="F1868" i="3"/>
  <c r="J1868" i="3" s="1"/>
  <c r="F1869" i="3"/>
  <c r="J1869" i="3" s="1"/>
  <c r="F1870" i="3"/>
  <c r="J1870" i="3" s="1"/>
  <c r="F1871" i="3"/>
  <c r="J1871" i="3" s="1"/>
  <c r="F1872" i="3"/>
  <c r="J1872" i="3" s="1"/>
  <c r="F1873" i="3"/>
  <c r="J1873" i="3" s="1"/>
  <c r="F1874" i="3"/>
  <c r="J1874" i="3" s="1"/>
  <c r="F1875" i="3"/>
  <c r="J1875" i="3" s="1"/>
  <c r="F1876" i="3"/>
  <c r="J1876" i="3" s="1"/>
  <c r="F1877" i="3"/>
  <c r="J1877" i="3" s="1"/>
  <c r="F1878" i="3"/>
  <c r="J1878" i="3" s="1"/>
  <c r="F1879" i="3"/>
  <c r="J1879" i="3" s="1"/>
  <c r="F1880" i="3"/>
  <c r="J1880" i="3" s="1"/>
  <c r="F1881" i="3"/>
  <c r="J1881" i="3" s="1"/>
  <c r="F1882" i="3"/>
  <c r="J1882" i="3" s="1"/>
  <c r="F1883" i="3"/>
  <c r="J1883" i="3" s="1"/>
  <c r="F1884" i="3"/>
  <c r="J1884" i="3" s="1"/>
  <c r="F1885" i="3"/>
  <c r="J1885" i="3" s="1"/>
  <c r="F1886" i="3"/>
  <c r="J1886" i="3" s="1"/>
  <c r="F1887" i="3"/>
  <c r="J1887" i="3" s="1"/>
  <c r="F1888" i="3"/>
  <c r="J1888" i="3" s="1"/>
  <c r="F1889" i="3"/>
  <c r="J1889" i="3" s="1"/>
  <c r="F1890" i="3"/>
  <c r="J1890" i="3" s="1"/>
  <c r="F1891" i="3"/>
  <c r="J1891" i="3" s="1"/>
  <c r="F1892" i="3"/>
  <c r="J1892" i="3" s="1"/>
  <c r="F1893" i="3"/>
  <c r="J1893" i="3" s="1"/>
  <c r="F1894" i="3"/>
  <c r="J1894" i="3" s="1"/>
  <c r="F1895" i="3"/>
  <c r="J1895" i="3" s="1"/>
  <c r="F1896" i="3"/>
  <c r="J1896" i="3" s="1"/>
  <c r="F1897" i="3"/>
  <c r="J1897" i="3" s="1"/>
  <c r="F1898" i="3"/>
  <c r="J1898" i="3" s="1"/>
  <c r="F1899" i="3"/>
  <c r="J1899" i="3" s="1"/>
  <c r="F1900" i="3"/>
  <c r="J1900" i="3" s="1"/>
  <c r="F1901" i="3"/>
  <c r="J1901" i="3" s="1"/>
  <c r="F1902" i="3"/>
  <c r="J1902" i="3" s="1"/>
  <c r="F1903" i="3"/>
  <c r="J1903" i="3" s="1"/>
  <c r="F1904" i="3"/>
  <c r="J1904" i="3" s="1"/>
  <c r="F1905" i="3"/>
  <c r="J1905" i="3" s="1"/>
  <c r="F1906" i="3"/>
  <c r="J1906" i="3" s="1"/>
  <c r="F1907" i="3"/>
  <c r="J1907" i="3" s="1"/>
  <c r="F1908" i="3"/>
  <c r="J1908" i="3" s="1"/>
  <c r="F1909" i="3"/>
  <c r="J1909" i="3" s="1"/>
  <c r="F1910" i="3"/>
  <c r="J1910" i="3" s="1"/>
  <c r="F1911" i="3"/>
  <c r="J1911" i="3" s="1"/>
  <c r="F1912" i="3"/>
  <c r="J1912" i="3" s="1"/>
  <c r="F1913" i="3"/>
  <c r="J1913" i="3" s="1"/>
  <c r="F1914" i="3"/>
  <c r="J1914" i="3" s="1"/>
  <c r="F1915" i="3"/>
  <c r="J1915" i="3" s="1"/>
  <c r="F1916" i="3"/>
  <c r="J1916" i="3" s="1"/>
  <c r="F1917" i="3"/>
  <c r="J1917" i="3" s="1"/>
  <c r="F1918" i="3"/>
  <c r="J1918" i="3" s="1"/>
  <c r="F1919" i="3"/>
  <c r="J1919" i="3" s="1"/>
  <c r="F1920" i="3"/>
  <c r="J1920" i="3" s="1"/>
  <c r="F1921" i="3"/>
  <c r="J1921" i="3" s="1"/>
  <c r="F1922" i="3"/>
  <c r="J1922" i="3" s="1"/>
  <c r="F1923" i="3"/>
  <c r="J1923" i="3" s="1"/>
  <c r="F1924" i="3"/>
  <c r="J1924" i="3" s="1"/>
  <c r="F1925" i="3"/>
  <c r="J1925" i="3" s="1"/>
  <c r="F1926" i="3"/>
  <c r="J1926" i="3" s="1"/>
  <c r="F1927" i="3"/>
  <c r="J1927" i="3" s="1"/>
  <c r="F1928" i="3"/>
  <c r="J1928" i="3" s="1"/>
  <c r="F1929" i="3"/>
  <c r="J1929" i="3" s="1"/>
  <c r="F1930" i="3"/>
  <c r="J1930" i="3" s="1"/>
  <c r="F1931" i="3"/>
  <c r="J1931" i="3" s="1"/>
  <c r="F1932" i="3"/>
  <c r="J1932" i="3" s="1"/>
  <c r="F1933" i="3"/>
  <c r="J1933" i="3" s="1"/>
  <c r="F1934" i="3"/>
  <c r="J1934" i="3" s="1"/>
  <c r="F1935" i="3"/>
  <c r="J1935" i="3" s="1"/>
  <c r="F1936" i="3"/>
  <c r="J1936" i="3" s="1"/>
  <c r="F1937" i="3"/>
  <c r="J1937" i="3" s="1"/>
  <c r="F1938" i="3"/>
  <c r="J1938" i="3" s="1"/>
  <c r="F1939" i="3"/>
  <c r="J1939" i="3" s="1"/>
  <c r="F1940" i="3"/>
  <c r="J1940" i="3" s="1"/>
  <c r="F1941" i="3"/>
  <c r="J1941" i="3" s="1"/>
  <c r="F1942" i="3"/>
  <c r="J1942" i="3" s="1"/>
  <c r="F1943" i="3"/>
  <c r="J1943" i="3" s="1"/>
  <c r="F1944" i="3"/>
  <c r="J1944" i="3" s="1"/>
  <c r="F1945" i="3"/>
  <c r="J1945" i="3" s="1"/>
  <c r="F1946" i="3"/>
  <c r="J1946" i="3" s="1"/>
  <c r="F1947" i="3"/>
  <c r="J1947" i="3" s="1"/>
  <c r="F1948" i="3"/>
  <c r="J1948" i="3" s="1"/>
  <c r="F1949" i="3"/>
  <c r="J1949" i="3" s="1"/>
  <c r="F1950" i="3"/>
  <c r="J1950" i="3" s="1"/>
  <c r="F1951" i="3"/>
  <c r="J1951" i="3" s="1"/>
  <c r="F1952" i="3"/>
  <c r="J1952" i="3" s="1"/>
  <c r="F1953" i="3"/>
  <c r="J1953" i="3" s="1"/>
  <c r="F1954" i="3"/>
  <c r="J1954" i="3" s="1"/>
  <c r="F1955" i="3"/>
  <c r="J1955" i="3" s="1"/>
  <c r="F1956" i="3"/>
  <c r="J1956" i="3" s="1"/>
  <c r="F1957" i="3"/>
  <c r="J1957" i="3" s="1"/>
  <c r="F1958" i="3"/>
  <c r="J1958" i="3" s="1"/>
  <c r="F1959" i="3"/>
  <c r="J1959" i="3" s="1"/>
  <c r="F1960" i="3"/>
  <c r="J1960" i="3" s="1"/>
  <c r="F1961" i="3"/>
  <c r="J1961" i="3" s="1"/>
  <c r="F1962" i="3"/>
  <c r="J1962" i="3" s="1"/>
  <c r="F1963" i="3"/>
  <c r="J1963" i="3" s="1"/>
  <c r="F1964" i="3"/>
  <c r="J1964" i="3" s="1"/>
  <c r="F1965" i="3"/>
  <c r="J1965" i="3" s="1"/>
  <c r="F1966" i="3"/>
  <c r="J1966" i="3" s="1"/>
  <c r="F1967" i="3"/>
  <c r="J1967" i="3" s="1"/>
  <c r="F1968" i="3"/>
  <c r="J1968" i="3" s="1"/>
  <c r="F1969" i="3"/>
  <c r="J1969" i="3" s="1"/>
  <c r="F1970" i="3"/>
  <c r="J1970" i="3" s="1"/>
  <c r="F1971" i="3"/>
  <c r="J1971" i="3" s="1"/>
  <c r="F1972" i="3"/>
  <c r="J1972" i="3" s="1"/>
  <c r="F1973" i="3"/>
  <c r="J1973" i="3" s="1"/>
  <c r="F1974" i="3"/>
  <c r="J1974" i="3" s="1"/>
  <c r="F1975" i="3"/>
  <c r="J1975" i="3" s="1"/>
  <c r="F1976" i="3"/>
  <c r="J1976" i="3" s="1"/>
  <c r="F1977" i="3"/>
  <c r="J1977" i="3" s="1"/>
  <c r="F1978" i="3"/>
  <c r="J1978" i="3" s="1"/>
  <c r="F1979" i="3"/>
  <c r="J1979" i="3" s="1"/>
  <c r="F1980" i="3"/>
  <c r="J1980" i="3" s="1"/>
  <c r="F1981" i="3"/>
  <c r="J1981" i="3" s="1"/>
  <c r="F1982" i="3"/>
  <c r="J1982" i="3" s="1"/>
  <c r="F1983" i="3"/>
  <c r="J1983" i="3" s="1"/>
  <c r="F1984" i="3"/>
  <c r="J1984" i="3" s="1"/>
  <c r="F1985" i="3"/>
  <c r="J1985" i="3" s="1"/>
  <c r="F1986" i="3"/>
  <c r="J1986" i="3" s="1"/>
  <c r="F1987" i="3"/>
  <c r="J1987" i="3" s="1"/>
  <c r="F1988" i="3"/>
  <c r="J1988" i="3" s="1"/>
  <c r="F1989" i="3"/>
  <c r="J1989" i="3" s="1"/>
  <c r="F1990" i="3"/>
  <c r="J1990" i="3" s="1"/>
  <c r="F1991" i="3"/>
  <c r="J1991" i="3" s="1"/>
  <c r="F1992" i="3"/>
  <c r="J1992" i="3" s="1"/>
  <c r="F1993" i="3"/>
  <c r="J1993" i="3" s="1"/>
  <c r="F1994" i="3"/>
  <c r="J1994" i="3" s="1"/>
  <c r="F1995" i="3"/>
  <c r="J1995" i="3" s="1"/>
  <c r="F1996" i="3"/>
  <c r="J1996" i="3" s="1"/>
  <c r="F1997" i="3"/>
  <c r="J1997" i="3" s="1"/>
  <c r="F1998" i="3"/>
  <c r="J1998" i="3" s="1"/>
  <c r="F1999" i="3"/>
  <c r="J1999" i="3" s="1"/>
  <c r="F2000" i="3"/>
  <c r="J2000" i="3" s="1"/>
  <c r="F2001" i="3"/>
  <c r="J2001" i="3" s="1"/>
  <c r="F2002" i="3"/>
  <c r="J2002" i="3" s="1"/>
  <c r="F2003" i="3"/>
  <c r="J2003" i="3" s="1"/>
  <c r="F2004" i="3"/>
  <c r="J2004" i="3" s="1"/>
  <c r="F2005" i="3"/>
  <c r="J2005" i="3" s="1"/>
  <c r="F2006" i="3"/>
  <c r="J2006" i="3" s="1"/>
  <c r="F2007" i="3"/>
  <c r="J2007" i="3" s="1"/>
  <c r="F2008" i="3"/>
  <c r="J2008" i="3" s="1"/>
  <c r="F2009" i="3"/>
  <c r="J2009" i="3" s="1"/>
  <c r="F2010" i="3"/>
  <c r="J2010" i="3" s="1"/>
  <c r="F2011" i="3"/>
  <c r="J2011" i="3" s="1"/>
  <c r="F2012" i="3"/>
  <c r="J2012" i="3" s="1"/>
  <c r="F2013" i="3"/>
  <c r="J2013" i="3" s="1"/>
  <c r="F2014" i="3"/>
  <c r="J2014" i="3" s="1"/>
  <c r="F2015" i="3"/>
  <c r="J2015" i="3" s="1"/>
  <c r="F2016" i="3"/>
  <c r="J2016" i="3" s="1"/>
  <c r="F2017" i="3"/>
  <c r="J2017" i="3" s="1"/>
  <c r="F2018" i="3"/>
  <c r="J2018" i="3" s="1"/>
  <c r="F2019" i="3"/>
  <c r="J2019" i="3" s="1"/>
  <c r="F2020" i="3"/>
  <c r="J2020" i="3" s="1"/>
  <c r="F2021" i="3"/>
  <c r="J2021" i="3" s="1"/>
  <c r="F2022" i="3"/>
  <c r="J2022" i="3" s="1"/>
  <c r="F2023" i="3"/>
  <c r="J2023" i="3" s="1"/>
  <c r="F2024" i="3"/>
  <c r="J2024" i="3" s="1"/>
  <c r="F2025" i="3"/>
  <c r="J2025" i="3" s="1"/>
  <c r="F2026" i="3"/>
  <c r="J2026" i="3" s="1"/>
  <c r="F2027" i="3"/>
  <c r="J2027" i="3" s="1"/>
  <c r="F2028" i="3"/>
  <c r="J2028" i="3" s="1"/>
  <c r="F2029" i="3"/>
  <c r="J2029" i="3" s="1"/>
  <c r="F2030" i="3"/>
  <c r="J2030" i="3" s="1"/>
  <c r="F2031" i="3"/>
  <c r="J2031" i="3" s="1"/>
  <c r="F2032" i="3"/>
  <c r="J2032" i="3" s="1"/>
  <c r="F2033" i="3"/>
  <c r="J2033" i="3" s="1"/>
  <c r="F2034" i="3"/>
  <c r="J2034" i="3" s="1"/>
  <c r="F2035" i="3"/>
  <c r="J2035" i="3" s="1"/>
  <c r="F2036" i="3"/>
  <c r="J2036" i="3" s="1"/>
  <c r="F2037" i="3"/>
  <c r="J2037" i="3" s="1"/>
  <c r="F2038" i="3"/>
  <c r="J2038" i="3" s="1"/>
  <c r="F2039" i="3"/>
  <c r="J2039" i="3" s="1"/>
  <c r="F2040" i="3"/>
  <c r="J2040" i="3" s="1"/>
  <c r="F2041" i="3"/>
  <c r="J2041" i="3" s="1"/>
  <c r="F2042" i="3"/>
  <c r="J2042" i="3" s="1"/>
  <c r="F2043" i="3"/>
  <c r="J2043" i="3" s="1"/>
  <c r="F2044" i="3"/>
  <c r="J2044" i="3" s="1"/>
  <c r="F2045" i="3"/>
  <c r="J2045" i="3" s="1"/>
  <c r="F2046" i="3"/>
  <c r="J2046" i="3" s="1"/>
  <c r="F2047" i="3"/>
  <c r="J2047" i="3" s="1"/>
  <c r="F2048" i="3"/>
  <c r="J2048" i="3" s="1"/>
  <c r="F2049" i="3"/>
  <c r="J2049" i="3" s="1"/>
  <c r="F2050" i="3"/>
  <c r="J2050" i="3" s="1"/>
  <c r="F2051" i="3"/>
  <c r="J2051" i="3" s="1"/>
  <c r="F2052" i="3"/>
  <c r="J2052" i="3" s="1"/>
  <c r="F2053" i="3"/>
  <c r="J2053" i="3" s="1"/>
  <c r="F2054" i="3"/>
  <c r="J2054" i="3" s="1"/>
  <c r="F2055" i="3"/>
  <c r="J2055" i="3" s="1"/>
  <c r="F2056" i="3"/>
  <c r="J2056" i="3" s="1"/>
  <c r="F2057" i="3"/>
  <c r="J2057" i="3" s="1"/>
  <c r="F2058" i="3"/>
  <c r="J2058" i="3" s="1"/>
  <c r="F2059" i="3"/>
  <c r="J2059" i="3" s="1"/>
  <c r="F2060" i="3"/>
  <c r="J2060" i="3" s="1"/>
  <c r="F2061" i="3"/>
  <c r="J2061" i="3" s="1"/>
  <c r="F2062" i="3"/>
  <c r="J2062" i="3" s="1"/>
  <c r="F2063" i="3"/>
  <c r="J2063" i="3" s="1"/>
  <c r="F2064" i="3"/>
  <c r="J2064" i="3" s="1"/>
  <c r="F2065" i="3"/>
  <c r="J2065" i="3" s="1"/>
  <c r="F2066" i="3"/>
  <c r="J2066" i="3" s="1"/>
  <c r="F2067" i="3"/>
  <c r="J2067" i="3" s="1"/>
  <c r="F2068" i="3"/>
  <c r="J2068" i="3" s="1"/>
  <c r="F2069" i="3"/>
  <c r="J2069" i="3" s="1"/>
  <c r="F2070" i="3"/>
  <c r="J2070" i="3" s="1"/>
  <c r="F2071" i="3"/>
  <c r="J2071" i="3" s="1"/>
  <c r="F2072" i="3"/>
  <c r="J2072" i="3" s="1"/>
  <c r="F2073" i="3"/>
  <c r="J2073" i="3" s="1"/>
  <c r="F2074" i="3"/>
  <c r="J2074" i="3" s="1"/>
  <c r="F2075" i="3"/>
  <c r="J2075" i="3" s="1"/>
  <c r="F2076" i="3"/>
  <c r="J2076" i="3" s="1"/>
  <c r="F2077" i="3"/>
  <c r="J2077" i="3" s="1"/>
  <c r="F2078" i="3"/>
  <c r="J2078" i="3" s="1"/>
  <c r="F2079" i="3"/>
  <c r="J2079" i="3" s="1"/>
  <c r="F2080" i="3"/>
  <c r="J2080" i="3" s="1"/>
  <c r="F2081" i="3"/>
  <c r="J2081" i="3" s="1"/>
  <c r="F2082" i="3"/>
  <c r="J2082" i="3" s="1"/>
  <c r="F2083" i="3"/>
  <c r="J2083" i="3" s="1"/>
  <c r="F2084" i="3"/>
  <c r="J2084" i="3" s="1"/>
  <c r="F2085" i="3"/>
  <c r="J2085" i="3" s="1"/>
  <c r="F2086" i="3"/>
  <c r="J2086" i="3" s="1"/>
  <c r="F2087" i="3"/>
  <c r="J2087" i="3" s="1"/>
  <c r="F2088" i="3"/>
  <c r="J2088" i="3" s="1"/>
  <c r="F2089" i="3"/>
  <c r="J2089" i="3" s="1"/>
  <c r="F2090" i="3"/>
  <c r="J2090" i="3" s="1"/>
  <c r="F2091" i="3"/>
  <c r="J2091" i="3" s="1"/>
  <c r="F2092" i="3"/>
  <c r="J2092" i="3" s="1"/>
  <c r="F2093" i="3"/>
  <c r="J2093" i="3" s="1"/>
  <c r="F2094" i="3"/>
  <c r="J2094" i="3" s="1"/>
  <c r="F2095" i="3"/>
  <c r="J2095" i="3" s="1"/>
  <c r="F2096" i="3"/>
  <c r="J2096" i="3" s="1"/>
  <c r="F2097" i="3"/>
  <c r="J2097" i="3" s="1"/>
  <c r="F2098" i="3"/>
  <c r="J2098" i="3" s="1"/>
  <c r="F2099" i="3"/>
  <c r="J2099" i="3" s="1"/>
  <c r="F2100" i="3"/>
  <c r="J2100" i="3" s="1"/>
  <c r="F2101" i="3"/>
  <c r="J2101" i="3" s="1"/>
  <c r="F2102" i="3"/>
  <c r="J2102" i="3" s="1"/>
  <c r="F2103" i="3"/>
  <c r="J2103" i="3" s="1"/>
  <c r="F2104" i="3"/>
  <c r="J2104" i="3" s="1"/>
  <c r="F2105" i="3"/>
  <c r="J2105" i="3" s="1"/>
  <c r="F2106" i="3"/>
  <c r="J2106" i="3" s="1"/>
  <c r="F2107" i="3"/>
  <c r="J2107" i="3" s="1"/>
  <c r="F2108" i="3"/>
  <c r="J2108" i="3" s="1"/>
  <c r="F2109" i="3"/>
  <c r="J2109" i="3" s="1"/>
  <c r="F2110" i="3"/>
  <c r="J2110" i="3" s="1"/>
  <c r="F2111" i="3"/>
  <c r="J2111" i="3" s="1"/>
  <c r="F2112" i="3"/>
  <c r="J2112" i="3" s="1"/>
  <c r="F2113" i="3"/>
  <c r="J2113" i="3" s="1"/>
  <c r="F2114" i="3"/>
  <c r="J2114" i="3" s="1"/>
  <c r="F2115" i="3"/>
  <c r="J2115" i="3" s="1"/>
  <c r="F2116" i="3"/>
  <c r="J2116" i="3" s="1"/>
  <c r="F2117" i="3"/>
  <c r="J2117" i="3" s="1"/>
  <c r="F2118" i="3"/>
  <c r="J2118" i="3" s="1"/>
  <c r="F2119" i="3"/>
  <c r="J2119" i="3" s="1"/>
  <c r="F2120" i="3"/>
  <c r="J2120" i="3" s="1"/>
  <c r="F2121" i="3"/>
  <c r="J2121" i="3" s="1"/>
  <c r="F2122" i="3"/>
  <c r="J2122" i="3" s="1"/>
  <c r="F2123" i="3"/>
  <c r="J2123" i="3" s="1"/>
  <c r="F2124" i="3"/>
  <c r="J2124" i="3" s="1"/>
  <c r="F2125" i="3"/>
  <c r="J2125" i="3" s="1"/>
  <c r="F2126" i="3"/>
  <c r="J2126" i="3" s="1"/>
  <c r="F2127" i="3"/>
  <c r="J2127" i="3" s="1"/>
  <c r="F2128" i="3"/>
  <c r="J2128" i="3" s="1"/>
  <c r="F2129" i="3"/>
  <c r="J2129" i="3" s="1"/>
  <c r="F2130" i="3"/>
  <c r="J2130" i="3" s="1"/>
  <c r="F2131" i="3"/>
  <c r="J2131" i="3" s="1"/>
  <c r="F2132" i="3"/>
  <c r="J2132" i="3" s="1"/>
  <c r="F2133" i="3"/>
  <c r="J2133" i="3" s="1"/>
  <c r="F2134" i="3"/>
  <c r="J2134" i="3" s="1"/>
  <c r="F2135" i="3"/>
  <c r="J2135" i="3" s="1"/>
  <c r="F2136" i="3"/>
  <c r="J2136" i="3" s="1"/>
  <c r="F2137" i="3"/>
  <c r="J2137" i="3" s="1"/>
  <c r="F2138" i="3"/>
  <c r="J2138" i="3" s="1"/>
  <c r="F2139" i="3"/>
  <c r="J2139" i="3" s="1"/>
  <c r="F2140" i="3"/>
  <c r="J2140" i="3" s="1"/>
  <c r="F2141" i="3"/>
  <c r="J2141" i="3" s="1"/>
  <c r="F2142" i="3"/>
  <c r="J2142" i="3" s="1"/>
  <c r="F2143" i="3"/>
  <c r="J2143" i="3" s="1"/>
  <c r="F2144" i="3"/>
  <c r="J2144" i="3" s="1"/>
  <c r="F2145" i="3"/>
  <c r="J2145" i="3" s="1"/>
  <c r="F2146" i="3"/>
  <c r="J2146" i="3" s="1"/>
  <c r="F2147" i="3"/>
  <c r="J2147" i="3" s="1"/>
  <c r="F2148" i="3"/>
  <c r="J2148" i="3" s="1"/>
  <c r="F2149" i="3"/>
  <c r="J2149" i="3" s="1"/>
  <c r="F2150" i="3"/>
  <c r="J2150" i="3" s="1"/>
  <c r="F2151" i="3"/>
  <c r="J2151" i="3" s="1"/>
  <c r="F2152" i="3"/>
  <c r="J2152" i="3" s="1"/>
  <c r="F2153" i="3"/>
  <c r="J2153" i="3" s="1"/>
  <c r="F2154" i="3"/>
  <c r="J2154" i="3" s="1"/>
  <c r="F2155" i="3"/>
  <c r="J2155" i="3" s="1"/>
  <c r="F2156" i="3"/>
  <c r="J2156" i="3" s="1"/>
  <c r="F2157" i="3"/>
  <c r="J2157" i="3" s="1"/>
  <c r="F2158" i="3"/>
  <c r="J2158" i="3" s="1"/>
  <c r="F2159" i="3"/>
  <c r="J2159" i="3" s="1"/>
  <c r="F2160" i="3"/>
  <c r="J2160" i="3" s="1"/>
  <c r="F2161" i="3"/>
  <c r="J2161" i="3" s="1"/>
  <c r="F2162" i="3"/>
  <c r="J2162" i="3" s="1"/>
  <c r="F2163" i="3"/>
  <c r="J2163" i="3" s="1"/>
  <c r="F2164" i="3"/>
  <c r="J2164" i="3" s="1"/>
  <c r="F2165" i="3"/>
  <c r="J2165" i="3" s="1"/>
  <c r="F2166" i="3"/>
  <c r="J2166" i="3" s="1"/>
  <c r="F2167" i="3"/>
  <c r="J2167" i="3" s="1"/>
  <c r="F2168" i="3"/>
  <c r="J2168" i="3" s="1"/>
  <c r="F2169" i="3"/>
  <c r="J2169" i="3" s="1"/>
  <c r="F2170" i="3"/>
  <c r="J2170" i="3" s="1"/>
  <c r="F2171" i="3"/>
  <c r="J2171" i="3" s="1"/>
  <c r="F2172" i="3"/>
  <c r="J2172" i="3" s="1"/>
  <c r="F2173" i="3"/>
  <c r="J2173" i="3" s="1"/>
  <c r="F2174" i="3"/>
  <c r="J2174" i="3" s="1"/>
  <c r="F2175" i="3"/>
  <c r="J2175" i="3" s="1"/>
  <c r="F2176" i="3"/>
  <c r="J2176" i="3" s="1"/>
  <c r="F2177" i="3"/>
  <c r="J2177" i="3" s="1"/>
  <c r="F2178" i="3"/>
  <c r="J2178" i="3" s="1"/>
  <c r="F2179" i="3"/>
  <c r="J2179" i="3" s="1"/>
  <c r="F2180" i="3"/>
  <c r="J2180" i="3" s="1"/>
  <c r="F2181" i="3"/>
  <c r="J2181" i="3" s="1"/>
  <c r="F2182" i="3"/>
  <c r="J2182" i="3" s="1"/>
  <c r="F2183" i="3"/>
  <c r="J2183" i="3" s="1"/>
  <c r="F2184" i="3"/>
  <c r="J2184" i="3" s="1"/>
  <c r="F2185" i="3"/>
  <c r="J2185" i="3" s="1"/>
  <c r="F2186" i="3"/>
  <c r="J2186" i="3" s="1"/>
  <c r="F2187" i="3"/>
  <c r="J2187" i="3" s="1"/>
  <c r="F2188" i="3"/>
  <c r="J2188" i="3" s="1"/>
  <c r="F2189" i="3"/>
  <c r="J2189" i="3" s="1"/>
  <c r="F2190" i="3"/>
  <c r="J2190" i="3" s="1"/>
  <c r="F2191" i="3"/>
  <c r="J2191" i="3" s="1"/>
  <c r="F2192" i="3"/>
  <c r="J2192" i="3" s="1"/>
  <c r="F2193" i="3"/>
  <c r="J2193" i="3" s="1"/>
  <c r="F2194" i="3"/>
  <c r="J2194" i="3" s="1"/>
  <c r="F2195" i="3"/>
  <c r="J2195" i="3" s="1"/>
  <c r="F2196" i="3"/>
  <c r="J2196" i="3" s="1"/>
  <c r="F2197" i="3"/>
  <c r="J2197" i="3" s="1"/>
  <c r="F2198" i="3"/>
  <c r="J2198" i="3" s="1"/>
  <c r="F2199" i="3"/>
  <c r="J2199" i="3" s="1"/>
  <c r="F2200" i="3"/>
  <c r="J2200" i="3" s="1"/>
  <c r="F2201" i="3"/>
  <c r="J2201" i="3" s="1"/>
  <c r="F2202" i="3"/>
  <c r="J2202" i="3" s="1"/>
  <c r="F2203" i="3"/>
  <c r="J2203" i="3" s="1"/>
  <c r="F2204" i="3"/>
  <c r="J2204" i="3" s="1"/>
  <c r="F2205" i="3"/>
  <c r="J2205" i="3" s="1"/>
  <c r="F2206" i="3"/>
  <c r="J2206" i="3" s="1"/>
  <c r="F2207" i="3"/>
  <c r="J2207" i="3" s="1"/>
  <c r="F2208" i="3"/>
  <c r="J2208" i="3" s="1"/>
  <c r="F2209" i="3"/>
  <c r="J2209" i="3" s="1"/>
  <c r="F2210" i="3"/>
  <c r="J2210" i="3" s="1"/>
  <c r="F2211" i="3"/>
  <c r="J2211" i="3" s="1"/>
  <c r="F2212" i="3"/>
  <c r="J2212" i="3" s="1"/>
  <c r="F2213" i="3"/>
  <c r="J2213" i="3" s="1"/>
  <c r="F2214" i="3"/>
  <c r="J2214" i="3" s="1"/>
  <c r="F2215" i="3"/>
  <c r="J2215" i="3" s="1"/>
  <c r="F2216" i="3"/>
  <c r="J2216" i="3" s="1"/>
  <c r="F2217" i="3"/>
  <c r="J2217" i="3" s="1"/>
  <c r="F2218" i="3"/>
  <c r="J2218" i="3" s="1"/>
  <c r="F2219" i="3"/>
  <c r="J2219" i="3" s="1"/>
  <c r="F2220" i="3"/>
  <c r="J2220" i="3" s="1"/>
  <c r="F2221" i="3"/>
  <c r="J2221" i="3" s="1"/>
  <c r="F2222" i="3"/>
  <c r="J2222" i="3" s="1"/>
  <c r="F2223" i="3"/>
  <c r="J2223" i="3" s="1"/>
  <c r="F2224" i="3"/>
  <c r="J2224" i="3" s="1"/>
  <c r="F2225" i="3"/>
  <c r="J2225" i="3" s="1"/>
  <c r="F2226" i="3"/>
  <c r="J2226" i="3" s="1"/>
  <c r="F2227" i="3"/>
  <c r="J2227" i="3" s="1"/>
  <c r="F2228" i="3"/>
  <c r="J2228" i="3" s="1"/>
  <c r="F2229" i="3"/>
  <c r="J2229" i="3" s="1"/>
  <c r="F2230" i="3"/>
  <c r="J2230" i="3" s="1"/>
  <c r="F2231" i="3"/>
  <c r="J2231" i="3" s="1"/>
  <c r="F2232" i="3"/>
  <c r="J2232" i="3" s="1"/>
  <c r="F2233" i="3"/>
  <c r="J2233" i="3" s="1"/>
  <c r="F2234" i="3"/>
  <c r="J2234" i="3" s="1"/>
  <c r="F2235" i="3"/>
  <c r="J2235" i="3" s="1"/>
  <c r="F2236" i="3"/>
  <c r="J2236" i="3" s="1"/>
  <c r="F2237" i="3"/>
  <c r="J2237" i="3" s="1"/>
  <c r="F2238" i="3"/>
  <c r="J2238" i="3" s="1"/>
  <c r="F2239" i="3"/>
  <c r="J2239" i="3" s="1"/>
  <c r="F2240" i="3"/>
  <c r="J2240" i="3" s="1"/>
  <c r="F2241" i="3"/>
  <c r="J2241" i="3" s="1"/>
  <c r="F2242" i="3"/>
  <c r="J2242" i="3" s="1"/>
  <c r="F2243" i="3"/>
  <c r="J2243" i="3" s="1"/>
  <c r="F2244" i="3"/>
  <c r="J2244" i="3" s="1"/>
  <c r="F2245" i="3"/>
  <c r="J2245" i="3" s="1"/>
  <c r="F2246" i="3"/>
  <c r="J2246" i="3" s="1"/>
  <c r="F2247" i="3"/>
  <c r="J2247" i="3" s="1"/>
  <c r="F2248" i="3"/>
  <c r="J2248" i="3" s="1"/>
  <c r="F2249" i="3"/>
  <c r="J2249" i="3" s="1"/>
  <c r="F2250" i="3"/>
  <c r="J2250" i="3" s="1"/>
  <c r="F2251" i="3"/>
  <c r="J2251" i="3" s="1"/>
  <c r="F2252" i="3"/>
  <c r="J2252" i="3" s="1"/>
  <c r="F2253" i="3"/>
  <c r="J2253" i="3" s="1"/>
  <c r="F2254" i="3"/>
  <c r="J2254" i="3" s="1"/>
  <c r="F2255" i="3"/>
  <c r="J2255" i="3" s="1"/>
  <c r="F2256" i="3"/>
  <c r="J2256" i="3" s="1"/>
  <c r="F2257" i="3"/>
  <c r="J2257" i="3" s="1"/>
  <c r="F2258" i="3"/>
  <c r="J2258" i="3" s="1"/>
  <c r="F2259" i="3"/>
  <c r="J2259" i="3" s="1"/>
  <c r="F2260" i="3"/>
  <c r="J2260" i="3" s="1"/>
  <c r="F2261" i="3"/>
  <c r="J2261" i="3" s="1"/>
  <c r="F2262" i="3"/>
  <c r="J2262" i="3" s="1"/>
  <c r="F2263" i="3"/>
  <c r="J2263" i="3" s="1"/>
  <c r="F2264" i="3"/>
  <c r="J2264" i="3" s="1"/>
  <c r="F2265" i="3"/>
  <c r="J2265" i="3" s="1"/>
  <c r="F2266" i="3"/>
  <c r="J2266" i="3" s="1"/>
  <c r="F2267" i="3"/>
  <c r="J2267" i="3" s="1"/>
  <c r="F2268" i="3"/>
  <c r="J2268" i="3" s="1"/>
  <c r="F2269" i="3"/>
  <c r="J2269" i="3" s="1"/>
  <c r="F2270" i="3"/>
  <c r="J2270" i="3" s="1"/>
  <c r="F2271" i="3"/>
  <c r="J2271" i="3" s="1"/>
  <c r="F2272" i="3"/>
  <c r="J2272" i="3" s="1"/>
  <c r="F2273" i="3"/>
  <c r="J2273" i="3" s="1"/>
  <c r="F2274" i="3"/>
  <c r="J2274" i="3" s="1"/>
  <c r="F2275" i="3"/>
  <c r="J2275" i="3" s="1"/>
  <c r="F2276" i="3"/>
  <c r="J2276" i="3" s="1"/>
  <c r="F2277" i="3"/>
  <c r="J2277" i="3" s="1"/>
  <c r="F2278" i="3"/>
  <c r="J2278" i="3" s="1"/>
  <c r="F2279" i="3"/>
  <c r="J2279" i="3" s="1"/>
  <c r="F2280" i="3"/>
  <c r="J2280" i="3" s="1"/>
  <c r="F2281" i="3"/>
  <c r="J2281" i="3" s="1"/>
  <c r="F2282" i="3"/>
  <c r="J2282" i="3" s="1"/>
  <c r="F2283" i="3"/>
  <c r="J2283" i="3" s="1"/>
  <c r="F2284" i="3"/>
  <c r="J2284" i="3" s="1"/>
  <c r="F2285" i="3"/>
  <c r="J2285" i="3" s="1"/>
  <c r="F2286" i="3"/>
  <c r="J2286" i="3" s="1"/>
  <c r="F2287" i="3"/>
  <c r="J2287" i="3" s="1"/>
  <c r="F2288" i="3"/>
  <c r="J2288" i="3" s="1"/>
  <c r="F2289" i="3"/>
  <c r="J2289" i="3" s="1"/>
  <c r="F2290" i="3"/>
  <c r="J2290" i="3" s="1"/>
  <c r="F2291" i="3"/>
  <c r="J2291" i="3" s="1"/>
  <c r="F2292" i="3"/>
  <c r="J2292" i="3" s="1"/>
  <c r="F2293" i="3"/>
  <c r="J2293" i="3" s="1"/>
  <c r="F2294" i="3"/>
  <c r="J2294" i="3" s="1"/>
  <c r="F2295" i="3"/>
  <c r="J2295" i="3" s="1"/>
  <c r="F2296" i="3"/>
  <c r="J2296" i="3" s="1"/>
  <c r="F2297" i="3"/>
  <c r="J2297" i="3" s="1"/>
  <c r="F2298" i="3"/>
  <c r="J2298" i="3" s="1"/>
  <c r="F2299" i="3"/>
  <c r="J2299" i="3" s="1"/>
  <c r="F2300" i="3"/>
  <c r="J2300" i="3" s="1"/>
  <c r="F2301" i="3"/>
  <c r="J2301" i="3" s="1"/>
  <c r="F2302" i="3"/>
  <c r="J2302" i="3" s="1"/>
  <c r="F2303" i="3"/>
  <c r="J2303" i="3" s="1"/>
  <c r="F2304" i="3"/>
  <c r="J2304" i="3" s="1"/>
  <c r="F2305" i="3"/>
  <c r="J2305" i="3" s="1"/>
  <c r="F2306" i="3"/>
  <c r="J2306" i="3" s="1"/>
  <c r="F2307" i="3"/>
  <c r="J2307" i="3" s="1"/>
  <c r="F2308" i="3"/>
  <c r="J2308" i="3" s="1"/>
  <c r="F2309" i="3"/>
  <c r="J2309" i="3" s="1"/>
  <c r="F2310" i="3"/>
  <c r="J2310" i="3" s="1"/>
  <c r="F2311" i="3"/>
  <c r="J2311" i="3" s="1"/>
  <c r="F2312" i="3"/>
  <c r="J2312" i="3" s="1"/>
  <c r="F2313" i="3"/>
  <c r="J2313" i="3" s="1"/>
  <c r="F2314" i="3"/>
  <c r="J2314" i="3" s="1"/>
  <c r="F2315" i="3"/>
  <c r="J2315" i="3" s="1"/>
  <c r="F2316" i="3"/>
  <c r="J2316" i="3" s="1"/>
  <c r="F2317" i="3"/>
  <c r="J2317" i="3" s="1"/>
  <c r="F2318" i="3"/>
  <c r="J2318" i="3" s="1"/>
  <c r="F2319" i="3"/>
  <c r="J2319" i="3" s="1"/>
  <c r="F2320" i="3"/>
  <c r="J2320" i="3" s="1"/>
  <c r="F2321" i="3"/>
  <c r="J2321" i="3" s="1"/>
  <c r="F2322" i="3"/>
  <c r="J2322" i="3" s="1"/>
  <c r="F2323" i="3"/>
  <c r="J2323" i="3" s="1"/>
  <c r="F2324" i="3"/>
  <c r="J2324" i="3" s="1"/>
  <c r="F2325" i="3"/>
  <c r="J2325" i="3" s="1"/>
  <c r="F2326" i="3"/>
  <c r="J2326" i="3" s="1"/>
  <c r="F2327" i="3"/>
  <c r="J2327" i="3" s="1"/>
  <c r="F2328" i="3"/>
  <c r="J2328" i="3" s="1"/>
  <c r="F2329" i="3"/>
  <c r="J2329" i="3" s="1"/>
  <c r="F2330" i="3"/>
  <c r="J2330" i="3" s="1"/>
  <c r="F2331" i="3"/>
  <c r="J2331" i="3" s="1"/>
  <c r="F2332" i="3"/>
  <c r="J2332" i="3" s="1"/>
  <c r="F2333" i="3"/>
  <c r="J2333" i="3" s="1"/>
  <c r="F2334" i="3"/>
  <c r="J2334" i="3" s="1"/>
  <c r="F2335" i="3"/>
  <c r="J2335" i="3" s="1"/>
  <c r="F2336" i="3"/>
  <c r="J2336" i="3" s="1"/>
  <c r="F2337" i="3"/>
  <c r="J2337" i="3" s="1"/>
  <c r="F2338" i="3"/>
  <c r="J2338" i="3" s="1"/>
  <c r="F2339" i="3"/>
  <c r="J2339" i="3" s="1"/>
  <c r="F2340" i="3"/>
  <c r="J2340" i="3" s="1"/>
  <c r="F2341" i="3"/>
  <c r="J2341" i="3" s="1"/>
  <c r="F2342" i="3"/>
  <c r="J2342" i="3" s="1"/>
  <c r="F2343" i="3"/>
  <c r="J2343" i="3" s="1"/>
  <c r="F2344" i="3"/>
  <c r="J2344" i="3" s="1"/>
  <c r="F2345" i="3"/>
  <c r="J2345" i="3" s="1"/>
  <c r="F2346" i="3"/>
  <c r="J2346" i="3" s="1"/>
  <c r="F2347" i="3"/>
  <c r="J2347" i="3" s="1"/>
  <c r="F2348" i="3"/>
  <c r="J2348" i="3" s="1"/>
  <c r="F2349" i="3"/>
  <c r="J2349" i="3" s="1"/>
  <c r="F2350" i="3"/>
  <c r="J2350" i="3" s="1"/>
  <c r="F2351" i="3"/>
  <c r="J2351" i="3" s="1"/>
  <c r="F2352" i="3"/>
  <c r="J2352" i="3" s="1"/>
  <c r="F2353" i="3"/>
  <c r="J2353" i="3" s="1"/>
  <c r="F2354" i="3"/>
  <c r="J2354" i="3" s="1"/>
  <c r="F2355" i="3"/>
  <c r="J2355" i="3" s="1"/>
  <c r="F2356" i="3"/>
  <c r="J2356" i="3" s="1"/>
  <c r="F2357" i="3"/>
  <c r="J2357" i="3" s="1"/>
  <c r="F2358" i="3"/>
  <c r="J2358" i="3" s="1"/>
  <c r="F2359" i="3"/>
  <c r="J2359" i="3" s="1"/>
  <c r="F2360" i="3"/>
  <c r="J2360" i="3" s="1"/>
  <c r="F2361" i="3"/>
  <c r="J2361" i="3" s="1"/>
  <c r="F2362" i="3"/>
  <c r="J2362" i="3" s="1"/>
  <c r="F2363" i="3"/>
  <c r="J2363" i="3" s="1"/>
  <c r="F2364" i="3"/>
  <c r="J2364" i="3" s="1"/>
  <c r="F2365" i="3"/>
  <c r="J2365" i="3" s="1"/>
  <c r="F2366" i="3"/>
  <c r="J2366" i="3" s="1"/>
  <c r="F2367" i="3"/>
  <c r="J2367" i="3" s="1"/>
  <c r="F2368" i="3"/>
  <c r="J2368" i="3" s="1"/>
  <c r="F2369" i="3"/>
  <c r="J2369" i="3" s="1"/>
  <c r="F2370" i="3"/>
  <c r="J2370" i="3" s="1"/>
  <c r="F2371" i="3"/>
  <c r="J2371" i="3" s="1"/>
  <c r="F2372" i="3"/>
  <c r="J2372" i="3" s="1"/>
  <c r="F2373" i="3"/>
  <c r="J2373" i="3" s="1"/>
  <c r="F2374" i="3"/>
  <c r="J2374" i="3" s="1"/>
  <c r="F2375" i="3"/>
  <c r="J2375" i="3" s="1"/>
  <c r="F2376" i="3"/>
  <c r="J2376" i="3" s="1"/>
  <c r="F2377" i="3"/>
  <c r="J2377" i="3" s="1"/>
  <c r="F2378" i="3"/>
  <c r="J2378" i="3" s="1"/>
  <c r="F2379" i="3"/>
  <c r="J2379" i="3" s="1"/>
  <c r="F2380" i="3"/>
  <c r="J2380" i="3" s="1"/>
  <c r="F2381" i="3"/>
  <c r="J2381" i="3" s="1"/>
  <c r="F2382" i="3"/>
  <c r="J2382" i="3" s="1"/>
  <c r="F2383" i="3"/>
  <c r="J2383" i="3" s="1"/>
  <c r="F2384" i="3"/>
  <c r="J2384" i="3" s="1"/>
  <c r="F2385" i="3"/>
  <c r="J2385" i="3" s="1"/>
  <c r="F2386" i="3"/>
  <c r="J2386" i="3" s="1"/>
  <c r="F2387" i="3"/>
  <c r="J2387" i="3" s="1"/>
  <c r="F2388" i="3"/>
  <c r="J2388" i="3" s="1"/>
  <c r="F2389" i="3"/>
  <c r="J2389" i="3" s="1"/>
  <c r="F2390" i="3"/>
  <c r="J2390" i="3" s="1"/>
  <c r="F2391" i="3"/>
  <c r="J2391" i="3" s="1"/>
  <c r="F2392" i="3"/>
  <c r="J2392" i="3" s="1"/>
  <c r="F2393" i="3"/>
  <c r="J2393" i="3" s="1"/>
  <c r="F2394" i="3"/>
  <c r="J2394" i="3" s="1"/>
  <c r="F2395" i="3"/>
  <c r="J2395" i="3" s="1"/>
  <c r="F2396" i="3"/>
  <c r="J2396" i="3" s="1"/>
  <c r="F2397" i="3"/>
  <c r="J2397" i="3" s="1"/>
  <c r="F2398" i="3"/>
  <c r="J2398" i="3" s="1"/>
  <c r="F2399" i="3"/>
  <c r="J2399" i="3" s="1"/>
  <c r="F2400" i="3"/>
  <c r="J2400" i="3" s="1"/>
  <c r="F2401" i="3"/>
  <c r="J2401" i="3" s="1"/>
  <c r="F2402" i="3"/>
  <c r="J2402" i="3" s="1"/>
  <c r="F2403" i="3"/>
  <c r="J2403" i="3" s="1"/>
  <c r="F2404" i="3"/>
  <c r="J2404" i="3" s="1"/>
  <c r="F2405" i="3"/>
  <c r="J2405" i="3" s="1"/>
  <c r="F2406" i="3"/>
  <c r="J2406" i="3" s="1"/>
  <c r="F2407" i="3"/>
  <c r="J2407" i="3" s="1"/>
  <c r="F2408" i="3"/>
  <c r="J2408" i="3" s="1"/>
  <c r="F2409" i="3"/>
  <c r="J2409" i="3" s="1"/>
  <c r="F2410" i="3"/>
  <c r="J2410" i="3" s="1"/>
  <c r="F2411" i="3"/>
  <c r="J2411" i="3" s="1"/>
  <c r="F2412" i="3"/>
  <c r="J2412" i="3" s="1"/>
  <c r="F2413" i="3"/>
  <c r="J2413" i="3" s="1"/>
  <c r="F2414" i="3"/>
  <c r="J2414" i="3" s="1"/>
  <c r="F2415" i="3"/>
  <c r="J2415" i="3" s="1"/>
  <c r="F2416" i="3"/>
  <c r="J2416" i="3" s="1"/>
  <c r="F2417" i="3"/>
  <c r="J2417" i="3" s="1"/>
  <c r="F2418" i="3"/>
  <c r="J2418" i="3" s="1"/>
  <c r="F2419" i="3"/>
  <c r="J2419" i="3" s="1"/>
  <c r="F2420" i="3"/>
  <c r="J2420" i="3" s="1"/>
  <c r="F2421" i="3"/>
  <c r="J2421" i="3" s="1"/>
  <c r="F2422" i="3"/>
  <c r="J2422" i="3" s="1"/>
  <c r="F2423" i="3"/>
  <c r="J2423" i="3" s="1"/>
  <c r="F2424" i="3"/>
  <c r="J2424" i="3" s="1"/>
  <c r="F2425" i="3"/>
  <c r="J2425" i="3" s="1"/>
  <c r="F2426" i="3"/>
  <c r="J2426" i="3" s="1"/>
  <c r="F2427" i="3"/>
  <c r="J2427" i="3" s="1"/>
  <c r="F2428" i="3"/>
  <c r="J2428" i="3" s="1"/>
  <c r="F2429" i="3"/>
  <c r="J2429" i="3" s="1"/>
  <c r="F2430" i="3"/>
  <c r="J2430" i="3" s="1"/>
  <c r="F2431" i="3"/>
  <c r="J2431" i="3" s="1"/>
  <c r="F2432" i="3"/>
  <c r="J2432" i="3" s="1"/>
  <c r="F2433" i="3"/>
  <c r="J2433" i="3" s="1"/>
  <c r="F2434" i="3"/>
  <c r="J2434" i="3" s="1"/>
  <c r="F2435" i="3"/>
  <c r="J2435" i="3" s="1"/>
  <c r="F2436" i="3"/>
  <c r="J2436" i="3" s="1"/>
  <c r="F2437" i="3"/>
  <c r="J2437" i="3" s="1"/>
  <c r="F2438" i="3"/>
  <c r="J2438" i="3" s="1"/>
  <c r="F2439" i="3"/>
  <c r="J2439" i="3" s="1"/>
  <c r="F2440" i="3"/>
  <c r="J2440" i="3" s="1"/>
  <c r="F2441" i="3"/>
  <c r="J2441" i="3" s="1"/>
  <c r="F2442" i="3"/>
  <c r="J2442" i="3" s="1"/>
  <c r="F2443" i="3"/>
  <c r="J2443" i="3" s="1"/>
  <c r="F2444" i="3"/>
  <c r="J2444" i="3" s="1"/>
  <c r="F2445" i="3"/>
  <c r="J2445" i="3" s="1"/>
  <c r="F2446" i="3"/>
  <c r="J2446" i="3" s="1"/>
  <c r="F2447" i="3"/>
  <c r="J2447" i="3" s="1"/>
  <c r="F2448" i="3"/>
  <c r="J2448" i="3" s="1"/>
  <c r="F2449" i="3"/>
  <c r="J2449" i="3" s="1"/>
  <c r="F2450" i="3"/>
  <c r="J2450" i="3" s="1"/>
  <c r="F2451" i="3"/>
  <c r="J2451" i="3" s="1"/>
  <c r="F2452" i="3"/>
  <c r="J2452" i="3" s="1"/>
  <c r="F2453" i="3"/>
  <c r="J2453" i="3" s="1"/>
  <c r="F2454" i="3"/>
  <c r="J2454" i="3" s="1"/>
  <c r="F2455" i="3"/>
  <c r="J2455" i="3" s="1"/>
  <c r="F2456" i="3"/>
  <c r="J2456" i="3" s="1"/>
  <c r="F2457" i="3"/>
  <c r="J2457" i="3" s="1"/>
  <c r="F2458" i="3"/>
  <c r="J2458" i="3" s="1"/>
  <c r="F2459" i="3"/>
  <c r="J2459" i="3" s="1"/>
  <c r="F2460" i="3"/>
  <c r="J2460" i="3" s="1"/>
  <c r="F2461" i="3"/>
  <c r="J2461" i="3" s="1"/>
  <c r="F2462" i="3"/>
  <c r="J2462" i="3" s="1"/>
  <c r="F2463" i="3"/>
  <c r="J2463" i="3" s="1"/>
  <c r="F2464" i="3"/>
  <c r="J2464" i="3" s="1"/>
  <c r="F2465" i="3"/>
  <c r="J2465" i="3" s="1"/>
  <c r="F2466" i="3"/>
  <c r="J2466" i="3" s="1"/>
  <c r="F2467" i="3"/>
  <c r="J2467" i="3" s="1"/>
  <c r="F2468" i="3"/>
  <c r="J2468" i="3" s="1"/>
  <c r="F2469" i="3"/>
  <c r="J2469" i="3" s="1"/>
  <c r="F2470" i="3"/>
  <c r="J2470" i="3" s="1"/>
  <c r="F2471" i="3"/>
  <c r="J2471" i="3" s="1"/>
  <c r="F2472" i="3"/>
  <c r="J2472" i="3" s="1"/>
  <c r="F2473" i="3"/>
  <c r="J2473" i="3" s="1"/>
  <c r="F2474" i="3"/>
  <c r="J2474" i="3" s="1"/>
  <c r="F2475" i="3"/>
  <c r="J2475" i="3" s="1"/>
  <c r="F2476" i="3"/>
  <c r="J2476" i="3" s="1"/>
  <c r="F2477" i="3"/>
  <c r="J2477" i="3" s="1"/>
  <c r="F2478" i="3"/>
  <c r="J2478" i="3" s="1"/>
  <c r="F2479" i="3"/>
  <c r="J2479" i="3" s="1"/>
  <c r="F2480" i="3"/>
  <c r="J2480" i="3" s="1"/>
  <c r="F2481" i="3"/>
  <c r="J2481" i="3" s="1"/>
  <c r="F2482" i="3"/>
  <c r="J2482" i="3" s="1"/>
  <c r="F2483" i="3"/>
  <c r="J2483" i="3" s="1"/>
  <c r="F2484" i="3"/>
  <c r="J2484" i="3" s="1"/>
  <c r="F2485" i="3"/>
  <c r="J2485" i="3" s="1"/>
  <c r="F2486" i="3"/>
  <c r="J2486" i="3" s="1"/>
  <c r="F2487" i="3"/>
  <c r="J2487" i="3" s="1"/>
  <c r="F2488" i="3"/>
  <c r="J2488" i="3" s="1"/>
  <c r="F2489" i="3"/>
  <c r="J2489" i="3" s="1"/>
  <c r="F2490" i="3"/>
  <c r="J2490" i="3" s="1"/>
  <c r="F2491" i="3"/>
  <c r="J2491" i="3" s="1"/>
  <c r="F2492" i="3"/>
  <c r="J2492" i="3" s="1"/>
  <c r="F2493" i="3"/>
  <c r="J2493" i="3" s="1"/>
  <c r="F2494" i="3"/>
  <c r="J2494" i="3" s="1"/>
  <c r="F2495" i="3"/>
  <c r="J2495" i="3" s="1"/>
  <c r="F2496" i="3"/>
  <c r="J2496" i="3" s="1"/>
  <c r="F2497" i="3"/>
  <c r="J2497" i="3" s="1"/>
  <c r="F2498" i="3"/>
  <c r="J2498" i="3" s="1"/>
  <c r="F2499" i="3"/>
  <c r="J2499" i="3" s="1"/>
  <c r="F2500" i="3"/>
  <c r="J2500" i="3" s="1"/>
  <c r="F2501" i="3"/>
  <c r="J2501" i="3" s="1"/>
  <c r="F2502" i="3"/>
  <c r="J2502" i="3" s="1"/>
  <c r="F2503" i="3"/>
  <c r="J2503" i="3" s="1"/>
  <c r="F2504" i="3"/>
  <c r="J2504" i="3" s="1"/>
  <c r="F2505" i="3"/>
  <c r="J2505" i="3" s="1"/>
  <c r="F2506" i="3"/>
  <c r="J2506" i="3" s="1"/>
  <c r="F2507" i="3"/>
  <c r="J2507" i="3" s="1"/>
  <c r="F2508" i="3"/>
  <c r="J2508" i="3" s="1"/>
  <c r="F2509" i="3"/>
  <c r="J2509" i="3" s="1"/>
  <c r="F2510" i="3"/>
  <c r="J2510" i="3" s="1"/>
  <c r="F2511" i="3"/>
  <c r="J2511" i="3" s="1"/>
  <c r="F2512" i="3"/>
  <c r="J2512" i="3" s="1"/>
  <c r="F2513" i="3"/>
  <c r="J2513" i="3" s="1"/>
  <c r="F2514" i="3"/>
  <c r="J2514" i="3" s="1"/>
  <c r="F2515" i="3"/>
  <c r="J2515" i="3" s="1"/>
  <c r="F2516" i="3"/>
  <c r="J2516" i="3" s="1"/>
  <c r="F2517" i="3"/>
  <c r="J2517" i="3" s="1"/>
  <c r="F2518" i="3"/>
  <c r="J2518" i="3" s="1"/>
  <c r="F2519" i="3"/>
  <c r="J2519" i="3" s="1"/>
  <c r="F2520" i="3"/>
  <c r="J2520" i="3" s="1"/>
  <c r="F2521" i="3"/>
  <c r="J2521" i="3" s="1"/>
  <c r="F2522" i="3"/>
  <c r="J2522" i="3" s="1"/>
  <c r="F2523" i="3"/>
  <c r="J2523" i="3" s="1"/>
  <c r="F2524" i="3"/>
  <c r="J2524" i="3" s="1"/>
  <c r="F2525" i="3"/>
  <c r="J2525" i="3" s="1"/>
  <c r="F2526" i="3"/>
  <c r="J2526" i="3" s="1"/>
  <c r="F2527" i="3"/>
  <c r="J2527" i="3" s="1"/>
  <c r="F2528" i="3"/>
  <c r="J2528" i="3" s="1"/>
  <c r="F2529" i="3"/>
  <c r="J2529" i="3" s="1"/>
  <c r="F2530" i="3"/>
  <c r="J2530" i="3" s="1"/>
  <c r="F2531" i="3"/>
  <c r="J2531" i="3" s="1"/>
  <c r="F2532" i="3"/>
  <c r="J2532" i="3" s="1"/>
  <c r="F2533" i="3"/>
  <c r="J2533" i="3" s="1"/>
  <c r="F2534" i="3"/>
  <c r="J2534" i="3" s="1"/>
  <c r="F2535" i="3"/>
  <c r="J2535" i="3" s="1"/>
  <c r="F2536" i="3"/>
  <c r="J2536" i="3" s="1"/>
  <c r="F2537" i="3"/>
  <c r="J2537" i="3" s="1"/>
  <c r="F2538" i="3"/>
  <c r="J2538" i="3" s="1"/>
  <c r="F2539" i="3"/>
  <c r="J2539" i="3" s="1"/>
  <c r="F2540" i="3"/>
  <c r="J2540" i="3" s="1"/>
  <c r="F2541" i="3"/>
  <c r="J2541" i="3" s="1"/>
  <c r="F2542" i="3"/>
  <c r="J2542" i="3" s="1"/>
  <c r="F2543" i="3"/>
  <c r="J2543" i="3" s="1"/>
  <c r="F2544" i="3"/>
  <c r="J2544" i="3" s="1"/>
  <c r="F2545" i="3"/>
  <c r="J2545" i="3" s="1"/>
  <c r="F2546" i="3"/>
  <c r="J2546" i="3" s="1"/>
  <c r="F2547" i="3"/>
  <c r="J2547" i="3" s="1"/>
  <c r="F2548" i="3"/>
  <c r="J2548" i="3" s="1"/>
  <c r="F2549" i="3"/>
  <c r="J2549" i="3" s="1"/>
  <c r="F2550" i="3"/>
  <c r="J2550" i="3" s="1"/>
  <c r="F2551" i="3"/>
  <c r="J2551" i="3" s="1"/>
  <c r="F2552" i="3"/>
  <c r="J2552" i="3" s="1"/>
  <c r="F2553" i="3"/>
  <c r="J2553" i="3" s="1"/>
  <c r="F2554" i="3"/>
  <c r="J2554" i="3" s="1"/>
  <c r="F2555" i="3"/>
  <c r="J2555" i="3" s="1"/>
  <c r="F2556" i="3"/>
  <c r="J2556" i="3" s="1"/>
  <c r="F2557" i="3"/>
  <c r="J2557" i="3" s="1"/>
  <c r="F2558" i="3"/>
  <c r="J2558" i="3" s="1"/>
  <c r="F2559" i="3"/>
  <c r="J2559" i="3" s="1"/>
  <c r="F2560" i="3"/>
  <c r="J2560" i="3" s="1"/>
  <c r="F2561" i="3"/>
  <c r="J2561" i="3" s="1"/>
  <c r="F2562" i="3"/>
  <c r="J2562" i="3" s="1"/>
  <c r="F2563" i="3"/>
  <c r="J2563" i="3" s="1"/>
  <c r="F2564" i="3"/>
  <c r="J2564" i="3" s="1"/>
  <c r="F2565" i="3"/>
  <c r="J2565" i="3" s="1"/>
  <c r="F2566" i="3"/>
  <c r="J2566" i="3" s="1"/>
  <c r="F2567" i="3"/>
  <c r="J2567" i="3" s="1"/>
  <c r="F2568" i="3"/>
  <c r="J2568" i="3" s="1"/>
  <c r="F2569" i="3"/>
  <c r="J2569" i="3" s="1"/>
  <c r="F2570" i="3"/>
  <c r="J2570" i="3" s="1"/>
  <c r="F2571" i="3"/>
  <c r="J2571" i="3" s="1"/>
  <c r="F2572" i="3"/>
  <c r="J2572" i="3" s="1"/>
  <c r="F2573" i="3"/>
  <c r="J2573" i="3" s="1"/>
  <c r="F2574" i="3"/>
  <c r="J2574" i="3" s="1"/>
  <c r="F2575" i="3"/>
  <c r="J2575" i="3" s="1"/>
  <c r="F2576" i="3"/>
  <c r="J2576" i="3" s="1"/>
  <c r="F2577" i="3"/>
  <c r="J2577" i="3" s="1"/>
  <c r="F2578" i="3"/>
  <c r="J2578" i="3" s="1"/>
  <c r="F2579" i="3"/>
  <c r="J2579" i="3" s="1"/>
  <c r="F2580" i="3"/>
  <c r="J2580" i="3" s="1"/>
  <c r="F2581" i="3"/>
  <c r="J2581" i="3" s="1"/>
  <c r="F2582" i="3"/>
  <c r="J2582" i="3" s="1"/>
  <c r="F2583" i="3"/>
  <c r="J2583" i="3" s="1"/>
  <c r="F2584" i="3"/>
  <c r="J2584" i="3" s="1"/>
  <c r="F2585" i="3"/>
  <c r="J2585" i="3" s="1"/>
  <c r="F2586" i="3"/>
  <c r="J2586" i="3" s="1"/>
  <c r="F2587" i="3"/>
  <c r="J2587" i="3" s="1"/>
  <c r="F2588" i="3"/>
  <c r="J2588" i="3" s="1"/>
  <c r="F2589" i="3"/>
  <c r="J2589" i="3" s="1"/>
  <c r="F2590" i="3"/>
  <c r="J2590" i="3" s="1"/>
  <c r="F2591" i="3"/>
  <c r="J2591" i="3" s="1"/>
  <c r="F2592" i="3"/>
  <c r="J2592" i="3" s="1"/>
  <c r="F2593" i="3"/>
  <c r="J2593" i="3" s="1"/>
  <c r="F2594" i="3"/>
  <c r="J2594" i="3" s="1"/>
  <c r="F2595" i="3"/>
  <c r="J2595" i="3" s="1"/>
  <c r="F2596" i="3"/>
  <c r="J2596" i="3" s="1"/>
  <c r="F2597" i="3"/>
  <c r="J2597" i="3" s="1"/>
  <c r="F2598" i="3"/>
  <c r="J2598" i="3" s="1"/>
  <c r="F2599" i="3"/>
  <c r="J2599" i="3" s="1"/>
  <c r="F2600" i="3"/>
  <c r="J2600" i="3" s="1"/>
  <c r="F2601" i="3"/>
  <c r="J2601" i="3" s="1"/>
  <c r="F2602" i="3"/>
  <c r="J2602" i="3" s="1"/>
  <c r="F2603" i="3"/>
  <c r="J2603" i="3" s="1"/>
  <c r="F2604" i="3"/>
  <c r="J2604" i="3" s="1"/>
  <c r="F2605" i="3"/>
  <c r="J2605" i="3" s="1"/>
  <c r="F2606" i="3"/>
  <c r="J2606" i="3" s="1"/>
  <c r="F2607" i="3"/>
  <c r="J2607" i="3" s="1"/>
  <c r="F2608" i="3"/>
  <c r="J2608" i="3" s="1"/>
  <c r="F2609" i="3"/>
  <c r="J2609" i="3" s="1"/>
  <c r="F2610" i="3"/>
  <c r="J2610" i="3" s="1"/>
  <c r="F2611" i="3"/>
  <c r="J2611" i="3" s="1"/>
  <c r="F2612" i="3"/>
  <c r="J2612" i="3" s="1"/>
  <c r="F2613" i="3"/>
  <c r="J2613" i="3" s="1"/>
  <c r="F2614" i="3"/>
  <c r="J2614" i="3" s="1"/>
  <c r="F2615" i="3"/>
  <c r="J2615" i="3" s="1"/>
  <c r="F2616" i="3"/>
  <c r="J2616" i="3" s="1"/>
  <c r="F2617" i="3"/>
  <c r="J2617" i="3" s="1"/>
  <c r="F2618" i="3"/>
  <c r="J2618" i="3" s="1"/>
  <c r="F2619" i="3"/>
  <c r="J2619" i="3" s="1"/>
  <c r="F2620" i="3"/>
  <c r="J2620" i="3" s="1"/>
  <c r="F2621" i="3"/>
  <c r="J2621" i="3" s="1"/>
  <c r="F2622" i="3"/>
  <c r="J2622" i="3" s="1"/>
  <c r="F2623" i="3"/>
  <c r="J2623" i="3" s="1"/>
  <c r="F2624" i="3"/>
  <c r="J2624" i="3" s="1"/>
  <c r="F2625" i="3"/>
  <c r="J2625" i="3" s="1"/>
  <c r="F2626" i="3"/>
  <c r="J2626" i="3" s="1"/>
  <c r="F2627" i="3"/>
  <c r="J2627" i="3" s="1"/>
  <c r="F2628" i="3"/>
  <c r="J2628" i="3" s="1"/>
  <c r="F2629" i="3"/>
  <c r="J2629" i="3" s="1"/>
  <c r="F2630" i="3"/>
  <c r="J2630" i="3" s="1"/>
  <c r="F2631" i="3"/>
  <c r="J2631" i="3" s="1"/>
  <c r="F2632" i="3"/>
  <c r="J2632" i="3" s="1"/>
  <c r="F2633" i="3"/>
  <c r="J2633" i="3" s="1"/>
  <c r="F2634" i="3"/>
  <c r="J2634" i="3" s="1"/>
  <c r="F2635" i="3"/>
  <c r="J2635" i="3" s="1"/>
  <c r="F2636" i="3"/>
  <c r="J2636" i="3" s="1"/>
  <c r="F2637" i="3"/>
  <c r="J2637" i="3" s="1"/>
  <c r="F2638" i="3"/>
  <c r="J2638" i="3" s="1"/>
  <c r="F2639" i="3"/>
  <c r="J2639" i="3" s="1"/>
  <c r="F2640" i="3"/>
  <c r="J2640" i="3" s="1"/>
  <c r="F2641" i="3"/>
  <c r="J2641" i="3" s="1"/>
  <c r="F2642" i="3"/>
  <c r="J2642" i="3" s="1"/>
  <c r="F2643" i="3"/>
  <c r="J2643" i="3" s="1"/>
  <c r="F2644" i="3"/>
  <c r="J2644" i="3" s="1"/>
  <c r="F2645" i="3"/>
  <c r="J2645" i="3" s="1"/>
  <c r="F2646" i="3"/>
  <c r="J2646" i="3" s="1"/>
  <c r="F2647" i="3"/>
  <c r="J2647" i="3" s="1"/>
  <c r="F2648" i="3"/>
  <c r="J2648" i="3" s="1"/>
  <c r="F2649" i="3"/>
  <c r="J2649" i="3" s="1"/>
  <c r="F2650" i="3"/>
  <c r="J2650" i="3" s="1"/>
  <c r="F2651" i="3"/>
  <c r="J2651" i="3" s="1"/>
  <c r="F2652" i="3"/>
  <c r="J2652" i="3" s="1"/>
  <c r="F2653" i="3"/>
  <c r="J2653" i="3" s="1"/>
  <c r="F2654" i="3"/>
  <c r="J2654" i="3" s="1"/>
  <c r="F2655" i="3"/>
  <c r="J2655" i="3" s="1"/>
  <c r="F2656" i="3"/>
  <c r="J2656" i="3" s="1"/>
  <c r="F2657" i="3"/>
  <c r="J2657" i="3" s="1"/>
  <c r="F2658" i="3"/>
  <c r="J2658" i="3" s="1"/>
  <c r="F2659" i="3"/>
  <c r="J2659" i="3" s="1"/>
  <c r="F2660" i="3"/>
  <c r="J2660" i="3" s="1"/>
  <c r="F2661" i="3"/>
  <c r="J2661" i="3" s="1"/>
  <c r="F2662" i="3"/>
  <c r="J2662" i="3" s="1"/>
  <c r="F2663" i="3"/>
  <c r="J2663" i="3" s="1"/>
  <c r="F2664" i="3"/>
  <c r="J2664" i="3" s="1"/>
  <c r="F2665" i="3"/>
  <c r="J2665" i="3" s="1"/>
  <c r="F2666" i="3"/>
  <c r="J2666" i="3" s="1"/>
  <c r="F2667" i="3"/>
  <c r="J2667" i="3" s="1"/>
  <c r="F2668" i="3"/>
  <c r="J2668" i="3" s="1"/>
  <c r="F2669" i="3"/>
  <c r="J2669" i="3" s="1"/>
  <c r="F2670" i="3"/>
  <c r="J2670" i="3" s="1"/>
  <c r="F2671" i="3"/>
  <c r="J2671" i="3" s="1"/>
  <c r="F2672" i="3"/>
  <c r="J2672" i="3" s="1"/>
  <c r="F2673" i="3"/>
  <c r="J2673" i="3" s="1"/>
  <c r="F2674" i="3"/>
  <c r="J2674" i="3" s="1"/>
  <c r="F2675" i="3"/>
  <c r="J2675" i="3" s="1"/>
  <c r="F2676" i="3"/>
  <c r="J2676" i="3" s="1"/>
  <c r="F2677" i="3"/>
  <c r="J2677" i="3" s="1"/>
  <c r="F2678" i="3"/>
  <c r="J2678" i="3" s="1"/>
  <c r="F2679" i="3"/>
  <c r="J2679" i="3" s="1"/>
  <c r="F2680" i="3"/>
  <c r="J2680" i="3" s="1"/>
  <c r="F2681" i="3"/>
  <c r="J2681" i="3" s="1"/>
  <c r="F2682" i="3"/>
  <c r="J2682" i="3" s="1"/>
  <c r="F2683" i="3"/>
  <c r="J2683" i="3" s="1"/>
  <c r="F2684" i="3"/>
  <c r="J2684" i="3" s="1"/>
  <c r="F2685" i="3"/>
  <c r="J2685" i="3" s="1"/>
  <c r="F2686" i="3"/>
  <c r="J2686" i="3" s="1"/>
  <c r="F2687" i="3"/>
  <c r="J2687" i="3" s="1"/>
  <c r="F2688" i="3"/>
  <c r="J2688" i="3" s="1"/>
  <c r="F2689" i="3"/>
  <c r="J2689" i="3" s="1"/>
  <c r="F2690" i="3"/>
  <c r="J2690" i="3" s="1"/>
  <c r="F2691" i="3"/>
  <c r="J2691" i="3" s="1"/>
  <c r="F2692" i="3"/>
  <c r="J2692" i="3" s="1"/>
  <c r="F2693" i="3"/>
  <c r="J2693" i="3" s="1"/>
  <c r="F2694" i="3"/>
  <c r="J2694" i="3" s="1"/>
  <c r="F2695" i="3"/>
  <c r="J2695" i="3" s="1"/>
  <c r="F2696" i="3"/>
  <c r="J2696" i="3" s="1"/>
  <c r="F2697" i="3"/>
  <c r="J2697" i="3" s="1"/>
  <c r="F2698" i="3"/>
  <c r="J2698" i="3" s="1"/>
  <c r="F2699" i="3"/>
  <c r="J2699" i="3" s="1"/>
  <c r="F2700" i="3"/>
  <c r="J2700" i="3" s="1"/>
  <c r="F2701" i="3"/>
  <c r="J2701" i="3" s="1"/>
  <c r="F2702" i="3"/>
  <c r="J2702" i="3" s="1"/>
  <c r="F2703" i="3"/>
  <c r="J2703" i="3" s="1"/>
  <c r="F2704" i="3"/>
  <c r="J2704" i="3" s="1"/>
  <c r="F2705" i="3"/>
  <c r="J2705" i="3" s="1"/>
  <c r="F2706" i="3"/>
  <c r="J2706" i="3" s="1"/>
  <c r="F2707" i="3"/>
  <c r="J2707" i="3" s="1"/>
  <c r="F2708" i="3"/>
  <c r="J2708" i="3" s="1"/>
  <c r="F2709" i="3"/>
  <c r="J2709" i="3" s="1"/>
  <c r="F2710" i="3"/>
  <c r="J2710" i="3" s="1"/>
  <c r="F2711" i="3"/>
  <c r="J2711" i="3" s="1"/>
  <c r="F2712" i="3"/>
  <c r="J2712" i="3" s="1"/>
  <c r="F2713" i="3"/>
  <c r="J2713" i="3" s="1"/>
  <c r="F2714" i="3"/>
  <c r="J2714" i="3" s="1"/>
  <c r="F2715" i="3"/>
  <c r="J2715" i="3" s="1"/>
  <c r="F2716" i="3"/>
  <c r="J2716" i="3" s="1"/>
  <c r="F2717" i="3"/>
  <c r="J2717" i="3" s="1"/>
  <c r="F2718" i="3"/>
  <c r="J2718" i="3" s="1"/>
  <c r="F2719" i="3"/>
  <c r="J2719" i="3" s="1"/>
  <c r="F2720" i="3"/>
  <c r="J2720" i="3" s="1"/>
  <c r="F2721" i="3"/>
  <c r="J2721" i="3" s="1"/>
  <c r="F2722" i="3"/>
  <c r="J2722" i="3" s="1"/>
  <c r="F2723" i="3"/>
  <c r="J2723" i="3" s="1"/>
  <c r="F2724" i="3"/>
  <c r="J2724" i="3" s="1"/>
  <c r="F2725" i="3"/>
  <c r="J2725" i="3" s="1"/>
  <c r="F2726" i="3"/>
  <c r="J2726" i="3" s="1"/>
  <c r="F2727" i="3"/>
  <c r="J2727" i="3" s="1"/>
  <c r="F2728" i="3"/>
  <c r="J2728" i="3" s="1"/>
  <c r="F2729" i="3"/>
  <c r="J2729" i="3" s="1"/>
  <c r="F2730" i="3"/>
  <c r="J2730" i="3" s="1"/>
  <c r="F2731" i="3"/>
  <c r="J2731" i="3" s="1"/>
  <c r="F2732" i="3"/>
  <c r="J2732" i="3" s="1"/>
  <c r="F2733" i="3"/>
  <c r="J2733" i="3" s="1"/>
  <c r="F2734" i="3"/>
  <c r="J2734" i="3" s="1"/>
  <c r="F2735" i="3"/>
  <c r="J2735" i="3" s="1"/>
  <c r="F2736" i="3"/>
  <c r="J2736" i="3" s="1"/>
  <c r="F2737" i="3"/>
  <c r="J2737" i="3" s="1"/>
  <c r="F2738" i="3"/>
  <c r="J2738" i="3" s="1"/>
  <c r="F2739" i="3"/>
  <c r="J2739" i="3" s="1"/>
  <c r="F2740" i="3"/>
  <c r="J2740" i="3" s="1"/>
  <c r="F2741" i="3"/>
  <c r="J2741" i="3" s="1"/>
  <c r="F2742" i="3"/>
  <c r="J2742" i="3" s="1"/>
  <c r="F2743" i="3"/>
  <c r="J2743" i="3" s="1"/>
  <c r="F2744" i="3"/>
  <c r="J2744" i="3" s="1"/>
  <c r="F2745" i="3"/>
  <c r="J2745" i="3" s="1"/>
  <c r="F2746" i="3"/>
  <c r="J2746" i="3" s="1"/>
  <c r="F2747" i="3"/>
  <c r="J2747" i="3" s="1"/>
  <c r="F2748" i="3"/>
  <c r="J2748" i="3" s="1"/>
  <c r="F2749" i="3"/>
  <c r="J2749" i="3" s="1"/>
  <c r="F2750" i="3"/>
  <c r="J2750" i="3" s="1"/>
  <c r="F2751" i="3"/>
  <c r="J2751" i="3" s="1"/>
  <c r="F2752" i="3"/>
  <c r="J2752" i="3" s="1"/>
  <c r="F2753" i="3"/>
  <c r="J2753" i="3" s="1"/>
  <c r="F2754" i="3"/>
  <c r="J2754" i="3" s="1"/>
  <c r="F2755" i="3"/>
  <c r="J2755" i="3" s="1"/>
  <c r="F2756" i="3"/>
  <c r="J2756" i="3" s="1"/>
  <c r="F2757" i="3"/>
  <c r="J2757" i="3" s="1"/>
  <c r="F2758" i="3"/>
  <c r="J2758" i="3" s="1"/>
  <c r="F2759" i="3"/>
  <c r="J2759" i="3" s="1"/>
  <c r="F2760" i="3"/>
  <c r="J2760" i="3" s="1"/>
  <c r="F2761" i="3"/>
  <c r="J2761" i="3" s="1"/>
  <c r="F2762" i="3"/>
  <c r="J2762" i="3" s="1"/>
  <c r="F2763" i="3"/>
  <c r="J2763" i="3" s="1"/>
  <c r="F2764" i="3"/>
  <c r="J2764" i="3" s="1"/>
  <c r="F2765" i="3"/>
  <c r="J2765" i="3" s="1"/>
  <c r="F2766" i="3"/>
  <c r="J2766" i="3" s="1"/>
  <c r="F2767" i="3"/>
  <c r="J2767" i="3" s="1"/>
  <c r="F2768" i="3"/>
  <c r="J2768" i="3" s="1"/>
  <c r="F2769" i="3"/>
  <c r="J2769" i="3" s="1"/>
  <c r="F2770" i="3"/>
  <c r="J2770" i="3" s="1"/>
  <c r="F2771" i="3"/>
  <c r="J2771" i="3" s="1"/>
  <c r="F2772" i="3"/>
  <c r="J2772" i="3" s="1"/>
  <c r="F2773" i="3"/>
  <c r="J2773" i="3" s="1"/>
  <c r="F2774" i="3"/>
  <c r="J2774" i="3" s="1"/>
  <c r="F2775" i="3"/>
  <c r="J2775" i="3" s="1"/>
  <c r="F2776" i="3"/>
  <c r="J2776" i="3" s="1"/>
  <c r="F2777" i="3"/>
  <c r="J2777" i="3" s="1"/>
  <c r="F2778" i="3"/>
  <c r="J2778" i="3" s="1"/>
  <c r="F2779" i="3"/>
  <c r="J2779" i="3" s="1"/>
  <c r="F2780" i="3"/>
  <c r="J2780" i="3" s="1"/>
  <c r="F2781" i="3"/>
  <c r="J2781" i="3" s="1"/>
  <c r="F2782" i="3"/>
  <c r="J2782" i="3" s="1"/>
  <c r="F2783" i="3"/>
  <c r="J2783" i="3" s="1"/>
  <c r="F2784" i="3"/>
  <c r="J2784" i="3" s="1"/>
  <c r="F2785" i="3"/>
  <c r="J2785" i="3" s="1"/>
  <c r="F2786" i="3"/>
  <c r="J2786" i="3" s="1"/>
  <c r="F2787" i="3"/>
  <c r="J2787" i="3" s="1"/>
  <c r="F2788" i="3"/>
  <c r="J2788" i="3" s="1"/>
  <c r="F2789" i="3"/>
  <c r="J2789" i="3" s="1"/>
  <c r="F2790" i="3"/>
  <c r="J2790" i="3" s="1"/>
  <c r="F2791" i="3"/>
  <c r="J2791" i="3" s="1"/>
  <c r="F2792" i="3"/>
  <c r="J2792" i="3" s="1"/>
  <c r="F2793" i="3"/>
  <c r="J2793" i="3" s="1"/>
  <c r="F2794" i="3"/>
  <c r="J2794" i="3" s="1"/>
  <c r="F2795" i="3"/>
  <c r="J2795" i="3" s="1"/>
  <c r="F2796" i="3"/>
  <c r="J2796" i="3" s="1"/>
  <c r="F2797" i="3"/>
  <c r="J2797" i="3" s="1"/>
  <c r="F2798" i="3"/>
  <c r="J2798" i="3" s="1"/>
  <c r="F2799" i="3"/>
  <c r="J2799" i="3" s="1"/>
  <c r="F2800" i="3"/>
  <c r="J2800" i="3" s="1"/>
  <c r="F2801" i="3"/>
  <c r="J2801" i="3" s="1"/>
  <c r="F2802" i="3"/>
  <c r="J2802" i="3" s="1"/>
  <c r="F2803" i="3"/>
  <c r="J2803" i="3" s="1"/>
  <c r="F2804" i="3"/>
  <c r="J2804" i="3" s="1"/>
  <c r="F2805" i="3"/>
  <c r="J2805" i="3" s="1"/>
  <c r="F2806" i="3"/>
  <c r="J2806" i="3" s="1"/>
  <c r="F2807" i="3"/>
  <c r="J2807" i="3" s="1"/>
  <c r="F2808" i="3"/>
  <c r="J2808" i="3" s="1"/>
  <c r="F2809" i="3"/>
  <c r="J2809" i="3" s="1"/>
  <c r="F2810" i="3"/>
  <c r="J2810" i="3" s="1"/>
  <c r="F2811" i="3"/>
  <c r="J2811" i="3" s="1"/>
  <c r="F2812" i="3"/>
  <c r="J2812" i="3" s="1"/>
  <c r="F2813" i="3"/>
  <c r="J2813" i="3" s="1"/>
  <c r="F2814" i="3"/>
  <c r="J2814" i="3" s="1"/>
  <c r="F2815" i="3"/>
  <c r="J2815" i="3" s="1"/>
  <c r="F2816" i="3"/>
  <c r="J2816" i="3" s="1"/>
  <c r="F2817" i="3"/>
  <c r="J2817" i="3" s="1"/>
  <c r="F2818" i="3"/>
  <c r="J2818" i="3" s="1"/>
  <c r="F2819" i="3"/>
  <c r="J2819" i="3" s="1"/>
  <c r="F2820" i="3"/>
  <c r="J2820" i="3" s="1"/>
  <c r="F2821" i="3"/>
  <c r="J2821" i="3" s="1"/>
  <c r="F2822" i="3"/>
  <c r="J2822" i="3" s="1"/>
  <c r="F2823" i="3"/>
  <c r="J2823" i="3" s="1"/>
  <c r="F2824" i="3"/>
  <c r="J2824" i="3" s="1"/>
  <c r="F2825" i="3"/>
  <c r="J2825" i="3" s="1"/>
  <c r="F2826" i="3"/>
  <c r="J2826" i="3" s="1"/>
  <c r="F2827" i="3"/>
  <c r="J2827" i="3" s="1"/>
  <c r="F2828" i="3"/>
  <c r="J2828" i="3" s="1"/>
  <c r="F2829" i="3"/>
  <c r="J2829" i="3" s="1"/>
  <c r="F2830" i="3"/>
  <c r="J2830" i="3" s="1"/>
  <c r="F2831" i="3"/>
  <c r="J2831" i="3" s="1"/>
  <c r="F2832" i="3"/>
  <c r="J2832" i="3" s="1"/>
  <c r="F2833" i="3"/>
  <c r="J2833" i="3" s="1"/>
  <c r="F2834" i="3"/>
  <c r="J2834" i="3" s="1"/>
  <c r="F2835" i="3"/>
  <c r="J2835" i="3" s="1"/>
  <c r="F2836" i="3"/>
  <c r="J2836" i="3" s="1"/>
  <c r="F2837" i="3"/>
  <c r="J2837" i="3" s="1"/>
  <c r="F2838" i="3"/>
  <c r="J2838" i="3" s="1"/>
  <c r="F2839" i="3"/>
  <c r="J2839" i="3" s="1"/>
  <c r="F2840" i="3"/>
  <c r="J2840" i="3" s="1"/>
  <c r="F2841" i="3"/>
  <c r="J2841" i="3" s="1"/>
  <c r="F2842" i="3"/>
  <c r="J2842" i="3" s="1"/>
  <c r="F2843" i="3"/>
  <c r="J2843" i="3" s="1"/>
  <c r="F2844" i="3"/>
  <c r="J2844" i="3" s="1"/>
  <c r="F2845" i="3"/>
  <c r="J2845" i="3" s="1"/>
  <c r="F2846" i="3"/>
  <c r="J2846" i="3" s="1"/>
  <c r="F2847" i="3"/>
  <c r="J2847" i="3" s="1"/>
  <c r="F2848" i="3"/>
  <c r="J2848" i="3" s="1"/>
  <c r="F2849" i="3"/>
  <c r="J2849" i="3" s="1"/>
  <c r="F2850" i="3"/>
  <c r="J2850" i="3" s="1"/>
  <c r="F2851" i="3"/>
  <c r="J2851" i="3" s="1"/>
  <c r="F2852" i="3"/>
  <c r="J2852" i="3" s="1"/>
  <c r="F2853" i="3"/>
  <c r="J2853" i="3" s="1"/>
  <c r="F2854" i="3"/>
  <c r="J2854" i="3" s="1"/>
  <c r="F2855" i="3"/>
  <c r="J2855" i="3" s="1"/>
  <c r="F2856" i="3"/>
  <c r="J2856" i="3" s="1"/>
  <c r="F2857" i="3"/>
  <c r="J2857" i="3" s="1"/>
  <c r="F2858" i="3"/>
  <c r="J2858" i="3" s="1"/>
  <c r="F2859" i="3"/>
  <c r="J2859" i="3" s="1"/>
  <c r="F2860" i="3"/>
  <c r="J2860" i="3" s="1"/>
  <c r="F2861" i="3"/>
  <c r="J2861" i="3" s="1"/>
  <c r="F2862" i="3"/>
  <c r="J2862" i="3" s="1"/>
  <c r="F2863" i="3"/>
  <c r="J2863" i="3" s="1"/>
  <c r="F2864" i="3"/>
  <c r="J2864" i="3" s="1"/>
  <c r="F2865" i="3"/>
  <c r="J2865" i="3" s="1"/>
  <c r="F2866" i="3"/>
  <c r="J2866" i="3" s="1"/>
  <c r="F2867" i="3"/>
  <c r="J2867" i="3" s="1"/>
  <c r="F2868" i="3"/>
  <c r="J2868" i="3" s="1"/>
  <c r="F2869" i="3"/>
  <c r="J2869" i="3" s="1"/>
  <c r="F2870" i="3"/>
  <c r="J2870" i="3" s="1"/>
  <c r="F2871" i="3"/>
  <c r="J2871" i="3" s="1"/>
  <c r="F2872" i="3"/>
  <c r="J2872" i="3" s="1"/>
  <c r="F2873" i="3"/>
  <c r="J2873" i="3" s="1"/>
  <c r="F2874" i="3"/>
  <c r="J2874" i="3" s="1"/>
  <c r="F2875" i="3"/>
  <c r="J2875" i="3" s="1"/>
  <c r="F2876" i="3"/>
  <c r="J2876" i="3" s="1"/>
  <c r="F2877" i="3"/>
  <c r="J2877" i="3" s="1"/>
  <c r="F2878" i="3"/>
  <c r="J2878" i="3" s="1"/>
  <c r="F2879" i="3"/>
  <c r="J2879" i="3" s="1"/>
  <c r="F2880" i="3"/>
  <c r="J2880" i="3" s="1"/>
  <c r="F2881" i="3"/>
  <c r="J2881" i="3" s="1"/>
  <c r="F2882" i="3"/>
  <c r="J2882" i="3" s="1"/>
  <c r="F2883" i="3"/>
  <c r="J2883" i="3" s="1"/>
  <c r="F2884" i="3"/>
  <c r="J2884" i="3" s="1"/>
  <c r="F2885" i="3"/>
  <c r="J2885" i="3" s="1"/>
  <c r="F2886" i="3"/>
  <c r="J2886" i="3" s="1"/>
  <c r="F2887" i="3"/>
  <c r="J2887" i="3" s="1"/>
  <c r="F2888" i="3"/>
  <c r="J2888" i="3" s="1"/>
  <c r="F2889" i="3"/>
  <c r="J2889" i="3" s="1"/>
  <c r="F2890" i="3"/>
  <c r="J2890" i="3" s="1"/>
  <c r="F2891" i="3"/>
  <c r="J2891" i="3" s="1"/>
  <c r="F2892" i="3"/>
  <c r="J2892" i="3" s="1"/>
  <c r="F2893" i="3"/>
  <c r="J2893" i="3" s="1"/>
  <c r="F2894" i="3"/>
  <c r="J2894" i="3" s="1"/>
  <c r="F2895" i="3"/>
  <c r="J2895" i="3" s="1"/>
  <c r="F2896" i="3"/>
  <c r="J2896" i="3" s="1"/>
  <c r="F2897" i="3"/>
  <c r="J2897" i="3" s="1"/>
  <c r="F2898" i="3"/>
  <c r="J2898" i="3" s="1"/>
  <c r="F2899" i="3"/>
  <c r="J2899" i="3" s="1"/>
  <c r="F2900" i="3"/>
  <c r="J2900" i="3" s="1"/>
  <c r="F2901" i="3"/>
  <c r="J2901" i="3" s="1"/>
  <c r="F2902" i="3"/>
  <c r="J2902" i="3" s="1"/>
  <c r="F2903" i="3"/>
  <c r="J2903" i="3" s="1"/>
  <c r="F2904" i="3"/>
  <c r="J2904" i="3" s="1"/>
  <c r="F2905" i="3"/>
  <c r="J2905" i="3" s="1"/>
  <c r="F2906" i="3"/>
  <c r="J2906" i="3" s="1"/>
  <c r="F2907" i="3"/>
  <c r="J2907" i="3" s="1"/>
  <c r="F2908" i="3"/>
  <c r="J2908" i="3" s="1"/>
  <c r="F2909" i="3"/>
  <c r="J2909" i="3" s="1"/>
  <c r="F2910" i="3"/>
  <c r="J2910" i="3" s="1"/>
  <c r="F2911" i="3"/>
  <c r="J2911" i="3" s="1"/>
  <c r="F2912" i="3"/>
  <c r="J2912" i="3" s="1"/>
  <c r="F2913" i="3"/>
  <c r="J2913" i="3" s="1"/>
  <c r="F2914" i="3"/>
  <c r="J2914" i="3" s="1"/>
  <c r="F2915" i="3"/>
  <c r="J2915" i="3" s="1"/>
  <c r="F2916" i="3"/>
  <c r="J2916" i="3" s="1"/>
  <c r="F2917" i="3"/>
  <c r="J2917" i="3" s="1"/>
  <c r="F2918" i="3"/>
  <c r="J2918" i="3" s="1"/>
  <c r="F2919" i="3"/>
  <c r="J2919" i="3" s="1"/>
  <c r="F2920" i="3"/>
  <c r="J2920" i="3" s="1"/>
  <c r="F2921" i="3"/>
  <c r="J2921" i="3" s="1"/>
  <c r="F2922" i="3"/>
  <c r="J2922" i="3" s="1"/>
  <c r="F2923" i="3"/>
  <c r="J2923" i="3" s="1"/>
  <c r="F2924" i="3"/>
  <c r="J2924" i="3" s="1"/>
  <c r="F2925" i="3"/>
  <c r="J2925" i="3" s="1"/>
  <c r="F2926" i="3"/>
  <c r="J2926" i="3" s="1"/>
  <c r="F2927" i="3"/>
  <c r="J2927" i="3" s="1"/>
  <c r="F2928" i="3"/>
  <c r="J2928" i="3" s="1"/>
  <c r="F2929" i="3"/>
  <c r="J2929" i="3" s="1"/>
  <c r="F2930" i="3"/>
  <c r="J2930" i="3" s="1"/>
  <c r="F2931" i="3"/>
  <c r="J2931" i="3" s="1"/>
  <c r="F2932" i="3"/>
  <c r="J2932" i="3" s="1"/>
  <c r="F2933" i="3"/>
  <c r="J2933" i="3" s="1"/>
  <c r="F2934" i="3"/>
  <c r="J2934" i="3" s="1"/>
  <c r="F2935" i="3"/>
  <c r="J2935" i="3" s="1"/>
  <c r="F2936" i="3"/>
  <c r="J2936" i="3" s="1"/>
  <c r="F2937" i="3"/>
  <c r="J2937" i="3" s="1"/>
  <c r="F2938" i="3"/>
  <c r="J2938" i="3" s="1"/>
  <c r="F2939" i="3"/>
  <c r="J2939" i="3" s="1"/>
  <c r="F2940" i="3"/>
  <c r="J2940" i="3" s="1"/>
  <c r="F2941" i="3"/>
  <c r="J2941" i="3" s="1"/>
  <c r="F2942" i="3"/>
  <c r="J2942" i="3" s="1"/>
  <c r="F2943" i="3"/>
  <c r="J2943" i="3" s="1"/>
  <c r="F2944" i="3"/>
  <c r="J2944" i="3" s="1"/>
  <c r="F2945" i="3"/>
  <c r="J2945" i="3" s="1"/>
  <c r="F2946" i="3"/>
  <c r="J2946" i="3" s="1"/>
  <c r="F2947" i="3"/>
  <c r="J2947" i="3" s="1"/>
  <c r="F2948" i="3"/>
  <c r="J2948" i="3" s="1"/>
  <c r="F2949" i="3"/>
  <c r="J2949" i="3" s="1"/>
  <c r="F2950" i="3"/>
  <c r="J2950" i="3" s="1"/>
  <c r="F2951" i="3"/>
  <c r="J2951" i="3" s="1"/>
  <c r="F2952" i="3"/>
  <c r="J2952" i="3" s="1"/>
  <c r="F2953" i="3"/>
  <c r="J2953" i="3" s="1"/>
  <c r="F2954" i="3"/>
  <c r="J2954" i="3" s="1"/>
  <c r="F2955" i="3"/>
  <c r="J2955" i="3" s="1"/>
  <c r="F2956" i="3"/>
  <c r="J2956" i="3" s="1"/>
  <c r="F2957" i="3"/>
  <c r="J2957" i="3" s="1"/>
  <c r="F2958" i="3"/>
  <c r="J2958" i="3" s="1"/>
  <c r="F2959" i="3"/>
  <c r="J2959" i="3" s="1"/>
  <c r="F2960" i="3"/>
  <c r="J2960" i="3" s="1"/>
  <c r="F2961" i="3"/>
  <c r="J2961" i="3" s="1"/>
  <c r="F2962" i="3"/>
  <c r="J2962" i="3" s="1"/>
  <c r="F2963" i="3"/>
  <c r="J2963" i="3" s="1"/>
  <c r="F2964" i="3"/>
  <c r="J2964" i="3" s="1"/>
  <c r="F2965" i="3"/>
  <c r="J2965" i="3" s="1"/>
  <c r="F2966" i="3"/>
  <c r="J2966" i="3" s="1"/>
  <c r="F2967" i="3"/>
  <c r="J2967" i="3" s="1"/>
  <c r="F2968" i="3"/>
  <c r="J2968" i="3" s="1"/>
  <c r="F2969" i="3"/>
  <c r="J2969" i="3" s="1"/>
  <c r="F2970" i="3"/>
  <c r="J2970" i="3" s="1"/>
  <c r="F2971" i="3"/>
  <c r="J2971" i="3" s="1"/>
  <c r="F2972" i="3"/>
  <c r="J2972" i="3" s="1"/>
  <c r="F2973" i="3"/>
  <c r="J2973" i="3" s="1"/>
  <c r="F2974" i="3"/>
  <c r="J2974" i="3" s="1"/>
  <c r="F2975" i="3"/>
  <c r="J2975" i="3" s="1"/>
  <c r="F2976" i="3"/>
  <c r="J2976" i="3" s="1"/>
  <c r="F2977" i="3"/>
  <c r="J2977" i="3" s="1"/>
  <c r="F2978" i="3"/>
  <c r="J2978" i="3" s="1"/>
  <c r="F2979" i="3"/>
  <c r="J2979" i="3" s="1"/>
  <c r="F2980" i="3"/>
  <c r="J2980" i="3" s="1"/>
  <c r="F2981" i="3"/>
  <c r="J2981" i="3" s="1"/>
  <c r="F2982" i="3"/>
  <c r="J2982" i="3" s="1"/>
  <c r="F2983" i="3"/>
  <c r="J2983" i="3" s="1"/>
  <c r="F2984" i="3"/>
  <c r="J2984" i="3" s="1"/>
  <c r="F2985" i="3"/>
  <c r="J2985" i="3" s="1"/>
  <c r="F2986" i="3"/>
  <c r="J2986" i="3" s="1"/>
  <c r="F2987" i="3"/>
  <c r="J2987" i="3" s="1"/>
  <c r="F2988" i="3"/>
  <c r="J2988" i="3" s="1"/>
  <c r="F2989" i="3"/>
  <c r="J2989" i="3" s="1"/>
  <c r="F2990" i="3"/>
  <c r="J2990" i="3" s="1"/>
  <c r="F2991" i="3"/>
  <c r="J2991" i="3" s="1"/>
  <c r="F2992" i="3"/>
  <c r="J2992" i="3" s="1"/>
  <c r="F2993" i="3"/>
  <c r="J2993" i="3" s="1"/>
  <c r="F2994" i="3"/>
  <c r="J2994" i="3" s="1"/>
  <c r="F2995" i="3"/>
  <c r="J2995" i="3" s="1"/>
  <c r="F2996" i="3"/>
  <c r="J2996" i="3" s="1"/>
  <c r="F2997" i="3"/>
  <c r="J2997" i="3" s="1"/>
  <c r="F2998" i="3"/>
  <c r="J2998" i="3" s="1"/>
  <c r="F2999" i="3"/>
  <c r="J2999" i="3" s="1"/>
  <c r="F3000" i="3"/>
  <c r="J3000" i="3" s="1"/>
  <c r="F3001" i="3"/>
  <c r="J3001" i="3" s="1"/>
  <c r="F3002" i="3"/>
  <c r="J3002" i="3" s="1"/>
  <c r="F3003" i="3"/>
  <c r="J3003" i="3" s="1"/>
  <c r="F3004" i="3"/>
  <c r="J3004" i="3" s="1"/>
  <c r="F3005" i="3"/>
  <c r="J3005" i="3" s="1"/>
  <c r="F3006" i="3"/>
  <c r="J3006" i="3" s="1"/>
  <c r="F3007" i="3"/>
  <c r="J3007" i="3" s="1"/>
  <c r="F3008" i="3"/>
  <c r="J3008" i="3" s="1"/>
  <c r="F3009" i="3"/>
  <c r="J3009" i="3" s="1"/>
  <c r="F3010" i="3"/>
  <c r="J3010" i="3" s="1"/>
  <c r="F3011" i="3"/>
  <c r="J3011" i="3" s="1"/>
  <c r="F3012" i="3"/>
  <c r="J3012" i="3" s="1"/>
  <c r="F3013" i="3"/>
  <c r="J3013" i="3" s="1"/>
  <c r="F3014" i="3"/>
  <c r="J3014" i="3" s="1"/>
  <c r="F3015" i="3"/>
  <c r="J3015" i="3" s="1"/>
  <c r="F3016" i="3"/>
  <c r="J3016" i="3" s="1"/>
  <c r="F3017" i="3"/>
  <c r="J3017" i="3" s="1"/>
  <c r="F3018" i="3"/>
  <c r="J3018" i="3" s="1"/>
  <c r="F3019" i="3"/>
  <c r="J3019" i="3" s="1"/>
  <c r="F3020" i="3"/>
  <c r="J3020" i="3" s="1"/>
  <c r="F3021" i="3"/>
  <c r="J3021" i="3" s="1"/>
  <c r="F3022" i="3"/>
  <c r="J3022" i="3" s="1"/>
  <c r="F3023" i="3"/>
  <c r="J3023" i="3" s="1"/>
  <c r="F3024" i="3"/>
  <c r="J3024" i="3" s="1"/>
  <c r="F3025" i="3"/>
  <c r="J3025" i="3" s="1"/>
  <c r="F3026" i="3"/>
  <c r="J3026" i="3" s="1"/>
  <c r="F3027" i="3"/>
  <c r="J3027" i="3" s="1"/>
  <c r="F3028" i="3"/>
  <c r="J3028" i="3" s="1"/>
  <c r="F3029" i="3"/>
  <c r="J3029" i="3" s="1"/>
  <c r="F3030" i="3"/>
  <c r="J3030" i="3" s="1"/>
  <c r="F3031" i="3"/>
  <c r="J3031" i="3" s="1"/>
  <c r="F3032" i="3"/>
  <c r="J3032" i="3" s="1"/>
  <c r="F3033" i="3"/>
  <c r="J3033" i="3" s="1"/>
  <c r="F3034" i="3"/>
  <c r="J3034" i="3" s="1"/>
  <c r="F3035" i="3"/>
  <c r="J3035" i="3" s="1"/>
  <c r="F3036" i="3"/>
  <c r="J3036" i="3" s="1"/>
  <c r="F3037" i="3"/>
  <c r="J3037" i="3" s="1"/>
  <c r="F3038" i="3"/>
  <c r="J3038" i="3" s="1"/>
  <c r="F3039" i="3"/>
  <c r="J3039" i="3" s="1"/>
  <c r="F3040" i="3"/>
  <c r="J3040" i="3" s="1"/>
  <c r="F3041" i="3"/>
  <c r="J3041" i="3" s="1"/>
  <c r="F3042" i="3"/>
  <c r="J3042" i="3" s="1"/>
  <c r="F3043" i="3"/>
  <c r="J3043" i="3" s="1"/>
  <c r="F3044" i="3"/>
  <c r="J3044" i="3" s="1"/>
  <c r="F3045" i="3"/>
  <c r="J3045" i="3" s="1"/>
  <c r="F3046" i="3"/>
  <c r="J3046" i="3" s="1"/>
  <c r="F3047" i="3"/>
  <c r="J3047" i="3" s="1"/>
  <c r="F3048" i="3"/>
  <c r="J3048" i="3" s="1"/>
  <c r="F3049" i="3"/>
  <c r="J3049" i="3" s="1"/>
  <c r="F3050" i="3"/>
  <c r="J3050" i="3" s="1"/>
  <c r="F3051" i="3"/>
  <c r="J3051" i="3" s="1"/>
  <c r="F3052" i="3"/>
  <c r="J3052" i="3" s="1"/>
  <c r="F3053" i="3"/>
  <c r="J3053" i="3" s="1"/>
  <c r="F3054" i="3"/>
  <c r="J3054" i="3" s="1"/>
  <c r="F3055" i="3"/>
  <c r="J3055" i="3" s="1"/>
  <c r="F3056" i="3"/>
  <c r="J3056" i="3" s="1"/>
  <c r="F3057" i="3"/>
  <c r="J3057" i="3" s="1"/>
  <c r="F3058" i="3"/>
  <c r="J3058" i="3" s="1"/>
  <c r="F3059" i="3"/>
  <c r="J3059" i="3" s="1"/>
  <c r="F3060" i="3"/>
  <c r="J3060" i="3" s="1"/>
  <c r="F3061" i="3"/>
  <c r="J3061" i="3" s="1"/>
  <c r="F3062" i="3"/>
  <c r="J3062" i="3" s="1"/>
  <c r="F3063" i="3"/>
  <c r="J3063" i="3" s="1"/>
  <c r="F3064" i="3"/>
  <c r="J3064" i="3" s="1"/>
  <c r="F3065" i="3"/>
  <c r="J3065" i="3" s="1"/>
  <c r="F3066" i="3"/>
  <c r="J3066" i="3" s="1"/>
  <c r="F3067" i="3"/>
  <c r="J3067" i="3" s="1"/>
  <c r="F3068" i="3"/>
  <c r="J3068" i="3" s="1"/>
  <c r="F3069" i="3"/>
  <c r="J3069" i="3" s="1"/>
  <c r="F3070" i="3"/>
  <c r="J3070" i="3" s="1"/>
  <c r="F3071" i="3"/>
  <c r="J3071" i="3" s="1"/>
  <c r="F3072" i="3"/>
  <c r="J3072" i="3" s="1"/>
  <c r="F3073" i="3"/>
  <c r="J3073" i="3" s="1"/>
  <c r="F3074" i="3"/>
  <c r="J3074" i="3" s="1"/>
  <c r="F3075" i="3"/>
  <c r="J3075" i="3" s="1"/>
  <c r="F3076" i="3"/>
  <c r="J3076" i="3" s="1"/>
  <c r="F3077" i="3"/>
  <c r="J3077" i="3" s="1"/>
  <c r="F3078" i="3"/>
  <c r="J3078" i="3" s="1"/>
  <c r="F3079" i="3"/>
  <c r="J3079" i="3" s="1"/>
  <c r="F3080" i="3"/>
  <c r="J3080" i="3" s="1"/>
  <c r="F3081" i="3"/>
  <c r="J3081" i="3" s="1"/>
  <c r="F3082" i="3"/>
  <c r="J3082" i="3" s="1"/>
  <c r="F3083" i="3"/>
  <c r="J3083" i="3" s="1"/>
  <c r="F3084" i="3"/>
  <c r="J3084" i="3" s="1"/>
  <c r="F3085" i="3"/>
  <c r="J3085" i="3" s="1"/>
  <c r="F3086" i="3"/>
  <c r="J3086" i="3" s="1"/>
  <c r="F3087" i="3"/>
  <c r="J3087" i="3" s="1"/>
  <c r="F3088" i="3"/>
  <c r="J3088" i="3" s="1"/>
  <c r="F3089" i="3"/>
  <c r="J3089" i="3" s="1"/>
  <c r="F3090" i="3"/>
  <c r="J3090" i="3" s="1"/>
  <c r="F3091" i="3"/>
  <c r="J3091" i="3" s="1"/>
  <c r="F3092" i="3"/>
  <c r="J3092" i="3" s="1"/>
  <c r="F3093" i="3"/>
  <c r="J3093" i="3" s="1"/>
  <c r="F3094" i="3"/>
  <c r="J3094" i="3" s="1"/>
  <c r="F3095" i="3"/>
  <c r="J3095" i="3" s="1"/>
  <c r="F3096" i="3"/>
  <c r="J3096" i="3" s="1"/>
  <c r="F3097" i="3"/>
  <c r="J3097" i="3" s="1"/>
  <c r="F3098" i="3"/>
  <c r="J3098" i="3" s="1"/>
  <c r="F3099" i="3"/>
  <c r="J3099" i="3" s="1"/>
  <c r="F3100" i="3"/>
  <c r="J3100" i="3" s="1"/>
  <c r="F3101" i="3"/>
  <c r="J3101" i="3" s="1"/>
  <c r="F3102" i="3"/>
  <c r="J3102" i="3" s="1"/>
  <c r="F3103" i="3"/>
  <c r="J3103" i="3" s="1"/>
  <c r="F3104" i="3"/>
  <c r="J3104" i="3" s="1"/>
  <c r="F3105" i="3"/>
  <c r="J3105" i="3" s="1"/>
  <c r="F3106" i="3"/>
  <c r="J3106" i="3" s="1"/>
  <c r="F3107" i="3"/>
  <c r="J3107" i="3" s="1"/>
  <c r="F3108" i="3"/>
  <c r="J3108" i="3" s="1"/>
  <c r="F3109" i="3"/>
  <c r="J3109" i="3" s="1"/>
  <c r="F3110" i="3"/>
  <c r="J3110" i="3" s="1"/>
  <c r="F3111" i="3"/>
  <c r="J3111" i="3" s="1"/>
  <c r="F3112" i="3"/>
  <c r="J3112" i="3" s="1"/>
  <c r="F3113" i="3"/>
  <c r="J3113" i="3" s="1"/>
  <c r="F3114" i="3"/>
  <c r="J3114" i="3" s="1"/>
  <c r="F3115" i="3"/>
  <c r="J3115" i="3" s="1"/>
  <c r="F3116" i="3"/>
  <c r="J3116" i="3" s="1"/>
  <c r="F3117" i="3"/>
  <c r="J3117" i="3" s="1"/>
  <c r="F3118" i="3"/>
  <c r="J3118" i="3" s="1"/>
  <c r="F3119" i="3"/>
  <c r="J3119" i="3" s="1"/>
  <c r="F3120" i="3"/>
  <c r="J3120" i="3" s="1"/>
  <c r="F3121" i="3"/>
  <c r="J3121" i="3" s="1"/>
  <c r="F3122" i="3"/>
  <c r="J3122" i="3" s="1"/>
  <c r="F3123" i="3"/>
  <c r="J3123" i="3" s="1"/>
  <c r="F3124" i="3"/>
  <c r="J3124" i="3" s="1"/>
  <c r="F3125" i="3"/>
  <c r="J3125" i="3" s="1"/>
  <c r="F3126" i="3"/>
  <c r="J3126" i="3" s="1"/>
  <c r="F3127" i="3"/>
  <c r="J3127" i="3" s="1"/>
  <c r="F3128" i="3"/>
  <c r="J3128" i="3" s="1"/>
  <c r="F3129" i="3"/>
  <c r="J3129" i="3" s="1"/>
  <c r="F3130" i="3"/>
  <c r="J3130" i="3" s="1"/>
  <c r="F3131" i="3"/>
  <c r="J3131" i="3" s="1"/>
  <c r="F3132" i="3"/>
  <c r="J3132" i="3" s="1"/>
  <c r="F3133" i="3"/>
  <c r="J3133" i="3" s="1"/>
  <c r="F3134" i="3"/>
  <c r="J3134" i="3" s="1"/>
  <c r="F3135" i="3"/>
  <c r="J3135" i="3" s="1"/>
  <c r="F3136" i="3"/>
  <c r="J3136" i="3" s="1"/>
  <c r="F3137" i="3"/>
  <c r="J3137" i="3" s="1"/>
  <c r="F3138" i="3"/>
  <c r="J3138" i="3" s="1"/>
  <c r="F3139" i="3"/>
  <c r="J3139" i="3" s="1"/>
  <c r="F3140" i="3"/>
  <c r="J3140" i="3" s="1"/>
  <c r="F3141" i="3"/>
  <c r="J3141" i="3" s="1"/>
  <c r="F3142" i="3"/>
  <c r="J3142" i="3" s="1"/>
  <c r="F3143" i="3"/>
  <c r="J3143" i="3" s="1"/>
  <c r="F3144" i="3"/>
  <c r="J3144" i="3" s="1"/>
  <c r="F3145" i="3"/>
  <c r="J3145" i="3" s="1"/>
  <c r="F3146" i="3"/>
  <c r="J3146" i="3" s="1"/>
  <c r="F3147" i="3"/>
  <c r="J3147" i="3" s="1"/>
  <c r="F3148" i="3"/>
  <c r="J3148" i="3" s="1"/>
  <c r="F3149" i="3"/>
  <c r="J3149" i="3" s="1"/>
  <c r="F3150" i="3"/>
  <c r="J3150" i="3" s="1"/>
  <c r="F3151" i="3"/>
  <c r="J3151" i="3" s="1"/>
  <c r="F3152" i="3"/>
  <c r="J3152" i="3" s="1"/>
  <c r="F3153" i="3"/>
  <c r="J3153" i="3" s="1"/>
  <c r="F3154" i="3"/>
  <c r="J3154" i="3" s="1"/>
  <c r="F3155" i="3"/>
  <c r="J3155" i="3" s="1"/>
  <c r="F3156" i="3"/>
  <c r="J3156" i="3" s="1"/>
  <c r="F3157" i="3"/>
  <c r="J3157" i="3" s="1"/>
  <c r="F3158" i="3"/>
  <c r="J3158" i="3" s="1"/>
  <c r="F3159" i="3"/>
  <c r="J3159" i="3" s="1"/>
  <c r="F3160" i="3"/>
  <c r="J3160" i="3" s="1"/>
  <c r="F3161" i="3"/>
  <c r="J3161" i="3" s="1"/>
  <c r="F3162" i="3"/>
  <c r="J3162" i="3" s="1"/>
  <c r="F3163" i="3"/>
  <c r="J3163" i="3" s="1"/>
  <c r="F3164" i="3"/>
  <c r="J3164" i="3" s="1"/>
  <c r="F3165" i="3"/>
  <c r="J3165" i="3" s="1"/>
  <c r="F3166" i="3"/>
  <c r="J3166" i="3" s="1"/>
  <c r="F3167" i="3"/>
  <c r="J3167" i="3" s="1"/>
  <c r="F3168" i="3"/>
  <c r="J3168" i="3" s="1"/>
  <c r="F3169" i="3"/>
  <c r="J3169" i="3" s="1"/>
  <c r="F3170" i="3"/>
  <c r="J3170" i="3" s="1"/>
  <c r="F3171" i="3"/>
  <c r="J3171" i="3" s="1"/>
  <c r="F3172" i="3"/>
  <c r="J3172" i="3" s="1"/>
  <c r="F3173" i="3"/>
  <c r="J3173" i="3" s="1"/>
  <c r="F3174" i="3"/>
  <c r="J3174" i="3" s="1"/>
  <c r="F3175" i="3"/>
  <c r="J3175" i="3" s="1"/>
  <c r="F3176" i="3"/>
  <c r="J3176" i="3" s="1"/>
  <c r="F3177" i="3"/>
  <c r="J3177" i="3" s="1"/>
  <c r="F3178" i="3"/>
  <c r="J3178" i="3" s="1"/>
  <c r="F3179" i="3"/>
  <c r="J3179" i="3" s="1"/>
  <c r="F3180" i="3"/>
  <c r="J3180" i="3" s="1"/>
  <c r="F3181" i="3"/>
  <c r="J3181" i="3" s="1"/>
  <c r="F3182" i="3"/>
  <c r="J3182" i="3" s="1"/>
  <c r="F3183" i="3"/>
  <c r="J3183" i="3" s="1"/>
  <c r="F3184" i="3"/>
  <c r="J3184" i="3" s="1"/>
  <c r="F3185" i="3"/>
  <c r="J3185" i="3" s="1"/>
  <c r="F3186" i="3"/>
  <c r="J3186" i="3" s="1"/>
  <c r="F3187" i="3"/>
  <c r="J3187" i="3" s="1"/>
  <c r="F3188" i="3"/>
  <c r="J3188" i="3" s="1"/>
  <c r="F3189" i="3"/>
  <c r="J3189" i="3" s="1"/>
  <c r="F3190" i="3"/>
  <c r="J3190" i="3" s="1"/>
  <c r="F3191" i="3"/>
  <c r="J3191" i="3" s="1"/>
  <c r="F3192" i="3"/>
  <c r="J3192" i="3" s="1"/>
  <c r="F3193" i="3"/>
  <c r="J3193" i="3" s="1"/>
  <c r="F3194" i="3"/>
  <c r="J3194" i="3" s="1"/>
  <c r="F3195" i="3"/>
  <c r="J3195" i="3" s="1"/>
  <c r="F3196" i="3"/>
  <c r="J3196" i="3" s="1"/>
  <c r="F3197" i="3"/>
  <c r="J3197" i="3" s="1"/>
  <c r="F3198" i="3"/>
  <c r="J3198" i="3" s="1"/>
  <c r="F3199" i="3"/>
  <c r="J3199" i="3" s="1"/>
  <c r="F3200" i="3"/>
  <c r="J3200" i="3" s="1"/>
  <c r="F3201" i="3"/>
  <c r="J3201" i="3" s="1"/>
  <c r="F3202" i="3"/>
  <c r="J3202" i="3" s="1"/>
  <c r="F3203" i="3"/>
  <c r="J3203" i="3" s="1"/>
  <c r="F3204" i="3"/>
  <c r="J3204" i="3" s="1"/>
  <c r="F3205" i="3"/>
  <c r="J3205" i="3" s="1"/>
  <c r="F3206" i="3"/>
  <c r="J3206" i="3" s="1"/>
  <c r="F3207" i="3"/>
  <c r="J3207" i="3" s="1"/>
  <c r="F3208" i="3"/>
  <c r="J3208" i="3" s="1"/>
  <c r="F3209" i="3"/>
  <c r="J3209" i="3" s="1"/>
  <c r="F3210" i="3"/>
  <c r="J3210" i="3" s="1"/>
  <c r="F3211" i="3"/>
  <c r="J3211" i="3" s="1"/>
  <c r="F3212" i="3"/>
  <c r="J3212" i="3" s="1"/>
  <c r="F3213" i="3"/>
  <c r="J3213" i="3" s="1"/>
  <c r="F3214" i="3"/>
  <c r="J3214" i="3" s="1"/>
  <c r="F3215" i="3"/>
  <c r="J3215" i="3" s="1"/>
  <c r="F3216" i="3"/>
  <c r="J3216" i="3" s="1"/>
  <c r="F3217" i="3"/>
  <c r="J3217" i="3" s="1"/>
  <c r="F3218" i="3"/>
  <c r="J3218" i="3" s="1"/>
  <c r="F3219" i="3"/>
  <c r="J3219" i="3" s="1"/>
  <c r="F3220" i="3"/>
  <c r="J3220" i="3" s="1"/>
  <c r="F3221" i="3"/>
  <c r="J3221" i="3" s="1"/>
  <c r="F3222" i="3"/>
  <c r="J3222" i="3" s="1"/>
  <c r="F3223" i="3"/>
  <c r="J3223" i="3" s="1"/>
  <c r="F3224" i="3"/>
  <c r="J3224" i="3" s="1"/>
  <c r="F3225" i="3"/>
  <c r="J3225" i="3" s="1"/>
  <c r="F3226" i="3"/>
  <c r="J3226" i="3" s="1"/>
  <c r="F3227" i="3"/>
  <c r="J3227" i="3" s="1"/>
  <c r="F3228" i="3"/>
  <c r="J3228" i="3" s="1"/>
  <c r="F3229" i="3"/>
  <c r="J3229" i="3" s="1"/>
  <c r="F3230" i="3"/>
  <c r="J3230" i="3" s="1"/>
  <c r="F3231" i="3"/>
  <c r="J3231" i="3" s="1"/>
  <c r="F3232" i="3"/>
  <c r="J3232" i="3" s="1"/>
  <c r="F3233" i="3"/>
  <c r="J3233" i="3" s="1"/>
  <c r="F3234" i="3"/>
  <c r="J3234" i="3" s="1"/>
  <c r="F3235" i="3"/>
  <c r="J3235" i="3" s="1"/>
  <c r="F3236" i="3"/>
  <c r="J3236" i="3" s="1"/>
  <c r="F3237" i="3"/>
  <c r="J3237" i="3" s="1"/>
  <c r="F3238" i="3"/>
  <c r="J3238" i="3" s="1"/>
  <c r="F3239" i="3"/>
  <c r="J3239" i="3" s="1"/>
  <c r="F3240" i="3"/>
  <c r="J3240" i="3" s="1"/>
  <c r="F3241" i="3"/>
  <c r="J3241" i="3" s="1"/>
  <c r="F3242" i="3"/>
  <c r="J3242" i="3" s="1"/>
  <c r="F3243" i="3"/>
  <c r="J3243" i="3" s="1"/>
  <c r="F3244" i="3"/>
  <c r="J3244" i="3" s="1"/>
  <c r="F3245" i="3"/>
  <c r="J3245" i="3" s="1"/>
  <c r="F3246" i="3"/>
  <c r="J3246" i="3" s="1"/>
  <c r="F3247" i="3"/>
  <c r="J3247" i="3" s="1"/>
  <c r="F3248" i="3"/>
  <c r="J3248" i="3" s="1"/>
  <c r="F3249" i="3"/>
  <c r="J3249" i="3" s="1"/>
  <c r="F3250" i="3"/>
  <c r="J3250" i="3" s="1"/>
  <c r="F3251" i="3"/>
  <c r="J3251" i="3" s="1"/>
  <c r="F3252" i="3"/>
  <c r="J3252" i="3" s="1"/>
  <c r="F3253" i="3"/>
  <c r="J3253" i="3" s="1"/>
  <c r="F3254" i="3"/>
  <c r="J3254" i="3" s="1"/>
  <c r="F3255" i="3"/>
  <c r="J3255" i="3" s="1"/>
  <c r="F3256" i="3"/>
  <c r="J3256" i="3" s="1"/>
  <c r="F3257" i="3"/>
  <c r="J3257" i="3" s="1"/>
  <c r="F3258" i="3"/>
  <c r="J3258" i="3" s="1"/>
  <c r="F3259" i="3"/>
  <c r="J3259" i="3" s="1"/>
  <c r="F3260" i="3"/>
  <c r="J3260" i="3" s="1"/>
  <c r="F3261" i="3"/>
  <c r="J3261" i="3" s="1"/>
  <c r="F3262" i="3"/>
  <c r="J3262" i="3" s="1"/>
  <c r="F3263" i="3"/>
  <c r="J3263" i="3" s="1"/>
  <c r="F3264" i="3"/>
  <c r="J3264" i="3" s="1"/>
  <c r="F3265" i="3"/>
  <c r="J3265" i="3" s="1"/>
  <c r="F3266" i="3"/>
  <c r="J3266" i="3" s="1"/>
  <c r="F3267" i="3"/>
  <c r="J3267" i="3" s="1"/>
  <c r="F3268" i="3"/>
  <c r="J3268" i="3" s="1"/>
  <c r="F3269" i="3"/>
  <c r="J3269" i="3" s="1"/>
  <c r="F3270" i="3"/>
  <c r="J3270" i="3" s="1"/>
  <c r="F3271" i="3"/>
  <c r="J3271" i="3" s="1"/>
  <c r="F3272" i="3"/>
  <c r="J3272" i="3" s="1"/>
  <c r="F3273" i="3"/>
  <c r="J3273" i="3" s="1"/>
  <c r="F3274" i="3"/>
  <c r="J3274" i="3" s="1"/>
  <c r="F3275" i="3"/>
  <c r="J3275" i="3" s="1"/>
  <c r="F3276" i="3"/>
  <c r="J3276" i="3" s="1"/>
  <c r="F3277" i="3"/>
  <c r="J3277" i="3" s="1"/>
  <c r="F3278" i="3"/>
  <c r="J3278" i="3" s="1"/>
  <c r="F3279" i="3"/>
  <c r="J3279" i="3" s="1"/>
  <c r="F3280" i="3"/>
  <c r="J3280" i="3" s="1"/>
  <c r="F3281" i="3"/>
  <c r="J3281" i="3" s="1"/>
  <c r="F3282" i="3"/>
  <c r="J3282" i="3" s="1"/>
  <c r="F3283" i="3"/>
  <c r="J3283" i="3" s="1"/>
  <c r="F3284" i="3"/>
  <c r="J3284" i="3" s="1"/>
  <c r="F3285" i="3"/>
  <c r="J3285" i="3" s="1"/>
  <c r="F3286" i="3"/>
  <c r="J3286" i="3" s="1"/>
  <c r="F3287" i="3"/>
  <c r="J3287" i="3" s="1"/>
  <c r="F3288" i="3"/>
  <c r="J3288" i="3" s="1"/>
  <c r="F3289" i="3"/>
  <c r="J3289" i="3" s="1"/>
  <c r="F3290" i="3"/>
  <c r="J3290" i="3" s="1"/>
  <c r="F3291" i="3"/>
  <c r="J3291" i="3" s="1"/>
  <c r="F3292" i="3"/>
  <c r="J3292" i="3" s="1"/>
  <c r="F3293" i="3"/>
  <c r="J3293" i="3" s="1"/>
  <c r="F3294" i="3"/>
  <c r="J3294" i="3" s="1"/>
  <c r="F3295" i="3"/>
  <c r="J3295" i="3" s="1"/>
  <c r="F3296" i="3"/>
  <c r="J3296" i="3" s="1"/>
  <c r="F3297" i="3"/>
  <c r="J3297" i="3" s="1"/>
  <c r="F3298" i="3"/>
  <c r="J3298" i="3" s="1"/>
  <c r="F3299" i="3"/>
  <c r="J3299" i="3" s="1"/>
  <c r="F3300" i="3"/>
  <c r="J3300" i="3" s="1"/>
  <c r="F3301" i="3"/>
  <c r="J3301" i="3" s="1"/>
  <c r="F3302" i="3"/>
  <c r="J3302" i="3" s="1"/>
  <c r="F3303" i="3"/>
  <c r="J3303" i="3" s="1"/>
  <c r="F3304" i="3"/>
  <c r="J3304" i="3" s="1"/>
  <c r="F3305" i="3"/>
  <c r="J3305" i="3" s="1"/>
  <c r="F3306" i="3"/>
  <c r="J3306" i="3" s="1"/>
  <c r="F3307" i="3"/>
  <c r="J3307" i="3" s="1"/>
  <c r="F3308" i="3"/>
  <c r="J3308" i="3" s="1"/>
  <c r="F3309" i="3"/>
  <c r="J3309" i="3" s="1"/>
  <c r="F3310" i="3"/>
  <c r="J3310" i="3" s="1"/>
  <c r="F3311" i="3"/>
  <c r="J3311" i="3" s="1"/>
  <c r="F3312" i="3"/>
  <c r="J3312" i="3" s="1"/>
  <c r="F3313" i="3"/>
  <c r="J3313" i="3" s="1"/>
  <c r="F3314" i="3"/>
  <c r="J3314" i="3" s="1"/>
  <c r="F3315" i="3"/>
  <c r="J3315" i="3" s="1"/>
  <c r="F3316" i="3"/>
  <c r="J3316" i="3" s="1"/>
  <c r="F3317" i="3"/>
  <c r="J3317" i="3" s="1"/>
  <c r="F3318" i="3"/>
  <c r="J3318" i="3" s="1"/>
  <c r="F3319" i="3"/>
  <c r="J3319" i="3" s="1"/>
  <c r="F3320" i="3"/>
  <c r="J3320" i="3" s="1"/>
  <c r="F3321" i="3"/>
  <c r="J3321" i="3" s="1"/>
  <c r="F3322" i="3"/>
  <c r="J3322" i="3" s="1"/>
  <c r="F3323" i="3"/>
  <c r="J3323" i="3" s="1"/>
  <c r="F3324" i="3"/>
  <c r="J3324" i="3" s="1"/>
  <c r="F3325" i="3"/>
  <c r="J3325" i="3" s="1"/>
  <c r="F3326" i="3"/>
  <c r="J3326" i="3" s="1"/>
  <c r="F3327" i="3"/>
  <c r="J3327" i="3" s="1"/>
  <c r="F3328" i="3"/>
  <c r="J3328" i="3" s="1"/>
  <c r="F3329" i="3"/>
  <c r="J3329" i="3" s="1"/>
  <c r="F3330" i="3"/>
  <c r="J3330" i="3" s="1"/>
  <c r="F3331" i="3"/>
  <c r="J3331" i="3" s="1"/>
  <c r="F3332" i="3"/>
  <c r="J3332" i="3" s="1"/>
  <c r="F3333" i="3"/>
  <c r="J3333" i="3" s="1"/>
  <c r="F3334" i="3"/>
  <c r="J3334" i="3" s="1"/>
  <c r="F3335" i="3"/>
  <c r="J3335" i="3" s="1"/>
  <c r="F3336" i="3"/>
  <c r="J3336" i="3" s="1"/>
  <c r="F3337" i="3"/>
  <c r="J3337" i="3" s="1"/>
  <c r="F3338" i="3"/>
  <c r="J3338" i="3" s="1"/>
  <c r="F3339" i="3"/>
  <c r="J3339" i="3" s="1"/>
  <c r="F3340" i="3"/>
  <c r="J3340" i="3" s="1"/>
  <c r="F3341" i="3"/>
  <c r="J3341" i="3" s="1"/>
  <c r="F3342" i="3"/>
  <c r="J3342" i="3" s="1"/>
  <c r="F3343" i="3"/>
  <c r="J3343" i="3" s="1"/>
  <c r="F3344" i="3"/>
  <c r="J3344" i="3" s="1"/>
  <c r="F3345" i="3"/>
  <c r="J3345" i="3" s="1"/>
  <c r="F3346" i="3"/>
  <c r="J3346" i="3" s="1"/>
  <c r="F3347" i="3"/>
  <c r="J3347" i="3" s="1"/>
  <c r="F3348" i="3"/>
  <c r="J3348" i="3" s="1"/>
  <c r="F3349" i="3"/>
  <c r="J3349" i="3" s="1"/>
  <c r="F3350" i="3"/>
  <c r="J3350" i="3" s="1"/>
  <c r="F3351" i="3"/>
  <c r="J3351" i="3" s="1"/>
  <c r="F3352" i="3"/>
  <c r="J3352" i="3" s="1"/>
  <c r="F3353" i="3"/>
  <c r="J3353" i="3" s="1"/>
  <c r="F3354" i="3"/>
  <c r="J3354" i="3" s="1"/>
  <c r="F3355" i="3"/>
  <c r="J3355" i="3" s="1"/>
  <c r="F3356" i="3"/>
  <c r="J3356" i="3" s="1"/>
  <c r="F3357" i="3"/>
  <c r="J3357" i="3" s="1"/>
  <c r="F3358" i="3"/>
  <c r="J3358" i="3" s="1"/>
  <c r="F3359" i="3"/>
  <c r="J3359" i="3" s="1"/>
  <c r="F3360" i="3"/>
  <c r="J3360" i="3" s="1"/>
  <c r="F3361" i="3"/>
  <c r="J3361" i="3" s="1"/>
  <c r="F3362" i="3"/>
  <c r="J3362" i="3" s="1"/>
  <c r="F3363" i="3"/>
  <c r="J3363" i="3" s="1"/>
  <c r="F3364" i="3"/>
  <c r="J3364" i="3" s="1"/>
  <c r="F3365" i="3"/>
  <c r="J3365" i="3" s="1"/>
  <c r="F3366" i="3"/>
  <c r="J3366" i="3" s="1"/>
  <c r="F3367" i="3"/>
  <c r="J3367" i="3" s="1"/>
  <c r="F3368" i="3"/>
  <c r="J3368" i="3" s="1"/>
  <c r="F3369" i="3"/>
  <c r="J3369" i="3" s="1"/>
  <c r="F3370" i="3"/>
  <c r="J3370" i="3" s="1"/>
  <c r="F3371" i="3"/>
  <c r="J3371" i="3" s="1"/>
  <c r="F3372" i="3"/>
  <c r="J3372" i="3" s="1"/>
  <c r="F3373" i="3"/>
  <c r="J3373" i="3" s="1"/>
  <c r="F3374" i="3"/>
  <c r="J3374" i="3" s="1"/>
  <c r="F3375" i="3"/>
  <c r="J3375" i="3" s="1"/>
  <c r="F3376" i="3"/>
  <c r="J3376" i="3" s="1"/>
  <c r="F3377" i="3"/>
  <c r="J3377" i="3" s="1"/>
  <c r="F3378" i="3"/>
  <c r="J3378" i="3" s="1"/>
  <c r="F3379" i="3"/>
  <c r="J3379" i="3" s="1"/>
  <c r="F3380" i="3"/>
  <c r="J3380" i="3" s="1"/>
  <c r="F3381" i="3"/>
  <c r="J3381" i="3" s="1"/>
  <c r="F3382" i="3"/>
  <c r="J3382" i="3" s="1"/>
  <c r="F3383" i="3"/>
  <c r="J3383" i="3" s="1"/>
  <c r="F3384" i="3"/>
  <c r="J3384" i="3" s="1"/>
  <c r="F3385" i="3"/>
  <c r="J3385" i="3" s="1"/>
  <c r="F3386" i="3"/>
  <c r="J3386" i="3" s="1"/>
  <c r="F3387" i="3"/>
  <c r="J3387" i="3" s="1"/>
  <c r="F3388" i="3"/>
  <c r="J3388" i="3" s="1"/>
  <c r="F3389" i="3"/>
  <c r="J3389" i="3" s="1"/>
  <c r="F3390" i="3"/>
  <c r="J3390" i="3" s="1"/>
  <c r="F3391" i="3"/>
  <c r="J3391" i="3" s="1"/>
  <c r="F3392" i="3"/>
  <c r="J3392" i="3" s="1"/>
  <c r="F3393" i="3"/>
  <c r="J3393" i="3" s="1"/>
  <c r="F3394" i="3"/>
  <c r="J3394" i="3" s="1"/>
  <c r="F3395" i="3"/>
  <c r="J3395" i="3" s="1"/>
  <c r="F3396" i="3"/>
  <c r="J3396" i="3" s="1"/>
  <c r="F3397" i="3"/>
  <c r="J3397" i="3" s="1"/>
  <c r="F3398" i="3"/>
  <c r="J3398" i="3" s="1"/>
  <c r="F3399" i="3"/>
  <c r="J3399" i="3" s="1"/>
  <c r="F3400" i="3"/>
  <c r="J3400" i="3" s="1"/>
  <c r="F3401" i="3"/>
  <c r="J3401" i="3" s="1"/>
  <c r="F3402" i="3"/>
  <c r="J3402" i="3" s="1"/>
  <c r="F3403" i="3"/>
  <c r="J3403" i="3" s="1"/>
  <c r="F3404" i="3"/>
  <c r="J3404" i="3" s="1"/>
  <c r="F3405" i="3"/>
  <c r="J3405" i="3" s="1"/>
  <c r="F3406" i="3"/>
  <c r="J3406" i="3" s="1"/>
  <c r="F3407" i="3"/>
  <c r="J3407" i="3" s="1"/>
  <c r="F3408" i="3"/>
  <c r="J3408" i="3" s="1"/>
  <c r="F3409" i="3"/>
  <c r="J3409" i="3" s="1"/>
  <c r="F3410" i="3"/>
  <c r="J3410" i="3" s="1"/>
  <c r="F3411" i="3"/>
  <c r="J3411" i="3" s="1"/>
  <c r="F3412" i="3"/>
  <c r="J3412" i="3" s="1"/>
  <c r="F3413" i="3"/>
  <c r="J3413" i="3" s="1"/>
  <c r="F3414" i="3"/>
  <c r="J3414" i="3" s="1"/>
  <c r="F3415" i="3"/>
  <c r="J3415" i="3" s="1"/>
  <c r="F3416" i="3"/>
  <c r="J3416" i="3" s="1"/>
  <c r="F3417" i="3"/>
  <c r="J3417" i="3" s="1"/>
  <c r="F3418" i="3"/>
  <c r="J3418" i="3" s="1"/>
  <c r="F3419" i="3"/>
  <c r="J3419" i="3" s="1"/>
  <c r="F3420" i="3"/>
  <c r="J3420" i="3" s="1"/>
  <c r="F3421" i="3"/>
  <c r="J3421" i="3" s="1"/>
  <c r="F3422" i="3"/>
  <c r="J3422" i="3" s="1"/>
  <c r="F3423" i="3"/>
  <c r="J3423" i="3" s="1"/>
  <c r="F3424" i="3"/>
  <c r="J3424" i="3" s="1"/>
  <c r="F3425" i="3"/>
  <c r="J3425" i="3" s="1"/>
  <c r="F3426" i="3"/>
  <c r="J3426" i="3" s="1"/>
  <c r="F3427" i="3"/>
  <c r="J3427" i="3" s="1"/>
  <c r="F3428" i="3"/>
  <c r="J3428" i="3" s="1"/>
  <c r="F3429" i="3"/>
  <c r="J3429" i="3" s="1"/>
  <c r="F3430" i="3"/>
  <c r="J3430" i="3" s="1"/>
  <c r="F3431" i="3"/>
  <c r="J3431" i="3" s="1"/>
  <c r="F3432" i="3"/>
  <c r="J3432" i="3" s="1"/>
  <c r="F3433" i="3"/>
  <c r="J3433" i="3" s="1"/>
  <c r="F3434" i="3"/>
  <c r="J3434" i="3" s="1"/>
  <c r="F3435" i="3"/>
  <c r="J3435" i="3" s="1"/>
  <c r="F3436" i="3"/>
  <c r="J3436" i="3" s="1"/>
  <c r="F3437" i="3"/>
  <c r="J3437" i="3" s="1"/>
  <c r="F3438" i="3"/>
  <c r="J3438" i="3" s="1"/>
  <c r="F3439" i="3"/>
  <c r="J3439" i="3" s="1"/>
  <c r="F3440" i="3"/>
  <c r="J3440" i="3" s="1"/>
  <c r="F3441" i="3"/>
  <c r="J3441" i="3" s="1"/>
  <c r="F3442" i="3"/>
  <c r="J3442" i="3" s="1"/>
  <c r="F3443" i="3"/>
  <c r="J3443" i="3" s="1"/>
  <c r="F3444" i="3"/>
  <c r="J3444" i="3" s="1"/>
  <c r="F3445" i="3"/>
  <c r="J3445" i="3" s="1"/>
  <c r="F3446" i="3"/>
  <c r="J3446" i="3" s="1"/>
  <c r="F3447" i="3"/>
  <c r="J3447" i="3" s="1"/>
  <c r="F3448" i="3"/>
  <c r="J3448" i="3" s="1"/>
  <c r="F3449" i="3"/>
  <c r="J3449" i="3" s="1"/>
  <c r="F3450" i="3"/>
  <c r="J3450" i="3" s="1"/>
  <c r="F3451" i="3"/>
  <c r="J3451" i="3" s="1"/>
  <c r="F3452" i="3"/>
  <c r="J3452" i="3" s="1"/>
  <c r="F3453" i="3"/>
  <c r="J3453" i="3" s="1"/>
  <c r="F3454" i="3"/>
  <c r="J3454" i="3" s="1"/>
  <c r="F3455" i="3"/>
  <c r="J3455" i="3" s="1"/>
  <c r="F3456" i="3"/>
  <c r="J3456" i="3" s="1"/>
  <c r="F3457" i="3"/>
  <c r="J3457" i="3" s="1"/>
  <c r="F3458" i="3"/>
  <c r="J3458" i="3" s="1"/>
  <c r="F3459" i="3"/>
  <c r="J3459" i="3" s="1"/>
  <c r="F3460" i="3"/>
  <c r="J3460" i="3" s="1"/>
  <c r="F3461" i="3"/>
  <c r="J3461" i="3" s="1"/>
  <c r="F3462" i="3"/>
  <c r="J3462" i="3" s="1"/>
  <c r="F3463" i="3"/>
  <c r="J3463" i="3" s="1"/>
  <c r="F3464" i="3"/>
  <c r="J3464" i="3" s="1"/>
  <c r="F3465" i="3"/>
  <c r="J3465" i="3" s="1"/>
  <c r="F3466" i="3"/>
  <c r="J3466" i="3" s="1"/>
  <c r="F3467" i="3"/>
  <c r="J3467" i="3" s="1"/>
  <c r="F3468" i="3"/>
  <c r="J3468" i="3" s="1"/>
  <c r="F3469" i="3"/>
  <c r="J3469" i="3" s="1"/>
  <c r="F3470" i="3"/>
  <c r="J3470" i="3" s="1"/>
  <c r="F3471" i="3"/>
  <c r="J3471" i="3" s="1"/>
  <c r="F3472" i="3"/>
  <c r="J3472" i="3" s="1"/>
  <c r="F3473" i="3"/>
  <c r="J3473" i="3" s="1"/>
  <c r="F3474" i="3"/>
  <c r="J3474" i="3" s="1"/>
  <c r="F3475" i="3"/>
  <c r="J3475" i="3" s="1"/>
  <c r="F3476" i="3"/>
  <c r="J3476" i="3" s="1"/>
  <c r="F3477" i="3"/>
  <c r="J3477" i="3" s="1"/>
  <c r="F3478" i="3"/>
  <c r="J3478" i="3" s="1"/>
  <c r="F3479" i="3"/>
  <c r="J3479" i="3" s="1"/>
  <c r="F3480" i="3"/>
  <c r="J3480" i="3" s="1"/>
  <c r="F3481" i="3"/>
  <c r="J3481" i="3" s="1"/>
  <c r="F3482" i="3"/>
  <c r="J3482" i="3" s="1"/>
  <c r="F3483" i="3"/>
  <c r="J3483" i="3" s="1"/>
  <c r="F3484" i="3"/>
  <c r="J3484" i="3" s="1"/>
  <c r="F3485" i="3"/>
  <c r="J3485" i="3" s="1"/>
  <c r="F3486" i="3"/>
  <c r="J3486" i="3" s="1"/>
  <c r="F3487" i="3"/>
  <c r="J3487" i="3" s="1"/>
  <c r="F3488" i="3"/>
  <c r="J3488" i="3" s="1"/>
  <c r="F3489" i="3"/>
  <c r="J3489" i="3" s="1"/>
  <c r="F3490" i="3"/>
  <c r="J3490" i="3" s="1"/>
  <c r="F3491" i="3"/>
  <c r="J3491" i="3" s="1"/>
  <c r="F3492" i="3"/>
  <c r="J3492" i="3" s="1"/>
  <c r="F3493" i="3"/>
  <c r="J3493" i="3" s="1"/>
  <c r="F3494" i="3"/>
  <c r="J3494" i="3" s="1"/>
  <c r="F3495" i="3"/>
  <c r="J3495" i="3" s="1"/>
  <c r="F3496" i="3"/>
  <c r="J3496" i="3" s="1"/>
  <c r="F3497" i="3"/>
  <c r="J3497" i="3" s="1"/>
  <c r="F3498" i="3"/>
  <c r="J3498" i="3" s="1"/>
  <c r="F3499" i="3"/>
  <c r="J3499" i="3" s="1"/>
  <c r="F3500" i="3"/>
  <c r="J3500" i="3" s="1"/>
  <c r="F3501" i="3"/>
  <c r="J3501" i="3" s="1"/>
  <c r="F3502" i="3"/>
  <c r="J3502" i="3" s="1"/>
  <c r="F3503" i="3"/>
  <c r="J3503" i="3" s="1"/>
  <c r="F3504" i="3"/>
  <c r="J3504" i="3" s="1"/>
  <c r="F3505" i="3"/>
  <c r="J3505" i="3" s="1"/>
  <c r="F3506" i="3"/>
  <c r="J3506" i="3" s="1"/>
  <c r="F3507" i="3"/>
  <c r="J3507" i="3" s="1"/>
  <c r="F3508" i="3"/>
  <c r="J3508" i="3" s="1"/>
  <c r="F3509" i="3"/>
  <c r="J3509" i="3" s="1"/>
  <c r="F3510" i="3"/>
  <c r="J3510" i="3" s="1"/>
  <c r="F3511" i="3"/>
  <c r="J3511" i="3" s="1"/>
  <c r="F3512" i="3"/>
  <c r="J3512" i="3" s="1"/>
  <c r="F3513" i="3"/>
  <c r="J3513" i="3" s="1"/>
  <c r="F3514" i="3"/>
  <c r="J3514" i="3" s="1"/>
  <c r="F3515" i="3"/>
  <c r="J3515" i="3" s="1"/>
  <c r="F3516" i="3"/>
  <c r="J3516" i="3" s="1"/>
  <c r="F3517" i="3"/>
  <c r="J3517" i="3" s="1"/>
  <c r="F3518" i="3"/>
  <c r="J3518" i="3" s="1"/>
  <c r="F3519" i="3"/>
  <c r="J3519" i="3" s="1"/>
  <c r="F3520" i="3"/>
  <c r="J3520" i="3" s="1"/>
  <c r="F3521" i="3"/>
  <c r="J3521" i="3" s="1"/>
  <c r="F3522" i="3"/>
  <c r="J3522" i="3" s="1"/>
  <c r="F3523" i="3"/>
  <c r="J3523" i="3" s="1"/>
  <c r="F3524" i="3"/>
  <c r="J3524" i="3" s="1"/>
  <c r="F3525" i="3"/>
  <c r="J3525" i="3" s="1"/>
  <c r="F3526" i="3"/>
  <c r="J3526" i="3" s="1"/>
  <c r="F3527" i="3"/>
  <c r="J3527" i="3" s="1"/>
  <c r="F3528" i="3"/>
  <c r="J3528" i="3" s="1"/>
  <c r="F3529" i="3"/>
  <c r="J3529" i="3" s="1"/>
  <c r="F3530" i="3"/>
  <c r="J3530" i="3" s="1"/>
  <c r="F3531" i="3"/>
  <c r="J3531" i="3" s="1"/>
  <c r="F3532" i="3"/>
  <c r="J3532" i="3" s="1"/>
  <c r="F3533" i="3"/>
  <c r="J3533" i="3" s="1"/>
  <c r="F3534" i="3"/>
  <c r="J3534" i="3" s="1"/>
  <c r="F3535" i="3"/>
  <c r="J3535" i="3" s="1"/>
  <c r="F3536" i="3"/>
  <c r="J3536" i="3" s="1"/>
  <c r="F3537" i="3"/>
  <c r="J3537" i="3" s="1"/>
  <c r="F3538" i="3"/>
  <c r="J3538" i="3" s="1"/>
  <c r="F3539" i="3"/>
  <c r="J3539" i="3" s="1"/>
  <c r="F3540" i="3"/>
  <c r="J3540" i="3" s="1"/>
  <c r="F3541" i="3"/>
  <c r="J3541" i="3" s="1"/>
  <c r="F3542" i="3"/>
  <c r="J3542" i="3" s="1"/>
  <c r="F3543" i="3"/>
  <c r="J3543" i="3" s="1"/>
  <c r="F3544" i="3"/>
  <c r="J3544" i="3" s="1"/>
  <c r="F3545" i="3"/>
  <c r="J3545" i="3" s="1"/>
  <c r="F3546" i="3"/>
  <c r="J3546" i="3" s="1"/>
  <c r="F3547" i="3"/>
  <c r="J3547" i="3" s="1"/>
  <c r="F3548" i="3"/>
  <c r="J3548" i="3" s="1"/>
  <c r="F3549" i="3"/>
  <c r="J3549" i="3" s="1"/>
  <c r="F3550" i="3"/>
  <c r="J3550" i="3" s="1"/>
  <c r="F3551" i="3"/>
  <c r="J3551" i="3" s="1"/>
  <c r="F3552" i="3"/>
  <c r="J3552" i="3" s="1"/>
  <c r="F3553" i="3"/>
  <c r="J3553" i="3" s="1"/>
  <c r="F3554" i="3"/>
  <c r="J3554" i="3" s="1"/>
  <c r="F3555" i="3"/>
  <c r="J3555" i="3" s="1"/>
  <c r="F3556" i="3"/>
  <c r="J3556" i="3" s="1"/>
  <c r="F3557" i="3"/>
  <c r="J3557" i="3" s="1"/>
  <c r="F3558" i="3"/>
  <c r="J3558" i="3" s="1"/>
  <c r="F3559" i="3"/>
  <c r="J3559" i="3" s="1"/>
  <c r="F3560" i="3"/>
  <c r="J3560" i="3" s="1"/>
  <c r="F3561" i="3"/>
  <c r="J3561" i="3" s="1"/>
  <c r="F3562" i="3"/>
  <c r="J3562" i="3" s="1"/>
  <c r="F3563" i="3"/>
  <c r="J3563" i="3" s="1"/>
  <c r="F3564" i="3"/>
  <c r="J3564" i="3" s="1"/>
  <c r="F3565" i="3"/>
  <c r="J3565" i="3" s="1"/>
  <c r="F3566" i="3"/>
  <c r="J3566" i="3" s="1"/>
  <c r="F3567" i="3"/>
  <c r="J3567" i="3" s="1"/>
  <c r="F3568" i="3"/>
  <c r="J3568" i="3" s="1"/>
  <c r="F3569" i="3"/>
  <c r="J3569" i="3" s="1"/>
  <c r="F3570" i="3"/>
  <c r="J3570" i="3" s="1"/>
  <c r="F3571" i="3"/>
  <c r="J3571" i="3" s="1"/>
  <c r="F3572" i="3"/>
  <c r="J3572" i="3" s="1"/>
  <c r="F3573" i="3"/>
  <c r="J3573" i="3" s="1"/>
  <c r="F3574" i="3"/>
  <c r="J3574" i="3" s="1"/>
  <c r="F3575" i="3"/>
  <c r="J3575" i="3" s="1"/>
  <c r="F3576" i="3"/>
  <c r="J3576" i="3" s="1"/>
  <c r="F3577" i="3"/>
  <c r="J3577" i="3" s="1"/>
  <c r="F3578" i="3"/>
  <c r="J3578" i="3" s="1"/>
  <c r="F3579" i="3"/>
  <c r="J3579" i="3" s="1"/>
  <c r="F3580" i="3"/>
  <c r="J3580" i="3" s="1"/>
  <c r="F3581" i="3"/>
  <c r="J3581" i="3" s="1"/>
  <c r="F3582" i="3"/>
  <c r="J3582" i="3" s="1"/>
  <c r="F3583" i="3"/>
  <c r="J3583" i="3" s="1"/>
  <c r="F3584" i="3"/>
  <c r="J3584" i="3" s="1"/>
  <c r="F3585" i="3"/>
  <c r="J3585" i="3" s="1"/>
  <c r="F3586" i="3"/>
  <c r="J3586" i="3" s="1"/>
  <c r="F3587" i="3"/>
  <c r="J3587" i="3" s="1"/>
  <c r="F3588" i="3"/>
  <c r="J3588" i="3" s="1"/>
  <c r="F3589" i="3"/>
  <c r="J3589" i="3" s="1"/>
  <c r="F3590" i="3"/>
  <c r="J3590" i="3" s="1"/>
  <c r="F3591" i="3"/>
  <c r="J3591" i="3" s="1"/>
  <c r="F3592" i="3"/>
  <c r="J3592" i="3" s="1"/>
  <c r="F3593" i="3"/>
  <c r="J3593" i="3" s="1"/>
  <c r="F3594" i="3"/>
  <c r="J3594" i="3" s="1"/>
  <c r="F3595" i="3"/>
  <c r="J3595" i="3" s="1"/>
  <c r="F3596" i="3"/>
  <c r="J3596" i="3" s="1"/>
  <c r="F3597" i="3"/>
  <c r="J3597" i="3" s="1"/>
  <c r="F3598" i="3"/>
  <c r="J3598" i="3" s="1"/>
  <c r="F3599" i="3"/>
  <c r="J3599" i="3" s="1"/>
  <c r="F3600" i="3"/>
  <c r="J3600" i="3" s="1"/>
  <c r="F3601" i="3"/>
  <c r="J3601" i="3" s="1"/>
  <c r="F3602" i="3"/>
  <c r="J3602" i="3" s="1"/>
  <c r="F3603" i="3"/>
  <c r="J3603" i="3" s="1"/>
  <c r="F3604" i="3"/>
  <c r="J3604" i="3" s="1"/>
  <c r="F3605" i="3"/>
  <c r="J3605" i="3" s="1"/>
  <c r="F3606" i="3"/>
  <c r="J3606" i="3" s="1"/>
  <c r="F3607" i="3"/>
  <c r="J3607" i="3" s="1"/>
  <c r="F3608" i="3"/>
  <c r="J3608" i="3" s="1"/>
  <c r="F3609" i="3"/>
  <c r="J3609" i="3" s="1"/>
  <c r="F3610" i="3"/>
  <c r="J3610" i="3" s="1"/>
  <c r="F3611" i="3"/>
  <c r="J3611" i="3" s="1"/>
  <c r="F3612" i="3"/>
  <c r="J3612" i="3" s="1"/>
  <c r="F3613" i="3"/>
  <c r="J3613" i="3" s="1"/>
  <c r="F3614" i="3"/>
  <c r="J3614" i="3" s="1"/>
  <c r="F3615" i="3"/>
  <c r="J3615" i="3" s="1"/>
  <c r="F3616" i="3"/>
  <c r="J3616" i="3" s="1"/>
  <c r="F3617" i="3"/>
  <c r="J3617" i="3" s="1"/>
  <c r="F3618" i="3"/>
  <c r="J3618" i="3" s="1"/>
  <c r="F3619" i="3"/>
  <c r="J3619" i="3" s="1"/>
  <c r="F3620" i="3"/>
  <c r="J3620" i="3" s="1"/>
  <c r="F3621" i="3"/>
  <c r="J3621" i="3" s="1"/>
  <c r="F3622" i="3"/>
  <c r="J3622" i="3" s="1"/>
  <c r="F3623" i="3"/>
  <c r="J3623" i="3" s="1"/>
  <c r="F3624" i="3"/>
  <c r="J3624" i="3" s="1"/>
  <c r="F3625" i="3"/>
  <c r="J3625" i="3" s="1"/>
  <c r="F3626" i="3"/>
  <c r="J3626" i="3" s="1"/>
  <c r="F3627" i="3"/>
  <c r="J3627" i="3" s="1"/>
  <c r="F3628" i="3"/>
  <c r="J3628" i="3" s="1"/>
  <c r="F3629" i="3"/>
  <c r="J3629" i="3" s="1"/>
  <c r="F3630" i="3"/>
  <c r="J3630" i="3" s="1"/>
  <c r="F3631" i="3"/>
  <c r="J3631" i="3" s="1"/>
  <c r="F3632" i="3"/>
  <c r="J3632" i="3" s="1"/>
  <c r="F3633" i="3"/>
  <c r="J3633" i="3" s="1"/>
  <c r="F3634" i="3"/>
  <c r="J3634" i="3" s="1"/>
  <c r="F3635" i="3"/>
  <c r="J3635" i="3" s="1"/>
  <c r="F3636" i="3"/>
  <c r="J3636" i="3" s="1"/>
  <c r="F3637" i="3"/>
  <c r="J3637" i="3" s="1"/>
  <c r="F3638" i="3"/>
  <c r="J3638" i="3" s="1"/>
  <c r="F3639" i="3"/>
  <c r="J3639" i="3" s="1"/>
  <c r="F3640" i="3"/>
  <c r="J3640" i="3" s="1"/>
  <c r="F3641" i="3"/>
  <c r="J3641" i="3" s="1"/>
  <c r="F3642" i="3"/>
  <c r="J3642" i="3" s="1"/>
  <c r="F3643" i="3"/>
  <c r="J3643" i="3" s="1"/>
  <c r="F3644" i="3"/>
  <c r="J3644" i="3" s="1"/>
  <c r="F3645" i="3"/>
  <c r="J3645" i="3" s="1"/>
  <c r="F3646" i="3"/>
  <c r="J3646" i="3" s="1"/>
  <c r="F3647" i="3"/>
  <c r="J3647" i="3" s="1"/>
  <c r="F3648" i="3"/>
  <c r="J3648" i="3" s="1"/>
  <c r="F3649" i="3"/>
  <c r="J3649" i="3" s="1"/>
  <c r="F3650" i="3"/>
  <c r="J3650" i="3" s="1"/>
  <c r="F3651" i="3"/>
  <c r="J3651" i="3" s="1"/>
  <c r="F3652" i="3"/>
  <c r="J3652" i="3" s="1"/>
  <c r="F3653" i="3"/>
  <c r="J3653" i="3" s="1"/>
  <c r="F3654" i="3"/>
  <c r="J3654" i="3" s="1"/>
  <c r="F3655" i="3"/>
  <c r="J3655" i="3" s="1"/>
  <c r="F3656" i="3"/>
  <c r="J3656" i="3" s="1"/>
  <c r="F3657" i="3"/>
  <c r="J3657" i="3" s="1"/>
  <c r="F3658" i="3"/>
  <c r="J3658" i="3" s="1"/>
  <c r="F3659" i="3"/>
  <c r="J3659" i="3" s="1"/>
  <c r="F3660" i="3"/>
  <c r="J3660" i="3" s="1"/>
  <c r="F3661" i="3"/>
  <c r="J3661" i="3" s="1"/>
  <c r="F3662" i="3"/>
  <c r="J3662" i="3" s="1"/>
  <c r="F3663" i="3"/>
  <c r="J3663" i="3" s="1"/>
  <c r="F3664" i="3"/>
  <c r="J3664" i="3" s="1"/>
  <c r="F3665" i="3"/>
  <c r="J3665" i="3" s="1"/>
  <c r="F3666" i="3"/>
  <c r="J3666" i="3" s="1"/>
  <c r="F3667" i="3"/>
  <c r="J3667" i="3" s="1"/>
  <c r="F3668" i="3"/>
  <c r="J3668" i="3" s="1"/>
  <c r="F3669" i="3"/>
  <c r="J3669" i="3" s="1"/>
  <c r="F3670" i="3"/>
  <c r="J3670" i="3" s="1"/>
  <c r="F3671" i="3"/>
  <c r="J3671" i="3" s="1"/>
  <c r="F3672" i="3"/>
  <c r="J3672" i="3" s="1"/>
  <c r="F3673" i="3"/>
  <c r="J3673" i="3" s="1"/>
  <c r="F3674" i="3"/>
  <c r="J3674" i="3" s="1"/>
  <c r="F3675" i="3"/>
  <c r="J3675" i="3" s="1"/>
  <c r="F3676" i="3"/>
  <c r="J3676" i="3" s="1"/>
  <c r="F3677" i="3"/>
  <c r="J3677" i="3" s="1"/>
  <c r="F3678" i="3"/>
  <c r="J3678" i="3" s="1"/>
  <c r="F3679" i="3"/>
  <c r="J3679" i="3" s="1"/>
  <c r="F3680" i="3"/>
  <c r="J3680" i="3" s="1"/>
  <c r="F3681" i="3"/>
  <c r="J3681" i="3" s="1"/>
  <c r="F3682" i="3"/>
  <c r="J3682" i="3" s="1"/>
  <c r="F3683" i="3"/>
  <c r="J3683" i="3" s="1"/>
  <c r="F3684" i="3"/>
  <c r="J3684" i="3" s="1"/>
  <c r="F3685" i="3"/>
  <c r="J3685" i="3" s="1"/>
  <c r="F3686" i="3"/>
  <c r="J3686" i="3" s="1"/>
  <c r="F3687" i="3"/>
  <c r="J3687" i="3" s="1"/>
  <c r="F3688" i="3"/>
  <c r="J3688" i="3" s="1"/>
  <c r="F3689" i="3"/>
  <c r="J3689" i="3" s="1"/>
  <c r="F3690" i="3"/>
  <c r="J3690" i="3" s="1"/>
  <c r="F3691" i="3"/>
  <c r="J3691" i="3" s="1"/>
  <c r="F3692" i="3"/>
  <c r="J3692" i="3" s="1"/>
  <c r="F3693" i="3"/>
  <c r="J3693" i="3" s="1"/>
  <c r="F3694" i="3"/>
  <c r="J3694" i="3" s="1"/>
  <c r="F3695" i="3"/>
  <c r="J3695" i="3" s="1"/>
  <c r="F3696" i="3"/>
  <c r="J3696" i="3" s="1"/>
  <c r="F3697" i="3"/>
  <c r="J3697" i="3" s="1"/>
  <c r="F3698" i="3"/>
  <c r="J3698" i="3" s="1"/>
  <c r="F3699" i="3"/>
  <c r="J3699" i="3" s="1"/>
  <c r="F3700" i="3"/>
  <c r="J3700" i="3" s="1"/>
  <c r="F3701" i="3"/>
  <c r="J3701" i="3" s="1"/>
  <c r="F3702" i="3"/>
  <c r="J3702" i="3" s="1"/>
  <c r="F3703" i="3"/>
  <c r="J3703" i="3" s="1"/>
  <c r="F3704" i="3"/>
  <c r="J3704" i="3" s="1"/>
  <c r="F3705" i="3"/>
  <c r="J3705" i="3" s="1"/>
  <c r="F3706" i="3"/>
  <c r="J3706" i="3" s="1"/>
  <c r="F3707" i="3"/>
  <c r="J3707" i="3" s="1"/>
  <c r="F3708" i="3"/>
  <c r="J3708" i="3" s="1"/>
  <c r="F3709" i="3"/>
  <c r="J3709" i="3" s="1"/>
  <c r="F3710" i="3"/>
  <c r="J3710" i="3" s="1"/>
  <c r="F3711" i="3"/>
  <c r="J3711" i="3" s="1"/>
  <c r="F3712" i="3"/>
  <c r="J3712" i="3" s="1"/>
  <c r="F3713" i="3"/>
  <c r="J3713" i="3" s="1"/>
  <c r="F3714" i="3"/>
  <c r="J3714" i="3" s="1"/>
  <c r="F3715" i="3"/>
  <c r="J3715" i="3" s="1"/>
  <c r="F3716" i="3"/>
  <c r="J3716" i="3" s="1"/>
  <c r="F3717" i="3"/>
  <c r="J3717" i="3" s="1"/>
  <c r="F3718" i="3"/>
  <c r="J3718" i="3" s="1"/>
  <c r="F3719" i="3"/>
  <c r="J3719" i="3" s="1"/>
  <c r="F3720" i="3"/>
  <c r="J3720" i="3" s="1"/>
  <c r="F3721" i="3"/>
  <c r="J3721" i="3" s="1"/>
  <c r="F3722" i="3"/>
  <c r="J3722" i="3" s="1"/>
  <c r="F3723" i="3"/>
  <c r="J3723" i="3" s="1"/>
  <c r="F3724" i="3"/>
  <c r="J3724" i="3" s="1"/>
  <c r="F3725" i="3"/>
  <c r="J3725" i="3" s="1"/>
  <c r="F3726" i="3"/>
  <c r="J3726" i="3" s="1"/>
  <c r="F3727" i="3"/>
  <c r="J3727" i="3" s="1"/>
  <c r="F3728" i="3"/>
  <c r="J3728" i="3" s="1"/>
  <c r="F3729" i="3"/>
  <c r="J3729" i="3" s="1"/>
  <c r="F3730" i="3"/>
  <c r="J3730" i="3" s="1"/>
  <c r="F3731" i="3"/>
  <c r="J3731" i="3" s="1"/>
  <c r="F3732" i="3"/>
  <c r="J3732" i="3" s="1"/>
  <c r="F3733" i="3"/>
  <c r="J3733" i="3" s="1"/>
  <c r="F3734" i="3"/>
  <c r="J3734" i="3" s="1"/>
  <c r="F3735" i="3"/>
  <c r="J3735" i="3" s="1"/>
  <c r="F3736" i="3"/>
  <c r="J3736" i="3" s="1"/>
  <c r="F3737" i="3"/>
  <c r="J3737" i="3" s="1"/>
  <c r="F3738" i="3"/>
  <c r="J3738" i="3" s="1"/>
  <c r="F3739" i="3"/>
  <c r="J3739" i="3" s="1"/>
  <c r="F3740" i="3"/>
  <c r="J3740" i="3" s="1"/>
  <c r="F3741" i="3"/>
  <c r="J3741" i="3" s="1"/>
  <c r="F3742" i="3"/>
  <c r="J3742" i="3" s="1"/>
  <c r="F3743" i="3"/>
  <c r="J3743" i="3" s="1"/>
  <c r="F3744" i="3"/>
  <c r="J3744" i="3" s="1"/>
  <c r="F3745" i="3"/>
  <c r="J3745" i="3" s="1"/>
  <c r="F3746" i="3"/>
  <c r="J3746" i="3" s="1"/>
  <c r="F3747" i="3"/>
  <c r="J3747" i="3" s="1"/>
  <c r="F3748" i="3"/>
  <c r="J3748" i="3" s="1"/>
  <c r="F3749" i="3"/>
  <c r="J3749" i="3" s="1"/>
  <c r="F3750" i="3"/>
  <c r="J3750" i="3" s="1"/>
  <c r="F3751" i="3"/>
  <c r="J3751" i="3" s="1"/>
  <c r="F3752" i="3"/>
  <c r="J3752" i="3" s="1"/>
  <c r="F3753" i="3"/>
  <c r="J3753" i="3" s="1"/>
  <c r="F3754" i="3"/>
  <c r="J3754" i="3" s="1"/>
  <c r="F3755" i="3"/>
  <c r="J3755" i="3" s="1"/>
  <c r="F3756" i="3"/>
  <c r="J3756" i="3" s="1"/>
  <c r="F3757" i="3"/>
  <c r="J3757" i="3" s="1"/>
  <c r="F3758" i="3"/>
  <c r="J3758" i="3" s="1"/>
  <c r="F3759" i="3"/>
  <c r="J3759" i="3" s="1"/>
  <c r="F3760" i="3"/>
  <c r="J3760" i="3" s="1"/>
  <c r="F3761" i="3"/>
  <c r="J3761" i="3" s="1"/>
  <c r="F3762" i="3"/>
  <c r="J3762" i="3" s="1"/>
  <c r="F3763" i="3"/>
  <c r="J3763" i="3" s="1"/>
  <c r="F3764" i="3"/>
  <c r="J3764" i="3" s="1"/>
  <c r="F3765" i="3"/>
  <c r="J3765" i="3" s="1"/>
  <c r="F3766" i="3"/>
  <c r="J3766" i="3" s="1"/>
  <c r="F3767" i="3"/>
  <c r="J3767" i="3" s="1"/>
  <c r="F3768" i="3"/>
  <c r="J3768" i="3" s="1"/>
  <c r="F3769" i="3"/>
  <c r="J3769" i="3" s="1"/>
  <c r="F3770" i="3"/>
  <c r="J3770" i="3" s="1"/>
  <c r="F3771" i="3"/>
  <c r="J3771" i="3" s="1"/>
  <c r="F3772" i="3"/>
  <c r="J3772" i="3" s="1"/>
  <c r="F3773" i="3"/>
  <c r="J3773" i="3" s="1"/>
  <c r="F3774" i="3"/>
  <c r="J3774" i="3" s="1"/>
  <c r="F3775" i="3"/>
  <c r="J3775" i="3" s="1"/>
  <c r="F3776" i="3"/>
  <c r="J3776" i="3" s="1"/>
  <c r="F3777" i="3"/>
  <c r="J3777" i="3" s="1"/>
  <c r="F3778" i="3"/>
  <c r="J3778" i="3" s="1"/>
  <c r="F3779" i="3"/>
  <c r="J3779" i="3" s="1"/>
  <c r="F3780" i="3"/>
  <c r="J3780" i="3" s="1"/>
  <c r="F3781" i="3"/>
  <c r="J3781" i="3" s="1"/>
  <c r="F3782" i="3"/>
  <c r="J3782" i="3" s="1"/>
  <c r="F3783" i="3"/>
  <c r="J3783" i="3" s="1"/>
  <c r="F3784" i="3"/>
  <c r="J3784" i="3" s="1"/>
  <c r="F3785" i="3"/>
  <c r="J3785" i="3" s="1"/>
  <c r="F3786" i="3"/>
  <c r="J3786" i="3" s="1"/>
  <c r="F3787" i="3"/>
  <c r="J3787" i="3" s="1"/>
  <c r="F3788" i="3"/>
  <c r="J3788" i="3" s="1"/>
  <c r="F3789" i="3"/>
  <c r="J3789" i="3" s="1"/>
  <c r="F3790" i="3"/>
  <c r="J3790" i="3" s="1"/>
  <c r="F3791" i="3"/>
  <c r="J3791" i="3" s="1"/>
  <c r="F3792" i="3"/>
  <c r="J3792" i="3" s="1"/>
  <c r="F3793" i="3"/>
  <c r="J3793" i="3" s="1"/>
  <c r="F3794" i="3"/>
  <c r="J3794" i="3" s="1"/>
  <c r="F3795" i="3"/>
  <c r="J3795" i="3" s="1"/>
  <c r="F3796" i="3"/>
  <c r="J3796" i="3" s="1"/>
  <c r="F3797" i="3"/>
  <c r="J3797" i="3" s="1"/>
  <c r="F3798" i="3"/>
  <c r="J3798" i="3" s="1"/>
  <c r="F3799" i="3"/>
  <c r="J3799" i="3" s="1"/>
  <c r="F3800" i="3"/>
  <c r="J3800" i="3" s="1"/>
  <c r="F3801" i="3"/>
  <c r="J3801" i="3" s="1"/>
  <c r="F3802" i="3"/>
  <c r="J3802" i="3" s="1"/>
  <c r="F3803" i="3"/>
  <c r="J3803" i="3" s="1"/>
  <c r="F3804" i="3"/>
  <c r="J3804" i="3" s="1"/>
  <c r="F3805" i="3"/>
  <c r="J3805" i="3" s="1"/>
  <c r="F3806" i="3"/>
  <c r="J3806" i="3" s="1"/>
  <c r="F3807" i="3"/>
  <c r="J3807" i="3" s="1"/>
  <c r="F3808" i="3"/>
  <c r="J3808" i="3" s="1"/>
  <c r="F3809" i="3"/>
  <c r="J3809" i="3" s="1"/>
  <c r="F3810" i="3"/>
  <c r="J3810" i="3" s="1"/>
  <c r="F3811" i="3"/>
  <c r="J3811" i="3" s="1"/>
  <c r="F3812" i="3"/>
  <c r="J3812" i="3" s="1"/>
  <c r="F3813" i="3"/>
  <c r="J3813" i="3" s="1"/>
  <c r="F3814" i="3"/>
  <c r="J3814" i="3" s="1"/>
  <c r="F3815" i="3"/>
  <c r="J3815" i="3" s="1"/>
  <c r="F3816" i="3"/>
  <c r="J3816" i="3" s="1"/>
  <c r="F3817" i="3"/>
  <c r="J3817" i="3" s="1"/>
  <c r="F3818" i="3"/>
  <c r="J3818" i="3" s="1"/>
  <c r="F3819" i="3"/>
  <c r="J3819" i="3" s="1"/>
  <c r="F3820" i="3"/>
  <c r="J3820" i="3" s="1"/>
  <c r="F3821" i="3"/>
  <c r="J3821" i="3" s="1"/>
  <c r="F3822" i="3"/>
  <c r="J3822" i="3" s="1"/>
  <c r="F3823" i="3"/>
  <c r="J3823" i="3" s="1"/>
  <c r="F3824" i="3"/>
  <c r="J3824" i="3" s="1"/>
  <c r="F3825" i="3"/>
  <c r="J3825" i="3" s="1"/>
  <c r="F3826" i="3"/>
  <c r="J3826" i="3" s="1"/>
  <c r="F3827" i="3"/>
  <c r="J3827" i="3" s="1"/>
  <c r="F3828" i="3"/>
  <c r="J3828" i="3" s="1"/>
  <c r="F3829" i="3"/>
  <c r="J3829" i="3" s="1"/>
  <c r="F3830" i="3"/>
  <c r="J3830" i="3" s="1"/>
  <c r="F3831" i="3"/>
  <c r="J3831" i="3" s="1"/>
  <c r="F3832" i="3"/>
  <c r="J3832" i="3" s="1"/>
  <c r="F3833" i="3"/>
  <c r="J3833" i="3" s="1"/>
  <c r="F3834" i="3"/>
  <c r="J3834" i="3" s="1"/>
  <c r="F3835" i="3"/>
  <c r="J3835" i="3" s="1"/>
  <c r="F3836" i="3"/>
  <c r="J3836" i="3" s="1"/>
  <c r="F3837" i="3"/>
  <c r="J3837" i="3" s="1"/>
  <c r="F3838" i="3"/>
  <c r="J3838" i="3" s="1"/>
  <c r="F3839" i="3"/>
  <c r="J3839" i="3" s="1"/>
  <c r="F3840" i="3"/>
  <c r="J3840" i="3" s="1"/>
  <c r="F3841" i="3"/>
  <c r="J3841" i="3" s="1"/>
  <c r="F3842" i="3"/>
  <c r="J3842" i="3" s="1"/>
  <c r="F3843" i="3"/>
  <c r="J3843" i="3" s="1"/>
  <c r="F3844" i="3"/>
  <c r="J3844" i="3" s="1"/>
  <c r="F3845" i="3"/>
  <c r="J3845" i="3" s="1"/>
  <c r="F3846" i="3"/>
  <c r="J3846" i="3" s="1"/>
  <c r="F3847" i="3"/>
  <c r="J3847" i="3" s="1"/>
  <c r="F3848" i="3"/>
  <c r="J3848" i="3" s="1"/>
  <c r="F3849" i="3"/>
  <c r="J3849" i="3" s="1"/>
  <c r="F3850" i="3"/>
  <c r="J3850" i="3" s="1"/>
  <c r="F3851" i="3"/>
  <c r="J3851" i="3" s="1"/>
  <c r="F3852" i="3"/>
  <c r="J3852" i="3" s="1"/>
  <c r="F3853" i="3"/>
  <c r="J3853" i="3" s="1"/>
  <c r="F3854" i="3"/>
  <c r="J3854" i="3" s="1"/>
  <c r="F3855" i="3"/>
  <c r="J3855" i="3" s="1"/>
  <c r="F3856" i="3"/>
  <c r="J3856" i="3" s="1"/>
  <c r="F3857" i="3"/>
  <c r="J3857" i="3" s="1"/>
  <c r="F3858" i="3"/>
  <c r="J3858" i="3" s="1"/>
  <c r="F3859" i="3"/>
  <c r="J3859" i="3" s="1"/>
  <c r="F3860" i="3"/>
  <c r="J3860" i="3" s="1"/>
  <c r="F3861" i="3"/>
  <c r="J3861" i="3" s="1"/>
  <c r="F3862" i="3"/>
  <c r="J3862" i="3" s="1"/>
  <c r="F3863" i="3"/>
  <c r="J3863" i="3" s="1"/>
  <c r="F3864" i="3"/>
  <c r="J3864" i="3" s="1"/>
  <c r="F3865" i="3"/>
  <c r="J3865" i="3" s="1"/>
  <c r="F3866" i="3"/>
  <c r="J3866" i="3" s="1"/>
  <c r="F3867" i="3"/>
  <c r="J3867" i="3" s="1"/>
  <c r="F3868" i="3"/>
  <c r="J3868" i="3" s="1"/>
  <c r="F3869" i="3"/>
  <c r="J3869" i="3" s="1"/>
  <c r="F3870" i="3"/>
  <c r="J3870" i="3" s="1"/>
  <c r="F3871" i="3"/>
  <c r="J3871" i="3" s="1"/>
  <c r="F3872" i="3"/>
  <c r="J3872" i="3" s="1"/>
  <c r="F3873" i="3"/>
  <c r="J3873" i="3" s="1"/>
  <c r="F3874" i="3"/>
  <c r="J3874" i="3" s="1"/>
  <c r="F3875" i="3"/>
  <c r="J3875" i="3" s="1"/>
  <c r="F3876" i="3"/>
  <c r="J3876" i="3" s="1"/>
  <c r="F3877" i="3"/>
  <c r="J3877" i="3" s="1"/>
  <c r="F3878" i="3"/>
  <c r="J3878" i="3" s="1"/>
  <c r="F3879" i="3"/>
  <c r="J3879" i="3" s="1"/>
  <c r="F3880" i="3"/>
  <c r="J3880" i="3" s="1"/>
  <c r="F3881" i="3"/>
  <c r="J3881" i="3" s="1"/>
  <c r="F3882" i="3"/>
  <c r="J3882" i="3" s="1"/>
  <c r="F3883" i="3"/>
  <c r="J3883" i="3" s="1"/>
  <c r="F3884" i="3"/>
  <c r="J3884" i="3" s="1"/>
  <c r="F3885" i="3"/>
  <c r="J3885" i="3" s="1"/>
  <c r="F3886" i="3"/>
  <c r="J3886" i="3" s="1"/>
  <c r="F3887" i="3"/>
  <c r="J3887" i="3" s="1"/>
  <c r="F3888" i="3"/>
  <c r="J3888" i="3" s="1"/>
  <c r="F3889" i="3"/>
  <c r="J3889" i="3" s="1"/>
  <c r="F3890" i="3"/>
  <c r="J3890" i="3" s="1"/>
  <c r="F3891" i="3"/>
  <c r="J3891" i="3" s="1"/>
  <c r="F3892" i="3"/>
  <c r="J3892" i="3" s="1"/>
  <c r="F3893" i="3"/>
  <c r="J3893" i="3" s="1"/>
  <c r="F3894" i="3"/>
  <c r="J3894" i="3" s="1"/>
  <c r="F3895" i="3"/>
  <c r="J3895" i="3" s="1"/>
  <c r="F3896" i="3"/>
  <c r="J3896" i="3" s="1"/>
  <c r="F3897" i="3"/>
  <c r="J3897" i="3" s="1"/>
  <c r="F3898" i="3"/>
  <c r="J3898" i="3" s="1"/>
  <c r="F3899" i="3"/>
  <c r="J3899" i="3" s="1"/>
  <c r="F3900" i="3"/>
  <c r="J3900" i="3" s="1"/>
  <c r="F3901" i="3"/>
  <c r="J3901" i="3" s="1"/>
  <c r="F3902" i="3"/>
  <c r="J3902" i="3" s="1"/>
  <c r="F3903" i="3"/>
  <c r="J3903" i="3" s="1"/>
  <c r="F3904" i="3"/>
  <c r="J3904" i="3" s="1"/>
  <c r="F3905" i="3"/>
  <c r="J3905" i="3" s="1"/>
  <c r="F3906" i="3"/>
  <c r="J3906" i="3" s="1"/>
  <c r="F3907" i="3"/>
  <c r="J3907" i="3" s="1"/>
  <c r="F3908" i="3"/>
  <c r="J3908" i="3" s="1"/>
  <c r="F3909" i="3"/>
  <c r="J3909" i="3" s="1"/>
  <c r="F3910" i="3"/>
  <c r="J3910" i="3" s="1"/>
  <c r="F3911" i="3"/>
  <c r="J3911" i="3" s="1"/>
  <c r="F3912" i="3"/>
  <c r="J3912" i="3" s="1"/>
  <c r="F3913" i="3"/>
  <c r="J3913" i="3" s="1"/>
  <c r="F3914" i="3"/>
  <c r="J3914" i="3" s="1"/>
  <c r="F3915" i="3"/>
  <c r="J3915" i="3" s="1"/>
  <c r="F3916" i="3"/>
  <c r="J3916" i="3" s="1"/>
  <c r="F3917" i="3"/>
  <c r="J3917" i="3" s="1"/>
  <c r="F3918" i="3"/>
  <c r="J3918" i="3" s="1"/>
  <c r="F3919" i="3"/>
  <c r="J3919" i="3" s="1"/>
  <c r="F3920" i="3"/>
  <c r="J3920" i="3" s="1"/>
  <c r="F3921" i="3"/>
  <c r="J3921" i="3" s="1"/>
  <c r="F3922" i="3"/>
  <c r="J3922" i="3" s="1"/>
  <c r="F3923" i="3"/>
  <c r="J3923" i="3" s="1"/>
  <c r="F3924" i="3"/>
  <c r="J3924" i="3" s="1"/>
  <c r="F3925" i="3"/>
  <c r="J3925" i="3" s="1"/>
  <c r="F3926" i="3"/>
  <c r="J3926" i="3" s="1"/>
  <c r="F3927" i="3"/>
  <c r="J3927" i="3" s="1"/>
  <c r="F3928" i="3"/>
  <c r="J3928" i="3" s="1"/>
  <c r="F3929" i="3"/>
  <c r="J3929" i="3" s="1"/>
  <c r="F3930" i="3"/>
  <c r="J3930" i="3" s="1"/>
  <c r="F3931" i="3"/>
  <c r="J3931" i="3" s="1"/>
  <c r="F3932" i="3"/>
  <c r="J3932" i="3" s="1"/>
  <c r="F3933" i="3"/>
  <c r="J3933" i="3" s="1"/>
  <c r="F3934" i="3"/>
  <c r="J3934" i="3" s="1"/>
  <c r="F3935" i="3"/>
  <c r="J3935" i="3" s="1"/>
  <c r="F3936" i="3"/>
  <c r="J3936" i="3" s="1"/>
  <c r="F3937" i="3"/>
  <c r="J3937" i="3" s="1"/>
  <c r="F3938" i="3"/>
  <c r="J3938" i="3" s="1"/>
  <c r="F3939" i="3"/>
  <c r="J3939" i="3" s="1"/>
  <c r="F3940" i="3"/>
  <c r="J3940" i="3" s="1"/>
  <c r="F3941" i="3"/>
  <c r="J3941" i="3" s="1"/>
  <c r="F3942" i="3"/>
  <c r="J3942" i="3" s="1"/>
  <c r="F3943" i="3"/>
  <c r="J3943" i="3" s="1"/>
  <c r="F3944" i="3"/>
  <c r="J3944" i="3" s="1"/>
  <c r="F3945" i="3"/>
  <c r="J3945" i="3" s="1"/>
  <c r="F3946" i="3"/>
  <c r="J3946" i="3" s="1"/>
  <c r="F3947" i="3"/>
  <c r="J3947" i="3" s="1"/>
  <c r="F3948" i="3"/>
  <c r="J3948" i="3" s="1"/>
  <c r="F3949" i="3"/>
  <c r="J3949" i="3" s="1"/>
  <c r="F3950" i="3"/>
  <c r="J3950" i="3" s="1"/>
  <c r="F3951" i="3"/>
  <c r="J3951" i="3" s="1"/>
  <c r="F3952" i="3"/>
  <c r="J3952" i="3" s="1"/>
  <c r="F3953" i="3"/>
  <c r="J3953" i="3" s="1"/>
  <c r="F3954" i="3"/>
  <c r="J3954" i="3" s="1"/>
  <c r="F3955" i="3"/>
  <c r="J3955" i="3" s="1"/>
  <c r="F3956" i="3"/>
  <c r="J3956" i="3" s="1"/>
  <c r="F3957" i="3"/>
  <c r="J3957" i="3" s="1"/>
  <c r="F3958" i="3"/>
  <c r="J3958" i="3" s="1"/>
  <c r="F3959" i="3"/>
  <c r="J3959" i="3" s="1"/>
  <c r="F3960" i="3"/>
  <c r="J3960" i="3" s="1"/>
  <c r="F3961" i="3"/>
  <c r="J3961" i="3" s="1"/>
  <c r="F3962" i="3"/>
  <c r="J3962" i="3" s="1"/>
  <c r="F3963" i="3"/>
  <c r="J3963" i="3" s="1"/>
  <c r="F3964" i="3"/>
  <c r="J3964" i="3" s="1"/>
  <c r="F3965" i="3"/>
  <c r="J3965" i="3" s="1"/>
  <c r="F3966" i="3"/>
  <c r="J3966" i="3" s="1"/>
  <c r="F3967" i="3"/>
  <c r="J3967" i="3" s="1"/>
  <c r="F3968" i="3"/>
  <c r="J3968" i="3" s="1"/>
  <c r="F3969" i="3"/>
  <c r="J3969" i="3" s="1"/>
  <c r="F3970" i="3"/>
  <c r="J3970" i="3" s="1"/>
  <c r="F3971" i="3"/>
  <c r="J3971" i="3" s="1"/>
  <c r="F3972" i="3"/>
  <c r="J3972" i="3" s="1"/>
  <c r="F3973" i="3"/>
  <c r="J3973" i="3" s="1"/>
  <c r="F3974" i="3"/>
  <c r="J3974" i="3" s="1"/>
  <c r="F3975" i="3"/>
  <c r="J3975" i="3" s="1"/>
  <c r="F3976" i="3"/>
  <c r="J3976" i="3" s="1"/>
  <c r="F3977" i="3"/>
  <c r="J3977" i="3" s="1"/>
  <c r="F3978" i="3"/>
  <c r="J3978" i="3" s="1"/>
  <c r="F3979" i="3"/>
  <c r="J3979" i="3" s="1"/>
  <c r="F3980" i="3"/>
  <c r="J3980" i="3" s="1"/>
  <c r="F3981" i="3"/>
  <c r="J3981" i="3" s="1"/>
  <c r="F3982" i="3"/>
  <c r="J3982" i="3" s="1"/>
  <c r="F3983" i="3"/>
  <c r="J3983" i="3" s="1"/>
  <c r="F3984" i="3"/>
  <c r="J3984" i="3" s="1"/>
  <c r="F3985" i="3"/>
  <c r="J3985" i="3" s="1"/>
  <c r="F3986" i="3"/>
  <c r="J3986" i="3" s="1"/>
  <c r="F3987" i="3"/>
  <c r="J3987" i="3" s="1"/>
  <c r="F3988" i="3"/>
  <c r="J3988" i="3" s="1"/>
  <c r="F3989" i="3"/>
  <c r="J3989" i="3" s="1"/>
  <c r="F3990" i="3"/>
  <c r="J3990" i="3" s="1"/>
  <c r="F3991" i="3"/>
  <c r="J3991" i="3" s="1"/>
  <c r="F3992" i="3"/>
  <c r="J3992" i="3" s="1"/>
  <c r="F3993" i="3"/>
  <c r="J3993" i="3" s="1"/>
  <c r="F3994" i="3"/>
  <c r="J3994" i="3" s="1"/>
  <c r="F3995" i="3"/>
  <c r="J3995" i="3" s="1"/>
  <c r="F3996" i="3"/>
  <c r="J3996" i="3" s="1"/>
  <c r="F3997" i="3"/>
  <c r="J3997" i="3" s="1"/>
  <c r="F3998" i="3"/>
  <c r="J3998" i="3" s="1"/>
  <c r="F3999" i="3"/>
  <c r="J3999" i="3" s="1"/>
  <c r="F4000" i="3"/>
  <c r="J4000" i="3" s="1"/>
  <c r="F4001" i="3"/>
  <c r="J4001" i="3" s="1"/>
  <c r="F4002" i="3"/>
  <c r="J4002" i="3" s="1"/>
  <c r="F4003" i="3"/>
  <c r="J4003" i="3" s="1"/>
  <c r="F4004" i="3"/>
  <c r="J4004" i="3" s="1"/>
  <c r="F4005" i="3"/>
  <c r="J4005" i="3" s="1"/>
  <c r="F4006" i="3"/>
  <c r="J4006" i="3" s="1"/>
  <c r="F4007" i="3"/>
  <c r="J4007" i="3" s="1"/>
  <c r="F4008" i="3"/>
  <c r="J4008" i="3" s="1"/>
  <c r="F4009" i="3"/>
  <c r="J4009" i="3" s="1"/>
  <c r="F4010" i="3"/>
  <c r="J4010" i="3" s="1"/>
  <c r="F4011" i="3"/>
  <c r="J4011" i="3" s="1"/>
  <c r="F4012" i="3"/>
  <c r="J4012" i="3" s="1"/>
  <c r="F4013" i="3"/>
  <c r="J4013" i="3" s="1"/>
  <c r="F4014" i="3"/>
  <c r="J4014" i="3" s="1"/>
  <c r="F4015" i="3"/>
  <c r="J4015" i="3" s="1"/>
  <c r="F4016" i="3"/>
  <c r="J4016" i="3" s="1"/>
  <c r="F4017" i="3"/>
  <c r="J4017" i="3" s="1"/>
  <c r="F4018" i="3"/>
  <c r="J4018" i="3" s="1"/>
  <c r="F4019" i="3"/>
  <c r="J4019" i="3" s="1"/>
  <c r="F4020" i="3"/>
  <c r="J4020" i="3" s="1"/>
  <c r="F4021" i="3"/>
  <c r="J4021" i="3" s="1"/>
  <c r="F4022" i="3"/>
  <c r="J4022" i="3" s="1"/>
  <c r="F4023" i="3"/>
  <c r="J4023" i="3" s="1"/>
  <c r="F4024" i="3"/>
  <c r="J4024" i="3" s="1"/>
  <c r="F4025" i="3"/>
  <c r="J4025" i="3" s="1"/>
  <c r="F4026" i="3"/>
  <c r="J4026" i="3" s="1"/>
  <c r="F4027" i="3"/>
  <c r="J4027" i="3" s="1"/>
  <c r="F4028" i="3"/>
  <c r="J4028" i="3" s="1"/>
  <c r="F4029" i="3"/>
  <c r="J4029" i="3" s="1"/>
  <c r="F4030" i="3"/>
  <c r="J4030" i="3" s="1"/>
  <c r="F4031" i="3"/>
  <c r="J4031" i="3" s="1"/>
  <c r="F4032" i="3"/>
  <c r="J4032" i="3" s="1"/>
  <c r="F4033" i="3"/>
  <c r="J4033" i="3" s="1"/>
  <c r="F4034" i="3"/>
  <c r="J4034" i="3" s="1"/>
  <c r="F4035" i="3"/>
  <c r="J4035" i="3" s="1"/>
  <c r="F4036" i="3"/>
  <c r="J4036" i="3" s="1"/>
  <c r="F4037" i="3"/>
  <c r="J4037" i="3" s="1"/>
  <c r="F4038" i="3"/>
  <c r="J4038" i="3" s="1"/>
  <c r="F4039" i="3"/>
  <c r="J4039" i="3" s="1"/>
  <c r="F4040" i="3"/>
  <c r="J4040" i="3" s="1"/>
  <c r="F4041" i="3"/>
  <c r="J4041" i="3" s="1"/>
  <c r="F4042" i="3"/>
  <c r="J4042" i="3" s="1"/>
  <c r="F4043" i="3"/>
  <c r="J4043" i="3" s="1"/>
  <c r="F4044" i="3"/>
  <c r="J4044" i="3" s="1"/>
  <c r="F4045" i="3"/>
  <c r="J4045" i="3" s="1"/>
  <c r="F4046" i="3"/>
  <c r="J4046" i="3" s="1"/>
  <c r="F4047" i="3"/>
  <c r="J4047" i="3" s="1"/>
  <c r="F4048" i="3"/>
  <c r="J4048" i="3" s="1"/>
  <c r="F4049" i="3"/>
  <c r="J4049" i="3" s="1"/>
  <c r="F4050" i="3"/>
  <c r="J4050" i="3" s="1"/>
  <c r="F4051" i="3"/>
  <c r="J4051" i="3" s="1"/>
  <c r="F4052" i="3"/>
  <c r="J4052" i="3" s="1"/>
  <c r="F4053" i="3"/>
  <c r="J4053" i="3" s="1"/>
  <c r="F4054" i="3"/>
  <c r="J4054" i="3" s="1"/>
  <c r="F4055" i="3"/>
  <c r="J4055" i="3" s="1"/>
  <c r="F4056" i="3"/>
  <c r="J4056" i="3" s="1"/>
  <c r="F4057" i="3"/>
  <c r="J4057" i="3" s="1"/>
  <c r="F4058" i="3"/>
  <c r="J4058" i="3" s="1"/>
  <c r="F4059" i="3"/>
  <c r="J4059" i="3" s="1"/>
  <c r="F4060" i="3"/>
  <c r="J4060" i="3" s="1"/>
  <c r="F4061" i="3"/>
  <c r="J4061" i="3" s="1"/>
  <c r="F4062" i="3"/>
  <c r="J4062" i="3" s="1"/>
  <c r="F4063" i="3"/>
  <c r="J4063" i="3" s="1"/>
  <c r="F4064" i="3"/>
  <c r="J4064" i="3" s="1"/>
  <c r="F4065" i="3"/>
  <c r="J4065" i="3" s="1"/>
  <c r="F4066" i="3"/>
  <c r="J4066" i="3" s="1"/>
  <c r="F4067" i="3"/>
  <c r="J4067" i="3" s="1"/>
  <c r="F4068" i="3"/>
  <c r="J4068" i="3" s="1"/>
  <c r="F4069" i="3"/>
  <c r="J4069" i="3" s="1"/>
  <c r="F4070" i="3"/>
  <c r="J4070" i="3" s="1"/>
  <c r="F4071" i="3"/>
  <c r="J4071" i="3" s="1"/>
  <c r="F4072" i="3"/>
  <c r="J4072" i="3" s="1"/>
  <c r="F4073" i="3"/>
  <c r="J4073" i="3" s="1"/>
  <c r="F4074" i="3"/>
  <c r="J4074" i="3" s="1"/>
  <c r="F4075" i="3"/>
  <c r="J4075" i="3" s="1"/>
  <c r="F4076" i="3"/>
  <c r="J4076" i="3" s="1"/>
  <c r="F4077" i="3"/>
  <c r="J4077" i="3" s="1"/>
  <c r="F4078" i="3"/>
  <c r="J4078" i="3" s="1"/>
  <c r="F4079" i="3"/>
  <c r="J4079" i="3" s="1"/>
  <c r="F4080" i="3"/>
  <c r="J4080" i="3" s="1"/>
  <c r="F4081" i="3"/>
  <c r="J4081" i="3" s="1"/>
  <c r="F4082" i="3"/>
  <c r="J4082" i="3" s="1"/>
  <c r="F4083" i="3"/>
  <c r="J4083" i="3" s="1"/>
  <c r="F4084" i="3"/>
  <c r="J4084" i="3" s="1"/>
  <c r="F4085" i="3"/>
  <c r="J4085" i="3" s="1"/>
  <c r="F4086" i="3"/>
  <c r="J4086" i="3" s="1"/>
  <c r="F4087" i="3"/>
  <c r="J4087" i="3" s="1"/>
  <c r="F4088" i="3"/>
  <c r="J4088" i="3" s="1"/>
  <c r="F4089" i="3"/>
  <c r="J4089" i="3" s="1"/>
  <c r="F4090" i="3"/>
  <c r="J4090" i="3" s="1"/>
  <c r="F4091" i="3"/>
  <c r="J4091" i="3" s="1"/>
  <c r="F4092" i="3"/>
  <c r="J4092" i="3" s="1"/>
  <c r="F4093" i="3"/>
  <c r="J4093" i="3" s="1"/>
  <c r="F4094" i="3"/>
  <c r="J4094" i="3" s="1"/>
  <c r="F4095" i="3"/>
  <c r="J4095" i="3" s="1"/>
  <c r="F4096" i="3"/>
  <c r="J4096" i="3" s="1"/>
  <c r="F4097" i="3"/>
  <c r="J4097" i="3" s="1"/>
  <c r="F4098" i="3"/>
  <c r="J4098" i="3" s="1"/>
  <c r="F4099" i="3"/>
  <c r="J4099" i="3" s="1"/>
  <c r="F4100" i="3"/>
  <c r="J4100" i="3" s="1"/>
  <c r="F4101" i="3"/>
  <c r="J4101" i="3" s="1"/>
  <c r="F4102" i="3"/>
  <c r="J4102" i="3" s="1"/>
  <c r="F4103" i="3"/>
  <c r="J4103" i="3" s="1"/>
  <c r="F4104" i="3"/>
  <c r="J4104" i="3" s="1"/>
  <c r="F4105" i="3"/>
  <c r="J4105" i="3" s="1"/>
  <c r="F4106" i="3"/>
  <c r="J4106" i="3" s="1"/>
  <c r="F4107" i="3"/>
  <c r="J4107" i="3" s="1"/>
  <c r="F4108" i="3"/>
  <c r="J4108" i="3" s="1"/>
  <c r="F4109" i="3"/>
  <c r="J4109" i="3" s="1"/>
  <c r="F4110" i="3"/>
  <c r="J4110" i="3" s="1"/>
  <c r="F4111" i="3"/>
  <c r="J4111" i="3" s="1"/>
  <c r="F4112" i="3"/>
  <c r="J4112" i="3" s="1"/>
  <c r="F4113" i="3"/>
  <c r="J4113" i="3" s="1"/>
  <c r="F4114" i="3"/>
  <c r="J4114" i="3" s="1"/>
  <c r="F4115" i="3"/>
  <c r="J4115" i="3" s="1"/>
  <c r="F4116" i="3"/>
  <c r="J4116" i="3" s="1"/>
  <c r="F4117" i="3"/>
  <c r="J4117" i="3" s="1"/>
  <c r="F4118" i="3"/>
  <c r="J4118" i="3" s="1"/>
  <c r="F4119" i="3"/>
  <c r="J4119" i="3" s="1"/>
  <c r="F4120" i="3"/>
  <c r="J4120" i="3" s="1"/>
  <c r="F4121" i="3"/>
  <c r="J4121" i="3" s="1"/>
  <c r="F4122" i="3"/>
  <c r="J4122" i="3" s="1"/>
  <c r="F4123" i="3"/>
  <c r="J4123" i="3" s="1"/>
  <c r="F4124" i="3"/>
  <c r="J4124" i="3" s="1"/>
  <c r="F4125" i="3"/>
  <c r="J4125" i="3" s="1"/>
  <c r="F4126" i="3"/>
  <c r="J4126" i="3" s="1"/>
  <c r="F4127" i="3"/>
  <c r="J4127" i="3" s="1"/>
  <c r="F4128" i="3"/>
  <c r="J4128" i="3" s="1"/>
  <c r="F4129" i="3"/>
  <c r="J4129" i="3" s="1"/>
  <c r="F4130" i="3"/>
  <c r="J4130" i="3" s="1"/>
  <c r="F4131" i="3"/>
  <c r="J4131" i="3" s="1"/>
  <c r="F4132" i="3"/>
  <c r="J4132" i="3" s="1"/>
  <c r="F4133" i="3"/>
  <c r="J4133" i="3" s="1"/>
  <c r="F4134" i="3"/>
  <c r="J4134" i="3" s="1"/>
  <c r="F4135" i="3"/>
  <c r="J4135" i="3" s="1"/>
  <c r="F4136" i="3"/>
  <c r="J4136" i="3" s="1"/>
  <c r="F4137" i="3"/>
  <c r="J4137" i="3" s="1"/>
  <c r="F4138" i="3"/>
  <c r="J4138" i="3" s="1"/>
  <c r="F4139" i="3"/>
  <c r="J4139" i="3" s="1"/>
  <c r="F4140" i="3"/>
  <c r="J4140" i="3" s="1"/>
  <c r="F4141" i="3"/>
  <c r="J4141" i="3" s="1"/>
  <c r="F4142" i="3"/>
  <c r="J4142" i="3" s="1"/>
  <c r="F4143" i="3"/>
  <c r="J4143" i="3" s="1"/>
  <c r="F4144" i="3"/>
  <c r="J4144" i="3" s="1"/>
  <c r="F4145" i="3"/>
  <c r="J4145" i="3" s="1"/>
  <c r="F4146" i="3"/>
  <c r="J4146" i="3" s="1"/>
  <c r="F4147" i="3"/>
  <c r="J4147" i="3" s="1"/>
  <c r="F4148" i="3"/>
  <c r="J4148" i="3" s="1"/>
  <c r="F4149" i="3"/>
  <c r="J4149" i="3" s="1"/>
  <c r="F4150" i="3"/>
  <c r="J4150" i="3" s="1"/>
  <c r="F4151" i="3"/>
  <c r="J4151" i="3" s="1"/>
  <c r="F4152" i="3"/>
  <c r="J4152" i="3" s="1"/>
  <c r="F4153" i="3"/>
  <c r="J4153" i="3" s="1"/>
  <c r="F4154" i="3"/>
  <c r="J4154" i="3" s="1"/>
  <c r="F4155" i="3"/>
  <c r="J4155" i="3" s="1"/>
  <c r="F4156" i="3"/>
  <c r="J4156" i="3" s="1"/>
  <c r="F4157" i="3"/>
  <c r="J4157" i="3" s="1"/>
  <c r="F4158" i="3"/>
  <c r="J4158" i="3" s="1"/>
  <c r="F4159" i="3"/>
  <c r="J4159" i="3" s="1"/>
  <c r="F4160" i="3"/>
  <c r="J4160" i="3" s="1"/>
  <c r="F4161" i="3"/>
  <c r="J4161" i="3" s="1"/>
  <c r="F4162" i="3"/>
  <c r="J4162" i="3" s="1"/>
  <c r="F4163" i="3"/>
  <c r="J4163" i="3" s="1"/>
  <c r="F4164" i="3"/>
  <c r="J4164" i="3" s="1"/>
  <c r="F4165" i="3"/>
  <c r="J4165" i="3" s="1"/>
  <c r="F4166" i="3"/>
  <c r="J4166" i="3" s="1"/>
  <c r="F4167" i="3"/>
  <c r="J4167" i="3" s="1"/>
  <c r="F4168" i="3"/>
  <c r="J4168" i="3" s="1"/>
  <c r="F4169" i="3"/>
  <c r="J4169" i="3" s="1"/>
  <c r="F4170" i="3"/>
  <c r="J4170" i="3" s="1"/>
  <c r="F4171" i="3"/>
  <c r="J4171" i="3" s="1"/>
  <c r="F4172" i="3"/>
  <c r="J4172" i="3" s="1"/>
  <c r="F4173" i="3"/>
  <c r="J4173" i="3" s="1"/>
  <c r="F4174" i="3"/>
  <c r="J4174" i="3" s="1"/>
  <c r="F4175" i="3"/>
  <c r="J4175" i="3" s="1"/>
  <c r="F4176" i="3"/>
  <c r="J4176" i="3" s="1"/>
  <c r="F4177" i="3"/>
  <c r="J4177" i="3" s="1"/>
  <c r="F4178" i="3"/>
  <c r="J4178" i="3" s="1"/>
  <c r="F4179" i="3"/>
  <c r="J4179" i="3" s="1"/>
  <c r="F4180" i="3"/>
  <c r="J4180" i="3" s="1"/>
  <c r="F4181" i="3"/>
  <c r="J4181" i="3" s="1"/>
  <c r="F4182" i="3"/>
  <c r="J4182" i="3" s="1"/>
  <c r="F4183" i="3"/>
  <c r="J4183" i="3" s="1"/>
  <c r="F4184" i="3"/>
  <c r="J4184" i="3" s="1"/>
  <c r="F4185" i="3"/>
  <c r="J4185" i="3" s="1"/>
  <c r="F4186" i="3"/>
  <c r="J4186" i="3" s="1"/>
  <c r="F4187" i="3"/>
  <c r="J4187" i="3" s="1"/>
  <c r="F4188" i="3"/>
  <c r="J4188" i="3" s="1"/>
  <c r="F4189" i="3"/>
  <c r="J4189" i="3" s="1"/>
  <c r="F4190" i="3"/>
  <c r="J4190" i="3" s="1"/>
  <c r="F4191" i="3"/>
  <c r="J4191" i="3" s="1"/>
  <c r="F4192" i="3"/>
  <c r="J4192" i="3" s="1"/>
  <c r="F4193" i="3"/>
  <c r="J4193" i="3" s="1"/>
  <c r="F4194" i="3"/>
  <c r="J4194" i="3" s="1"/>
  <c r="F4195" i="3"/>
  <c r="J4195" i="3" s="1"/>
  <c r="F4196" i="3"/>
  <c r="J4196" i="3" s="1"/>
  <c r="F4197" i="3"/>
  <c r="J4197" i="3" s="1"/>
  <c r="F4198" i="3"/>
  <c r="J4198" i="3" s="1"/>
  <c r="F4199" i="3"/>
  <c r="J4199" i="3" s="1"/>
  <c r="F4200" i="3"/>
  <c r="J4200" i="3" s="1"/>
  <c r="F4201" i="3"/>
  <c r="J4201" i="3" s="1"/>
  <c r="F4202" i="3"/>
  <c r="J4202" i="3" s="1"/>
  <c r="F4203" i="3"/>
  <c r="J4203" i="3" s="1"/>
  <c r="F4204" i="3"/>
  <c r="J4204" i="3" s="1"/>
  <c r="F4205" i="3"/>
  <c r="J4205" i="3" s="1"/>
  <c r="F4206" i="3"/>
  <c r="J4206" i="3" s="1"/>
  <c r="F4207" i="3"/>
  <c r="J4207" i="3" s="1"/>
  <c r="F4208" i="3"/>
  <c r="J4208" i="3" s="1"/>
  <c r="F4209" i="3"/>
  <c r="J4209" i="3" s="1"/>
  <c r="F4210" i="3"/>
  <c r="J4210" i="3" s="1"/>
  <c r="F4211" i="3"/>
  <c r="J4211" i="3" s="1"/>
  <c r="F4212" i="3"/>
  <c r="J4212" i="3" s="1"/>
  <c r="F4213" i="3"/>
  <c r="J4213" i="3" s="1"/>
  <c r="F4214" i="3"/>
  <c r="J4214" i="3" s="1"/>
  <c r="F4215" i="3"/>
  <c r="J4215" i="3" s="1"/>
  <c r="F4216" i="3"/>
  <c r="J4216" i="3" s="1"/>
  <c r="F4217" i="3"/>
  <c r="J4217" i="3" s="1"/>
  <c r="F4218" i="3"/>
  <c r="J4218" i="3" s="1"/>
  <c r="F4219" i="3"/>
  <c r="J4219" i="3" s="1"/>
  <c r="F4220" i="3"/>
  <c r="J4220" i="3" s="1"/>
  <c r="F4221" i="3"/>
  <c r="J4221" i="3" s="1"/>
  <c r="F4222" i="3"/>
  <c r="J4222" i="3" s="1"/>
  <c r="F4223" i="3"/>
  <c r="J4223" i="3" s="1"/>
  <c r="F4224" i="3"/>
  <c r="J4224" i="3" s="1"/>
  <c r="F4225" i="3"/>
  <c r="J4225" i="3" s="1"/>
  <c r="F4226" i="3"/>
  <c r="J4226" i="3" s="1"/>
  <c r="F4227" i="3"/>
  <c r="J4227" i="3" s="1"/>
  <c r="F4228" i="3"/>
  <c r="J4228" i="3" s="1"/>
  <c r="F4229" i="3"/>
  <c r="J4229" i="3" s="1"/>
  <c r="F4230" i="3"/>
  <c r="J4230" i="3" s="1"/>
  <c r="F4231" i="3"/>
  <c r="J4231" i="3" s="1"/>
  <c r="F4232" i="3"/>
  <c r="J4232" i="3" s="1"/>
  <c r="F4233" i="3"/>
  <c r="J4233" i="3" s="1"/>
  <c r="F4234" i="3"/>
  <c r="J4234" i="3" s="1"/>
  <c r="F4235" i="3"/>
  <c r="J4235" i="3" s="1"/>
  <c r="F4236" i="3"/>
  <c r="J4236" i="3" s="1"/>
  <c r="F4237" i="3"/>
  <c r="J4237" i="3" s="1"/>
  <c r="F4238" i="3"/>
  <c r="J4238" i="3" s="1"/>
  <c r="F4239" i="3"/>
  <c r="J4239" i="3" s="1"/>
  <c r="F4240" i="3"/>
  <c r="J4240" i="3" s="1"/>
  <c r="F4241" i="3"/>
  <c r="J4241" i="3" s="1"/>
  <c r="F4242" i="3"/>
  <c r="J4242" i="3" s="1"/>
  <c r="F4243" i="3"/>
  <c r="J4243" i="3" s="1"/>
  <c r="F4244" i="3"/>
  <c r="J4244" i="3" s="1"/>
  <c r="F4245" i="3"/>
  <c r="J4245" i="3" s="1"/>
  <c r="F4246" i="3"/>
  <c r="J4246" i="3" s="1"/>
  <c r="F4247" i="3"/>
  <c r="J4247" i="3" s="1"/>
  <c r="F4248" i="3"/>
  <c r="J4248" i="3" s="1"/>
  <c r="F4249" i="3"/>
  <c r="J4249" i="3" s="1"/>
  <c r="F4250" i="3"/>
  <c r="J4250" i="3" s="1"/>
  <c r="F4251" i="3"/>
  <c r="J4251" i="3" s="1"/>
  <c r="F4252" i="3"/>
  <c r="J4252" i="3" s="1"/>
  <c r="F4253" i="3"/>
  <c r="J4253" i="3" s="1"/>
  <c r="F4254" i="3"/>
  <c r="J4254" i="3" s="1"/>
  <c r="F4255" i="3"/>
  <c r="J4255" i="3" s="1"/>
  <c r="F4256" i="3"/>
  <c r="J4256" i="3" s="1"/>
  <c r="F4257" i="3"/>
  <c r="J4257" i="3" s="1"/>
  <c r="F4258" i="3"/>
  <c r="J4258" i="3" s="1"/>
  <c r="F4259" i="3"/>
  <c r="J4259" i="3" s="1"/>
  <c r="F4260" i="3"/>
  <c r="J4260" i="3" s="1"/>
  <c r="F4261" i="3"/>
  <c r="J4261" i="3" s="1"/>
  <c r="F4262" i="3"/>
  <c r="J4262" i="3" s="1"/>
  <c r="F4263" i="3"/>
  <c r="J4263" i="3" s="1"/>
  <c r="F4264" i="3"/>
  <c r="J4264" i="3" s="1"/>
  <c r="F4265" i="3"/>
  <c r="J4265" i="3" s="1"/>
  <c r="F4266" i="3"/>
  <c r="J4266" i="3" s="1"/>
  <c r="F4267" i="3"/>
  <c r="J4267" i="3" s="1"/>
  <c r="F4268" i="3"/>
  <c r="J4268" i="3" s="1"/>
  <c r="F4269" i="3"/>
  <c r="J4269" i="3" s="1"/>
  <c r="F4270" i="3"/>
  <c r="J4270" i="3" s="1"/>
  <c r="F4271" i="3"/>
  <c r="J4271" i="3" s="1"/>
  <c r="F4272" i="3"/>
  <c r="J4272" i="3" s="1"/>
  <c r="F4273" i="3"/>
  <c r="J4273" i="3" s="1"/>
  <c r="F4274" i="3"/>
  <c r="J4274" i="3" s="1"/>
  <c r="F4275" i="3"/>
  <c r="J4275" i="3" s="1"/>
  <c r="F4276" i="3"/>
  <c r="J4276" i="3" s="1"/>
  <c r="F4277" i="3"/>
  <c r="J4277" i="3" s="1"/>
  <c r="F4278" i="3"/>
  <c r="J4278" i="3" s="1"/>
  <c r="F4279" i="3"/>
  <c r="J4279" i="3" s="1"/>
  <c r="F4280" i="3"/>
  <c r="J4280" i="3" s="1"/>
  <c r="F4281" i="3"/>
  <c r="J4281" i="3" s="1"/>
  <c r="F4282" i="3"/>
  <c r="J4282" i="3" s="1"/>
  <c r="F4283" i="3"/>
  <c r="J4283" i="3" s="1"/>
  <c r="F4284" i="3"/>
  <c r="J4284" i="3" s="1"/>
  <c r="F4285" i="3"/>
  <c r="J4285" i="3" s="1"/>
  <c r="F4286" i="3"/>
  <c r="J4286" i="3" s="1"/>
  <c r="F4287" i="3"/>
  <c r="J4287" i="3" s="1"/>
  <c r="F4288" i="3"/>
  <c r="J4288" i="3" s="1"/>
  <c r="F4289" i="3"/>
  <c r="J4289" i="3" s="1"/>
  <c r="F4290" i="3"/>
  <c r="J4290" i="3" s="1"/>
  <c r="F4291" i="3"/>
  <c r="J4291" i="3" s="1"/>
  <c r="F4292" i="3"/>
  <c r="J4292" i="3" s="1"/>
  <c r="F4293" i="3"/>
  <c r="J4293" i="3" s="1"/>
  <c r="F4294" i="3"/>
  <c r="J4294" i="3" s="1"/>
  <c r="F4295" i="3"/>
  <c r="J4295" i="3" s="1"/>
  <c r="F4296" i="3"/>
  <c r="J4296" i="3" s="1"/>
  <c r="F4297" i="3"/>
  <c r="J4297" i="3" s="1"/>
  <c r="F4298" i="3"/>
  <c r="J4298" i="3" s="1"/>
  <c r="F4299" i="3"/>
  <c r="J4299" i="3" s="1"/>
  <c r="F4300" i="3"/>
  <c r="J4300" i="3" s="1"/>
  <c r="F4301" i="3"/>
  <c r="J4301" i="3" s="1"/>
  <c r="F4302" i="3"/>
  <c r="J4302" i="3" s="1"/>
  <c r="F4303" i="3"/>
  <c r="J4303" i="3" s="1"/>
  <c r="F4304" i="3"/>
  <c r="J4304" i="3" s="1"/>
  <c r="F4305" i="3"/>
  <c r="J4305" i="3" s="1"/>
  <c r="F4306" i="3"/>
  <c r="J4306" i="3" s="1"/>
  <c r="F4307" i="3"/>
  <c r="J4307" i="3" s="1"/>
  <c r="F4308" i="3"/>
  <c r="J4308" i="3" s="1"/>
  <c r="F4309" i="3"/>
  <c r="J4309" i="3" s="1"/>
  <c r="F4310" i="3"/>
  <c r="J4310" i="3" s="1"/>
  <c r="F4311" i="3"/>
  <c r="J4311" i="3" s="1"/>
  <c r="F4312" i="3"/>
  <c r="J4312" i="3" s="1"/>
  <c r="F4313" i="3"/>
  <c r="J4313" i="3" s="1"/>
  <c r="F4314" i="3"/>
  <c r="J4314" i="3" s="1"/>
  <c r="F4315" i="3"/>
  <c r="J4315" i="3" s="1"/>
  <c r="F4316" i="3"/>
  <c r="J4316" i="3" s="1"/>
  <c r="F4317" i="3"/>
  <c r="J4317" i="3" s="1"/>
  <c r="F4318" i="3"/>
  <c r="J4318" i="3" s="1"/>
  <c r="F4319" i="3"/>
  <c r="J4319" i="3" s="1"/>
  <c r="F4320" i="3"/>
  <c r="J4320" i="3" s="1"/>
  <c r="F4321" i="3"/>
  <c r="J4321" i="3" s="1"/>
  <c r="F4322" i="3"/>
  <c r="J4322" i="3" s="1"/>
  <c r="F4323" i="3"/>
  <c r="J4323" i="3" s="1"/>
  <c r="F4324" i="3"/>
  <c r="J4324" i="3" s="1"/>
  <c r="F4325" i="3"/>
  <c r="J4325" i="3" s="1"/>
  <c r="F4326" i="3"/>
  <c r="J4326" i="3" s="1"/>
  <c r="F4327" i="3"/>
  <c r="J4327" i="3" s="1"/>
  <c r="F4328" i="3"/>
  <c r="J4328" i="3" s="1"/>
  <c r="F4329" i="3"/>
  <c r="J4329" i="3" s="1"/>
  <c r="F4330" i="3"/>
  <c r="J4330" i="3" s="1"/>
  <c r="F4331" i="3"/>
  <c r="J4331" i="3" s="1"/>
  <c r="F4332" i="3"/>
  <c r="J4332" i="3" s="1"/>
  <c r="F4333" i="3"/>
  <c r="J4333" i="3" s="1"/>
  <c r="F4334" i="3"/>
  <c r="J4334" i="3" s="1"/>
  <c r="F4335" i="3"/>
  <c r="J4335" i="3" s="1"/>
  <c r="F4336" i="3"/>
  <c r="J4336" i="3" s="1"/>
  <c r="F4337" i="3"/>
  <c r="J4337" i="3" s="1"/>
  <c r="F4338" i="3"/>
  <c r="J4338" i="3" s="1"/>
  <c r="F4339" i="3"/>
  <c r="J4339" i="3" s="1"/>
  <c r="F4340" i="3"/>
  <c r="J4340" i="3" s="1"/>
  <c r="F4341" i="3"/>
  <c r="J4341" i="3" s="1"/>
  <c r="F4342" i="3"/>
  <c r="J4342" i="3" s="1"/>
  <c r="F4343" i="3"/>
  <c r="J4343" i="3" s="1"/>
  <c r="F4344" i="3"/>
  <c r="J4344" i="3" s="1"/>
  <c r="F4345" i="3"/>
  <c r="J4345" i="3" s="1"/>
  <c r="F4346" i="3"/>
  <c r="J4346" i="3" s="1"/>
  <c r="F4347" i="3"/>
  <c r="J4347" i="3" s="1"/>
  <c r="F4348" i="3"/>
  <c r="J4348" i="3" s="1"/>
  <c r="F4349" i="3"/>
  <c r="J4349" i="3" s="1"/>
  <c r="F4350" i="3"/>
  <c r="J4350" i="3" s="1"/>
  <c r="F4351" i="3"/>
  <c r="J4351" i="3" s="1"/>
  <c r="F4352" i="3"/>
  <c r="J4352" i="3" s="1"/>
  <c r="F4353" i="3"/>
  <c r="J4353" i="3" s="1"/>
  <c r="F4354" i="3"/>
  <c r="J4354" i="3" s="1"/>
  <c r="F4355" i="3"/>
  <c r="J4355" i="3" s="1"/>
  <c r="F4356" i="3"/>
  <c r="J4356" i="3" s="1"/>
  <c r="F4357" i="3"/>
  <c r="J4357" i="3" s="1"/>
  <c r="F4358" i="3"/>
  <c r="J4358" i="3" s="1"/>
  <c r="F4359" i="3"/>
  <c r="J4359" i="3" s="1"/>
  <c r="F4360" i="3"/>
  <c r="J4360" i="3" s="1"/>
  <c r="F4361" i="3"/>
  <c r="J4361" i="3" s="1"/>
  <c r="F4362" i="3"/>
  <c r="J4362" i="3" s="1"/>
  <c r="F4363" i="3"/>
  <c r="J4363" i="3" s="1"/>
  <c r="F4364" i="3"/>
  <c r="J4364" i="3" s="1"/>
  <c r="F4365" i="3"/>
  <c r="J4365" i="3" s="1"/>
  <c r="F4366" i="3"/>
  <c r="J4366" i="3" s="1"/>
  <c r="F4367" i="3"/>
  <c r="J4367" i="3" s="1"/>
  <c r="F4368" i="3"/>
  <c r="J4368" i="3" s="1"/>
  <c r="F4369" i="3"/>
  <c r="J4369" i="3" s="1"/>
  <c r="F4370" i="3"/>
  <c r="J4370" i="3" s="1"/>
  <c r="F4371" i="3"/>
  <c r="J4371" i="3" s="1"/>
  <c r="F4372" i="3"/>
  <c r="J4372" i="3" s="1"/>
  <c r="F4373" i="3"/>
  <c r="J4373" i="3" s="1"/>
  <c r="F4374" i="3"/>
  <c r="J4374" i="3" s="1"/>
  <c r="F4375" i="3"/>
  <c r="J4375" i="3" s="1"/>
  <c r="F4376" i="3"/>
  <c r="J4376" i="3" s="1"/>
  <c r="F4377" i="3"/>
  <c r="J4377" i="3" s="1"/>
  <c r="F4378" i="3"/>
  <c r="J4378" i="3" s="1"/>
  <c r="F4379" i="3"/>
  <c r="J4379" i="3" s="1"/>
  <c r="F4380" i="3"/>
  <c r="J4380" i="3" s="1"/>
  <c r="F4381" i="3"/>
  <c r="J4381" i="3" s="1"/>
  <c r="F4382" i="3"/>
  <c r="J4382" i="3" s="1"/>
  <c r="F4383" i="3"/>
  <c r="J4383" i="3" s="1"/>
  <c r="F4384" i="3"/>
  <c r="J4384" i="3" s="1"/>
  <c r="F4385" i="3"/>
  <c r="J4385" i="3" s="1"/>
  <c r="F4386" i="3"/>
  <c r="J4386" i="3" s="1"/>
  <c r="F4387" i="3"/>
  <c r="J4387" i="3" s="1"/>
  <c r="F4388" i="3"/>
  <c r="J4388" i="3" s="1"/>
  <c r="F4389" i="3"/>
  <c r="J4389" i="3" s="1"/>
  <c r="F4390" i="3"/>
  <c r="J4390" i="3" s="1"/>
  <c r="F4391" i="3"/>
  <c r="J4391" i="3" s="1"/>
  <c r="F4392" i="3"/>
  <c r="J4392" i="3" s="1"/>
  <c r="F4393" i="3"/>
  <c r="J4393" i="3" s="1"/>
  <c r="F4394" i="3"/>
  <c r="J4394" i="3" s="1"/>
  <c r="F4395" i="3"/>
  <c r="J4395" i="3" s="1"/>
  <c r="F4396" i="3"/>
  <c r="J4396" i="3" s="1"/>
  <c r="F4397" i="3"/>
  <c r="J4397" i="3" s="1"/>
  <c r="F4398" i="3"/>
  <c r="J4398" i="3" s="1"/>
  <c r="F4399" i="3"/>
  <c r="J4399" i="3" s="1"/>
  <c r="F4400" i="3"/>
  <c r="J4400" i="3" s="1"/>
  <c r="F4401" i="3"/>
  <c r="J4401" i="3" s="1"/>
  <c r="F4402" i="3"/>
  <c r="J4402" i="3" s="1"/>
  <c r="F4403" i="3"/>
  <c r="J4403" i="3" s="1"/>
  <c r="F4404" i="3"/>
  <c r="J4404" i="3" s="1"/>
  <c r="F4405" i="3"/>
  <c r="J4405" i="3" s="1"/>
  <c r="F4406" i="3"/>
  <c r="J4406" i="3" s="1"/>
  <c r="F4407" i="3"/>
  <c r="J4407" i="3" s="1"/>
  <c r="F4408" i="3"/>
  <c r="J4408" i="3" s="1"/>
  <c r="F4409" i="3"/>
  <c r="J4409" i="3" s="1"/>
  <c r="F4410" i="3"/>
  <c r="J4410" i="3" s="1"/>
  <c r="F4411" i="3"/>
  <c r="J4411" i="3" s="1"/>
  <c r="F4412" i="3"/>
  <c r="J4412" i="3" s="1"/>
  <c r="F4413" i="3"/>
  <c r="J4413" i="3" s="1"/>
  <c r="F4414" i="3"/>
  <c r="J4414" i="3" s="1"/>
  <c r="F4415" i="3"/>
  <c r="J4415" i="3" s="1"/>
  <c r="F4416" i="3"/>
  <c r="J4416" i="3" s="1"/>
  <c r="F4417" i="3"/>
  <c r="J4417" i="3" s="1"/>
  <c r="F4418" i="3"/>
  <c r="J4418" i="3" s="1"/>
  <c r="F4419" i="3"/>
  <c r="J4419" i="3" s="1"/>
  <c r="F4420" i="3"/>
  <c r="J4420" i="3" s="1"/>
  <c r="F4421" i="3"/>
  <c r="J4421" i="3" s="1"/>
  <c r="F4422" i="3"/>
  <c r="J4422" i="3" s="1"/>
  <c r="F4423" i="3"/>
  <c r="J4423" i="3" s="1"/>
  <c r="F4424" i="3"/>
  <c r="J4424" i="3" s="1"/>
  <c r="F4425" i="3"/>
  <c r="J4425" i="3" s="1"/>
  <c r="F4426" i="3"/>
  <c r="J4426" i="3" s="1"/>
  <c r="F4427" i="3"/>
  <c r="J4427" i="3" s="1"/>
  <c r="F4428" i="3"/>
  <c r="J4428" i="3" s="1"/>
  <c r="F4429" i="3"/>
  <c r="J4429" i="3" s="1"/>
  <c r="F4430" i="3"/>
  <c r="J4430" i="3" s="1"/>
  <c r="F4431" i="3"/>
  <c r="J4431" i="3" s="1"/>
  <c r="F4432" i="3"/>
  <c r="J4432" i="3" s="1"/>
  <c r="F4433" i="3"/>
  <c r="J4433" i="3" s="1"/>
  <c r="F4434" i="3"/>
  <c r="J4434" i="3" s="1"/>
  <c r="F4435" i="3"/>
  <c r="J4435" i="3" s="1"/>
  <c r="F4436" i="3"/>
  <c r="J4436" i="3" s="1"/>
  <c r="F4437" i="3"/>
  <c r="J4437" i="3" s="1"/>
  <c r="F4438" i="3"/>
  <c r="J4438" i="3" s="1"/>
  <c r="F4439" i="3"/>
  <c r="J4439" i="3" s="1"/>
  <c r="F4440" i="3"/>
  <c r="J4440" i="3" s="1"/>
  <c r="F4441" i="3"/>
  <c r="J4441" i="3" s="1"/>
  <c r="F4442" i="3"/>
  <c r="J4442" i="3" s="1"/>
  <c r="F4443" i="3"/>
  <c r="J4443" i="3" s="1"/>
  <c r="F4444" i="3"/>
  <c r="J4444" i="3" s="1"/>
  <c r="F4445" i="3"/>
  <c r="J4445" i="3" s="1"/>
  <c r="F4446" i="3"/>
  <c r="J4446" i="3" s="1"/>
  <c r="F4447" i="3"/>
  <c r="J4447" i="3" s="1"/>
  <c r="F4448" i="3"/>
  <c r="J4448" i="3" s="1"/>
  <c r="F4449" i="3"/>
  <c r="J4449" i="3" s="1"/>
  <c r="F4450" i="3"/>
  <c r="J4450" i="3" s="1"/>
  <c r="F4451" i="3"/>
  <c r="J4451" i="3" s="1"/>
  <c r="F4452" i="3"/>
  <c r="J4452" i="3" s="1"/>
  <c r="F4453" i="3"/>
  <c r="J4453" i="3" s="1"/>
  <c r="F4454" i="3"/>
  <c r="J4454" i="3" s="1"/>
  <c r="F4455" i="3"/>
  <c r="J4455" i="3" s="1"/>
  <c r="F4456" i="3"/>
  <c r="J4456" i="3" s="1"/>
  <c r="F4457" i="3"/>
  <c r="J4457" i="3" s="1"/>
  <c r="F4458" i="3"/>
  <c r="J4458" i="3" s="1"/>
  <c r="F4459" i="3"/>
  <c r="J4459" i="3" s="1"/>
  <c r="F4460" i="3"/>
  <c r="J4460" i="3" s="1"/>
  <c r="F4461" i="3"/>
  <c r="J4461" i="3" s="1"/>
  <c r="F4462" i="3"/>
  <c r="J4462" i="3" s="1"/>
  <c r="F4463" i="3"/>
  <c r="J4463" i="3" s="1"/>
  <c r="F4464" i="3"/>
  <c r="J4464" i="3" s="1"/>
  <c r="F4465" i="3"/>
  <c r="J4465" i="3" s="1"/>
  <c r="F4466" i="3"/>
  <c r="J4466" i="3" s="1"/>
  <c r="F4467" i="3"/>
  <c r="J4467" i="3" s="1"/>
  <c r="F4468" i="3"/>
  <c r="J4468" i="3" s="1"/>
  <c r="F4469" i="3"/>
  <c r="J4469" i="3" s="1"/>
  <c r="F4470" i="3"/>
  <c r="J4470" i="3" s="1"/>
  <c r="F4471" i="3"/>
  <c r="J4471" i="3" s="1"/>
  <c r="F4472" i="3"/>
  <c r="J4472" i="3" s="1"/>
  <c r="F4473" i="3"/>
  <c r="J4473" i="3" s="1"/>
  <c r="F4474" i="3"/>
  <c r="J4474" i="3" s="1"/>
  <c r="F4475" i="3"/>
  <c r="J4475" i="3" s="1"/>
  <c r="F4476" i="3"/>
  <c r="J4476" i="3" s="1"/>
  <c r="F4477" i="3"/>
  <c r="J4477" i="3" s="1"/>
  <c r="F4478" i="3"/>
  <c r="J4478" i="3" s="1"/>
  <c r="F4479" i="3"/>
  <c r="J4479" i="3" s="1"/>
  <c r="F4480" i="3"/>
  <c r="J4480" i="3" s="1"/>
  <c r="F4481" i="3"/>
  <c r="J4481" i="3" s="1"/>
  <c r="F4482" i="3"/>
  <c r="J4482" i="3" s="1"/>
  <c r="F4483" i="3"/>
  <c r="J4483" i="3" s="1"/>
  <c r="F4484" i="3"/>
  <c r="J4484" i="3" s="1"/>
  <c r="F4485" i="3"/>
  <c r="J4485" i="3" s="1"/>
  <c r="F4486" i="3"/>
  <c r="J4486" i="3" s="1"/>
  <c r="F4487" i="3"/>
  <c r="J4487" i="3" s="1"/>
  <c r="F4488" i="3"/>
  <c r="J4488" i="3" s="1"/>
  <c r="F4489" i="3"/>
  <c r="J4489" i="3" s="1"/>
  <c r="F4490" i="3"/>
  <c r="J4490" i="3" s="1"/>
  <c r="F4491" i="3"/>
  <c r="J4491" i="3" s="1"/>
  <c r="F4492" i="3"/>
  <c r="J4492" i="3" s="1"/>
  <c r="F4493" i="3"/>
  <c r="J4493" i="3" s="1"/>
  <c r="F4494" i="3"/>
  <c r="J4494" i="3" s="1"/>
  <c r="F4495" i="3"/>
  <c r="J4495" i="3" s="1"/>
  <c r="F4496" i="3"/>
  <c r="J4496" i="3" s="1"/>
  <c r="F4497" i="3"/>
  <c r="J4497" i="3" s="1"/>
  <c r="F4498" i="3"/>
  <c r="J4498" i="3" s="1"/>
  <c r="F4499" i="3"/>
  <c r="J4499" i="3" s="1"/>
  <c r="F4500" i="3"/>
  <c r="J4500" i="3" s="1"/>
  <c r="F4501" i="3"/>
  <c r="J4501" i="3" s="1"/>
  <c r="F4502" i="3"/>
  <c r="J4502" i="3" s="1"/>
  <c r="F4503" i="3"/>
  <c r="J4503" i="3" s="1"/>
  <c r="F4504" i="3"/>
  <c r="J4504" i="3" s="1"/>
  <c r="F4505" i="3"/>
  <c r="J4505" i="3" s="1"/>
  <c r="F4506" i="3"/>
  <c r="J4506" i="3" s="1"/>
  <c r="F4507" i="3"/>
  <c r="J4507" i="3" s="1"/>
  <c r="F4508" i="3"/>
  <c r="J4508" i="3" s="1"/>
  <c r="F4509" i="3"/>
  <c r="J4509" i="3" s="1"/>
  <c r="F4510" i="3"/>
  <c r="J4510" i="3" s="1"/>
  <c r="F4511" i="3"/>
  <c r="J4511" i="3" s="1"/>
  <c r="F4512" i="3"/>
  <c r="J4512" i="3" s="1"/>
  <c r="F4513" i="3"/>
  <c r="J4513" i="3" s="1"/>
  <c r="F4514" i="3"/>
  <c r="J4514" i="3" s="1"/>
  <c r="F4515" i="3"/>
  <c r="J4515" i="3" s="1"/>
  <c r="F4516" i="3"/>
  <c r="J4516" i="3" s="1"/>
  <c r="F4517" i="3"/>
  <c r="J4517" i="3" s="1"/>
  <c r="F4518" i="3"/>
  <c r="J4518" i="3" s="1"/>
  <c r="F4519" i="3"/>
  <c r="J4519" i="3" s="1"/>
  <c r="F4520" i="3"/>
  <c r="J4520" i="3" s="1"/>
  <c r="F4521" i="3"/>
  <c r="J4521" i="3" s="1"/>
  <c r="F4522" i="3"/>
  <c r="J4522" i="3" s="1"/>
  <c r="F4523" i="3"/>
  <c r="J4523" i="3" s="1"/>
  <c r="F4524" i="3"/>
  <c r="J4524" i="3" s="1"/>
  <c r="F4525" i="3"/>
  <c r="J4525" i="3" s="1"/>
  <c r="F4526" i="3"/>
  <c r="J4526" i="3" s="1"/>
  <c r="F4527" i="3"/>
  <c r="J4527" i="3" s="1"/>
  <c r="F4528" i="3"/>
  <c r="J4528" i="3" s="1"/>
  <c r="F4529" i="3"/>
  <c r="J4529" i="3" s="1"/>
  <c r="F4530" i="3"/>
  <c r="J4530" i="3" s="1"/>
  <c r="F4531" i="3"/>
  <c r="J4531" i="3" s="1"/>
  <c r="F4532" i="3"/>
  <c r="J4532" i="3" s="1"/>
  <c r="F4533" i="3"/>
  <c r="J4533" i="3" s="1"/>
  <c r="F4534" i="3"/>
  <c r="J4534" i="3" s="1"/>
  <c r="F4535" i="3"/>
  <c r="J4535" i="3" s="1"/>
  <c r="F4536" i="3"/>
  <c r="J4536" i="3" s="1"/>
  <c r="F4537" i="3"/>
  <c r="J4537" i="3" s="1"/>
  <c r="F4538" i="3"/>
  <c r="J4538" i="3" s="1"/>
  <c r="F4539" i="3"/>
  <c r="J4539" i="3" s="1"/>
  <c r="F4540" i="3"/>
  <c r="J4540" i="3" s="1"/>
  <c r="F4541" i="3"/>
  <c r="J4541" i="3" s="1"/>
  <c r="F4542" i="3"/>
  <c r="J4542" i="3" s="1"/>
  <c r="F4543" i="3"/>
  <c r="J4543" i="3" s="1"/>
  <c r="F4544" i="3"/>
  <c r="J4544" i="3" s="1"/>
  <c r="F4545" i="3"/>
  <c r="J4545" i="3" s="1"/>
  <c r="F4546" i="3"/>
  <c r="J4546" i="3" s="1"/>
  <c r="F4547" i="3"/>
  <c r="J4547" i="3" s="1"/>
  <c r="F4548" i="3"/>
  <c r="J4548" i="3" s="1"/>
  <c r="F4549" i="3"/>
  <c r="J4549" i="3" s="1"/>
  <c r="F4550" i="3"/>
  <c r="J4550" i="3" s="1"/>
  <c r="F4551" i="3"/>
  <c r="J4551" i="3" s="1"/>
  <c r="F4552" i="3"/>
  <c r="J4552" i="3" s="1"/>
  <c r="F4553" i="3"/>
  <c r="J4553" i="3" s="1"/>
  <c r="F4554" i="3"/>
  <c r="J4554" i="3" s="1"/>
  <c r="F4555" i="3"/>
  <c r="J4555" i="3" s="1"/>
  <c r="F4556" i="3"/>
  <c r="J4556" i="3" s="1"/>
  <c r="F4557" i="3"/>
  <c r="J4557" i="3" s="1"/>
  <c r="F4558" i="3"/>
  <c r="J4558" i="3" s="1"/>
  <c r="F4559" i="3"/>
  <c r="J4559" i="3" s="1"/>
  <c r="F4560" i="3"/>
  <c r="J4560" i="3" s="1"/>
  <c r="F4561" i="3"/>
  <c r="J4561" i="3" s="1"/>
  <c r="F4562" i="3"/>
  <c r="J4562" i="3" s="1"/>
  <c r="F4563" i="3"/>
  <c r="J4563" i="3" s="1"/>
  <c r="F4564" i="3"/>
  <c r="J4564" i="3" s="1"/>
  <c r="F4565" i="3"/>
  <c r="J4565" i="3" s="1"/>
  <c r="F4566" i="3"/>
  <c r="J4566" i="3" s="1"/>
  <c r="F4567" i="3"/>
  <c r="J4567" i="3" s="1"/>
  <c r="F4568" i="3"/>
  <c r="J4568" i="3" s="1"/>
  <c r="F4569" i="3"/>
  <c r="J4569" i="3" s="1"/>
  <c r="F4570" i="3"/>
  <c r="J4570" i="3" s="1"/>
  <c r="F4571" i="3"/>
  <c r="J4571" i="3" s="1"/>
  <c r="F4572" i="3"/>
  <c r="J4572" i="3" s="1"/>
  <c r="F4573" i="3"/>
  <c r="J4573" i="3" s="1"/>
  <c r="F4574" i="3"/>
  <c r="J4574" i="3" s="1"/>
  <c r="F4575" i="3"/>
  <c r="J4575" i="3" s="1"/>
  <c r="F4576" i="3"/>
  <c r="J4576" i="3" s="1"/>
  <c r="F4577" i="3"/>
  <c r="J4577" i="3" s="1"/>
  <c r="F4578" i="3"/>
  <c r="J4578" i="3" s="1"/>
  <c r="F4579" i="3"/>
  <c r="J4579" i="3" s="1"/>
  <c r="F4580" i="3"/>
  <c r="J4580" i="3" s="1"/>
  <c r="F4581" i="3"/>
  <c r="J4581" i="3" s="1"/>
  <c r="F4582" i="3"/>
  <c r="J4582" i="3" s="1"/>
  <c r="F4583" i="3"/>
  <c r="J4583" i="3" s="1"/>
  <c r="F4584" i="3"/>
  <c r="J4584" i="3" s="1"/>
  <c r="F4585" i="3"/>
  <c r="J4585" i="3" s="1"/>
  <c r="F4586" i="3"/>
  <c r="J4586" i="3" s="1"/>
  <c r="F4587" i="3"/>
  <c r="J4587" i="3" s="1"/>
  <c r="F4588" i="3"/>
  <c r="J4588" i="3" s="1"/>
  <c r="F4589" i="3"/>
  <c r="J4589" i="3" s="1"/>
  <c r="F4590" i="3"/>
  <c r="J4590" i="3" s="1"/>
  <c r="F4591" i="3"/>
  <c r="J4591" i="3" s="1"/>
  <c r="F4592" i="3"/>
  <c r="J4592" i="3" s="1"/>
  <c r="F4593" i="3"/>
  <c r="J4593" i="3" s="1"/>
  <c r="F4594" i="3"/>
  <c r="J4594" i="3" s="1"/>
  <c r="F4595" i="3"/>
  <c r="J4595" i="3" s="1"/>
  <c r="F4596" i="3"/>
  <c r="J4596" i="3" s="1"/>
  <c r="F4597" i="3"/>
  <c r="J4597" i="3" s="1"/>
  <c r="F4598" i="3"/>
  <c r="J4598" i="3" s="1"/>
  <c r="F4599" i="3"/>
  <c r="J4599" i="3" s="1"/>
  <c r="F4600" i="3"/>
  <c r="J4600" i="3" s="1"/>
  <c r="F4601" i="3"/>
  <c r="J4601" i="3" s="1"/>
  <c r="F4602" i="3"/>
  <c r="J4602" i="3" s="1"/>
  <c r="F4603" i="3"/>
  <c r="J4603" i="3" s="1"/>
  <c r="F4604" i="3"/>
  <c r="J4604" i="3" s="1"/>
  <c r="F4605" i="3"/>
  <c r="J4605" i="3" s="1"/>
  <c r="F4606" i="3"/>
  <c r="J4606" i="3" s="1"/>
  <c r="F4607" i="3"/>
  <c r="J4607" i="3" s="1"/>
  <c r="F4608" i="3"/>
  <c r="J4608" i="3" s="1"/>
  <c r="F4609" i="3"/>
  <c r="J4609" i="3" s="1"/>
  <c r="F4610" i="3"/>
  <c r="J4610" i="3" s="1"/>
  <c r="F4611" i="3"/>
  <c r="J4611" i="3" s="1"/>
  <c r="F4612" i="3"/>
  <c r="J4612" i="3" s="1"/>
  <c r="F4613" i="3"/>
  <c r="J4613" i="3" s="1"/>
  <c r="F4614" i="3"/>
  <c r="J4614" i="3" s="1"/>
  <c r="F4615" i="3"/>
  <c r="J4615" i="3" s="1"/>
  <c r="F4616" i="3"/>
  <c r="J4616" i="3" s="1"/>
  <c r="F4617" i="3"/>
  <c r="J4617" i="3" s="1"/>
  <c r="F4618" i="3"/>
  <c r="J4618" i="3" s="1"/>
  <c r="F4619" i="3"/>
  <c r="J4619" i="3" s="1"/>
  <c r="F4620" i="3"/>
  <c r="J4620" i="3" s="1"/>
  <c r="F4621" i="3"/>
  <c r="J4621" i="3" s="1"/>
  <c r="F4622" i="3"/>
  <c r="J4622" i="3" s="1"/>
  <c r="F4623" i="3"/>
  <c r="J4623" i="3" s="1"/>
  <c r="F4624" i="3"/>
  <c r="J4624" i="3" s="1"/>
  <c r="F4625" i="3"/>
  <c r="J4625" i="3" s="1"/>
  <c r="F4626" i="3"/>
  <c r="J4626" i="3" s="1"/>
  <c r="F4627" i="3"/>
  <c r="J4627" i="3" s="1"/>
  <c r="F4628" i="3"/>
  <c r="J4628" i="3" s="1"/>
  <c r="F4629" i="3"/>
  <c r="J4629" i="3" s="1"/>
  <c r="F4630" i="3"/>
  <c r="J4630" i="3" s="1"/>
  <c r="F4631" i="3"/>
  <c r="J4631" i="3" s="1"/>
  <c r="F4632" i="3"/>
  <c r="J4632" i="3" s="1"/>
  <c r="F4633" i="3"/>
  <c r="J4633" i="3" s="1"/>
  <c r="F4634" i="3"/>
  <c r="J4634" i="3" s="1"/>
  <c r="F4635" i="3"/>
  <c r="J4635" i="3" s="1"/>
  <c r="F4636" i="3"/>
  <c r="J4636" i="3" s="1"/>
  <c r="F4637" i="3"/>
  <c r="J4637" i="3" s="1"/>
  <c r="F4638" i="3"/>
  <c r="J4638" i="3" s="1"/>
  <c r="F4639" i="3"/>
  <c r="J4639" i="3" s="1"/>
  <c r="F4640" i="3"/>
  <c r="J4640" i="3" s="1"/>
  <c r="F4641" i="3"/>
  <c r="J4641" i="3" s="1"/>
  <c r="F4642" i="3"/>
  <c r="J4642" i="3" s="1"/>
  <c r="F4643" i="3"/>
  <c r="J4643" i="3" s="1"/>
  <c r="F4644" i="3"/>
  <c r="J4644" i="3" s="1"/>
  <c r="F4645" i="3"/>
  <c r="J4645" i="3" s="1"/>
  <c r="F4646" i="3"/>
  <c r="J4646" i="3" s="1"/>
  <c r="F4647" i="3"/>
  <c r="J4647" i="3" s="1"/>
  <c r="F4648" i="3"/>
  <c r="J4648" i="3" s="1"/>
  <c r="F4649" i="3"/>
  <c r="J4649" i="3" s="1"/>
  <c r="F4650" i="3"/>
  <c r="J4650" i="3" s="1"/>
  <c r="F4651" i="3"/>
  <c r="J4651" i="3" s="1"/>
  <c r="F4652" i="3"/>
  <c r="J4652" i="3" s="1"/>
  <c r="F4653" i="3"/>
  <c r="J4653" i="3" s="1"/>
  <c r="F4654" i="3"/>
  <c r="J4654" i="3" s="1"/>
  <c r="F4655" i="3"/>
  <c r="J4655" i="3" s="1"/>
  <c r="F4656" i="3"/>
  <c r="J4656" i="3" s="1"/>
  <c r="F4657" i="3"/>
  <c r="J4657" i="3" s="1"/>
  <c r="F4658" i="3"/>
  <c r="J4658" i="3" s="1"/>
  <c r="F4659" i="3"/>
  <c r="J4659" i="3" s="1"/>
  <c r="F4660" i="3"/>
  <c r="J4660" i="3" s="1"/>
  <c r="F4661" i="3"/>
  <c r="J4661" i="3" s="1"/>
  <c r="F4662" i="3"/>
  <c r="J4662" i="3" s="1"/>
  <c r="F4663" i="3"/>
  <c r="J4663" i="3" s="1"/>
  <c r="F4664" i="3"/>
  <c r="J4664" i="3" s="1"/>
  <c r="F4665" i="3"/>
  <c r="J4665" i="3" s="1"/>
  <c r="F4666" i="3"/>
  <c r="J4666" i="3" s="1"/>
  <c r="F4667" i="3"/>
  <c r="J4667" i="3" s="1"/>
  <c r="F4668" i="3"/>
  <c r="J4668" i="3" s="1"/>
  <c r="F4669" i="3"/>
  <c r="J4669" i="3" s="1"/>
  <c r="F4670" i="3"/>
  <c r="J4670" i="3" s="1"/>
  <c r="F4671" i="3"/>
  <c r="J4671" i="3" s="1"/>
  <c r="F4672" i="3"/>
  <c r="J4672" i="3" s="1"/>
  <c r="F4673" i="3"/>
  <c r="J4673" i="3" s="1"/>
  <c r="F4674" i="3"/>
  <c r="J4674" i="3" s="1"/>
  <c r="F4675" i="3"/>
  <c r="J4675" i="3" s="1"/>
  <c r="F4676" i="3"/>
  <c r="J4676" i="3" s="1"/>
  <c r="F4677" i="3"/>
  <c r="J4677" i="3" s="1"/>
  <c r="F4678" i="3"/>
  <c r="J4678" i="3" s="1"/>
  <c r="F4679" i="3"/>
  <c r="J4679" i="3" s="1"/>
  <c r="F4680" i="3"/>
  <c r="J4680" i="3" s="1"/>
  <c r="F4681" i="3"/>
  <c r="J4681" i="3" s="1"/>
  <c r="F4682" i="3"/>
  <c r="J4682" i="3" s="1"/>
  <c r="F4683" i="3"/>
  <c r="J4683" i="3" s="1"/>
  <c r="F4684" i="3"/>
  <c r="J4684" i="3" s="1"/>
  <c r="F4685" i="3"/>
  <c r="J4685" i="3" s="1"/>
  <c r="F4686" i="3"/>
  <c r="J4686" i="3" s="1"/>
  <c r="F4687" i="3"/>
  <c r="J4687" i="3" s="1"/>
  <c r="F4688" i="3"/>
  <c r="J4688" i="3" s="1"/>
  <c r="F4689" i="3"/>
  <c r="J4689" i="3" s="1"/>
  <c r="F4690" i="3"/>
  <c r="J4690" i="3" s="1"/>
  <c r="F4691" i="3"/>
  <c r="J4691" i="3" s="1"/>
  <c r="F4692" i="3"/>
  <c r="J4692" i="3" s="1"/>
  <c r="F4693" i="3"/>
  <c r="J4693" i="3" s="1"/>
  <c r="F4694" i="3"/>
  <c r="J4694" i="3" s="1"/>
  <c r="F4695" i="3"/>
  <c r="J4695" i="3" s="1"/>
  <c r="F4696" i="3"/>
  <c r="J4696" i="3" s="1"/>
  <c r="F4697" i="3"/>
  <c r="J4697" i="3" s="1"/>
  <c r="F4698" i="3"/>
  <c r="J4698" i="3" s="1"/>
  <c r="F4699" i="3"/>
  <c r="J4699" i="3" s="1"/>
  <c r="F4700" i="3"/>
  <c r="J4700" i="3" s="1"/>
  <c r="F4701" i="3"/>
  <c r="J4701" i="3" s="1"/>
  <c r="F4702" i="3"/>
  <c r="J4702" i="3" s="1"/>
  <c r="F4703" i="3"/>
  <c r="J4703" i="3" s="1"/>
  <c r="F4704" i="3"/>
  <c r="J4704" i="3" s="1"/>
  <c r="F4705" i="3"/>
  <c r="J4705" i="3" s="1"/>
  <c r="F4706" i="3"/>
  <c r="J4706" i="3" s="1"/>
  <c r="F4707" i="3"/>
  <c r="J4707" i="3" s="1"/>
  <c r="F4708" i="3"/>
  <c r="J4708" i="3" s="1"/>
  <c r="F4709" i="3"/>
  <c r="J4709" i="3" s="1"/>
  <c r="F4710" i="3"/>
  <c r="J4710" i="3" s="1"/>
  <c r="F4711" i="3"/>
  <c r="J4711" i="3" s="1"/>
  <c r="F4712" i="3"/>
  <c r="J4712" i="3" s="1"/>
  <c r="F4713" i="3"/>
  <c r="J4713" i="3" s="1"/>
  <c r="F4714" i="3"/>
  <c r="J4714" i="3" s="1"/>
  <c r="F4715" i="3"/>
  <c r="J4715" i="3" s="1"/>
  <c r="F4716" i="3"/>
  <c r="J4716" i="3" s="1"/>
  <c r="F4717" i="3"/>
  <c r="J4717" i="3" s="1"/>
  <c r="F4718" i="3"/>
  <c r="J4718" i="3" s="1"/>
  <c r="F4719" i="3"/>
  <c r="J4719" i="3" s="1"/>
  <c r="F4720" i="3"/>
  <c r="J4720" i="3" s="1"/>
  <c r="F4721" i="3"/>
  <c r="J4721" i="3" s="1"/>
  <c r="F4722" i="3"/>
  <c r="J4722" i="3" s="1"/>
  <c r="F4723" i="3"/>
  <c r="J4723" i="3" s="1"/>
  <c r="F4724" i="3"/>
  <c r="J4724" i="3" s="1"/>
  <c r="F4725" i="3"/>
  <c r="J4725" i="3" s="1"/>
  <c r="F4726" i="3"/>
  <c r="J4726" i="3" s="1"/>
  <c r="F4727" i="3"/>
  <c r="J4727" i="3" s="1"/>
  <c r="F4728" i="3"/>
  <c r="J4728" i="3" s="1"/>
  <c r="F4729" i="3"/>
  <c r="J4729" i="3" s="1"/>
  <c r="F4730" i="3"/>
  <c r="J4730" i="3" s="1"/>
  <c r="F4731" i="3"/>
  <c r="J4731" i="3" s="1"/>
  <c r="F4732" i="3"/>
  <c r="J4732" i="3" s="1"/>
  <c r="F4733" i="3"/>
  <c r="J4733" i="3" s="1"/>
  <c r="F4734" i="3"/>
  <c r="J4734" i="3" s="1"/>
  <c r="F4735" i="3"/>
  <c r="J4735" i="3" s="1"/>
  <c r="F4736" i="3"/>
  <c r="J4736" i="3" s="1"/>
  <c r="F4737" i="3"/>
  <c r="J4737" i="3" s="1"/>
  <c r="F4738" i="3"/>
  <c r="J4738" i="3" s="1"/>
  <c r="F4739" i="3"/>
  <c r="J4739" i="3" s="1"/>
  <c r="F4740" i="3"/>
  <c r="J4740" i="3" s="1"/>
  <c r="F4741" i="3"/>
  <c r="J4741" i="3" s="1"/>
  <c r="F4742" i="3"/>
  <c r="J4742" i="3" s="1"/>
  <c r="F4743" i="3"/>
  <c r="J4743" i="3" s="1"/>
  <c r="F4744" i="3"/>
  <c r="J4744" i="3" s="1"/>
  <c r="F4745" i="3"/>
  <c r="J4745" i="3" s="1"/>
  <c r="F4746" i="3"/>
  <c r="J4746" i="3" s="1"/>
  <c r="F4747" i="3"/>
  <c r="J4747" i="3" s="1"/>
  <c r="F4748" i="3"/>
  <c r="J4748" i="3" s="1"/>
  <c r="F4749" i="3"/>
  <c r="J4749" i="3" s="1"/>
  <c r="F4750" i="3"/>
  <c r="J4750" i="3" s="1"/>
  <c r="F4751" i="3"/>
  <c r="J4751" i="3" s="1"/>
  <c r="F4752" i="3"/>
  <c r="J4752" i="3" s="1"/>
  <c r="F4753" i="3"/>
  <c r="J4753" i="3" s="1"/>
  <c r="F4754" i="3"/>
  <c r="J4754" i="3" s="1"/>
  <c r="F4755" i="3"/>
  <c r="J4755" i="3" s="1"/>
  <c r="F4756" i="3"/>
  <c r="J4756" i="3" s="1"/>
  <c r="F4757" i="3"/>
  <c r="J4757" i="3" s="1"/>
  <c r="F4758" i="3"/>
  <c r="J4758" i="3" s="1"/>
  <c r="F4759" i="3"/>
  <c r="J4759" i="3" s="1"/>
  <c r="F4760" i="3"/>
  <c r="J4760" i="3" s="1"/>
  <c r="F4761" i="3"/>
  <c r="J4761" i="3" s="1"/>
  <c r="F4762" i="3"/>
  <c r="J4762" i="3" s="1"/>
  <c r="F4763" i="3"/>
  <c r="J4763" i="3" s="1"/>
  <c r="F4764" i="3"/>
  <c r="J4764" i="3" s="1"/>
  <c r="F4765" i="3"/>
  <c r="J4765" i="3" s="1"/>
  <c r="F4766" i="3"/>
  <c r="J4766" i="3" s="1"/>
  <c r="F4767" i="3"/>
  <c r="J4767" i="3" s="1"/>
  <c r="F4768" i="3"/>
  <c r="J4768" i="3" s="1"/>
  <c r="F4769" i="3"/>
  <c r="J4769" i="3" s="1"/>
  <c r="F4770" i="3"/>
  <c r="J4770" i="3" s="1"/>
  <c r="F4771" i="3"/>
  <c r="J4771" i="3" s="1"/>
  <c r="F4772" i="3"/>
  <c r="J4772" i="3" s="1"/>
  <c r="F4773" i="3"/>
  <c r="J4773" i="3" s="1"/>
  <c r="F4774" i="3"/>
  <c r="J4774" i="3" s="1"/>
  <c r="F4775" i="3"/>
  <c r="J4775" i="3" s="1"/>
  <c r="F4776" i="3"/>
  <c r="J4776" i="3" s="1"/>
  <c r="F4777" i="3"/>
  <c r="J4777" i="3" s="1"/>
  <c r="F4778" i="3"/>
  <c r="J4778" i="3" s="1"/>
  <c r="F4779" i="3"/>
  <c r="J4779" i="3" s="1"/>
  <c r="F4780" i="3"/>
  <c r="J4780" i="3" s="1"/>
  <c r="F4781" i="3"/>
  <c r="J4781" i="3" s="1"/>
  <c r="F4782" i="3"/>
  <c r="J4782" i="3" s="1"/>
  <c r="F4783" i="3"/>
  <c r="J4783" i="3" s="1"/>
  <c r="F4784" i="3"/>
  <c r="J4784" i="3" s="1"/>
  <c r="F4785" i="3"/>
  <c r="J4785" i="3" s="1"/>
  <c r="F4786" i="3"/>
  <c r="J4786" i="3" s="1"/>
  <c r="F4787" i="3"/>
  <c r="J4787" i="3" s="1"/>
  <c r="F4788" i="3"/>
  <c r="J4788" i="3" s="1"/>
  <c r="F4789" i="3"/>
  <c r="J4789" i="3" s="1"/>
  <c r="F4790" i="3"/>
  <c r="J4790" i="3" s="1"/>
  <c r="F4791" i="3"/>
  <c r="J4791" i="3" s="1"/>
  <c r="F4792" i="3"/>
  <c r="J4792" i="3" s="1"/>
  <c r="F4793" i="3"/>
  <c r="J4793" i="3" s="1"/>
  <c r="F4794" i="3"/>
  <c r="J4794" i="3" s="1"/>
  <c r="F4795" i="3"/>
  <c r="J4795" i="3" s="1"/>
  <c r="F4796" i="3"/>
  <c r="J4796" i="3" s="1"/>
  <c r="F4797" i="3"/>
  <c r="J4797" i="3" s="1"/>
  <c r="F4798" i="3"/>
  <c r="J4798" i="3" s="1"/>
  <c r="F4799" i="3"/>
  <c r="J4799" i="3" s="1"/>
  <c r="F4800" i="3"/>
  <c r="J4800" i="3" s="1"/>
  <c r="F4801" i="3"/>
  <c r="J4801" i="3" s="1"/>
  <c r="F4802" i="3"/>
  <c r="J4802" i="3" s="1"/>
  <c r="F4803" i="3"/>
  <c r="J4803" i="3" s="1"/>
  <c r="F4804" i="3"/>
  <c r="J4804" i="3" s="1"/>
  <c r="F4805" i="3"/>
  <c r="J4805" i="3" s="1"/>
  <c r="F4806" i="3"/>
  <c r="J4806" i="3" s="1"/>
  <c r="F4807" i="3"/>
  <c r="J4807" i="3" s="1"/>
  <c r="F4808" i="3"/>
  <c r="J4808" i="3" s="1"/>
  <c r="F4809" i="3"/>
  <c r="J4809" i="3" s="1"/>
  <c r="F4810" i="3"/>
  <c r="J4810" i="3" s="1"/>
  <c r="F4811" i="3"/>
  <c r="J4811" i="3" s="1"/>
  <c r="F4812" i="3"/>
  <c r="J4812" i="3" s="1"/>
  <c r="F4813" i="3"/>
  <c r="J4813" i="3" s="1"/>
  <c r="F4814" i="3"/>
  <c r="J4814" i="3" s="1"/>
  <c r="F4815" i="3"/>
  <c r="J4815" i="3" s="1"/>
  <c r="F4816" i="3"/>
  <c r="J4816" i="3" s="1"/>
  <c r="F4817" i="3"/>
  <c r="J4817" i="3" s="1"/>
  <c r="F4818" i="3"/>
  <c r="J4818" i="3" s="1"/>
  <c r="F4819" i="3"/>
  <c r="J4819" i="3" s="1"/>
  <c r="F4820" i="3"/>
  <c r="J4820" i="3" s="1"/>
  <c r="F4821" i="3"/>
  <c r="J4821" i="3" s="1"/>
  <c r="F4822" i="3"/>
  <c r="J4822" i="3" s="1"/>
  <c r="F4823" i="3"/>
  <c r="J4823" i="3" s="1"/>
  <c r="F4824" i="3"/>
  <c r="J4824" i="3" s="1"/>
  <c r="F4825" i="3"/>
  <c r="J4825" i="3" s="1"/>
  <c r="F4826" i="3"/>
  <c r="J4826" i="3" s="1"/>
  <c r="F4827" i="3"/>
  <c r="J4827" i="3" s="1"/>
  <c r="F4828" i="3"/>
  <c r="J4828" i="3" s="1"/>
  <c r="F4829" i="3"/>
  <c r="J4829" i="3" s="1"/>
  <c r="F4830" i="3"/>
  <c r="J4830" i="3" s="1"/>
  <c r="F4831" i="3"/>
  <c r="J4831" i="3" s="1"/>
  <c r="F4832" i="3"/>
  <c r="J4832" i="3" s="1"/>
  <c r="F4833" i="3"/>
  <c r="J4833" i="3" s="1"/>
  <c r="F4834" i="3"/>
  <c r="J4834" i="3" s="1"/>
  <c r="F4835" i="3"/>
  <c r="J4835" i="3" s="1"/>
  <c r="F4836" i="3"/>
  <c r="J4836" i="3" s="1"/>
  <c r="F4837" i="3"/>
  <c r="J4837" i="3" s="1"/>
  <c r="F4838" i="3"/>
  <c r="J4838" i="3" s="1"/>
  <c r="F4839" i="3"/>
  <c r="J4839" i="3" s="1"/>
  <c r="F4840" i="3"/>
  <c r="J4840" i="3" s="1"/>
  <c r="F4841" i="3"/>
  <c r="J4841" i="3" s="1"/>
  <c r="F4842" i="3"/>
  <c r="J4842" i="3" s="1"/>
  <c r="F4843" i="3"/>
  <c r="J4843" i="3" s="1"/>
  <c r="F4844" i="3"/>
  <c r="J4844" i="3" s="1"/>
  <c r="F4845" i="3"/>
  <c r="J4845" i="3" s="1"/>
  <c r="F4846" i="3"/>
  <c r="J4846" i="3" s="1"/>
  <c r="F4847" i="3"/>
  <c r="J4847" i="3" s="1"/>
  <c r="F4848" i="3"/>
  <c r="J4848" i="3" s="1"/>
  <c r="F4849" i="3"/>
  <c r="J4849" i="3" s="1"/>
  <c r="F4850" i="3"/>
  <c r="J4850" i="3" s="1"/>
  <c r="F4851" i="3"/>
  <c r="J4851" i="3" s="1"/>
  <c r="F4852" i="3"/>
  <c r="J4852" i="3" s="1"/>
  <c r="F4853" i="3"/>
  <c r="J4853" i="3" s="1"/>
  <c r="F4854" i="3"/>
  <c r="J4854" i="3" s="1"/>
  <c r="F4855" i="3"/>
  <c r="J4855" i="3" s="1"/>
  <c r="F4856" i="3"/>
  <c r="J4856" i="3" s="1"/>
  <c r="F4857" i="3"/>
  <c r="J4857" i="3" s="1"/>
  <c r="F4858" i="3"/>
  <c r="J4858" i="3" s="1"/>
  <c r="F4859" i="3"/>
  <c r="J4859" i="3" s="1"/>
  <c r="F4860" i="3"/>
  <c r="J4860" i="3" s="1"/>
  <c r="F4861" i="3"/>
  <c r="J4861" i="3" s="1"/>
  <c r="F4862" i="3"/>
  <c r="J4862" i="3" s="1"/>
  <c r="F4863" i="3"/>
  <c r="J4863" i="3" s="1"/>
  <c r="F4864" i="3"/>
  <c r="J4864" i="3" s="1"/>
  <c r="F4865" i="3"/>
  <c r="J4865" i="3" s="1"/>
  <c r="F4866" i="3"/>
  <c r="J4866" i="3" s="1"/>
  <c r="F4867" i="3"/>
  <c r="J4867" i="3" s="1"/>
  <c r="F4868" i="3"/>
  <c r="J4868" i="3" s="1"/>
  <c r="F4869" i="3"/>
  <c r="J4869" i="3" s="1"/>
  <c r="F4870" i="3"/>
  <c r="J4870" i="3" s="1"/>
  <c r="F4871" i="3"/>
  <c r="J4871" i="3" s="1"/>
  <c r="F4872" i="3"/>
  <c r="J4872" i="3" s="1"/>
  <c r="F4873" i="3"/>
  <c r="J4873" i="3" s="1"/>
  <c r="F4874" i="3"/>
  <c r="J4874" i="3" s="1"/>
  <c r="F4875" i="3"/>
  <c r="J4875" i="3" s="1"/>
  <c r="F4876" i="3"/>
  <c r="J4876" i="3" s="1"/>
  <c r="F4877" i="3"/>
  <c r="J4877" i="3" s="1"/>
  <c r="F4878" i="3"/>
  <c r="J4878" i="3" s="1"/>
  <c r="F4879" i="3"/>
  <c r="J4879" i="3" s="1"/>
  <c r="F4880" i="3"/>
  <c r="J4880" i="3" s="1"/>
  <c r="F4881" i="3"/>
  <c r="J4881" i="3" s="1"/>
  <c r="F4882" i="3"/>
  <c r="J4882" i="3" s="1"/>
  <c r="F4883" i="3"/>
  <c r="J4883" i="3" s="1"/>
  <c r="F4884" i="3"/>
  <c r="J4884" i="3" s="1"/>
  <c r="F4885" i="3"/>
  <c r="J4885" i="3" s="1"/>
  <c r="F4886" i="3"/>
  <c r="J4886" i="3" s="1"/>
  <c r="F4887" i="3"/>
  <c r="J4887" i="3" s="1"/>
  <c r="F4888" i="3"/>
  <c r="J4888" i="3" s="1"/>
  <c r="F4889" i="3"/>
  <c r="J4889" i="3" s="1"/>
  <c r="F4890" i="3"/>
  <c r="J4890" i="3" s="1"/>
  <c r="F4891" i="3"/>
  <c r="J4891" i="3" s="1"/>
  <c r="F4892" i="3"/>
  <c r="J4892" i="3" s="1"/>
  <c r="F4893" i="3"/>
  <c r="J4893" i="3" s="1"/>
  <c r="F4894" i="3"/>
  <c r="J4894" i="3" s="1"/>
  <c r="F4895" i="3"/>
  <c r="J4895" i="3" s="1"/>
  <c r="F4896" i="3"/>
  <c r="J4896" i="3" s="1"/>
  <c r="F4897" i="3"/>
  <c r="J4897" i="3" s="1"/>
  <c r="F4898" i="3"/>
  <c r="J4898" i="3" s="1"/>
  <c r="F4899" i="3"/>
  <c r="J4899" i="3" s="1"/>
  <c r="F4900" i="3"/>
  <c r="J4900" i="3" s="1"/>
  <c r="F4901" i="3"/>
  <c r="J4901" i="3" s="1"/>
  <c r="F4902" i="3"/>
  <c r="J4902" i="3" s="1"/>
  <c r="F4903" i="3"/>
  <c r="J4903" i="3" s="1"/>
  <c r="F4904" i="3"/>
  <c r="J4904" i="3" s="1"/>
  <c r="F4905" i="3"/>
  <c r="J4905" i="3" s="1"/>
  <c r="F4906" i="3"/>
  <c r="J4906" i="3" s="1"/>
  <c r="F4907" i="3"/>
  <c r="J4907" i="3" s="1"/>
  <c r="F4908" i="3"/>
  <c r="J4908" i="3" s="1"/>
  <c r="F4909" i="3"/>
  <c r="J4909" i="3" s="1"/>
  <c r="F4910" i="3"/>
  <c r="J4910" i="3" s="1"/>
  <c r="F4911" i="3"/>
  <c r="J4911" i="3" s="1"/>
  <c r="F4912" i="3"/>
  <c r="J4912" i="3" s="1"/>
  <c r="F4913" i="3"/>
  <c r="J4913" i="3" s="1"/>
  <c r="F4914" i="3"/>
  <c r="J4914" i="3" s="1"/>
  <c r="F4915" i="3"/>
  <c r="J4915" i="3" s="1"/>
  <c r="F4916" i="3"/>
  <c r="J4916" i="3" s="1"/>
  <c r="F4917" i="3"/>
  <c r="J4917" i="3" s="1"/>
  <c r="F4918" i="3"/>
  <c r="J4918" i="3" s="1"/>
  <c r="F4919" i="3"/>
  <c r="J4919" i="3" s="1"/>
  <c r="F4920" i="3"/>
  <c r="J4920" i="3" s="1"/>
  <c r="F4921" i="3"/>
  <c r="J4921" i="3" s="1"/>
  <c r="F4922" i="3"/>
  <c r="J4922" i="3" s="1"/>
  <c r="F4923" i="3"/>
  <c r="J4923" i="3" s="1"/>
  <c r="F4924" i="3"/>
  <c r="J4924" i="3" s="1"/>
  <c r="F4925" i="3"/>
  <c r="J4925" i="3" s="1"/>
  <c r="F4926" i="3"/>
  <c r="J4926" i="3" s="1"/>
  <c r="F4927" i="3"/>
  <c r="J4927" i="3" s="1"/>
  <c r="F4928" i="3"/>
  <c r="J4928" i="3" s="1"/>
  <c r="F4929" i="3"/>
  <c r="J4929" i="3" s="1"/>
  <c r="F4930" i="3"/>
  <c r="J4930" i="3" s="1"/>
  <c r="F4931" i="3"/>
  <c r="J4931" i="3" s="1"/>
  <c r="F4932" i="3"/>
  <c r="J4932" i="3" s="1"/>
  <c r="F4933" i="3"/>
  <c r="J4933" i="3" s="1"/>
  <c r="F4934" i="3"/>
  <c r="J4934" i="3" s="1"/>
  <c r="F4935" i="3"/>
  <c r="J4935" i="3" s="1"/>
  <c r="F4936" i="3"/>
  <c r="J4936" i="3" s="1"/>
  <c r="F4937" i="3"/>
  <c r="J4937" i="3" s="1"/>
  <c r="F4938" i="3"/>
  <c r="J4938" i="3" s="1"/>
  <c r="F4939" i="3"/>
  <c r="J4939" i="3" s="1"/>
  <c r="F4940" i="3"/>
  <c r="J4940" i="3" s="1"/>
  <c r="F4941" i="3"/>
  <c r="J4941" i="3" s="1"/>
  <c r="F4942" i="3"/>
  <c r="J4942" i="3" s="1"/>
  <c r="F4943" i="3"/>
  <c r="J4943" i="3" s="1"/>
  <c r="F4944" i="3"/>
  <c r="J4944" i="3" s="1"/>
  <c r="F4945" i="3"/>
  <c r="J4945" i="3" s="1"/>
  <c r="F4946" i="3"/>
  <c r="J4946" i="3" s="1"/>
  <c r="F4947" i="3"/>
  <c r="J4947" i="3" s="1"/>
  <c r="F4948" i="3"/>
  <c r="J4948" i="3" s="1"/>
  <c r="F4949" i="3"/>
  <c r="J4949" i="3" s="1"/>
  <c r="F4950" i="3"/>
  <c r="J4950" i="3" s="1"/>
  <c r="F4951" i="3"/>
  <c r="J4951" i="3" s="1"/>
  <c r="F4952" i="3"/>
  <c r="J4952" i="3" s="1"/>
  <c r="F4953" i="3"/>
  <c r="J4953" i="3" s="1"/>
  <c r="F4954" i="3"/>
  <c r="J4954" i="3" s="1"/>
  <c r="F4955" i="3"/>
  <c r="J4955" i="3" s="1"/>
  <c r="F4956" i="3"/>
  <c r="J4956" i="3" s="1"/>
  <c r="F4957" i="3"/>
  <c r="J4957" i="3" s="1"/>
  <c r="F4958" i="3"/>
  <c r="J4958" i="3" s="1"/>
  <c r="F4959" i="3"/>
  <c r="J4959" i="3" s="1"/>
  <c r="F4960" i="3"/>
  <c r="J4960" i="3" s="1"/>
  <c r="F4961" i="3"/>
  <c r="J4961" i="3" s="1"/>
  <c r="F4962" i="3"/>
  <c r="J4962" i="3" s="1"/>
  <c r="F4963" i="3"/>
  <c r="J4963" i="3" s="1"/>
  <c r="F4964" i="3"/>
  <c r="J4964" i="3" s="1"/>
  <c r="F4965" i="3"/>
  <c r="J4965" i="3" s="1"/>
  <c r="F4966" i="3"/>
  <c r="J4966" i="3" s="1"/>
  <c r="F4967" i="3"/>
  <c r="J4967" i="3" s="1"/>
  <c r="F4968" i="3"/>
  <c r="J4968" i="3" s="1"/>
  <c r="F4969" i="3"/>
  <c r="J4969" i="3" s="1"/>
  <c r="F4970" i="3"/>
  <c r="J4970" i="3" s="1"/>
  <c r="F4971" i="3"/>
  <c r="J4971" i="3" s="1"/>
  <c r="F4972" i="3"/>
  <c r="J4972" i="3" s="1"/>
  <c r="F4973" i="3"/>
  <c r="J4973" i="3" s="1"/>
  <c r="F4974" i="3"/>
  <c r="J4974" i="3" s="1"/>
  <c r="F4975" i="3"/>
  <c r="J4975" i="3" s="1"/>
  <c r="F4976" i="3"/>
  <c r="J4976" i="3" s="1"/>
  <c r="F4977" i="3"/>
  <c r="J4977" i="3" s="1"/>
  <c r="F4978" i="3"/>
  <c r="J4978" i="3" s="1"/>
  <c r="F4979" i="3"/>
  <c r="J4979" i="3" s="1"/>
  <c r="F4980" i="3"/>
  <c r="J4980" i="3" s="1"/>
  <c r="F4981" i="3"/>
  <c r="J4981" i="3" s="1"/>
  <c r="F4982" i="3"/>
  <c r="J4982" i="3" s="1"/>
  <c r="F4983" i="3"/>
  <c r="J4983" i="3" s="1"/>
  <c r="F4984" i="3"/>
  <c r="J4984" i="3" s="1"/>
  <c r="F4985" i="3"/>
  <c r="J4985" i="3" s="1"/>
  <c r="F4986" i="3"/>
  <c r="J4986" i="3" s="1"/>
  <c r="F4987" i="3"/>
  <c r="J4987" i="3" s="1"/>
  <c r="F4988" i="3"/>
  <c r="J4988" i="3" s="1"/>
  <c r="F4989" i="3"/>
  <c r="J4989" i="3" s="1"/>
  <c r="F4990" i="3"/>
  <c r="J4990" i="3" s="1"/>
  <c r="F4991" i="3"/>
  <c r="J4991" i="3" s="1"/>
  <c r="F4992" i="3"/>
  <c r="J4992" i="3" s="1"/>
  <c r="F4993" i="3"/>
  <c r="J4993" i="3" s="1"/>
  <c r="F4994" i="3"/>
  <c r="J4994" i="3" s="1"/>
  <c r="F4995" i="3"/>
  <c r="J4995" i="3" s="1"/>
  <c r="F4996" i="3"/>
  <c r="J4996" i="3" s="1"/>
  <c r="F4997" i="3"/>
  <c r="J4997" i="3" s="1"/>
  <c r="F4998" i="3"/>
  <c r="J4998" i="3" s="1"/>
  <c r="F4999" i="3"/>
  <c r="J4999" i="3" s="1"/>
  <c r="F5000" i="3"/>
  <c r="J5000" i="3" s="1"/>
  <c r="F5001" i="3"/>
  <c r="J5001" i="3" s="1"/>
  <c r="F5002" i="3"/>
  <c r="J5002" i="3" s="1"/>
  <c r="F5003" i="3"/>
  <c r="J5003" i="3" s="1"/>
  <c r="F5004" i="3"/>
  <c r="J5004" i="3" s="1"/>
  <c r="F5005" i="3"/>
  <c r="J5005" i="3" s="1"/>
  <c r="F5006" i="3"/>
  <c r="J5006" i="3" s="1"/>
  <c r="F5007" i="3"/>
  <c r="J5007" i="3" s="1"/>
  <c r="F5008" i="3"/>
  <c r="J5008" i="3" s="1"/>
  <c r="F5009" i="3"/>
  <c r="J5009" i="3" s="1"/>
  <c r="F5010" i="3"/>
  <c r="J5010" i="3" s="1"/>
  <c r="F5011" i="3"/>
  <c r="J5011" i="3" s="1"/>
  <c r="F5012" i="3"/>
  <c r="J5012" i="3" s="1"/>
  <c r="F5013" i="3"/>
  <c r="J5013" i="3" s="1"/>
  <c r="F5014" i="3"/>
  <c r="J5014" i="3" s="1"/>
  <c r="F5015" i="3"/>
  <c r="J5015" i="3" s="1"/>
  <c r="F5016" i="3"/>
  <c r="J5016" i="3" s="1"/>
  <c r="F5017" i="3"/>
  <c r="J5017" i="3" s="1"/>
  <c r="F5018" i="3"/>
  <c r="J5018" i="3" s="1"/>
  <c r="F5019" i="3"/>
  <c r="J5019" i="3" s="1"/>
  <c r="F5020" i="3"/>
  <c r="J5020" i="3" s="1"/>
  <c r="F5021" i="3"/>
  <c r="J5021" i="3" s="1"/>
  <c r="F5022" i="3"/>
  <c r="J5022" i="3" s="1"/>
  <c r="F5023" i="3"/>
  <c r="J5023" i="3" s="1"/>
  <c r="F5024" i="3"/>
  <c r="J5024" i="3" s="1"/>
  <c r="F5025" i="3"/>
  <c r="J5025" i="3" s="1"/>
  <c r="F5026" i="3"/>
  <c r="J5026" i="3" s="1"/>
  <c r="F5027" i="3"/>
  <c r="J5027" i="3" s="1"/>
  <c r="F5028" i="3"/>
  <c r="J5028" i="3" s="1"/>
  <c r="F5029" i="3"/>
  <c r="J5029" i="3" s="1"/>
  <c r="F5030" i="3"/>
  <c r="J5030" i="3" s="1"/>
  <c r="F5031" i="3"/>
  <c r="J5031" i="3" s="1"/>
  <c r="F5032" i="3"/>
  <c r="J5032" i="3" s="1"/>
  <c r="F5033" i="3"/>
  <c r="J5033" i="3" s="1"/>
  <c r="F5034" i="3"/>
  <c r="J5034" i="3" s="1"/>
  <c r="F5035" i="3"/>
  <c r="J5035" i="3" s="1"/>
  <c r="F5036" i="3"/>
  <c r="J5036" i="3" s="1"/>
  <c r="F5037" i="3"/>
  <c r="J5037" i="3" s="1"/>
  <c r="F5038" i="3"/>
  <c r="J5038" i="3" s="1"/>
  <c r="F5039" i="3"/>
  <c r="J5039" i="3" s="1"/>
  <c r="F5040" i="3"/>
  <c r="J5040" i="3" s="1"/>
  <c r="F5041" i="3"/>
  <c r="J5041" i="3" s="1"/>
  <c r="F5042" i="3"/>
  <c r="J5042" i="3" s="1"/>
  <c r="F5043" i="3"/>
  <c r="J5043" i="3" s="1"/>
  <c r="F5044" i="3"/>
  <c r="J5044" i="3" s="1"/>
  <c r="F5045" i="3"/>
  <c r="J5045" i="3" s="1"/>
  <c r="F5046" i="3"/>
  <c r="J5046" i="3" s="1"/>
  <c r="F5047" i="3"/>
  <c r="J5047" i="3" s="1"/>
  <c r="F5048" i="3"/>
  <c r="J5048" i="3" s="1"/>
  <c r="F5049" i="3"/>
  <c r="J5049" i="3" s="1"/>
  <c r="F5050" i="3"/>
  <c r="J5050" i="3" s="1"/>
  <c r="F5051" i="3"/>
  <c r="J5051" i="3" s="1"/>
  <c r="F5052" i="3"/>
  <c r="J5052" i="3" s="1"/>
  <c r="F5053" i="3"/>
  <c r="J5053" i="3" s="1"/>
  <c r="F5054" i="3"/>
  <c r="J5054" i="3" s="1"/>
  <c r="F5055" i="3"/>
  <c r="J5055" i="3" s="1"/>
  <c r="F5056" i="3"/>
  <c r="J5056" i="3" s="1"/>
  <c r="F5057" i="3"/>
  <c r="J5057" i="3" s="1"/>
  <c r="F5058" i="3"/>
  <c r="J5058" i="3" s="1"/>
  <c r="F5059" i="3"/>
  <c r="J5059" i="3" s="1"/>
  <c r="F5060" i="3"/>
  <c r="J5060" i="3" s="1"/>
  <c r="F5061" i="3"/>
  <c r="J5061" i="3" s="1"/>
  <c r="F5062" i="3"/>
  <c r="J5062" i="3" s="1"/>
  <c r="F5063" i="3"/>
  <c r="J5063" i="3" s="1"/>
  <c r="F5064" i="3"/>
  <c r="J5064" i="3" s="1"/>
  <c r="F5065" i="3"/>
  <c r="J5065" i="3" s="1"/>
  <c r="F5066" i="3"/>
  <c r="J5066" i="3" s="1"/>
  <c r="F5067" i="3"/>
  <c r="J5067" i="3" s="1"/>
  <c r="F5068" i="3"/>
  <c r="J5068" i="3" s="1"/>
  <c r="F5069" i="3"/>
  <c r="J5069" i="3" s="1"/>
  <c r="F5070" i="3"/>
  <c r="J5070" i="3" s="1"/>
  <c r="F5071" i="3"/>
  <c r="J5071" i="3" s="1"/>
  <c r="F5072" i="3"/>
  <c r="J5072" i="3" s="1"/>
  <c r="F5073" i="3"/>
  <c r="J5073" i="3" s="1"/>
  <c r="F5074" i="3"/>
  <c r="J5074" i="3" s="1"/>
  <c r="F5075" i="3"/>
  <c r="J5075" i="3" s="1"/>
  <c r="F5076" i="3"/>
  <c r="J5076" i="3" s="1"/>
  <c r="F5077" i="3"/>
  <c r="J5077" i="3" s="1"/>
  <c r="F5078" i="3"/>
  <c r="J5078" i="3" s="1"/>
  <c r="F5079" i="3"/>
  <c r="J5079" i="3" s="1"/>
  <c r="F5080" i="3"/>
  <c r="J5080" i="3" s="1"/>
  <c r="F5081" i="3"/>
  <c r="J5081" i="3" s="1"/>
  <c r="F5082" i="3"/>
  <c r="J5082" i="3" s="1"/>
  <c r="F5083" i="3"/>
  <c r="J5083" i="3" s="1"/>
  <c r="F5084" i="3"/>
  <c r="J5084" i="3" s="1"/>
  <c r="F5085" i="3"/>
  <c r="J5085" i="3" s="1"/>
  <c r="F5086" i="3"/>
  <c r="J5086" i="3" s="1"/>
  <c r="F5087" i="3"/>
  <c r="J5087" i="3" s="1"/>
  <c r="F5088" i="3"/>
  <c r="J5088" i="3" s="1"/>
  <c r="F5089" i="3"/>
  <c r="J5089" i="3" s="1"/>
  <c r="F5090" i="3"/>
  <c r="J5090" i="3" s="1"/>
  <c r="F5091" i="3"/>
  <c r="J5091" i="3" s="1"/>
  <c r="F5092" i="3"/>
  <c r="J5092" i="3" s="1"/>
  <c r="F5093" i="3"/>
  <c r="J5093" i="3" s="1"/>
  <c r="F5094" i="3"/>
  <c r="J5094" i="3" s="1"/>
  <c r="F5095" i="3"/>
  <c r="J5095" i="3" s="1"/>
  <c r="F5096" i="3"/>
  <c r="J5096" i="3" s="1"/>
  <c r="F5097" i="3"/>
  <c r="J5097" i="3" s="1"/>
  <c r="F5098" i="3"/>
  <c r="J5098" i="3" s="1"/>
  <c r="F5099" i="3"/>
  <c r="J5099" i="3" s="1"/>
  <c r="F5100" i="3"/>
  <c r="J5100" i="3" s="1"/>
  <c r="F5101" i="3"/>
  <c r="J5101" i="3" s="1"/>
  <c r="F5102" i="3"/>
  <c r="J5102" i="3" s="1"/>
  <c r="F5103" i="3"/>
  <c r="J5103" i="3" s="1"/>
  <c r="F5104" i="3"/>
  <c r="J5104" i="3" s="1"/>
  <c r="F5105" i="3"/>
  <c r="J5105" i="3" s="1"/>
  <c r="F5106" i="3"/>
  <c r="J5106" i="3" s="1"/>
  <c r="F5107" i="3"/>
  <c r="J5107" i="3" s="1"/>
  <c r="F5108" i="3"/>
  <c r="J5108" i="3" s="1"/>
  <c r="F5109" i="3"/>
  <c r="J5109" i="3" s="1"/>
  <c r="F5110" i="3"/>
  <c r="J5110" i="3" s="1"/>
  <c r="F5111" i="3"/>
  <c r="J5111" i="3" s="1"/>
  <c r="F5112" i="3"/>
  <c r="J5112" i="3" s="1"/>
  <c r="F5113" i="3"/>
  <c r="J5113" i="3" s="1"/>
  <c r="F5114" i="3"/>
  <c r="J5114" i="3" s="1"/>
  <c r="F5115" i="3"/>
  <c r="J5115" i="3" s="1"/>
  <c r="F5116" i="3"/>
  <c r="J5116" i="3" s="1"/>
  <c r="F5117" i="3"/>
  <c r="J5117" i="3" s="1"/>
  <c r="F5118" i="3"/>
  <c r="J5118" i="3" s="1"/>
  <c r="F5119" i="3"/>
  <c r="J5119" i="3" s="1"/>
  <c r="F5120" i="3"/>
  <c r="J5120" i="3" s="1"/>
  <c r="F5121" i="3"/>
  <c r="J5121" i="3" s="1"/>
  <c r="F5122" i="3"/>
  <c r="J5122" i="3" s="1"/>
  <c r="F5123" i="3"/>
  <c r="J5123" i="3" s="1"/>
  <c r="F5124" i="3"/>
  <c r="J5124" i="3" s="1"/>
  <c r="F5125" i="3"/>
  <c r="J5125" i="3" s="1"/>
  <c r="F5126" i="3"/>
  <c r="J5126" i="3" s="1"/>
  <c r="F5127" i="3"/>
  <c r="J5127" i="3" s="1"/>
  <c r="F5128" i="3"/>
  <c r="J5128" i="3" s="1"/>
  <c r="F5129" i="3"/>
  <c r="J5129" i="3" s="1"/>
  <c r="F5130" i="3"/>
  <c r="J5130" i="3" s="1"/>
  <c r="F5131" i="3"/>
  <c r="J5131" i="3" s="1"/>
  <c r="F5132" i="3"/>
  <c r="J5132" i="3" s="1"/>
  <c r="F5133" i="3"/>
  <c r="J5133" i="3" s="1"/>
  <c r="F5134" i="3"/>
  <c r="J5134" i="3" s="1"/>
  <c r="F5135" i="3"/>
  <c r="J5135" i="3" s="1"/>
  <c r="F5136" i="3"/>
  <c r="J5136" i="3" s="1"/>
  <c r="F5137" i="3"/>
  <c r="J5137" i="3" s="1"/>
  <c r="F5138" i="3"/>
  <c r="J5138" i="3" s="1"/>
  <c r="F5139" i="3"/>
  <c r="J5139" i="3" s="1"/>
  <c r="F5140" i="3"/>
  <c r="J5140" i="3" s="1"/>
  <c r="F5141" i="3"/>
  <c r="J5141" i="3" s="1"/>
  <c r="F5142" i="3"/>
  <c r="J5142" i="3" s="1"/>
  <c r="F5143" i="3"/>
  <c r="J5143" i="3" s="1"/>
  <c r="F5144" i="3"/>
  <c r="J5144" i="3" s="1"/>
  <c r="F5145" i="3"/>
  <c r="J5145" i="3" s="1"/>
  <c r="F5146" i="3"/>
  <c r="J5146" i="3" s="1"/>
  <c r="F5147" i="3"/>
  <c r="J5147" i="3" s="1"/>
  <c r="F5148" i="3"/>
  <c r="J5148" i="3" s="1"/>
  <c r="F5149" i="3"/>
  <c r="J5149" i="3" s="1"/>
  <c r="F5150" i="3"/>
  <c r="J5150" i="3" s="1"/>
  <c r="F5151" i="3"/>
  <c r="J5151" i="3" s="1"/>
  <c r="F5152" i="3"/>
  <c r="J5152" i="3" s="1"/>
  <c r="F5153" i="3"/>
  <c r="J5153" i="3" s="1"/>
  <c r="F5154" i="3"/>
  <c r="J5154" i="3" s="1"/>
  <c r="F5155" i="3"/>
  <c r="J5155" i="3" s="1"/>
  <c r="F5156" i="3"/>
  <c r="J5156" i="3" s="1"/>
  <c r="F5157" i="3"/>
  <c r="J5157" i="3" s="1"/>
  <c r="F5158" i="3"/>
  <c r="J5158" i="3" s="1"/>
  <c r="F5159" i="3"/>
  <c r="J5159" i="3" s="1"/>
  <c r="F5160" i="3"/>
  <c r="J5160" i="3" s="1"/>
  <c r="F5161" i="3"/>
  <c r="J5161" i="3" s="1"/>
  <c r="F5162" i="3"/>
  <c r="J5162" i="3" s="1"/>
  <c r="F5163" i="3"/>
  <c r="J5163" i="3" s="1"/>
  <c r="F5164" i="3"/>
  <c r="J5164" i="3" s="1"/>
  <c r="F5165" i="3"/>
  <c r="J5165" i="3" s="1"/>
  <c r="F5166" i="3"/>
  <c r="J5166" i="3" s="1"/>
  <c r="F5167" i="3"/>
  <c r="J5167" i="3" s="1"/>
  <c r="F5168" i="3"/>
  <c r="J5168" i="3" s="1"/>
  <c r="F5169" i="3"/>
  <c r="J5169" i="3" s="1"/>
  <c r="F5170" i="3"/>
  <c r="J5170" i="3" s="1"/>
  <c r="F5171" i="3"/>
  <c r="J5171" i="3" s="1"/>
  <c r="F5172" i="3"/>
  <c r="J5172" i="3" s="1"/>
  <c r="F5173" i="3"/>
  <c r="J5173" i="3" s="1"/>
  <c r="F5174" i="3"/>
  <c r="J5174" i="3" s="1"/>
  <c r="F5175" i="3"/>
  <c r="J5175" i="3" s="1"/>
  <c r="F5176" i="3"/>
  <c r="J5176" i="3" s="1"/>
  <c r="F5177" i="3"/>
  <c r="J5177" i="3" s="1"/>
  <c r="F5178" i="3"/>
  <c r="J5178" i="3" s="1"/>
  <c r="F5179" i="3"/>
  <c r="J5179" i="3" s="1"/>
  <c r="F5180" i="3"/>
  <c r="J5180" i="3" s="1"/>
  <c r="F5181" i="3"/>
  <c r="J5181" i="3" s="1"/>
  <c r="F5182" i="3"/>
  <c r="J5182" i="3" s="1"/>
  <c r="F5183" i="3"/>
  <c r="J5183" i="3" s="1"/>
  <c r="F5184" i="3"/>
  <c r="J5184" i="3" s="1"/>
  <c r="F5185" i="3"/>
  <c r="J5185" i="3" s="1"/>
  <c r="F5186" i="3"/>
  <c r="J5186" i="3" s="1"/>
  <c r="F5187" i="3"/>
  <c r="J5187" i="3" s="1"/>
  <c r="F5188" i="3"/>
  <c r="J5188" i="3" s="1"/>
  <c r="F5189" i="3"/>
  <c r="J5189" i="3" s="1"/>
  <c r="F5190" i="3"/>
  <c r="J5190" i="3" s="1"/>
  <c r="F5191" i="3"/>
  <c r="J5191" i="3" s="1"/>
  <c r="F5192" i="3"/>
  <c r="J5192" i="3" s="1"/>
  <c r="F5193" i="3"/>
  <c r="J5193" i="3" s="1"/>
  <c r="F5194" i="3"/>
  <c r="J5194" i="3" s="1"/>
  <c r="F5195" i="3"/>
  <c r="J5195" i="3" s="1"/>
  <c r="F5196" i="3"/>
  <c r="J5196" i="3" s="1"/>
  <c r="F5197" i="3"/>
  <c r="J5197" i="3" s="1"/>
  <c r="F5198" i="3"/>
  <c r="J5198" i="3" s="1"/>
  <c r="F5199" i="3"/>
  <c r="J5199" i="3" s="1"/>
  <c r="F5200" i="3"/>
  <c r="J5200" i="3" s="1"/>
  <c r="F5201" i="3"/>
  <c r="J5201" i="3" s="1"/>
  <c r="F5202" i="3"/>
  <c r="J5202" i="3" s="1"/>
  <c r="F5203" i="3"/>
  <c r="J5203" i="3" s="1"/>
  <c r="F5204" i="3"/>
  <c r="J5204" i="3" s="1"/>
  <c r="F5205" i="3"/>
  <c r="J5205" i="3" s="1"/>
  <c r="F5206" i="3"/>
  <c r="J5206" i="3" s="1"/>
  <c r="F5207" i="3"/>
  <c r="J5207" i="3" s="1"/>
  <c r="F5208" i="3"/>
  <c r="J5208" i="3" s="1"/>
  <c r="F5209" i="3"/>
  <c r="J5209" i="3" s="1"/>
  <c r="F5210" i="3"/>
  <c r="J5210" i="3" s="1"/>
  <c r="F5211" i="3"/>
  <c r="J5211" i="3" s="1"/>
  <c r="F5212" i="3"/>
  <c r="J5212" i="3" s="1"/>
  <c r="F5213" i="3"/>
  <c r="J5213" i="3" s="1"/>
  <c r="F5214" i="3"/>
  <c r="J5214" i="3" s="1"/>
  <c r="F5215" i="3"/>
  <c r="J5215" i="3" s="1"/>
  <c r="F5216" i="3"/>
  <c r="J5216" i="3" s="1"/>
  <c r="F5217" i="3"/>
  <c r="J5217" i="3" s="1"/>
  <c r="F5218" i="3"/>
  <c r="J5218" i="3" s="1"/>
  <c r="F5219" i="3"/>
  <c r="J5219" i="3" s="1"/>
  <c r="F5220" i="3"/>
  <c r="J5220" i="3" s="1"/>
  <c r="F5221" i="3"/>
  <c r="J5221" i="3" s="1"/>
  <c r="F5222" i="3"/>
  <c r="J5222" i="3" s="1"/>
  <c r="F5223" i="3"/>
  <c r="J5223" i="3" s="1"/>
  <c r="F5224" i="3"/>
  <c r="J5224" i="3" s="1"/>
  <c r="F5225" i="3"/>
  <c r="J5225" i="3" s="1"/>
  <c r="F5226" i="3"/>
  <c r="J5226" i="3" s="1"/>
  <c r="F5227" i="3"/>
  <c r="J5227" i="3" s="1"/>
  <c r="F5228" i="3"/>
  <c r="J5228" i="3" s="1"/>
  <c r="F5229" i="3"/>
  <c r="J5229" i="3" s="1"/>
  <c r="F5230" i="3"/>
  <c r="J5230" i="3" s="1"/>
  <c r="F5231" i="3"/>
  <c r="J5231" i="3" s="1"/>
  <c r="F5232" i="3"/>
  <c r="J5232" i="3" s="1"/>
  <c r="F5233" i="3"/>
  <c r="J5233" i="3" s="1"/>
  <c r="F5234" i="3"/>
  <c r="J5234" i="3" s="1"/>
  <c r="F5235" i="3"/>
  <c r="J5235" i="3" s="1"/>
  <c r="F5236" i="3"/>
  <c r="J5236" i="3" s="1"/>
  <c r="F5237" i="3"/>
  <c r="J5237" i="3" s="1"/>
  <c r="F5238" i="3"/>
  <c r="J5238" i="3" s="1"/>
  <c r="F5239" i="3"/>
  <c r="J5239" i="3" s="1"/>
  <c r="F5240" i="3"/>
  <c r="J5240" i="3" s="1"/>
  <c r="F5241" i="3"/>
  <c r="J5241" i="3" s="1"/>
  <c r="F5242" i="3"/>
  <c r="J5242" i="3" s="1"/>
  <c r="F5243" i="3"/>
  <c r="J5243" i="3" s="1"/>
  <c r="F5244" i="3"/>
  <c r="J5244" i="3" s="1"/>
  <c r="F5245" i="3"/>
  <c r="J5245" i="3" s="1"/>
  <c r="F5246" i="3"/>
  <c r="J5246" i="3" s="1"/>
  <c r="F5247" i="3"/>
  <c r="J5247" i="3" s="1"/>
  <c r="F5248" i="3"/>
  <c r="J5248" i="3" s="1"/>
  <c r="F5249" i="3"/>
  <c r="J5249" i="3" s="1"/>
  <c r="F5250" i="3"/>
  <c r="J5250" i="3" s="1"/>
  <c r="F5251" i="3"/>
  <c r="J5251" i="3" s="1"/>
  <c r="F5252" i="3"/>
  <c r="J5252" i="3" s="1"/>
  <c r="F5253" i="3"/>
  <c r="J5253" i="3" s="1"/>
  <c r="F5254" i="3"/>
  <c r="J5254" i="3" s="1"/>
  <c r="F5255" i="3"/>
  <c r="J5255" i="3" s="1"/>
  <c r="F5256" i="3"/>
  <c r="J5256" i="3" s="1"/>
  <c r="F5257" i="3"/>
  <c r="J5257" i="3" s="1"/>
  <c r="F5258" i="3"/>
  <c r="J5258" i="3" s="1"/>
  <c r="F5259" i="3"/>
  <c r="J5259" i="3" s="1"/>
  <c r="F5260" i="3"/>
  <c r="J5260" i="3" s="1"/>
  <c r="F5261" i="3"/>
  <c r="J5261" i="3" s="1"/>
  <c r="F5262" i="3"/>
  <c r="J5262" i="3" s="1"/>
  <c r="F5263" i="3"/>
  <c r="J5263" i="3" s="1"/>
  <c r="F5264" i="3"/>
  <c r="J5264" i="3" s="1"/>
  <c r="F5265" i="3"/>
  <c r="J5265" i="3" s="1"/>
  <c r="F5266" i="3"/>
  <c r="J5266" i="3" s="1"/>
  <c r="F5267" i="3"/>
  <c r="J5267" i="3" s="1"/>
  <c r="F5268" i="3"/>
  <c r="J5268" i="3" s="1"/>
  <c r="F5269" i="3"/>
  <c r="J5269" i="3" s="1"/>
  <c r="F5270" i="3"/>
  <c r="J5270" i="3" s="1"/>
  <c r="F5271" i="3"/>
  <c r="J5271" i="3" s="1"/>
  <c r="F5272" i="3"/>
  <c r="J5272" i="3" s="1"/>
  <c r="F5273" i="3"/>
  <c r="J5273" i="3" s="1"/>
  <c r="F5274" i="3"/>
  <c r="J5274" i="3" s="1"/>
  <c r="F5275" i="3"/>
  <c r="J5275" i="3" s="1"/>
  <c r="F5276" i="3"/>
  <c r="J5276" i="3" s="1"/>
  <c r="F5277" i="3"/>
  <c r="J5277" i="3" s="1"/>
  <c r="F5278" i="3"/>
  <c r="J5278" i="3" s="1"/>
  <c r="F5279" i="3"/>
  <c r="J5279" i="3" s="1"/>
  <c r="F5280" i="3"/>
  <c r="J5280" i="3" s="1"/>
  <c r="F5281" i="3"/>
  <c r="J5281" i="3" s="1"/>
  <c r="F5282" i="3"/>
  <c r="J5282" i="3" s="1"/>
  <c r="F5283" i="3"/>
  <c r="J5283" i="3" s="1"/>
  <c r="F5284" i="3"/>
  <c r="J5284" i="3" s="1"/>
  <c r="F5285" i="3"/>
  <c r="J5285" i="3" s="1"/>
  <c r="F5286" i="3"/>
  <c r="J5286" i="3" s="1"/>
  <c r="F5287" i="3"/>
  <c r="J5287" i="3" s="1"/>
  <c r="F5288" i="3"/>
  <c r="J5288" i="3" s="1"/>
  <c r="F5289" i="3"/>
  <c r="J5289" i="3" s="1"/>
  <c r="F5290" i="3"/>
  <c r="J5290" i="3" s="1"/>
  <c r="F5291" i="3"/>
  <c r="J5291" i="3" s="1"/>
  <c r="F5292" i="3"/>
  <c r="J5292" i="3" s="1"/>
  <c r="F5293" i="3"/>
  <c r="J5293" i="3" s="1"/>
  <c r="F5294" i="3"/>
  <c r="J5294" i="3" s="1"/>
  <c r="F5295" i="3"/>
  <c r="J5295" i="3" s="1"/>
  <c r="F5296" i="3"/>
  <c r="J5296" i="3" s="1"/>
  <c r="F5297" i="3"/>
  <c r="J5297" i="3" s="1"/>
  <c r="F5298" i="3"/>
  <c r="J5298" i="3" s="1"/>
  <c r="F5299" i="3"/>
  <c r="J5299" i="3" s="1"/>
  <c r="F5300" i="3"/>
  <c r="J5300" i="3" s="1"/>
  <c r="F5301" i="3"/>
  <c r="J5301" i="3" s="1"/>
  <c r="F5302" i="3"/>
  <c r="J5302" i="3" s="1"/>
  <c r="F5303" i="3"/>
  <c r="J5303" i="3" s="1"/>
  <c r="F5304" i="3"/>
  <c r="J5304" i="3" s="1"/>
  <c r="F5305" i="3"/>
  <c r="J5305" i="3" s="1"/>
  <c r="F5306" i="3"/>
  <c r="J5306" i="3" s="1"/>
  <c r="F5307" i="3"/>
  <c r="J5307" i="3" s="1"/>
  <c r="F5308" i="3"/>
  <c r="J5308" i="3" s="1"/>
  <c r="F5309" i="3"/>
  <c r="J5309" i="3" s="1"/>
  <c r="F5310" i="3"/>
  <c r="J5310" i="3" s="1"/>
  <c r="F5311" i="3"/>
  <c r="J5311" i="3" s="1"/>
  <c r="F5312" i="3"/>
  <c r="J5312" i="3" s="1"/>
  <c r="F5313" i="3"/>
  <c r="J5313" i="3" s="1"/>
  <c r="F5314" i="3"/>
  <c r="J5314" i="3" s="1"/>
  <c r="F5315" i="3"/>
  <c r="J5315" i="3" s="1"/>
  <c r="F5316" i="3"/>
  <c r="J5316" i="3" s="1"/>
  <c r="F5317" i="3"/>
  <c r="J5317" i="3" s="1"/>
  <c r="F5318" i="3"/>
  <c r="J5318" i="3" s="1"/>
  <c r="F5319" i="3"/>
  <c r="J5319" i="3" s="1"/>
  <c r="F5320" i="3"/>
  <c r="J5320" i="3" s="1"/>
  <c r="F5321" i="3"/>
  <c r="J5321" i="3" s="1"/>
  <c r="F5322" i="3"/>
  <c r="J5322" i="3" s="1"/>
  <c r="F5323" i="3"/>
  <c r="J5323" i="3" s="1"/>
  <c r="F5324" i="3"/>
  <c r="J5324" i="3" s="1"/>
  <c r="F5325" i="3"/>
  <c r="J5325" i="3" s="1"/>
  <c r="F5326" i="3"/>
  <c r="J5326" i="3" s="1"/>
  <c r="F5327" i="3"/>
  <c r="J5327" i="3" s="1"/>
  <c r="F5328" i="3"/>
  <c r="J5328" i="3" s="1"/>
  <c r="F5329" i="3"/>
  <c r="J5329" i="3" s="1"/>
  <c r="F5330" i="3"/>
  <c r="J5330" i="3" s="1"/>
  <c r="F5331" i="3"/>
  <c r="J5331" i="3" s="1"/>
  <c r="F5332" i="3"/>
  <c r="J5332" i="3" s="1"/>
  <c r="F5333" i="3"/>
  <c r="J5333" i="3" s="1"/>
  <c r="F5334" i="3"/>
  <c r="J5334" i="3" s="1"/>
  <c r="F5335" i="3"/>
  <c r="J5335" i="3" s="1"/>
  <c r="F5336" i="3"/>
  <c r="J5336" i="3" s="1"/>
  <c r="F5337" i="3"/>
  <c r="J5337" i="3" s="1"/>
  <c r="F5338" i="3"/>
  <c r="J5338" i="3" s="1"/>
  <c r="F5339" i="3"/>
  <c r="J5339" i="3" s="1"/>
  <c r="F5340" i="3"/>
  <c r="J5340" i="3" s="1"/>
  <c r="F5341" i="3"/>
  <c r="J5341" i="3" s="1"/>
  <c r="F5342" i="3"/>
  <c r="J5342" i="3" s="1"/>
  <c r="F5343" i="3"/>
  <c r="J5343" i="3" s="1"/>
  <c r="F5344" i="3"/>
  <c r="J5344" i="3" s="1"/>
  <c r="F5345" i="3"/>
  <c r="J5345" i="3" s="1"/>
  <c r="F5346" i="3"/>
  <c r="J5346" i="3" s="1"/>
  <c r="F5347" i="3"/>
  <c r="J5347" i="3" s="1"/>
  <c r="F5348" i="3"/>
  <c r="J5348" i="3" s="1"/>
  <c r="F5349" i="3"/>
  <c r="J5349" i="3" s="1"/>
  <c r="F5350" i="3"/>
  <c r="J5350" i="3" s="1"/>
  <c r="F5351" i="3"/>
  <c r="J5351" i="3" s="1"/>
  <c r="F5352" i="3"/>
  <c r="J5352" i="3" s="1"/>
  <c r="F5353" i="3"/>
  <c r="J5353" i="3" s="1"/>
  <c r="F5354" i="3"/>
  <c r="J5354" i="3" s="1"/>
  <c r="F5355" i="3"/>
  <c r="J5355" i="3" s="1"/>
  <c r="F5356" i="3"/>
  <c r="J5356" i="3" s="1"/>
  <c r="F5357" i="3"/>
  <c r="J5357" i="3" s="1"/>
  <c r="F5358" i="3"/>
  <c r="J5358" i="3" s="1"/>
  <c r="F5359" i="3"/>
  <c r="J5359" i="3" s="1"/>
  <c r="F5360" i="3"/>
  <c r="J5360" i="3" s="1"/>
  <c r="F5361" i="3"/>
  <c r="J5361" i="3" s="1"/>
  <c r="F5362" i="3"/>
  <c r="J5362" i="3" s="1"/>
  <c r="F5363" i="3"/>
  <c r="J5363" i="3" s="1"/>
  <c r="F5364" i="3"/>
  <c r="J5364" i="3" s="1"/>
  <c r="F5365" i="3"/>
  <c r="J5365" i="3" s="1"/>
  <c r="F5366" i="3"/>
  <c r="J5366" i="3" s="1"/>
  <c r="F5367" i="3"/>
  <c r="J5367" i="3" s="1"/>
  <c r="F5368" i="3"/>
  <c r="J5368" i="3" s="1"/>
  <c r="F5369" i="3"/>
  <c r="J5369" i="3" s="1"/>
  <c r="F5370" i="3"/>
  <c r="J5370" i="3" s="1"/>
  <c r="F5371" i="3"/>
  <c r="J5371" i="3" s="1"/>
  <c r="F5372" i="3"/>
  <c r="J5372" i="3" s="1"/>
  <c r="F5373" i="3"/>
  <c r="J5373" i="3" s="1"/>
  <c r="F5374" i="3"/>
  <c r="J5374" i="3" s="1"/>
  <c r="F5375" i="3"/>
  <c r="J5375" i="3" s="1"/>
  <c r="F5376" i="3"/>
  <c r="J5376" i="3" s="1"/>
  <c r="F5377" i="3"/>
  <c r="J5377" i="3" s="1"/>
  <c r="F5378" i="3"/>
  <c r="J5378" i="3" s="1"/>
  <c r="F5379" i="3"/>
  <c r="J5379" i="3" s="1"/>
  <c r="F5380" i="3"/>
  <c r="J5380" i="3" s="1"/>
  <c r="F5381" i="3"/>
  <c r="J5381" i="3" s="1"/>
  <c r="F5382" i="3"/>
  <c r="J5382" i="3" s="1"/>
  <c r="F5383" i="3"/>
  <c r="J5383" i="3" s="1"/>
  <c r="F5384" i="3"/>
  <c r="J5384" i="3" s="1"/>
  <c r="F5385" i="3"/>
  <c r="J5385" i="3" s="1"/>
  <c r="F5386" i="3"/>
  <c r="J5386" i="3" s="1"/>
  <c r="F5387" i="3"/>
  <c r="J5387" i="3" s="1"/>
  <c r="F5388" i="3"/>
  <c r="J5388" i="3" s="1"/>
  <c r="F5389" i="3"/>
  <c r="J5389" i="3" s="1"/>
  <c r="F5390" i="3"/>
  <c r="J5390" i="3" s="1"/>
  <c r="F5391" i="3"/>
  <c r="J5391" i="3" s="1"/>
  <c r="F5392" i="3"/>
  <c r="J5392" i="3" s="1"/>
  <c r="F5393" i="3"/>
  <c r="J5393" i="3" s="1"/>
  <c r="F5394" i="3"/>
  <c r="J5394" i="3" s="1"/>
  <c r="F5395" i="3"/>
  <c r="J5395" i="3" s="1"/>
  <c r="F5396" i="3"/>
  <c r="J5396" i="3" s="1"/>
  <c r="F5397" i="3"/>
  <c r="J5397" i="3" s="1"/>
  <c r="F5398" i="3"/>
  <c r="J5398" i="3" s="1"/>
  <c r="F5399" i="3"/>
  <c r="J5399" i="3" s="1"/>
  <c r="F5400" i="3"/>
  <c r="J5400" i="3" s="1"/>
  <c r="F5401" i="3"/>
  <c r="J5401" i="3" s="1"/>
  <c r="F5402" i="3"/>
  <c r="J5402" i="3" s="1"/>
  <c r="F5403" i="3"/>
  <c r="J5403" i="3" s="1"/>
  <c r="F5404" i="3"/>
  <c r="J5404" i="3" s="1"/>
  <c r="F5405" i="3"/>
  <c r="J5405" i="3" s="1"/>
  <c r="F5406" i="3"/>
  <c r="J5406" i="3" s="1"/>
  <c r="F5407" i="3"/>
  <c r="J5407" i="3" s="1"/>
  <c r="F5408" i="3"/>
  <c r="J5408" i="3" s="1"/>
  <c r="F5409" i="3"/>
  <c r="J5409" i="3" s="1"/>
  <c r="F5410" i="3"/>
  <c r="J5410" i="3" s="1"/>
  <c r="F5411" i="3"/>
  <c r="J5411" i="3" s="1"/>
  <c r="F5412" i="3"/>
  <c r="J5412" i="3" s="1"/>
  <c r="F5413" i="3"/>
  <c r="J5413" i="3" s="1"/>
  <c r="F5414" i="3"/>
  <c r="J5414" i="3" s="1"/>
  <c r="F5415" i="3"/>
  <c r="J5415" i="3" s="1"/>
  <c r="F5416" i="3"/>
  <c r="J5416" i="3" s="1"/>
  <c r="F5417" i="3"/>
  <c r="J5417" i="3" s="1"/>
  <c r="F5418" i="3"/>
  <c r="J5418" i="3" s="1"/>
  <c r="F5419" i="3"/>
  <c r="J5419" i="3" s="1"/>
  <c r="F5420" i="3"/>
  <c r="J5420" i="3" s="1"/>
  <c r="F5421" i="3"/>
  <c r="J5421" i="3" s="1"/>
  <c r="F5422" i="3"/>
  <c r="J5422" i="3" s="1"/>
  <c r="F5423" i="3"/>
  <c r="J5423" i="3" s="1"/>
  <c r="F5424" i="3"/>
  <c r="J5424" i="3" s="1"/>
  <c r="F5425" i="3"/>
  <c r="J5425" i="3" s="1"/>
  <c r="F5426" i="3"/>
  <c r="J5426" i="3" s="1"/>
  <c r="F5427" i="3"/>
  <c r="J5427" i="3" s="1"/>
  <c r="F5428" i="3"/>
  <c r="J5428" i="3" s="1"/>
  <c r="F5429" i="3"/>
  <c r="J5429" i="3" s="1"/>
  <c r="F5430" i="3"/>
  <c r="J5430" i="3" s="1"/>
  <c r="F5431" i="3"/>
  <c r="J5431" i="3" s="1"/>
  <c r="F5432" i="3"/>
  <c r="J5432" i="3" s="1"/>
  <c r="F5433" i="3"/>
  <c r="J5433" i="3" s="1"/>
  <c r="F5434" i="3"/>
  <c r="J5434" i="3" s="1"/>
  <c r="F5435" i="3"/>
  <c r="J5435" i="3" s="1"/>
  <c r="F5436" i="3"/>
  <c r="J5436" i="3" s="1"/>
  <c r="F5437" i="3"/>
  <c r="J5437" i="3" s="1"/>
  <c r="F5438" i="3"/>
  <c r="J5438" i="3" s="1"/>
  <c r="F5439" i="3"/>
  <c r="J5439" i="3" s="1"/>
  <c r="F5440" i="3"/>
  <c r="J5440" i="3" s="1"/>
  <c r="F5441" i="3"/>
  <c r="J5441" i="3" s="1"/>
  <c r="F5442" i="3"/>
  <c r="J5442" i="3" s="1"/>
  <c r="F5443" i="3"/>
  <c r="J5443" i="3" s="1"/>
  <c r="F5444" i="3"/>
  <c r="J5444" i="3" s="1"/>
  <c r="F5445" i="3"/>
  <c r="J5445" i="3" s="1"/>
  <c r="F5446" i="3"/>
  <c r="J5446" i="3" s="1"/>
  <c r="F5447" i="3"/>
  <c r="J5447" i="3" s="1"/>
  <c r="F5448" i="3"/>
  <c r="J5448" i="3" s="1"/>
  <c r="F5449" i="3"/>
  <c r="J5449" i="3" s="1"/>
  <c r="F5450" i="3"/>
  <c r="J5450" i="3" s="1"/>
  <c r="F5451" i="3"/>
  <c r="J5451" i="3" s="1"/>
  <c r="F5452" i="3"/>
  <c r="J5452" i="3" s="1"/>
  <c r="F5453" i="3"/>
  <c r="J5453" i="3" s="1"/>
  <c r="F5454" i="3"/>
  <c r="J5454" i="3" s="1"/>
  <c r="F5455" i="3"/>
  <c r="J5455" i="3" s="1"/>
  <c r="F5456" i="3"/>
  <c r="J5456" i="3" s="1"/>
  <c r="F5457" i="3"/>
  <c r="J5457" i="3" s="1"/>
  <c r="F5458" i="3"/>
  <c r="J5458" i="3" s="1"/>
  <c r="F5459" i="3"/>
  <c r="J5459" i="3" s="1"/>
  <c r="F5460" i="3"/>
  <c r="J5460" i="3" s="1"/>
  <c r="F5461" i="3"/>
  <c r="J5461" i="3" s="1"/>
  <c r="F5462" i="3"/>
  <c r="J5462" i="3" s="1"/>
  <c r="F5463" i="3"/>
  <c r="J5463" i="3" s="1"/>
  <c r="F5464" i="3"/>
  <c r="J5464" i="3" s="1"/>
  <c r="F5465" i="3"/>
  <c r="J5465" i="3" s="1"/>
  <c r="F5466" i="3"/>
  <c r="J5466" i="3" s="1"/>
  <c r="F5467" i="3"/>
  <c r="J5467" i="3" s="1"/>
  <c r="F5468" i="3"/>
  <c r="J5468" i="3" s="1"/>
  <c r="F5469" i="3"/>
  <c r="J5469" i="3" s="1"/>
  <c r="F5470" i="3"/>
  <c r="J5470" i="3" s="1"/>
  <c r="F5471" i="3"/>
  <c r="J5471" i="3" s="1"/>
  <c r="F5472" i="3"/>
  <c r="J5472" i="3" s="1"/>
  <c r="F5473" i="3"/>
  <c r="J5473" i="3" s="1"/>
  <c r="F5474" i="3"/>
  <c r="J5474" i="3" s="1"/>
  <c r="F5475" i="3"/>
  <c r="J5475" i="3" s="1"/>
  <c r="F5476" i="3"/>
  <c r="J5476" i="3" s="1"/>
  <c r="F5477" i="3"/>
  <c r="J5477" i="3" s="1"/>
  <c r="F5478" i="3"/>
  <c r="J5478" i="3" s="1"/>
  <c r="F5479" i="3"/>
  <c r="J5479" i="3" s="1"/>
  <c r="F5480" i="3"/>
  <c r="J5480" i="3" s="1"/>
  <c r="F5481" i="3"/>
  <c r="J5481" i="3" s="1"/>
  <c r="F5482" i="3"/>
  <c r="J5482" i="3" s="1"/>
  <c r="F5483" i="3"/>
  <c r="J5483" i="3" s="1"/>
  <c r="F5484" i="3"/>
  <c r="J5484" i="3" s="1"/>
  <c r="F5485" i="3"/>
  <c r="J5485" i="3" s="1"/>
  <c r="F5486" i="3"/>
  <c r="J5486" i="3" s="1"/>
  <c r="F5487" i="3"/>
  <c r="J5487" i="3" s="1"/>
  <c r="F5488" i="3"/>
  <c r="J5488" i="3" s="1"/>
  <c r="F5489" i="3"/>
  <c r="J5489" i="3" s="1"/>
  <c r="F5490" i="3"/>
  <c r="J5490" i="3" s="1"/>
  <c r="F5491" i="3"/>
  <c r="J5491" i="3" s="1"/>
  <c r="F5492" i="3"/>
  <c r="J5492" i="3" s="1"/>
  <c r="F5493" i="3"/>
  <c r="J5493" i="3" s="1"/>
  <c r="F5494" i="3"/>
  <c r="J5494" i="3" s="1"/>
  <c r="F5495" i="3"/>
  <c r="J5495" i="3" s="1"/>
  <c r="F5496" i="3"/>
  <c r="J5496" i="3" s="1"/>
  <c r="F5497" i="3"/>
  <c r="J5497" i="3" s="1"/>
  <c r="F5498" i="3"/>
  <c r="J5498" i="3" s="1"/>
  <c r="F5499" i="3"/>
  <c r="J5499" i="3" s="1"/>
  <c r="F5500" i="3"/>
  <c r="J5500" i="3" s="1"/>
  <c r="F5501" i="3"/>
  <c r="J5501" i="3" s="1"/>
  <c r="F5502" i="3"/>
  <c r="J5502" i="3" s="1"/>
  <c r="F5503" i="3"/>
  <c r="J5503" i="3" s="1"/>
  <c r="F5504" i="3"/>
  <c r="J5504" i="3" s="1"/>
  <c r="F5505" i="3"/>
  <c r="J5505" i="3" s="1"/>
  <c r="F5506" i="3"/>
  <c r="J5506" i="3" s="1"/>
  <c r="F5507" i="3"/>
  <c r="J5507" i="3" s="1"/>
  <c r="F5508" i="3"/>
  <c r="J5508" i="3" s="1"/>
  <c r="F5509" i="3"/>
  <c r="J5509" i="3" s="1"/>
  <c r="F5510" i="3"/>
  <c r="J5510" i="3" s="1"/>
  <c r="F5511" i="3"/>
  <c r="J5511" i="3" s="1"/>
  <c r="F5512" i="3"/>
  <c r="J5512" i="3" s="1"/>
  <c r="F5513" i="3"/>
  <c r="J5513" i="3" s="1"/>
  <c r="F5514" i="3"/>
  <c r="J5514" i="3" s="1"/>
  <c r="F5515" i="3"/>
  <c r="J5515" i="3" s="1"/>
  <c r="F5516" i="3"/>
  <c r="J5516" i="3" s="1"/>
  <c r="F5517" i="3"/>
  <c r="J5517" i="3" s="1"/>
  <c r="F5518" i="3"/>
  <c r="J5518" i="3" s="1"/>
  <c r="F5519" i="3"/>
  <c r="J5519" i="3" s="1"/>
  <c r="F5520" i="3"/>
  <c r="J5520" i="3" s="1"/>
  <c r="F5521" i="3"/>
  <c r="J5521" i="3" s="1"/>
  <c r="F5522" i="3"/>
  <c r="J5522" i="3" s="1"/>
  <c r="F5523" i="3"/>
  <c r="J5523" i="3" s="1"/>
  <c r="F5524" i="3"/>
  <c r="J5524" i="3" s="1"/>
  <c r="F5525" i="3"/>
  <c r="J5525" i="3" s="1"/>
  <c r="F5526" i="3"/>
  <c r="J5526" i="3" s="1"/>
  <c r="F5527" i="3"/>
  <c r="J5527" i="3" s="1"/>
  <c r="F5528" i="3"/>
  <c r="J5528" i="3" s="1"/>
  <c r="F5529" i="3"/>
  <c r="J5529" i="3" s="1"/>
  <c r="F5530" i="3"/>
  <c r="J5530" i="3" s="1"/>
  <c r="F5531" i="3"/>
  <c r="J5531" i="3" s="1"/>
  <c r="F5532" i="3"/>
  <c r="J5532" i="3" s="1"/>
  <c r="F5533" i="3"/>
  <c r="J5533" i="3" s="1"/>
  <c r="F5534" i="3"/>
  <c r="J5534" i="3" s="1"/>
  <c r="F5535" i="3"/>
  <c r="J5535" i="3" s="1"/>
  <c r="F5536" i="3"/>
  <c r="J5536" i="3" s="1"/>
  <c r="F5537" i="3"/>
  <c r="J5537" i="3" s="1"/>
  <c r="F5538" i="3"/>
  <c r="J5538" i="3" s="1"/>
  <c r="F5539" i="3"/>
  <c r="J5539" i="3" s="1"/>
  <c r="F5540" i="3"/>
  <c r="J5540" i="3" s="1"/>
  <c r="F5541" i="3"/>
  <c r="J5541" i="3" s="1"/>
  <c r="F5542" i="3"/>
  <c r="J5542" i="3" s="1"/>
  <c r="F5543" i="3"/>
  <c r="J5543" i="3" s="1"/>
  <c r="F5544" i="3"/>
  <c r="J5544" i="3" s="1"/>
  <c r="F5545" i="3"/>
  <c r="J5545" i="3" s="1"/>
  <c r="F5546" i="3"/>
  <c r="J5546" i="3" s="1"/>
  <c r="F5547" i="3"/>
  <c r="J5547" i="3" s="1"/>
  <c r="F5548" i="3"/>
  <c r="J5548" i="3" s="1"/>
  <c r="F5549" i="3"/>
  <c r="J5549" i="3" s="1"/>
  <c r="F5550" i="3"/>
  <c r="J5550" i="3" s="1"/>
  <c r="F5551" i="3"/>
  <c r="J5551" i="3" s="1"/>
  <c r="F5552" i="3"/>
  <c r="J5552" i="3" s="1"/>
  <c r="F5553" i="3"/>
  <c r="J5553" i="3" s="1"/>
  <c r="F5554" i="3"/>
  <c r="J5554" i="3" s="1"/>
  <c r="F5555" i="3"/>
  <c r="J5555" i="3" s="1"/>
  <c r="F5556" i="3"/>
  <c r="J5556" i="3" s="1"/>
  <c r="F5557" i="3"/>
  <c r="J5557" i="3" s="1"/>
  <c r="F5558" i="3"/>
  <c r="J5558" i="3" s="1"/>
  <c r="F5559" i="3"/>
  <c r="J5559" i="3" s="1"/>
  <c r="F5560" i="3"/>
  <c r="J5560" i="3" s="1"/>
  <c r="F5561" i="3"/>
  <c r="J5561" i="3" s="1"/>
  <c r="F5562" i="3"/>
  <c r="J5562" i="3" s="1"/>
  <c r="F5563" i="3"/>
  <c r="J5563" i="3" s="1"/>
  <c r="F5564" i="3"/>
  <c r="J5564" i="3" s="1"/>
  <c r="F5565" i="3"/>
  <c r="J5565" i="3" s="1"/>
  <c r="F5566" i="3"/>
  <c r="J5566" i="3" s="1"/>
  <c r="F5567" i="3"/>
  <c r="J5567" i="3" s="1"/>
  <c r="F5568" i="3"/>
  <c r="J5568" i="3" s="1"/>
  <c r="F5569" i="3"/>
  <c r="J5569" i="3" s="1"/>
  <c r="F5570" i="3"/>
  <c r="J5570" i="3" s="1"/>
  <c r="F5571" i="3"/>
  <c r="J5571" i="3" s="1"/>
  <c r="F5572" i="3"/>
  <c r="J5572" i="3" s="1"/>
  <c r="F5573" i="3"/>
  <c r="J5573" i="3" s="1"/>
  <c r="F5574" i="3"/>
  <c r="J5574" i="3" s="1"/>
  <c r="F5575" i="3"/>
  <c r="J5575" i="3" s="1"/>
  <c r="F5576" i="3"/>
  <c r="J5576" i="3" s="1"/>
  <c r="F5577" i="3"/>
  <c r="J5577" i="3" s="1"/>
  <c r="F5578" i="3"/>
  <c r="J5578" i="3" s="1"/>
  <c r="F5579" i="3"/>
  <c r="J5579" i="3" s="1"/>
  <c r="F5580" i="3"/>
  <c r="J5580" i="3" s="1"/>
  <c r="F5581" i="3"/>
  <c r="J5581" i="3" s="1"/>
  <c r="F5582" i="3"/>
  <c r="J5582" i="3" s="1"/>
  <c r="F5583" i="3"/>
  <c r="J5583" i="3" s="1"/>
  <c r="F5584" i="3"/>
  <c r="J5584" i="3" s="1"/>
  <c r="F5585" i="3"/>
  <c r="J5585" i="3" s="1"/>
  <c r="F5586" i="3"/>
  <c r="J5586" i="3" s="1"/>
  <c r="F5587" i="3"/>
  <c r="J5587" i="3" s="1"/>
  <c r="F5588" i="3"/>
  <c r="J5588" i="3" s="1"/>
  <c r="F5589" i="3"/>
  <c r="J5589" i="3" s="1"/>
  <c r="F5590" i="3"/>
  <c r="J5590" i="3" s="1"/>
  <c r="F5591" i="3"/>
  <c r="J5591" i="3" s="1"/>
  <c r="F5592" i="3"/>
  <c r="J5592" i="3" s="1"/>
  <c r="F5593" i="3"/>
  <c r="J5593" i="3" s="1"/>
  <c r="F5594" i="3"/>
  <c r="J5594" i="3" s="1"/>
  <c r="F5595" i="3"/>
  <c r="J5595" i="3" s="1"/>
  <c r="F5596" i="3"/>
  <c r="J5596" i="3" s="1"/>
  <c r="F5597" i="3"/>
  <c r="J5597" i="3" s="1"/>
  <c r="F5598" i="3"/>
  <c r="J5598" i="3" s="1"/>
  <c r="F5599" i="3"/>
  <c r="J5599" i="3" s="1"/>
  <c r="F5600" i="3"/>
  <c r="J5600" i="3" s="1"/>
  <c r="F5601" i="3"/>
  <c r="J5601" i="3" s="1"/>
  <c r="F5602" i="3"/>
  <c r="J5602" i="3" s="1"/>
  <c r="F5603" i="3"/>
  <c r="J5603" i="3" s="1"/>
  <c r="F5604" i="3"/>
  <c r="J5604" i="3" s="1"/>
  <c r="F5605" i="3"/>
  <c r="J5605" i="3" s="1"/>
  <c r="F5606" i="3"/>
  <c r="J5606" i="3" s="1"/>
  <c r="F5607" i="3"/>
  <c r="J5607" i="3" s="1"/>
  <c r="F5608" i="3"/>
  <c r="J5608" i="3" s="1"/>
  <c r="F5609" i="3"/>
  <c r="J5609" i="3" s="1"/>
  <c r="F5610" i="3"/>
  <c r="J5610" i="3" s="1"/>
  <c r="F5611" i="3"/>
  <c r="J5611" i="3" s="1"/>
  <c r="F5612" i="3"/>
  <c r="J5612" i="3" s="1"/>
  <c r="F5613" i="3"/>
  <c r="J5613" i="3" s="1"/>
  <c r="F5614" i="3"/>
  <c r="J5614" i="3" s="1"/>
  <c r="F5615" i="3"/>
  <c r="J5615" i="3" s="1"/>
  <c r="F5616" i="3"/>
  <c r="J5616" i="3" s="1"/>
  <c r="F5617" i="3"/>
  <c r="J5617" i="3" s="1"/>
  <c r="F5618" i="3"/>
  <c r="J5618" i="3" s="1"/>
  <c r="F5619" i="3"/>
  <c r="J5619" i="3" s="1"/>
  <c r="F5620" i="3"/>
  <c r="J5620" i="3" s="1"/>
  <c r="F5621" i="3"/>
  <c r="J5621" i="3" s="1"/>
  <c r="F5622" i="3"/>
  <c r="J5622" i="3" s="1"/>
  <c r="F5623" i="3"/>
  <c r="J5623" i="3" s="1"/>
  <c r="F5624" i="3"/>
  <c r="J5624" i="3" s="1"/>
  <c r="F5625" i="3"/>
  <c r="J5625" i="3" s="1"/>
  <c r="F5626" i="3"/>
  <c r="J5626" i="3" s="1"/>
  <c r="F5627" i="3"/>
  <c r="J5627" i="3" s="1"/>
  <c r="F5628" i="3"/>
  <c r="J5628" i="3" s="1"/>
  <c r="F5629" i="3"/>
  <c r="J5629" i="3" s="1"/>
  <c r="F5630" i="3"/>
  <c r="J5630" i="3" s="1"/>
  <c r="F5631" i="3"/>
  <c r="J5631" i="3" s="1"/>
  <c r="F5632" i="3"/>
  <c r="J5632" i="3" s="1"/>
  <c r="F5633" i="3"/>
  <c r="J5633" i="3" s="1"/>
  <c r="F5634" i="3"/>
  <c r="J5634" i="3" s="1"/>
  <c r="F5635" i="3"/>
  <c r="J5635" i="3" s="1"/>
  <c r="F5636" i="3"/>
  <c r="J5636" i="3" s="1"/>
  <c r="F5637" i="3"/>
  <c r="J5637" i="3" s="1"/>
  <c r="F5638" i="3"/>
  <c r="J5638" i="3" s="1"/>
  <c r="F5639" i="3"/>
  <c r="J5639" i="3" s="1"/>
  <c r="F5640" i="3"/>
  <c r="J5640" i="3" s="1"/>
  <c r="F5641" i="3"/>
  <c r="J5641" i="3" s="1"/>
  <c r="F5642" i="3"/>
  <c r="J5642" i="3" s="1"/>
  <c r="F5643" i="3"/>
  <c r="J5643" i="3" s="1"/>
  <c r="F5644" i="3"/>
  <c r="J5644" i="3" s="1"/>
  <c r="F5645" i="3"/>
  <c r="J5645" i="3" s="1"/>
  <c r="F5646" i="3"/>
  <c r="J5646" i="3" s="1"/>
  <c r="F5647" i="3"/>
  <c r="J5647" i="3" s="1"/>
  <c r="F5648" i="3"/>
  <c r="J5648" i="3" s="1"/>
  <c r="F5649" i="3"/>
  <c r="J5649" i="3" s="1"/>
  <c r="F5650" i="3"/>
  <c r="J5650" i="3" s="1"/>
  <c r="F5651" i="3"/>
  <c r="J5651" i="3" s="1"/>
  <c r="F5652" i="3"/>
  <c r="J5652" i="3" s="1"/>
  <c r="F5653" i="3"/>
  <c r="J5653" i="3" s="1"/>
  <c r="F5654" i="3"/>
  <c r="J5654" i="3" s="1"/>
  <c r="F5655" i="3"/>
  <c r="J5655" i="3" s="1"/>
  <c r="F5656" i="3"/>
  <c r="J5656" i="3" s="1"/>
  <c r="F5657" i="3"/>
  <c r="J5657" i="3" s="1"/>
  <c r="F5658" i="3"/>
  <c r="J5658" i="3" s="1"/>
  <c r="F5659" i="3"/>
  <c r="J5659" i="3" s="1"/>
  <c r="F5660" i="3"/>
  <c r="J5660" i="3" s="1"/>
  <c r="F5661" i="3"/>
  <c r="J5661" i="3" s="1"/>
  <c r="F5662" i="3"/>
  <c r="J5662" i="3" s="1"/>
  <c r="F5663" i="3"/>
  <c r="J5663" i="3" s="1"/>
  <c r="F5664" i="3"/>
  <c r="J5664" i="3" s="1"/>
  <c r="F5665" i="3"/>
  <c r="J5665" i="3" s="1"/>
  <c r="F5666" i="3"/>
  <c r="J5666" i="3" s="1"/>
  <c r="F5667" i="3"/>
  <c r="J5667" i="3" s="1"/>
  <c r="F5668" i="3"/>
  <c r="J5668" i="3" s="1"/>
  <c r="F5669" i="3"/>
  <c r="J5669" i="3" s="1"/>
  <c r="F5670" i="3"/>
  <c r="J5670" i="3" s="1"/>
  <c r="F5671" i="3"/>
  <c r="J5671" i="3" s="1"/>
  <c r="F5672" i="3"/>
  <c r="J5672" i="3" s="1"/>
  <c r="F5673" i="3"/>
  <c r="J5673" i="3" s="1"/>
  <c r="F5674" i="3"/>
  <c r="J5674" i="3" s="1"/>
  <c r="F5675" i="3"/>
  <c r="J5675" i="3" s="1"/>
  <c r="F5676" i="3"/>
  <c r="J5676" i="3" s="1"/>
  <c r="F5677" i="3"/>
  <c r="J5677" i="3" s="1"/>
  <c r="F5678" i="3"/>
  <c r="J5678" i="3" s="1"/>
  <c r="F5679" i="3"/>
  <c r="J5679" i="3" s="1"/>
  <c r="F5680" i="3"/>
  <c r="J5680" i="3" s="1"/>
  <c r="F5681" i="3"/>
  <c r="J5681" i="3" s="1"/>
  <c r="F5682" i="3"/>
  <c r="J5682" i="3" s="1"/>
  <c r="F5683" i="3"/>
  <c r="J5683" i="3" s="1"/>
  <c r="F5684" i="3"/>
  <c r="J5684" i="3" s="1"/>
  <c r="F5685" i="3"/>
  <c r="J5685" i="3" s="1"/>
  <c r="F5686" i="3"/>
  <c r="J5686" i="3" s="1"/>
  <c r="F5687" i="3"/>
  <c r="J5687" i="3" s="1"/>
  <c r="F5688" i="3"/>
  <c r="J5688" i="3" s="1"/>
  <c r="F5689" i="3"/>
  <c r="J5689" i="3" s="1"/>
  <c r="F5690" i="3"/>
  <c r="J5690" i="3" s="1"/>
  <c r="F5691" i="3"/>
  <c r="J5691" i="3" s="1"/>
  <c r="F5692" i="3"/>
  <c r="J5692" i="3" s="1"/>
  <c r="F5693" i="3"/>
  <c r="J5693" i="3" s="1"/>
  <c r="F5694" i="3"/>
  <c r="J5694" i="3" s="1"/>
  <c r="F5695" i="3"/>
  <c r="J5695" i="3" s="1"/>
  <c r="F5696" i="3"/>
  <c r="J5696" i="3" s="1"/>
  <c r="F5697" i="3"/>
  <c r="J5697" i="3" s="1"/>
  <c r="F5698" i="3"/>
  <c r="J5698" i="3" s="1"/>
  <c r="F5699" i="3"/>
  <c r="J5699" i="3" s="1"/>
  <c r="F5700" i="3"/>
  <c r="J5700" i="3" s="1"/>
  <c r="F5701" i="3"/>
  <c r="J5701" i="3" s="1"/>
  <c r="F5702" i="3"/>
  <c r="J5702" i="3" s="1"/>
  <c r="F5703" i="3"/>
  <c r="J5703" i="3" s="1"/>
  <c r="F5704" i="3"/>
  <c r="J5704" i="3" s="1"/>
  <c r="F5705" i="3"/>
  <c r="J5705" i="3" s="1"/>
  <c r="F5706" i="3"/>
  <c r="J5706" i="3" s="1"/>
  <c r="F5707" i="3"/>
  <c r="J5707" i="3" s="1"/>
  <c r="F5708" i="3"/>
  <c r="J5708" i="3" s="1"/>
  <c r="F5709" i="3"/>
  <c r="J5709" i="3" s="1"/>
  <c r="F5710" i="3"/>
  <c r="J5710" i="3" s="1"/>
  <c r="F5711" i="3"/>
  <c r="J5711" i="3" s="1"/>
  <c r="F5712" i="3"/>
  <c r="J5712" i="3" s="1"/>
  <c r="F5713" i="3"/>
  <c r="J5713" i="3" s="1"/>
  <c r="F5714" i="3"/>
  <c r="J5714" i="3" s="1"/>
  <c r="F5715" i="3"/>
  <c r="J5715" i="3" s="1"/>
  <c r="F5716" i="3"/>
  <c r="J5716" i="3" s="1"/>
  <c r="F5717" i="3"/>
  <c r="J5717" i="3" s="1"/>
  <c r="F5718" i="3"/>
  <c r="J5718" i="3" s="1"/>
  <c r="F5719" i="3"/>
  <c r="J5719" i="3" s="1"/>
  <c r="F5720" i="3"/>
  <c r="J5720" i="3" s="1"/>
  <c r="F5721" i="3"/>
  <c r="J5721" i="3" s="1"/>
  <c r="F5722" i="3"/>
  <c r="J5722" i="3" s="1"/>
  <c r="F5723" i="3"/>
  <c r="J5723" i="3" s="1"/>
  <c r="F5724" i="3"/>
  <c r="J5724" i="3" s="1"/>
  <c r="F5725" i="3"/>
  <c r="J5725" i="3" s="1"/>
  <c r="F5726" i="3"/>
  <c r="J5726" i="3" s="1"/>
  <c r="F5727" i="3"/>
  <c r="J5727" i="3" s="1"/>
  <c r="F5728" i="3"/>
  <c r="J5728" i="3" s="1"/>
  <c r="F5729" i="3"/>
  <c r="J5729" i="3" s="1"/>
  <c r="F5730" i="3"/>
  <c r="J5730" i="3" s="1"/>
  <c r="F5731" i="3"/>
  <c r="J5731" i="3" s="1"/>
  <c r="F5732" i="3"/>
  <c r="J5732" i="3" s="1"/>
  <c r="F5733" i="3"/>
  <c r="J5733" i="3" s="1"/>
  <c r="F5734" i="3"/>
  <c r="J5734" i="3" s="1"/>
  <c r="F5735" i="3"/>
  <c r="J5735" i="3" s="1"/>
  <c r="F5736" i="3"/>
  <c r="J5736" i="3" s="1"/>
  <c r="F5737" i="3"/>
  <c r="J5737" i="3" s="1"/>
  <c r="F5738" i="3"/>
  <c r="J5738" i="3" s="1"/>
  <c r="F5739" i="3"/>
  <c r="J5739" i="3" s="1"/>
  <c r="F5740" i="3"/>
  <c r="J5740" i="3" s="1"/>
  <c r="F5741" i="3"/>
  <c r="J5741" i="3" s="1"/>
  <c r="F5742" i="3"/>
  <c r="J5742" i="3" s="1"/>
  <c r="F5743" i="3"/>
  <c r="J5743" i="3" s="1"/>
  <c r="F5744" i="3"/>
  <c r="J5744" i="3" s="1"/>
  <c r="F5745" i="3"/>
  <c r="J5745" i="3" s="1"/>
  <c r="F5746" i="3"/>
  <c r="J5746" i="3" s="1"/>
  <c r="F5747" i="3"/>
  <c r="J5747" i="3" s="1"/>
  <c r="F5748" i="3"/>
  <c r="J5748" i="3" s="1"/>
  <c r="F5749" i="3"/>
  <c r="J5749" i="3" s="1"/>
  <c r="F5750" i="3"/>
  <c r="J5750" i="3" s="1"/>
  <c r="F5751" i="3"/>
  <c r="J5751" i="3" s="1"/>
  <c r="F5752" i="3"/>
  <c r="J5752" i="3" s="1"/>
  <c r="F5753" i="3"/>
  <c r="J5753" i="3" s="1"/>
  <c r="F5754" i="3"/>
  <c r="J5754" i="3" s="1"/>
  <c r="F5755" i="3"/>
  <c r="J5755" i="3" s="1"/>
  <c r="F5756" i="3"/>
  <c r="J5756" i="3" s="1"/>
  <c r="F5757" i="3"/>
  <c r="J5757" i="3" s="1"/>
  <c r="F5758" i="3"/>
  <c r="J5758" i="3" s="1"/>
  <c r="F5759" i="3"/>
  <c r="J5759" i="3" s="1"/>
  <c r="F5760" i="3"/>
  <c r="J5760" i="3" s="1"/>
  <c r="F5761" i="3"/>
  <c r="J5761" i="3" s="1"/>
  <c r="F5762" i="3"/>
  <c r="J5762" i="3" s="1"/>
  <c r="F5763" i="3"/>
  <c r="J5763" i="3" s="1"/>
  <c r="F5764" i="3"/>
  <c r="J5764" i="3" s="1"/>
  <c r="F5765" i="3"/>
  <c r="J5765" i="3" s="1"/>
  <c r="F5766" i="3"/>
  <c r="J5766" i="3" s="1"/>
  <c r="F5767" i="3"/>
  <c r="J5767" i="3" s="1"/>
  <c r="F5768" i="3"/>
  <c r="J5768" i="3" s="1"/>
  <c r="F5769" i="3"/>
  <c r="J5769" i="3" s="1"/>
  <c r="F5770" i="3"/>
  <c r="J5770" i="3" s="1"/>
  <c r="F5771" i="3"/>
  <c r="J5771" i="3" s="1"/>
  <c r="F5772" i="3"/>
  <c r="J5772" i="3" s="1"/>
  <c r="F5773" i="3"/>
  <c r="J5773" i="3" s="1"/>
  <c r="F5774" i="3"/>
  <c r="J5774" i="3" s="1"/>
  <c r="F5775" i="3"/>
  <c r="J5775" i="3" s="1"/>
  <c r="F5776" i="3"/>
  <c r="J5776" i="3" s="1"/>
  <c r="F5777" i="3"/>
  <c r="J5777" i="3" s="1"/>
  <c r="F5778" i="3"/>
  <c r="J5778" i="3" s="1"/>
  <c r="F5779" i="3"/>
  <c r="J5779" i="3" s="1"/>
  <c r="F5780" i="3"/>
  <c r="J5780" i="3" s="1"/>
  <c r="F5781" i="3"/>
  <c r="J5781" i="3" s="1"/>
  <c r="F5782" i="3"/>
  <c r="J5782" i="3" s="1"/>
  <c r="F5783" i="3"/>
  <c r="J5783" i="3" s="1"/>
  <c r="F5784" i="3"/>
  <c r="J5784" i="3" s="1"/>
  <c r="F5785" i="3"/>
  <c r="J5785" i="3" s="1"/>
  <c r="F5786" i="3"/>
  <c r="J5786" i="3" s="1"/>
  <c r="F5787" i="3"/>
  <c r="J5787" i="3" s="1"/>
  <c r="F5788" i="3"/>
  <c r="J5788" i="3" s="1"/>
  <c r="F5789" i="3"/>
  <c r="J5789" i="3" s="1"/>
  <c r="F5790" i="3"/>
  <c r="J5790" i="3" s="1"/>
  <c r="F5791" i="3"/>
  <c r="J5791" i="3" s="1"/>
  <c r="F5792" i="3"/>
  <c r="J5792" i="3" s="1"/>
  <c r="F5793" i="3"/>
  <c r="J5793" i="3" s="1"/>
  <c r="F5794" i="3"/>
  <c r="J5794" i="3" s="1"/>
  <c r="F5795" i="3"/>
  <c r="J5795" i="3" s="1"/>
  <c r="F5796" i="3"/>
  <c r="J5796" i="3" s="1"/>
  <c r="F5797" i="3"/>
  <c r="J5797" i="3" s="1"/>
  <c r="F5798" i="3"/>
  <c r="J5798" i="3" s="1"/>
  <c r="F5799" i="3"/>
  <c r="J5799" i="3" s="1"/>
  <c r="F5800" i="3"/>
  <c r="J5800" i="3" s="1"/>
  <c r="F5801" i="3"/>
  <c r="J5801" i="3" s="1"/>
  <c r="F5802" i="3"/>
  <c r="J5802" i="3" s="1"/>
  <c r="F5803" i="3"/>
  <c r="J5803" i="3" s="1"/>
  <c r="F5804" i="3"/>
  <c r="J5804" i="3" s="1"/>
  <c r="F5805" i="3"/>
  <c r="J5805" i="3" s="1"/>
  <c r="F5806" i="3"/>
  <c r="J5806" i="3" s="1"/>
  <c r="F5807" i="3"/>
  <c r="J5807" i="3" s="1"/>
  <c r="F5808" i="3"/>
  <c r="J5808" i="3" s="1"/>
  <c r="F5809" i="3"/>
  <c r="J5809" i="3" s="1"/>
  <c r="F5810" i="3"/>
  <c r="J5810" i="3" s="1"/>
  <c r="F5811" i="3"/>
  <c r="J5811" i="3" s="1"/>
  <c r="F5812" i="3"/>
  <c r="J5812" i="3" s="1"/>
  <c r="F5813" i="3"/>
  <c r="J5813" i="3" s="1"/>
  <c r="F5814" i="3"/>
  <c r="J5814" i="3" s="1"/>
  <c r="F5815" i="3"/>
  <c r="J5815" i="3" s="1"/>
  <c r="F5816" i="3"/>
  <c r="J5816" i="3" s="1"/>
  <c r="F5817" i="3"/>
  <c r="J5817" i="3" s="1"/>
  <c r="F5818" i="3"/>
  <c r="J5818" i="3" s="1"/>
  <c r="F5819" i="3"/>
  <c r="J5819" i="3" s="1"/>
  <c r="F5820" i="3"/>
  <c r="J5820" i="3" s="1"/>
  <c r="F5821" i="3"/>
  <c r="J5821" i="3" s="1"/>
  <c r="F5822" i="3"/>
  <c r="J5822" i="3" s="1"/>
  <c r="F5823" i="3"/>
  <c r="J5823" i="3" s="1"/>
  <c r="F5824" i="3"/>
  <c r="J5824" i="3" s="1"/>
  <c r="F5825" i="3"/>
  <c r="J5825" i="3" s="1"/>
  <c r="F5826" i="3"/>
  <c r="J5826" i="3" s="1"/>
  <c r="F5827" i="3"/>
  <c r="J5827" i="3" s="1"/>
  <c r="F5828" i="3"/>
  <c r="J5828" i="3" s="1"/>
  <c r="F5829" i="3"/>
  <c r="J5829" i="3" s="1"/>
  <c r="F5830" i="3"/>
  <c r="J5830" i="3" s="1"/>
  <c r="F5831" i="3"/>
  <c r="J5831" i="3" s="1"/>
  <c r="F5832" i="3"/>
  <c r="J5832" i="3" s="1"/>
  <c r="F5833" i="3"/>
  <c r="J5833" i="3" s="1"/>
  <c r="F5834" i="3"/>
  <c r="J5834" i="3" s="1"/>
  <c r="F5835" i="3"/>
  <c r="J5835" i="3" s="1"/>
  <c r="F5836" i="3"/>
  <c r="J5836" i="3" s="1"/>
  <c r="F5837" i="3"/>
  <c r="J5837" i="3" s="1"/>
  <c r="F5838" i="3"/>
  <c r="J5838" i="3" s="1"/>
  <c r="F5839" i="3"/>
  <c r="J5839" i="3" s="1"/>
  <c r="F5840" i="3"/>
  <c r="J5840" i="3" s="1"/>
  <c r="F5841" i="3"/>
  <c r="J5841" i="3" s="1"/>
  <c r="F5842" i="3"/>
  <c r="J5842" i="3" s="1"/>
  <c r="F5843" i="3"/>
  <c r="J5843" i="3" s="1"/>
  <c r="F5844" i="3"/>
  <c r="J5844" i="3" s="1"/>
  <c r="F5845" i="3"/>
  <c r="J5845" i="3" s="1"/>
  <c r="F5846" i="3"/>
  <c r="J5846" i="3" s="1"/>
  <c r="F5847" i="3"/>
  <c r="J5847" i="3" s="1"/>
  <c r="F5848" i="3"/>
  <c r="J5848" i="3" s="1"/>
  <c r="F5849" i="3"/>
  <c r="J5849" i="3" s="1"/>
  <c r="F5850" i="3"/>
  <c r="J5850" i="3" s="1"/>
  <c r="F5851" i="3"/>
  <c r="J5851" i="3" s="1"/>
  <c r="F5852" i="3"/>
  <c r="J5852" i="3" s="1"/>
  <c r="F5853" i="3"/>
  <c r="J5853" i="3" s="1"/>
  <c r="F5854" i="3"/>
  <c r="J5854" i="3" s="1"/>
  <c r="F5855" i="3"/>
  <c r="J5855" i="3" s="1"/>
  <c r="F5856" i="3"/>
  <c r="J5856" i="3" s="1"/>
  <c r="F5857" i="3"/>
  <c r="J5857" i="3" s="1"/>
  <c r="F5858" i="3"/>
  <c r="J5858" i="3" s="1"/>
  <c r="F5859" i="3"/>
  <c r="J5859" i="3" s="1"/>
  <c r="F5860" i="3"/>
  <c r="J5860" i="3" s="1"/>
  <c r="F5861" i="3"/>
  <c r="J5861" i="3" s="1"/>
  <c r="F5862" i="3"/>
  <c r="J5862" i="3" s="1"/>
  <c r="F5863" i="3"/>
  <c r="J5863" i="3" s="1"/>
  <c r="F5864" i="3"/>
  <c r="J5864" i="3" s="1"/>
  <c r="F5865" i="3"/>
  <c r="J5865" i="3" s="1"/>
  <c r="F5866" i="3"/>
  <c r="J5866" i="3" s="1"/>
  <c r="F5867" i="3"/>
  <c r="J5867" i="3" s="1"/>
  <c r="F5868" i="3"/>
  <c r="J5868" i="3" s="1"/>
  <c r="F5869" i="3"/>
  <c r="J5869" i="3" s="1"/>
  <c r="F5870" i="3"/>
  <c r="J5870" i="3" s="1"/>
  <c r="F5871" i="3"/>
  <c r="J5871" i="3" s="1"/>
  <c r="F5872" i="3"/>
  <c r="J5872" i="3" s="1"/>
  <c r="F5873" i="3"/>
  <c r="J5873" i="3" s="1"/>
  <c r="F5874" i="3"/>
  <c r="J5874" i="3" s="1"/>
  <c r="F5875" i="3"/>
  <c r="J5875" i="3" s="1"/>
  <c r="F5876" i="3"/>
  <c r="J5876" i="3" s="1"/>
  <c r="F5877" i="3"/>
  <c r="J5877" i="3" s="1"/>
  <c r="F5878" i="3"/>
  <c r="J5878" i="3" s="1"/>
  <c r="F5879" i="3"/>
  <c r="J5879" i="3" s="1"/>
  <c r="F5880" i="3"/>
  <c r="J5880" i="3" s="1"/>
  <c r="F5881" i="3"/>
  <c r="J5881" i="3" s="1"/>
  <c r="F5882" i="3"/>
  <c r="J5882" i="3" s="1"/>
  <c r="F5883" i="3"/>
  <c r="J5883" i="3" s="1"/>
  <c r="F5884" i="3"/>
  <c r="J5884" i="3" s="1"/>
  <c r="F5885" i="3"/>
  <c r="J5885" i="3" s="1"/>
  <c r="F5886" i="3"/>
  <c r="J5886" i="3" s="1"/>
  <c r="F5887" i="3"/>
  <c r="J5887" i="3" s="1"/>
  <c r="F5888" i="3"/>
  <c r="J5888" i="3" s="1"/>
  <c r="F5889" i="3"/>
  <c r="J5889" i="3" s="1"/>
  <c r="F5890" i="3"/>
  <c r="J5890" i="3" s="1"/>
  <c r="F5891" i="3"/>
  <c r="J5891" i="3" s="1"/>
  <c r="F5892" i="3"/>
  <c r="J5892" i="3" s="1"/>
  <c r="F5893" i="3"/>
  <c r="J5893" i="3" s="1"/>
  <c r="F5894" i="3"/>
  <c r="J5894" i="3" s="1"/>
  <c r="F5895" i="3"/>
  <c r="J5895" i="3" s="1"/>
  <c r="F5896" i="3"/>
  <c r="J5896" i="3" s="1"/>
  <c r="F5897" i="3"/>
  <c r="J5897" i="3" s="1"/>
  <c r="F5898" i="3"/>
  <c r="J5898" i="3" s="1"/>
  <c r="F5899" i="3"/>
  <c r="J5899" i="3" s="1"/>
  <c r="F5900" i="3"/>
  <c r="J5900" i="3" s="1"/>
  <c r="F5901" i="3"/>
  <c r="J5901" i="3" s="1"/>
  <c r="F5902" i="3"/>
  <c r="J5902" i="3" s="1"/>
  <c r="F5903" i="3"/>
  <c r="J5903" i="3" s="1"/>
  <c r="F5904" i="3"/>
  <c r="J5904" i="3" s="1"/>
  <c r="F5905" i="3"/>
  <c r="J5905" i="3" s="1"/>
  <c r="F5906" i="3"/>
  <c r="J5906" i="3" s="1"/>
  <c r="F5907" i="3"/>
  <c r="J5907" i="3" s="1"/>
  <c r="F5908" i="3"/>
  <c r="J5908" i="3" s="1"/>
  <c r="F5909" i="3"/>
  <c r="J5909" i="3" s="1"/>
  <c r="F5910" i="3"/>
  <c r="J5910" i="3" s="1"/>
  <c r="F5911" i="3"/>
  <c r="J5911" i="3" s="1"/>
  <c r="F5912" i="3"/>
  <c r="J5912" i="3" s="1"/>
  <c r="F5913" i="3"/>
  <c r="J5913" i="3" s="1"/>
  <c r="F5914" i="3"/>
  <c r="J5914" i="3" s="1"/>
  <c r="F5915" i="3"/>
  <c r="J5915" i="3" s="1"/>
  <c r="F5916" i="3"/>
  <c r="J5916" i="3" s="1"/>
  <c r="F5917" i="3"/>
  <c r="J5917" i="3" s="1"/>
  <c r="F5918" i="3"/>
  <c r="J5918" i="3" s="1"/>
  <c r="F5919" i="3"/>
  <c r="J5919" i="3" s="1"/>
  <c r="F5920" i="3"/>
  <c r="J5920" i="3" s="1"/>
  <c r="F5921" i="3"/>
  <c r="J5921" i="3" s="1"/>
  <c r="F5922" i="3"/>
  <c r="J5922" i="3" s="1"/>
  <c r="F5923" i="3"/>
  <c r="J5923" i="3" s="1"/>
  <c r="F5924" i="3"/>
  <c r="J5924" i="3" s="1"/>
  <c r="F5925" i="3"/>
  <c r="J5925" i="3" s="1"/>
  <c r="F5926" i="3"/>
  <c r="J5926" i="3" s="1"/>
  <c r="F5927" i="3"/>
  <c r="J5927" i="3" s="1"/>
  <c r="F5928" i="3"/>
  <c r="J5928" i="3" s="1"/>
  <c r="F5929" i="3"/>
  <c r="J5929" i="3" s="1"/>
  <c r="F5930" i="3"/>
  <c r="J5930" i="3" s="1"/>
  <c r="F5931" i="3"/>
  <c r="J5931" i="3" s="1"/>
  <c r="F5932" i="3"/>
  <c r="J5932" i="3" s="1"/>
  <c r="F5933" i="3"/>
  <c r="J5933" i="3" s="1"/>
  <c r="F5934" i="3"/>
  <c r="J5934" i="3" s="1"/>
  <c r="F5935" i="3"/>
  <c r="J5935" i="3" s="1"/>
  <c r="F5936" i="3"/>
  <c r="J5936" i="3" s="1"/>
  <c r="F5937" i="3"/>
  <c r="J5937" i="3" s="1"/>
  <c r="F5938" i="3"/>
  <c r="J5938" i="3" s="1"/>
  <c r="F5939" i="3"/>
  <c r="J5939" i="3" s="1"/>
  <c r="F5940" i="3"/>
  <c r="J5940" i="3" s="1"/>
  <c r="F5941" i="3"/>
  <c r="J5941" i="3" s="1"/>
  <c r="F5942" i="3"/>
  <c r="J5942" i="3" s="1"/>
  <c r="F5943" i="3"/>
  <c r="J5943" i="3" s="1"/>
  <c r="F5944" i="3"/>
  <c r="J5944" i="3" s="1"/>
  <c r="F5945" i="3"/>
  <c r="J5945" i="3" s="1"/>
  <c r="F5946" i="3"/>
  <c r="J5946" i="3" s="1"/>
  <c r="F5947" i="3"/>
  <c r="J5947" i="3" s="1"/>
  <c r="F5948" i="3"/>
  <c r="J5948" i="3" s="1"/>
  <c r="F5949" i="3"/>
  <c r="J5949" i="3" s="1"/>
  <c r="F5950" i="3"/>
  <c r="J5950" i="3" s="1"/>
  <c r="F5951" i="3"/>
  <c r="J5951" i="3" s="1"/>
  <c r="F5952" i="3"/>
  <c r="J5952" i="3" s="1"/>
  <c r="F5953" i="3"/>
  <c r="J5953" i="3" s="1"/>
  <c r="F5954" i="3"/>
  <c r="J5954" i="3" s="1"/>
  <c r="F5955" i="3"/>
  <c r="J5955" i="3" s="1"/>
  <c r="F5956" i="3"/>
  <c r="J5956" i="3" s="1"/>
  <c r="F5957" i="3"/>
  <c r="J5957" i="3" s="1"/>
  <c r="F5958" i="3"/>
  <c r="J5958" i="3" s="1"/>
  <c r="F5959" i="3"/>
  <c r="J5959" i="3" s="1"/>
  <c r="F5960" i="3"/>
  <c r="J5960" i="3" s="1"/>
  <c r="F5961" i="3"/>
  <c r="J5961" i="3" s="1"/>
  <c r="F5962" i="3"/>
  <c r="J5962" i="3" s="1"/>
  <c r="F5963" i="3"/>
  <c r="J5963" i="3" s="1"/>
  <c r="F5964" i="3"/>
  <c r="J5964" i="3" s="1"/>
  <c r="F5965" i="3"/>
  <c r="J5965" i="3" s="1"/>
  <c r="F5966" i="3"/>
  <c r="J5966" i="3" s="1"/>
  <c r="F5967" i="3"/>
  <c r="J5967" i="3" s="1"/>
  <c r="F5968" i="3"/>
  <c r="J5968" i="3" s="1"/>
  <c r="F5969" i="3"/>
  <c r="J5969" i="3" s="1"/>
  <c r="F5970" i="3"/>
  <c r="J5970" i="3" s="1"/>
  <c r="F5971" i="3"/>
  <c r="J5971" i="3" s="1"/>
  <c r="F5972" i="3"/>
  <c r="J5972" i="3" s="1"/>
  <c r="F5973" i="3"/>
  <c r="J5973" i="3" s="1"/>
  <c r="F5974" i="3"/>
  <c r="J5974" i="3" s="1"/>
  <c r="F5975" i="3"/>
  <c r="J5975" i="3" s="1"/>
  <c r="F5976" i="3"/>
  <c r="J5976" i="3" s="1"/>
  <c r="F5977" i="3"/>
  <c r="J5977" i="3" s="1"/>
  <c r="F5978" i="3"/>
  <c r="J5978" i="3" s="1"/>
  <c r="F5979" i="3"/>
  <c r="J5979" i="3" s="1"/>
  <c r="F5980" i="3"/>
  <c r="J5980" i="3" s="1"/>
  <c r="F5981" i="3"/>
  <c r="J5981" i="3" s="1"/>
  <c r="F5982" i="3"/>
  <c r="J5982" i="3" s="1"/>
  <c r="F5983" i="3"/>
  <c r="J5983" i="3" s="1"/>
  <c r="F5984" i="3"/>
  <c r="J5984" i="3" s="1"/>
  <c r="F5985" i="3"/>
  <c r="J5985" i="3" s="1"/>
  <c r="F5986" i="3"/>
  <c r="J5986" i="3" s="1"/>
  <c r="F5987" i="3"/>
  <c r="J5987" i="3" s="1"/>
  <c r="F5988" i="3"/>
  <c r="J5988" i="3" s="1"/>
  <c r="F5989" i="3"/>
  <c r="J5989" i="3" s="1"/>
  <c r="F5990" i="3"/>
  <c r="J5990" i="3" s="1"/>
  <c r="F5991" i="3"/>
  <c r="J5991" i="3" s="1"/>
  <c r="F5992" i="3"/>
  <c r="J5992" i="3" s="1"/>
  <c r="F5993" i="3"/>
  <c r="J5993" i="3" s="1"/>
  <c r="F5994" i="3"/>
  <c r="J5994" i="3" s="1"/>
  <c r="F5995" i="3"/>
  <c r="J5995" i="3" s="1"/>
  <c r="F5996" i="3"/>
  <c r="J5996" i="3" s="1"/>
  <c r="F5997" i="3"/>
  <c r="J5997" i="3" s="1"/>
  <c r="F5998" i="3"/>
  <c r="J5998" i="3" s="1"/>
  <c r="F5999" i="3"/>
  <c r="J5999" i="3" s="1"/>
  <c r="F6000" i="3"/>
  <c r="J6000" i="3" s="1"/>
  <c r="F6001" i="3"/>
  <c r="J6001" i="3" s="1"/>
  <c r="F6002" i="3"/>
  <c r="J6002" i="3" s="1"/>
  <c r="F6003" i="3"/>
  <c r="J6003" i="3" s="1"/>
  <c r="F6004" i="3"/>
  <c r="J6004" i="3" s="1"/>
  <c r="F6005" i="3"/>
  <c r="J6005" i="3" s="1"/>
  <c r="F6006" i="3"/>
  <c r="J6006" i="3" s="1"/>
  <c r="F6007" i="3"/>
  <c r="J6007" i="3" s="1"/>
  <c r="F6008" i="3"/>
  <c r="J6008" i="3" s="1"/>
  <c r="F6009" i="3"/>
  <c r="J6009" i="3" s="1"/>
  <c r="F6010" i="3"/>
  <c r="J6010" i="3" s="1"/>
  <c r="F6011" i="3"/>
  <c r="J6011" i="3" s="1"/>
  <c r="F6012" i="3"/>
  <c r="J6012" i="3" s="1"/>
  <c r="F6013" i="3"/>
  <c r="J6013" i="3" s="1"/>
  <c r="F6014" i="3"/>
  <c r="J6014" i="3" s="1"/>
  <c r="F6015" i="3"/>
  <c r="J6015" i="3" s="1"/>
  <c r="F6016" i="3"/>
  <c r="J6016" i="3" s="1"/>
  <c r="F6017" i="3"/>
  <c r="J6017" i="3" s="1"/>
  <c r="F6018" i="3"/>
  <c r="J6018" i="3" s="1"/>
  <c r="F6019" i="3"/>
  <c r="J6019" i="3" s="1"/>
  <c r="F6020" i="3"/>
  <c r="J6020" i="3" s="1"/>
  <c r="F6021" i="3"/>
  <c r="J6021" i="3" s="1"/>
  <c r="F6022" i="3"/>
  <c r="J6022" i="3" s="1"/>
  <c r="F6023" i="3"/>
  <c r="J6023" i="3" s="1"/>
  <c r="F6024" i="3"/>
  <c r="J6024" i="3" s="1"/>
  <c r="F6025" i="3"/>
  <c r="J6025" i="3" s="1"/>
  <c r="F6026" i="3"/>
  <c r="J6026" i="3" s="1"/>
  <c r="F6027" i="3"/>
  <c r="J6027" i="3" s="1"/>
  <c r="F6028" i="3"/>
  <c r="J6028" i="3" s="1"/>
  <c r="F6029" i="3"/>
  <c r="J6029" i="3" s="1"/>
  <c r="F6030" i="3"/>
  <c r="J6030" i="3" s="1"/>
  <c r="F6031" i="3"/>
  <c r="J6031" i="3" s="1"/>
  <c r="F6032" i="3"/>
  <c r="J6032" i="3" s="1"/>
  <c r="F6033" i="3"/>
  <c r="J6033" i="3" s="1"/>
  <c r="F6034" i="3"/>
  <c r="J6034" i="3" s="1"/>
  <c r="F6035" i="3"/>
  <c r="J6035" i="3" s="1"/>
  <c r="F6036" i="3"/>
  <c r="J6036" i="3" s="1"/>
  <c r="F6037" i="3"/>
  <c r="J6037" i="3" s="1"/>
  <c r="F6038" i="3"/>
  <c r="J6038" i="3" s="1"/>
  <c r="F6039" i="3"/>
  <c r="J6039" i="3" s="1"/>
  <c r="F6040" i="3"/>
  <c r="J6040" i="3" s="1"/>
  <c r="F6041" i="3"/>
  <c r="J6041" i="3" s="1"/>
  <c r="F6042" i="3"/>
  <c r="J6042" i="3" s="1"/>
  <c r="F6043" i="3"/>
  <c r="J6043" i="3" s="1"/>
  <c r="F6044" i="3"/>
  <c r="J6044" i="3" s="1"/>
  <c r="F6045" i="3"/>
  <c r="J6045" i="3" s="1"/>
  <c r="F6046" i="3"/>
  <c r="J6046" i="3" s="1"/>
  <c r="F6047" i="3"/>
  <c r="J6047" i="3" s="1"/>
  <c r="F6048" i="3"/>
  <c r="J6048" i="3" s="1"/>
  <c r="F6049" i="3"/>
  <c r="J6049" i="3" s="1"/>
  <c r="F6050" i="3"/>
  <c r="J6050" i="3" s="1"/>
  <c r="F6051" i="3"/>
  <c r="J6051" i="3" s="1"/>
  <c r="F6052" i="3"/>
  <c r="J6052" i="3" s="1"/>
  <c r="F6053" i="3"/>
  <c r="J6053" i="3" s="1"/>
  <c r="F6054" i="3"/>
  <c r="J6054" i="3" s="1"/>
  <c r="F6055" i="3"/>
  <c r="J6055" i="3" s="1"/>
  <c r="F6056" i="3"/>
  <c r="J6056" i="3" s="1"/>
  <c r="F6057" i="3"/>
  <c r="J6057" i="3" s="1"/>
  <c r="F6058" i="3"/>
  <c r="J6058" i="3" s="1"/>
  <c r="F6059" i="3"/>
  <c r="J6059" i="3" s="1"/>
  <c r="F6060" i="3"/>
  <c r="J6060" i="3" s="1"/>
  <c r="F6061" i="3"/>
  <c r="J6061" i="3" s="1"/>
  <c r="F6062" i="3"/>
  <c r="J6062" i="3" s="1"/>
  <c r="F6063" i="3"/>
  <c r="J6063" i="3" s="1"/>
  <c r="F6064" i="3"/>
  <c r="J6064" i="3" s="1"/>
  <c r="F6065" i="3"/>
  <c r="J6065" i="3" s="1"/>
  <c r="F6066" i="3"/>
  <c r="J6066" i="3" s="1"/>
  <c r="F6067" i="3"/>
  <c r="J6067" i="3" s="1"/>
  <c r="F6068" i="3"/>
  <c r="J6068" i="3" s="1"/>
  <c r="F6069" i="3"/>
  <c r="J6069" i="3" s="1"/>
  <c r="F6070" i="3"/>
  <c r="J6070" i="3" s="1"/>
  <c r="F6071" i="3"/>
  <c r="J6071" i="3" s="1"/>
  <c r="F6072" i="3"/>
  <c r="J6072" i="3" s="1"/>
  <c r="F6073" i="3"/>
  <c r="J6073" i="3" s="1"/>
  <c r="F6074" i="3"/>
  <c r="J6074" i="3" s="1"/>
  <c r="F6075" i="3"/>
  <c r="J6075" i="3" s="1"/>
  <c r="F6076" i="3"/>
  <c r="J6076" i="3" s="1"/>
  <c r="F6077" i="3"/>
  <c r="J6077" i="3" s="1"/>
  <c r="F6078" i="3"/>
  <c r="J6078" i="3" s="1"/>
  <c r="F6079" i="3"/>
  <c r="J6079" i="3" s="1"/>
  <c r="F6080" i="3"/>
  <c r="J6080" i="3" s="1"/>
  <c r="F6081" i="3"/>
  <c r="J6081" i="3" s="1"/>
  <c r="F6082" i="3"/>
  <c r="J6082" i="3" s="1"/>
  <c r="F6083" i="3"/>
  <c r="J6083" i="3" s="1"/>
  <c r="F6084" i="3"/>
  <c r="J6084" i="3" s="1"/>
  <c r="F6085" i="3"/>
  <c r="J6085" i="3" s="1"/>
  <c r="F6086" i="3"/>
  <c r="J6086" i="3" s="1"/>
  <c r="F6087" i="3"/>
  <c r="J6087" i="3" s="1"/>
  <c r="F6088" i="3"/>
  <c r="J6088" i="3" s="1"/>
  <c r="F6089" i="3"/>
  <c r="J6089" i="3" s="1"/>
  <c r="F6090" i="3"/>
  <c r="J6090" i="3" s="1"/>
  <c r="F6091" i="3"/>
  <c r="J6091" i="3" s="1"/>
  <c r="F6092" i="3"/>
  <c r="J6092" i="3" s="1"/>
  <c r="F6093" i="3"/>
  <c r="J6093" i="3" s="1"/>
  <c r="F6094" i="3"/>
  <c r="J6094" i="3" s="1"/>
  <c r="F6095" i="3"/>
  <c r="J6095" i="3" s="1"/>
  <c r="F6096" i="3"/>
  <c r="J6096" i="3" s="1"/>
  <c r="F6097" i="3"/>
  <c r="J6097" i="3" s="1"/>
  <c r="F6098" i="3"/>
  <c r="J6098" i="3" s="1"/>
  <c r="F6099" i="3"/>
  <c r="J6099" i="3" s="1"/>
  <c r="F6100" i="3"/>
  <c r="J6100" i="3" s="1"/>
  <c r="F6101" i="3"/>
  <c r="J6101" i="3" s="1"/>
  <c r="F6102" i="3"/>
  <c r="J6102" i="3" s="1"/>
  <c r="F6103" i="3"/>
  <c r="J6103" i="3" s="1"/>
  <c r="F6104" i="3"/>
  <c r="J6104" i="3" s="1"/>
  <c r="F6105" i="3"/>
  <c r="J6105" i="3" s="1"/>
  <c r="F6106" i="3"/>
  <c r="J6106" i="3" s="1"/>
  <c r="F6107" i="3"/>
  <c r="J6107" i="3" s="1"/>
  <c r="F6108" i="3"/>
  <c r="J6108" i="3" s="1"/>
  <c r="F6109" i="3"/>
  <c r="J6109" i="3" s="1"/>
  <c r="F6110" i="3"/>
  <c r="J6110" i="3" s="1"/>
  <c r="F6111" i="3"/>
  <c r="J6111" i="3" s="1"/>
  <c r="F6112" i="3"/>
  <c r="J6112" i="3" s="1"/>
  <c r="F6113" i="3"/>
  <c r="J6113" i="3" s="1"/>
  <c r="F6114" i="3"/>
  <c r="J6114" i="3" s="1"/>
  <c r="F6115" i="3"/>
  <c r="J6115" i="3" s="1"/>
  <c r="F6116" i="3"/>
  <c r="J6116" i="3" s="1"/>
  <c r="F6117" i="3"/>
  <c r="J6117" i="3" s="1"/>
  <c r="F6118" i="3"/>
  <c r="J6118" i="3" s="1"/>
  <c r="F6119" i="3"/>
  <c r="J6119" i="3" s="1"/>
  <c r="F6120" i="3"/>
  <c r="J6120" i="3" s="1"/>
  <c r="F6121" i="3"/>
  <c r="J6121" i="3" s="1"/>
  <c r="F6122" i="3"/>
  <c r="J6122" i="3" s="1"/>
  <c r="F6123" i="3"/>
  <c r="J6123" i="3" s="1"/>
  <c r="F6124" i="3"/>
  <c r="J6124" i="3" s="1"/>
  <c r="F6125" i="3"/>
  <c r="J6125" i="3" s="1"/>
  <c r="F6126" i="3"/>
  <c r="J6126" i="3" s="1"/>
  <c r="F6127" i="3"/>
  <c r="J6127" i="3" s="1"/>
  <c r="F6128" i="3"/>
  <c r="J6128" i="3" s="1"/>
  <c r="F6129" i="3"/>
  <c r="J6129" i="3" s="1"/>
  <c r="F6130" i="3"/>
  <c r="J6130" i="3" s="1"/>
  <c r="F6131" i="3"/>
  <c r="J6131" i="3" s="1"/>
  <c r="F6132" i="3"/>
  <c r="J6132" i="3" s="1"/>
  <c r="F6133" i="3"/>
  <c r="J6133" i="3" s="1"/>
  <c r="F6134" i="3"/>
  <c r="J6134" i="3" s="1"/>
  <c r="F6135" i="3"/>
  <c r="J6135" i="3" s="1"/>
  <c r="F6136" i="3"/>
  <c r="J6136" i="3" s="1"/>
  <c r="F6137" i="3"/>
  <c r="J6137" i="3" s="1"/>
  <c r="F6138" i="3"/>
  <c r="J6138" i="3" s="1"/>
  <c r="F6139" i="3"/>
  <c r="J6139" i="3" s="1"/>
  <c r="F6140" i="3"/>
  <c r="J6140" i="3" s="1"/>
  <c r="F6141" i="3"/>
  <c r="J6141" i="3" s="1"/>
  <c r="F6142" i="3"/>
  <c r="J6142" i="3" s="1"/>
  <c r="F6143" i="3"/>
  <c r="J6143" i="3" s="1"/>
  <c r="F6144" i="3"/>
  <c r="J6144" i="3" s="1"/>
  <c r="F6145" i="3"/>
  <c r="J6145" i="3" s="1"/>
  <c r="F6146" i="3"/>
  <c r="J6146" i="3" s="1"/>
  <c r="F6147" i="3"/>
  <c r="J6147" i="3" s="1"/>
  <c r="F6148" i="3"/>
  <c r="J6148" i="3" s="1"/>
  <c r="F6149" i="3"/>
  <c r="J6149" i="3" s="1"/>
  <c r="F6150" i="3"/>
  <c r="J6150" i="3" s="1"/>
  <c r="F6151" i="3"/>
  <c r="J6151" i="3" s="1"/>
  <c r="F6152" i="3"/>
  <c r="J6152" i="3" s="1"/>
  <c r="F6153" i="3"/>
  <c r="J6153" i="3" s="1"/>
  <c r="F6154" i="3"/>
  <c r="J6154" i="3" s="1"/>
  <c r="F6155" i="3"/>
  <c r="J6155" i="3" s="1"/>
  <c r="F6156" i="3"/>
  <c r="J6156" i="3" s="1"/>
  <c r="F6157" i="3"/>
  <c r="J6157" i="3" s="1"/>
  <c r="F6158" i="3"/>
  <c r="J6158" i="3" s="1"/>
  <c r="F6159" i="3"/>
  <c r="J6159" i="3" s="1"/>
  <c r="F6160" i="3"/>
  <c r="J6160" i="3" s="1"/>
  <c r="F6161" i="3"/>
  <c r="J6161" i="3" s="1"/>
  <c r="F6162" i="3"/>
  <c r="J6162" i="3" s="1"/>
  <c r="F6163" i="3"/>
  <c r="J6163" i="3" s="1"/>
  <c r="F6164" i="3"/>
  <c r="J6164" i="3" s="1"/>
  <c r="F6165" i="3"/>
  <c r="J6165" i="3" s="1"/>
  <c r="F6166" i="3"/>
  <c r="J6166" i="3" s="1"/>
  <c r="F6167" i="3"/>
  <c r="J6167" i="3" s="1"/>
  <c r="F6168" i="3"/>
  <c r="J6168" i="3" s="1"/>
  <c r="F6169" i="3"/>
  <c r="J6169" i="3" s="1"/>
  <c r="F6170" i="3"/>
  <c r="J6170" i="3" s="1"/>
  <c r="F6171" i="3"/>
  <c r="J6171" i="3" s="1"/>
  <c r="F6172" i="3"/>
  <c r="J6172" i="3" s="1"/>
  <c r="F6173" i="3"/>
  <c r="J6173" i="3" s="1"/>
  <c r="F6174" i="3"/>
  <c r="J6174" i="3" s="1"/>
  <c r="F6175" i="3"/>
  <c r="J6175" i="3" s="1"/>
  <c r="F6176" i="3"/>
  <c r="J6176" i="3" s="1"/>
  <c r="F6177" i="3"/>
  <c r="J6177" i="3" s="1"/>
  <c r="F6178" i="3"/>
  <c r="J6178" i="3" s="1"/>
  <c r="F6179" i="3"/>
  <c r="J6179" i="3" s="1"/>
  <c r="F6180" i="3"/>
  <c r="J6180" i="3" s="1"/>
  <c r="F6181" i="3"/>
  <c r="J6181" i="3" s="1"/>
  <c r="F6182" i="3"/>
  <c r="J6182" i="3" s="1"/>
  <c r="F6183" i="3"/>
  <c r="J6183" i="3" s="1"/>
  <c r="F6184" i="3"/>
  <c r="J6184" i="3" s="1"/>
  <c r="F6185" i="3"/>
  <c r="J6185" i="3" s="1"/>
  <c r="F6186" i="3"/>
  <c r="J6186" i="3" s="1"/>
  <c r="F6187" i="3"/>
  <c r="J6187" i="3" s="1"/>
  <c r="F6188" i="3"/>
  <c r="J6188" i="3" s="1"/>
  <c r="F6189" i="3"/>
  <c r="J6189" i="3" s="1"/>
  <c r="F6190" i="3"/>
  <c r="J6190" i="3" s="1"/>
  <c r="F6191" i="3"/>
  <c r="J6191" i="3" s="1"/>
  <c r="F6192" i="3"/>
  <c r="J6192" i="3" s="1"/>
  <c r="F6193" i="3"/>
  <c r="J6193" i="3" s="1"/>
  <c r="F6194" i="3"/>
  <c r="J6194" i="3" s="1"/>
  <c r="F6195" i="3"/>
  <c r="J6195" i="3" s="1"/>
  <c r="F6196" i="3"/>
  <c r="J6196" i="3" s="1"/>
  <c r="F6197" i="3"/>
  <c r="J6197" i="3" s="1"/>
  <c r="F6198" i="3"/>
  <c r="J6198" i="3" s="1"/>
  <c r="F6199" i="3"/>
  <c r="J6199" i="3" s="1"/>
  <c r="F6200" i="3"/>
  <c r="J6200" i="3" s="1"/>
  <c r="F6201" i="3"/>
  <c r="J6201" i="3" s="1"/>
  <c r="F6202" i="3"/>
  <c r="J6202" i="3" s="1"/>
  <c r="F6203" i="3"/>
  <c r="J6203" i="3" s="1"/>
  <c r="F6204" i="3"/>
  <c r="J6204" i="3" s="1"/>
  <c r="F6205" i="3"/>
  <c r="J6205" i="3" s="1"/>
  <c r="F6206" i="3"/>
  <c r="J6206" i="3" s="1"/>
  <c r="F6207" i="3"/>
  <c r="J6207" i="3" s="1"/>
  <c r="F6208" i="3"/>
  <c r="J6208" i="3" s="1"/>
  <c r="F6209" i="3"/>
  <c r="J6209" i="3" s="1"/>
  <c r="F6210" i="3"/>
  <c r="J6210" i="3" s="1"/>
  <c r="F6211" i="3"/>
  <c r="J6211" i="3" s="1"/>
  <c r="F6212" i="3"/>
  <c r="J6212" i="3" s="1"/>
  <c r="F6213" i="3"/>
  <c r="J6213" i="3" s="1"/>
  <c r="F6214" i="3"/>
  <c r="J6214" i="3" s="1"/>
  <c r="F6215" i="3"/>
  <c r="J6215" i="3" s="1"/>
  <c r="F6216" i="3"/>
  <c r="J6216" i="3" s="1"/>
  <c r="F6217" i="3"/>
  <c r="J6217" i="3" s="1"/>
  <c r="F6218" i="3"/>
  <c r="J6218" i="3" s="1"/>
  <c r="F6219" i="3"/>
  <c r="J6219" i="3" s="1"/>
  <c r="F6220" i="3"/>
  <c r="J6220" i="3" s="1"/>
  <c r="F6221" i="3"/>
  <c r="J6221" i="3" s="1"/>
  <c r="F6222" i="3"/>
  <c r="J6222" i="3" s="1"/>
  <c r="F6223" i="3"/>
  <c r="J6223" i="3" s="1"/>
  <c r="F6224" i="3"/>
  <c r="J6224" i="3" s="1"/>
  <c r="F6225" i="3"/>
  <c r="J6225" i="3" s="1"/>
  <c r="F6226" i="3"/>
  <c r="J6226" i="3" s="1"/>
  <c r="F6227" i="3"/>
  <c r="J6227" i="3" s="1"/>
  <c r="F6228" i="3"/>
  <c r="J6228" i="3" s="1"/>
  <c r="F6229" i="3"/>
  <c r="J6229" i="3" s="1"/>
  <c r="F6230" i="3"/>
  <c r="J6230" i="3" s="1"/>
  <c r="F6231" i="3"/>
  <c r="J6231" i="3" s="1"/>
  <c r="F6232" i="3"/>
  <c r="J6232" i="3" s="1"/>
  <c r="F6233" i="3"/>
  <c r="J6233" i="3" s="1"/>
  <c r="F6234" i="3"/>
  <c r="J6234" i="3" s="1"/>
  <c r="F6235" i="3"/>
  <c r="J6235" i="3" s="1"/>
  <c r="F6236" i="3"/>
  <c r="J6236" i="3" s="1"/>
  <c r="F6237" i="3"/>
  <c r="J6237" i="3" s="1"/>
  <c r="F6238" i="3"/>
  <c r="J6238" i="3" s="1"/>
  <c r="F6239" i="3"/>
  <c r="J6239" i="3" s="1"/>
  <c r="F6240" i="3"/>
  <c r="J6240" i="3" s="1"/>
  <c r="F6241" i="3"/>
  <c r="J6241" i="3" s="1"/>
  <c r="F6242" i="3"/>
  <c r="J6242" i="3" s="1"/>
  <c r="F6243" i="3"/>
  <c r="J6243" i="3" s="1"/>
  <c r="F6244" i="3"/>
  <c r="J6244" i="3" s="1"/>
  <c r="F6245" i="3"/>
  <c r="J6245" i="3" s="1"/>
  <c r="F6246" i="3"/>
  <c r="J6246" i="3" s="1"/>
  <c r="F6247" i="3"/>
  <c r="J6247" i="3" s="1"/>
  <c r="F6248" i="3"/>
  <c r="J6248" i="3" s="1"/>
  <c r="F6249" i="3"/>
  <c r="J6249" i="3" s="1"/>
  <c r="F6250" i="3"/>
  <c r="J6250" i="3" s="1"/>
  <c r="F6251" i="3"/>
  <c r="J6251" i="3" s="1"/>
  <c r="F6252" i="3"/>
  <c r="J6252" i="3" s="1"/>
  <c r="F6253" i="3"/>
  <c r="J6253" i="3" s="1"/>
  <c r="F6254" i="3"/>
  <c r="J6254" i="3" s="1"/>
  <c r="F6255" i="3"/>
  <c r="J6255" i="3" s="1"/>
  <c r="F6256" i="3"/>
  <c r="J6256" i="3" s="1"/>
  <c r="F6257" i="3"/>
  <c r="J6257" i="3" s="1"/>
  <c r="F6258" i="3"/>
  <c r="J6258" i="3" s="1"/>
  <c r="F6259" i="3"/>
  <c r="J6259" i="3" s="1"/>
  <c r="F6260" i="3"/>
  <c r="J6260" i="3" s="1"/>
  <c r="F6261" i="3"/>
  <c r="J6261" i="3" s="1"/>
  <c r="F6262" i="3"/>
  <c r="J6262" i="3" s="1"/>
  <c r="F6263" i="3"/>
  <c r="J6263" i="3" s="1"/>
  <c r="F6264" i="3"/>
  <c r="J6264" i="3" s="1"/>
  <c r="F6265" i="3"/>
  <c r="J6265" i="3" s="1"/>
  <c r="F6266" i="3"/>
  <c r="J6266" i="3" s="1"/>
  <c r="F6267" i="3"/>
  <c r="J6267" i="3" s="1"/>
  <c r="F6268" i="3"/>
  <c r="J6268" i="3" s="1"/>
  <c r="F6269" i="3"/>
  <c r="J6269" i="3" s="1"/>
  <c r="F6270" i="3"/>
  <c r="J6270" i="3" s="1"/>
  <c r="F6271" i="3"/>
  <c r="J6271" i="3" s="1"/>
  <c r="F6272" i="3"/>
  <c r="J6272" i="3" s="1"/>
  <c r="F6273" i="3"/>
  <c r="J6273" i="3" s="1"/>
  <c r="F6274" i="3"/>
  <c r="J6274" i="3" s="1"/>
  <c r="F6275" i="3"/>
  <c r="J6275" i="3" s="1"/>
  <c r="F6276" i="3"/>
  <c r="J6276" i="3" s="1"/>
  <c r="F6277" i="3"/>
  <c r="J6277" i="3" s="1"/>
  <c r="F6278" i="3"/>
  <c r="J6278" i="3" s="1"/>
  <c r="F6279" i="3"/>
  <c r="J6279" i="3" s="1"/>
  <c r="F6280" i="3"/>
  <c r="J6280" i="3" s="1"/>
  <c r="F6281" i="3"/>
  <c r="J6281" i="3" s="1"/>
  <c r="F6282" i="3"/>
  <c r="J6282" i="3" s="1"/>
  <c r="F6283" i="3"/>
  <c r="J6283" i="3" s="1"/>
  <c r="F6284" i="3"/>
  <c r="J6284" i="3" s="1"/>
  <c r="F6285" i="3"/>
  <c r="J6285" i="3" s="1"/>
  <c r="F6286" i="3"/>
  <c r="J6286" i="3" s="1"/>
  <c r="F6287" i="3"/>
  <c r="J6287" i="3" s="1"/>
  <c r="F6288" i="3"/>
  <c r="J6288" i="3" s="1"/>
  <c r="F6289" i="3"/>
  <c r="J6289" i="3" s="1"/>
  <c r="F6290" i="3"/>
  <c r="J6290" i="3" s="1"/>
  <c r="F6291" i="3"/>
  <c r="J6291" i="3" s="1"/>
  <c r="F6292" i="3"/>
  <c r="J6292" i="3" s="1"/>
  <c r="F6293" i="3"/>
  <c r="J6293" i="3" s="1"/>
  <c r="F6294" i="3"/>
  <c r="J6294" i="3" s="1"/>
  <c r="F6295" i="3"/>
  <c r="J6295" i="3" s="1"/>
  <c r="F6296" i="3"/>
  <c r="J6296" i="3" s="1"/>
  <c r="F6297" i="3"/>
  <c r="J6297" i="3" s="1"/>
  <c r="F6298" i="3"/>
  <c r="J6298" i="3" s="1"/>
  <c r="F6299" i="3"/>
  <c r="J6299" i="3" s="1"/>
  <c r="F6300" i="3"/>
  <c r="J6300" i="3" s="1"/>
  <c r="F6301" i="3"/>
  <c r="J6301" i="3" s="1"/>
  <c r="F6302" i="3"/>
  <c r="J6302" i="3" s="1"/>
  <c r="F6303" i="3"/>
  <c r="J6303" i="3" s="1"/>
  <c r="F6304" i="3"/>
  <c r="J6304" i="3" s="1"/>
  <c r="F6305" i="3"/>
  <c r="J6305" i="3" s="1"/>
  <c r="F6306" i="3"/>
  <c r="J6306" i="3" s="1"/>
  <c r="F6307" i="3"/>
  <c r="J6307" i="3" s="1"/>
  <c r="F6308" i="3"/>
  <c r="J6308" i="3" s="1"/>
  <c r="F6309" i="3"/>
  <c r="J6309" i="3" s="1"/>
  <c r="F6310" i="3"/>
  <c r="J6310" i="3" s="1"/>
  <c r="F6311" i="3"/>
  <c r="J6311" i="3" s="1"/>
  <c r="F6312" i="3"/>
  <c r="J6312" i="3" s="1"/>
  <c r="F6313" i="3"/>
  <c r="J6313" i="3" s="1"/>
  <c r="F6314" i="3"/>
  <c r="J6314" i="3" s="1"/>
  <c r="F6315" i="3"/>
  <c r="J6315" i="3" s="1"/>
  <c r="F6316" i="3"/>
  <c r="J6316" i="3" s="1"/>
  <c r="F6317" i="3"/>
  <c r="J6317" i="3" s="1"/>
  <c r="F6318" i="3"/>
  <c r="J6318" i="3" s="1"/>
  <c r="F6319" i="3"/>
  <c r="J6319" i="3" s="1"/>
  <c r="F6320" i="3"/>
  <c r="J6320" i="3" s="1"/>
  <c r="F6321" i="3"/>
  <c r="J6321" i="3" s="1"/>
  <c r="F6322" i="3"/>
  <c r="J6322" i="3" s="1"/>
  <c r="F6323" i="3"/>
  <c r="J6323" i="3" s="1"/>
  <c r="F6324" i="3"/>
  <c r="J6324" i="3" s="1"/>
  <c r="F6325" i="3"/>
  <c r="J6325" i="3" s="1"/>
  <c r="F6326" i="3"/>
  <c r="J6326" i="3" s="1"/>
  <c r="F6327" i="3"/>
  <c r="J6327" i="3" s="1"/>
  <c r="F6328" i="3"/>
  <c r="J6328" i="3" s="1"/>
  <c r="F6329" i="3"/>
  <c r="J6329" i="3" s="1"/>
  <c r="F6330" i="3"/>
  <c r="J6330" i="3" s="1"/>
  <c r="F6331" i="3"/>
  <c r="J6331" i="3" s="1"/>
  <c r="F6332" i="3"/>
  <c r="J6332" i="3" s="1"/>
  <c r="F6333" i="3"/>
  <c r="J6333" i="3" s="1"/>
  <c r="F6334" i="3"/>
  <c r="J6334" i="3" s="1"/>
  <c r="F6335" i="3"/>
  <c r="J6335" i="3" s="1"/>
  <c r="F6336" i="3"/>
  <c r="J6336" i="3" s="1"/>
  <c r="F6337" i="3"/>
  <c r="J6337" i="3" s="1"/>
  <c r="F6338" i="3"/>
  <c r="J6338" i="3" s="1"/>
  <c r="F6339" i="3"/>
  <c r="J6339" i="3" s="1"/>
  <c r="F6340" i="3"/>
  <c r="J6340" i="3" s="1"/>
  <c r="F6341" i="3"/>
  <c r="J6341" i="3" s="1"/>
  <c r="F6342" i="3"/>
  <c r="J6342" i="3" s="1"/>
  <c r="F6343" i="3"/>
  <c r="J6343" i="3" s="1"/>
  <c r="F6344" i="3"/>
  <c r="J6344" i="3" s="1"/>
  <c r="F6345" i="3"/>
  <c r="J6345" i="3" s="1"/>
  <c r="F6346" i="3"/>
  <c r="J6346" i="3" s="1"/>
  <c r="F6347" i="3"/>
  <c r="J6347" i="3" s="1"/>
  <c r="F6348" i="3"/>
  <c r="J6348" i="3" s="1"/>
  <c r="F6349" i="3"/>
  <c r="J6349" i="3" s="1"/>
  <c r="F6350" i="3"/>
  <c r="J6350" i="3" s="1"/>
  <c r="F6351" i="3"/>
  <c r="J6351" i="3" s="1"/>
  <c r="F6352" i="3"/>
  <c r="J6352" i="3" s="1"/>
  <c r="F6353" i="3"/>
  <c r="J6353" i="3" s="1"/>
  <c r="F6354" i="3"/>
  <c r="J6354" i="3" s="1"/>
  <c r="F6355" i="3"/>
  <c r="J6355" i="3" s="1"/>
  <c r="F6356" i="3"/>
  <c r="J6356" i="3" s="1"/>
  <c r="F6357" i="3"/>
  <c r="J6357" i="3" s="1"/>
  <c r="F6358" i="3"/>
  <c r="J6358" i="3" s="1"/>
  <c r="F6359" i="3"/>
  <c r="J6359" i="3" s="1"/>
  <c r="F6360" i="3"/>
  <c r="J6360" i="3" s="1"/>
  <c r="F6361" i="3"/>
  <c r="J6361" i="3" s="1"/>
  <c r="F6362" i="3"/>
  <c r="J6362" i="3" s="1"/>
  <c r="F6363" i="3"/>
  <c r="J6363" i="3" s="1"/>
  <c r="F6364" i="3"/>
  <c r="J6364" i="3" s="1"/>
  <c r="F6365" i="3"/>
  <c r="J6365" i="3" s="1"/>
  <c r="F6366" i="3"/>
  <c r="J6366" i="3" s="1"/>
  <c r="F6367" i="3"/>
  <c r="J6367" i="3" s="1"/>
  <c r="F6368" i="3"/>
  <c r="J6368" i="3" s="1"/>
  <c r="F6369" i="3"/>
  <c r="J6369" i="3" s="1"/>
  <c r="F6370" i="3"/>
  <c r="J6370" i="3" s="1"/>
  <c r="F6371" i="3"/>
  <c r="J6371" i="3" s="1"/>
  <c r="F6372" i="3"/>
  <c r="J6372" i="3" s="1"/>
  <c r="F6373" i="3"/>
  <c r="J6373" i="3" s="1"/>
  <c r="F6374" i="3"/>
  <c r="J6374" i="3" s="1"/>
  <c r="F6375" i="3"/>
  <c r="J6375" i="3" s="1"/>
  <c r="F6376" i="3"/>
  <c r="J6376" i="3" s="1"/>
  <c r="F6377" i="3"/>
  <c r="J6377" i="3" s="1"/>
  <c r="F6378" i="3"/>
  <c r="J6378" i="3" s="1"/>
  <c r="F6379" i="3"/>
  <c r="J6379" i="3" s="1"/>
  <c r="F6380" i="3"/>
  <c r="J6380" i="3" s="1"/>
  <c r="F6381" i="3"/>
  <c r="J6381" i="3" s="1"/>
  <c r="F6382" i="3"/>
  <c r="J6382" i="3" s="1"/>
  <c r="F6383" i="3"/>
  <c r="J6383" i="3" s="1"/>
  <c r="F6384" i="3"/>
  <c r="J6384" i="3" s="1"/>
  <c r="F6385" i="3"/>
  <c r="J6385" i="3" s="1"/>
  <c r="F6386" i="3"/>
  <c r="J6386" i="3" s="1"/>
  <c r="F6387" i="3"/>
  <c r="J6387" i="3" s="1"/>
  <c r="F6388" i="3"/>
  <c r="J6388" i="3" s="1"/>
  <c r="F6389" i="3"/>
  <c r="J6389" i="3" s="1"/>
  <c r="F6390" i="3"/>
  <c r="J6390" i="3" s="1"/>
  <c r="F6391" i="3"/>
  <c r="J6391" i="3" s="1"/>
  <c r="F6392" i="3"/>
  <c r="J6392" i="3" s="1"/>
  <c r="F6393" i="3"/>
  <c r="J6393" i="3" s="1"/>
  <c r="F6394" i="3"/>
  <c r="J6394" i="3" s="1"/>
  <c r="F6395" i="3"/>
  <c r="J6395" i="3" s="1"/>
  <c r="F6396" i="3"/>
  <c r="J6396" i="3" s="1"/>
  <c r="F6397" i="3"/>
  <c r="J6397" i="3" s="1"/>
  <c r="F6398" i="3"/>
  <c r="J6398" i="3" s="1"/>
  <c r="F6399" i="3"/>
  <c r="J6399" i="3" s="1"/>
  <c r="F6400" i="3"/>
  <c r="J6400" i="3" s="1"/>
  <c r="F6401" i="3"/>
  <c r="J6401" i="3" s="1"/>
  <c r="F6402" i="3"/>
  <c r="J6402" i="3" s="1"/>
  <c r="F6403" i="3"/>
  <c r="J6403" i="3" s="1"/>
  <c r="F6404" i="3"/>
  <c r="J6404" i="3" s="1"/>
  <c r="F6405" i="3"/>
  <c r="J6405" i="3" s="1"/>
  <c r="F6406" i="3"/>
  <c r="J6406" i="3" s="1"/>
  <c r="F6407" i="3"/>
  <c r="J6407" i="3" s="1"/>
  <c r="F6408" i="3"/>
  <c r="J6408" i="3" s="1"/>
  <c r="F6409" i="3"/>
  <c r="J6409" i="3" s="1"/>
  <c r="F6410" i="3"/>
  <c r="J6410" i="3" s="1"/>
  <c r="F6411" i="3"/>
  <c r="J6411" i="3" s="1"/>
  <c r="F6412" i="3"/>
  <c r="J6412" i="3" s="1"/>
  <c r="F6413" i="3"/>
  <c r="J6413" i="3" s="1"/>
  <c r="F6414" i="3"/>
  <c r="J6414" i="3" s="1"/>
  <c r="F6415" i="3"/>
  <c r="J6415" i="3" s="1"/>
  <c r="F6416" i="3"/>
  <c r="J6416" i="3" s="1"/>
  <c r="F6417" i="3"/>
  <c r="J6417" i="3" s="1"/>
  <c r="F6418" i="3"/>
  <c r="J6418" i="3" s="1"/>
  <c r="F6419" i="3"/>
  <c r="J6419" i="3" s="1"/>
  <c r="F6420" i="3"/>
  <c r="J6420" i="3" s="1"/>
  <c r="F6421" i="3"/>
  <c r="J6421" i="3" s="1"/>
  <c r="F6422" i="3"/>
  <c r="J6422" i="3" s="1"/>
  <c r="F6423" i="3"/>
  <c r="J6423" i="3" s="1"/>
  <c r="F6424" i="3"/>
  <c r="J6424" i="3" s="1"/>
  <c r="F6425" i="3"/>
  <c r="J6425" i="3" s="1"/>
  <c r="F6426" i="3"/>
  <c r="J6426" i="3" s="1"/>
  <c r="F6427" i="3"/>
  <c r="J6427" i="3" s="1"/>
  <c r="F6428" i="3"/>
  <c r="J6428" i="3" s="1"/>
  <c r="F6429" i="3"/>
  <c r="J6429" i="3" s="1"/>
  <c r="F6430" i="3"/>
  <c r="J6430" i="3" s="1"/>
  <c r="F6431" i="3"/>
  <c r="J6431" i="3" s="1"/>
  <c r="F6432" i="3"/>
  <c r="J6432" i="3" s="1"/>
  <c r="F6433" i="3"/>
  <c r="J6433" i="3" s="1"/>
  <c r="F6434" i="3"/>
  <c r="J6434" i="3" s="1"/>
  <c r="F6435" i="3"/>
  <c r="J6435" i="3" s="1"/>
  <c r="F6436" i="3"/>
  <c r="J6436" i="3" s="1"/>
  <c r="F6437" i="3"/>
  <c r="J6437" i="3" s="1"/>
  <c r="F6438" i="3"/>
  <c r="J6438" i="3" s="1"/>
  <c r="F6439" i="3"/>
  <c r="J6439" i="3" s="1"/>
  <c r="F6440" i="3"/>
  <c r="J6440" i="3" s="1"/>
  <c r="F6441" i="3"/>
  <c r="J6441" i="3" s="1"/>
  <c r="F6442" i="3"/>
  <c r="J6442" i="3" s="1"/>
  <c r="F6443" i="3"/>
  <c r="J6443" i="3" s="1"/>
  <c r="F6444" i="3"/>
  <c r="J6444" i="3" s="1"/>
  <c r="F6445" i="3"/>
  <c r="J6445" i="3" s="1"/>
  <c r="F6446" i="3"/>
  <c r="J6446" i="3" s="1"/>
  <c r="F6447" i="3"/>
  <c r="J6447" i="3" s="1"/>
  <c r="F6448" i="3"/>
  <c r="J6448" i="3" s="1"/>
  <c r="F6449" i="3"/>
  <c r="J6449" i="3" s="1"/>
  <c r="F6450" i="3"/>
  <c r="J6450" i="3" s="1"/>
  <c r="F6451" i="3"/>
  <c r="J6451" i="3" s="1"/>
  <c r="F6452" i="3"/>
  <c r="J6452" i="3" s="1"/>
  <c r="F6453" i="3"/>
  <c r="J6453" i="3" s="1"/>
  <c r="F6454" i="3"/>
  <c r="J6454" i="3" s="1"/>
  <c r="F6455" i="3"/>
  <c r="J6455" i="3" s="1"/>
  <c r="F6456" i="3"/>
  <c r="J6456" i="3" s="1"/>
  <c r="F6457" i="3"/>
  <c r="J6457" i="3" s="1"/>
  <c r="F6458" i="3"/>
  <c r="J6458" i="3" s="1"/>
  <c r="F6459" i="3"/>
  <c r="J6459" i="3" s="1"/>
  <c r="F6460" i="3"/>
  <c r="J6460" i="3" s="1"/>
  <c r="F6461" i="3"/>
  <c r="J6461" i="3" s="1"/>
  <c r="F6462" i="3"/>
  <c r="J6462" i="3" s="1"/>
  <c r="F6463" i="3"/>
  <c r="J6463" i="3" s="1"/>
  <c r="F6464" i="3"/>
  <c r="J6464" i="3" s="1"/>
  <c r="F6465" i="3"/>
  <c r="J6465" i="3" s="1"/>
  <c r="F6466" i="3"/>
  <c r="J6466" i="3" s="1"/>
  <c r="F6467" i="3"/>
  <c r="J6467" i="3" s="1"/>
  <c r="F6468" i="3"/>
  <c r="J6468" i="3" s="1"/>
  <c r="F6469" i="3"/>
  <c r="J6469" i="3" s="1"/>
  <c r="F6470" i="3"/>
  <c r="J6470" i="3" s="1"/>
  <c r="F6471" i="3"/>
  <c r="J6471" i="3" s="1"/>
  <c r="F6472" i="3"/>
  <c r="J6472" i="3" s="1"/>
  <c r="F6473" i="3"/>
  <c r="J6473" i="3" s="1"/>
  <c r="F6474" i="3"/>
  <c r="J6474" i="3" s="1"/>
  <c r="F6475" i="3"/>
  <c r="J6475" i="3" s="1"/>
  <c r="F6476" i="3"/>
  <c r="J6476" i="3" s="1"/>
  <c r="F6477" i="3"/>
  <c r="J6477" i="3" s="1"/>
  <c r="F6478" i="3"/>
  <c r="J6478" i="3" s="1"/>
  <c r="F6479" i="3"/>
  <c r="J6479" i="3" s="1"/>
  <c r="F6480" i="3"/>
  <c r="J6480" i="3" s="1"/>
  <c r="F6481" i="3"/>
  <c r="J6481" i="3" s="1"/>
  <c r="F6482" i="3"/>
  <c r="J6482" i="3" s="1"/>
  <c r="F6483" i="3"/>
  <c r="J6483" i="3" s="1"/>
  <c r="F6484" i="3"/>
  <c r="J6484" i="3" s="1"/>
  <c r="F6485" i="3"/>
  <c r="J6485" i="3" s="1"/>
  <c r="F6486" i="3"/>
  <c r="J6486" i="3" s="1"/>
  <c r="F6487" i="3"/>
  <c r="J6487" i="3" s="1"/>
  <c r="F6488" i="3"/>
  <c r="J6488" i="3" s="1"/>
  <c r="F6489" i="3"/>
  <c r="J6489" i="3" s="1"/>
  <c r="F6490" i="3"/>
  <c r="J6490" i="3" s="1"/>
  <c r="F6491" i="3"/>
  <c r="J6491" i="3" s="1"/>
  <c r="F6492" i="3"/>
  <c r="J6492" i="3" s="1"/>
  <c r="F6493" i="3"/>
  <c r="J6493" i="3" s="1"/>
  <c r="F6494" i="3"/>
  <c r="J6494" i="3" s="1"/>
  <c r="F6495" i="3"/>
  <c r="J6495" i="3" s="1"/>
  <c r="F6496" i="3"/>
  <c r="J6496" i="3" s="1"/>
  <c r="F6497" i="3"/>
  <c r="J6497" i="3" s="1"/>
  <c r="F6498" i="3"/>
  <c r="J6498" i="3" s="1"/>
  <c r="F6499" i="3"/>
  <c r="J6499" i="3" s="1"/>
  <c r="F6500" i="3"/>
  <c r="J6500" i="3" s="1"/>
  <c r="F6501" i="3"/>
  <c r="J6501" i="3" s="1"/>
  <c r="F6502" i="3"/>
  <c r="J6502" i="3" s="1"/>
  <c r="F6503" i="3"/>
  <c r="J6503" i="3" s="1"/>
  <c r="F6504" i="3"/>
  <c r="J6504" i="3" s="1"/>
  <c r="F6505" i="3"/>
  <c r="J6505" i="3" s="1"/>
  <c r="F6506" i="3"/>
  <c r="J6506" i="3" s="1"/>
  <c r="F6507" i="3"/>
  <c r="J6507" i="3" s="1"/>
  <c r="F6508" i="3"/>
  <c r="J6508" i="3" s="1"/>
  <c r="F6509" i="3"/>
  <c r="J6509" i="3" s="1"/>
  <c r="F6510" i="3"/>
  <c r="J6510" i="3" s="1"/>
  <c r="F6511" i="3"/>
  <c r="J6511" i="3" s="1"/>
  <c r="F6512" i="3"/>
  <c r="J6512" i="3" s="1"/>
  <c r="F6513" i="3"/>
  <c r="J6513" i="3" s="1"/>
  <c r="F6514" i="3"/>
  <c r="J6514" i="3" s="1"/>
  <c r="F6515" i="3"/>
  <c r="J6515" i="3" s="1"/>
  <c r="F6516" i="3"/>
  <c r="J6516" i="3" s="1"/>
  <c r="F6517" i="3"/>
  <c r="J6517" i="3" s="1"/>
  <c r="F6518" i="3"/>
  <c r="J6518" i="3" s="1"/>
  <c r="F6519" i="3"/>
  <c r="J6519" i="3" s="1"/>
  <c r="F6520" i="3"/>
  <c r="J6520" i="3" s="1"/>
  <c r="F6521" i="3"/>
  <c r="J6521" i="3" s="1"/>
  <c r="F6522" i="3"/>
  <c r="J6522" i="3" s="1"/>
  <c r="F6523" i="3"/>
  <c r="J6523" i="3" s="1"/>
  <c r="F6524" i="3"/>
  <c r="J6524" i="3" s="1"/>
  <c r="F6525" i="3"/>
  <c r="J6525" i="3" s="1"/>
  <c r="F6526" i="3"/>
  <c r="J6526" i="3" s="1"/>
  <c r="F6527" i="3"/>
  <c r="J6527" i="3" s="1"/>
  <c r="F6528" i="3"/>
  <c r="J6528" i="3" s="1"/>
  <c r="F6529" i="3"/>
  <c r="J6529" i="3" s="1"/>
  <c r="F6530" i="3"/>
  <c r="J6530" i="3" s="1"/>
  <c r="F6531" i="3"/>
  <c r="J6531" i="3" s="1"/>
  <c r="F6532" i="3"/>
  <c r="J6532" i="3" s="1"/>
  <c r="F6533" i="3"/>
  <c r="J6533" i="3" s="1"/>
  <c r="F6534" i="3"/>
  <c r="J6534" i="3" s="1"/>
  <c r="F6535" i="3"/>
  <c r="J6535" i="3" s="1"/>
  <c r="F6536" i="3"/>
  <c r="J6536" i="3" s="1"/>
  <c r="F6537" i="3"/>
  <c r="J6537" i="3" s="1"/>
  <c r="F6538" i="3"/>
  <c r="J6538" i="3" s="1"/>
  <c r="F6539" i="3"/>
  <c r="J6539" i="3" s="1"/>
  <c r="F6540" i="3"/>
  <c r="J6540" i="3" s="1"/>
  <c r="F6541" i="3"/>
  <c r="J6541" i="3" s="1"/>
  <c r="F6542" i="3"/>
  <c r="J6542" i="3" s="1"/>
  <c r="F6543" i="3"/>
  <c r="J6543" i="3" s="1"/>
  <c r="F6544" i="3"/>
  <c r="J6544" i="3" s="1"/>
  <c r="F6545" i="3"/>
  <c r="J6545" i="3" s="1"/>
  <c r="F6546" i="3"/>
  <c r="J6546" i="3" s="1"/>
  <c r="F6547" i="3"/>
  <c r="J6547" i="3" s="1"/>
  <c r="F6548" i="3"/>
  <c r="J6548" i="3" s="1"/>
  <c r="F6549" i="3"/>
  <c r="J6549" i="3" s="1"/>
  <c r="F6550" i="3"/>
  <c r="J6550" i="3" s="1"/>
  <c r="F6551" i="3"/>
  <c r="J6551" i="3" s="1"/>
  <c r="F6552" i="3"/>
  <c r="J6552" i="3" s="1"/>
  <c r="F6553" i="3"/>
  <c r="J6553" i="3" s="1"/>
  <c r="F6554" i="3"/>
  <c r="J6554" i="3" s="1"/>
  <c r="F6555" i="3"/>
  <c r="J6555" i="3" s="1"/>
  <c r="F6556" i="3"/>
  <c r="J6556" i="3" s="1"/>
  <c r="F6557" i="3"/>
  <c r="J6557" i="3" s="1"/>
  <c r="F6558" i="3"/>
  <c r="J6558" i="3" s="1"/>
  <c r="F6559" i="3"/>
  <c r="J6559" i="3" s="1"/>
  <c r="F6560" i="3"/>
  <c r="J6560" i="3" s="1"/>
  <c r="F6561" i="3"/>
  <c r="J6561" i="3" s="1"/>
  <c r="F6562" i="3"/>
  <c r="J6562" i="3" s="1"/>
  <c r="F6563" i="3"/>
  <c r="J6563" i="3" s="1"/>
  <c r="F6564" i="3"/>
  <c r="J6564" i="3" s="1"/>
  <c r="F6565" i="3"/>
  <c r="J6565" i="3" s="1"/>
  <c r="F6566" i="3"/>
  <c r="J6566" i="3" s="1"/>
  <c r="F6567" i="3"/>
  <c r="J6567" i="3" s="1"/>
  <c r="F6568" i="3"/>
  <c r="J6568" i="3" s="1"/>
  <c r="F6569" i="3"/>
  <c r="J6569" i="3" s="1"/>
  <c r="F6570" i="3"/>
  <c r="J6570" i="3" s="1"/>
  <c r="F6571" i="3"/>
  <c r="J6571" i="3" s="1"/>
  <c r="F6572" i="3"/>
  <c r="J6572" i="3" s="1"/>
  <c r="F6573" i="3"/>
  <c r="J6573" i="3" s="1"/>
  <c r="F6574" i="3"/>
  <c r="J6574" i="3" s="1"/>
  <c r="F6575" i="3"/>
  <c r="J6575" i="3" s="1"/>
  <c r="F6576" i="3"/>
  <c r="J6576" i="3" s="1"/>
  <c r="F6577" i="3"/>
  <c r="J6577" i="3" s="1"/>
  <c r="F6578" i="3"/>
  <c r="J6578" i="3" s="1"/>
  <c r="E2" i="3"/>
  <c r="I2" i="3" s="1"/>
  <c r="E3" i="3"/>
  <c r="I3" i="3" s="1"/>
  <c r="E4" i="3"/>
  <c r="I4" i="3" s="1"/>
  <c r="E5" i="3"/>
  <c r="I5" i="3" s="1"/>
  <c r="E6" i="3"/>
  <c r="I6" i="3" s="1"/>
  <c r="E7" i="3"/>
  <c r="I7" i="3" s="1"/>
  <c r="E8" i="3"/>
  <c r="I8" i="3" s="1"/>
  <c r="E9" i="3"/>
  <c r="I9" i="3" s="1"/>
  <c r="E10" i="3"/>
  <c r="I10" i="3" s="1"/>
  <c r="E11" i="3"/>
  <c r="I11" i="3" s="1"/>
  <c r="E12" i="3"/>
  <c r="I12" i="3" s="1"/>
  <c r="E13" i="3"/>
  <c r="I13" i="3" s="1"/>
  <c r="E14" i="3"/>
  <c r="I14" i="3" s="1"/>
  <c r="E15" i="3"/>
  <c r="I15" i="3" s="1"/>
  <c r="E16" i="3"/>
  <c r="I16" i="3" s="1"/>
  <c r="E17" i="3"/>
  <c r="I17" i="3" s="1"/>
  <c r="E18" i="3"/>
  <c r="I18" i="3" s="1"/>
  <c r="E19" i="3"/>
  <c r="I19" i="3" s="1"/>
  <c r="E20" i="3"/>
  <c r="I20" i="3" s="1"/>
  <c r="E21" i="3"/>
  <c r="I21" i="3" s="1"/>
  <c r="E22" i="3"/>
  <c r="I22" i="3" s="1"/>
  <c r="E23" i="3"/>
  <c r="I23" i="3" s="1"/>
  <c r="E24" i="3"/>
  <c r="I24" i="3" s="1"/>
  <c r="E25" i="3"/>
  <c r="I25" i="3" s="1"/>
  <c r="E26" i="3"/>
  <c r="I26" i="3" s="1"/>
  <c r="E27" i="3"/>
  <c r="I27" i="3" s="1"/>
  <c r="E28" i="3"/>
  <c r="I28" i="3" s="1"/>
  <c r="E29" i="3"/>
  <c r="I29" i="3" s="1"/>
  <c r="E30" i="3"/>
  <c r="I30" i="3" s="1"/>
  <c r="E31" i="3"/>
  <c r="I31" i="3" s="1"/>
  <c r="E32" i="3"/>
  <c r="I32" i="3" s="1"/>
  <c r="E33" i="3"/>
  <c r="I33" i="3" s="1"/>
  <c r="E34" i="3"/>
  <c r="I34" i="3" s="1"/>
  <c r="E35" i="3"/>
  <c r="I35" i="3" s="1"/>
  <c r="E36" i="3"/>
  <c r="I36" i="3" s="1"/>
  <c r="E37" i="3"/>
  <c r="I37" i="3" s="1"/>
  <c r="E38" i="3"/>
  <c r="I38" i="3" s="1"/>
  <c r="E39" i="3"/>
  <c r="I39" i="3" s="1"/>
  <c r="E40" i="3"/>
  <c r="I40" i="3" s="1"/>
  <c r="E41" i="3"/>
  <c r="I41" i="3" s="1"/>
  <c r="E42" i="3"/>
  <c r="I42" i="3" s="1"/>
  <c r="E43" i="3"/>
  <c r="I43" i="3" s="1"/>
  <c r="E44" i="3"/>
  <c r="I44" i="3" s="1"/>
  <c r="E45" i="3"/>
  <c r="I45" i="3" s="1"/>
  <c r="E46" i="3"/>
  <c r="I46" i="3" s="1"/>
  <c r="E47" i="3"/>
  <c r="I47" i="3" s="1"/>
  <c r="E48" i="3"/>
  <c r="I48" i="3" s="1"/>
  <c r="E49" i="3"/>
  <c r="I49" i="3" s="1"/>
  <c r="E50" i="3"/>
  <c r="I50" i="3" s="1"/>
  <c r="E51" i="3"/>
  <c r="I51" i="3" s="1"/>
  <c r="E52" i="3"/>
  <c r="I52" i="3" s="1"/>
  <c r="E53" i="3"/>
  <c r="I53" i="3" s="1"/>
  <c r="E54" i="3"/>
  <c r="I54" i="3" s="1"/>
  <c r="E55" i="3"/>
  <c r="I55" i="3" s="1"/>
  <c r="E56" i="3"/>
  <c r="I56" i="3" s="1"/>
  <c r="E57" i="3"/>
  <c r="I57" i="3" s="1"/>
  <c r="E58" i="3"/>
  <c r="I58" i="3" s="1"/>
  <c r="E59" i="3"/>
  <c r="I59" i="3" s="1"/>
  <c r="E60" i="3"/>
  <c r="I60" i="3" s="1"/>
  <c r="E61" i="3"/>
  <c r="I61" i="3" s="1"/>
  <c r="E62" i="3"/>
  <c r="I62" i="3" s="1"/>
  <c r="E63" i="3"/>
  <c r="I63" i="3" s="1"/>
  <c r="E64" i="3"/>
  <c r="I64" i="3" s="1"/>
  <c r="E65" i="3"/>
  <c r="I65" i="3" s="1"/>
  <c r="E66" i="3"/>
  <c r="I66" i="3" s="1"/>
  <c r="E67" i="3"/>
  <c r="I67" i="3" s="1"/>
  <c r="E68" i="3"/>
  <c r="I68" i="3" s="1"/>
  <c r="E69" i="3"/>
  <c r="I69" i="3" s="1"/>
  <c r="E70" i="3"/>
  <c r="I70" i="3" s="1"/>
  <c r="E71" i="3"/>
  <c r="I71" i="3" s="1"/>
  <c r="E72" i="3"/>
  <c r="I72" i="3" s="1"/>
  <c r="E73" i="3"/>
  <c r="I73" i="3" s="1"/>
  <c r="E74" i="3"/>
  <c r="I74" i="3" s="1"/>
  <c r="E75" i="3"/>
  <c r="I75" i="3" s="1"/>
  <c r="E76" i="3"/>
  <c r="I76" i="3" s="1"/>
  <c r="E77" i="3"/>
  <c r="I77" i="3" s="1"/>
  <c r="E78" i="3"/>
  <c r="I78" i="3" s="1"/>
  <c r="E79" i="3"/>
  <c r="I79" i="3" s="1"/>
  <c r="E80" i="3"/>
  <c r="I80" i="3" s="1"/>
  <c r="E81" i="3"/>
  <c r="I81" i="3" s="1"/>
  <c r="E82" i="3"/>
  <c r="I82" i="3" s="1"/>
  <c r="E83" i="3"/>
  <c r="I83" i="3" s="1"/>
  <c r="E84" i="3"/>
  <c r="I84" i="3" s="1"/>
  <c r="E85" i="3"/>
  <c r="I85" i="3" s="1"/>
  <c r="E86" i="3"/>
  <c r="I86" i="3" s="1"/>
  <c r="E87" i="3"/>
  <c r="I87" i="3" s="1"/>
  <c r="E88" i="3"/>
  <c r="I88" i="3" s="1"/>
  <c r="E89" i="3"/>
  <c r="I89" i="3" s="1"/>
  <c r="E90" i="3"/>
  <c r="I90" i="3" s="1"/>
  <c r="E91" i="3"/>
  <c r="I91" i="3" s="1"/>
  <c r="E92" i="3"/>
  <c r="I92" i="3" s="1"/>
  <c r="E93" i="3"/>
  <c r="I93" i="3" s="1"/>
  <c r="E94" i="3"/>
  <c r="I94" i="3" s="1"/>
  <c r="E95" i="3"/>
  <c r="I95" i="3" s="1"/>
  <c r="E96" i="3"/>
  <c r="I96" i="3" s="1"/>
  <c r="E97" i="3"/>
  <c r="I97" i="3" s="1"/>
  <c r="E98" i="3"/>
  <c r="I98" i="3" s="1"/>
  <c r="E99" i="3"/>
  <c r="I99" i="3" s="1"/>
  <c r="E100" i="3"/>
  <c r="I100" i="3" s="1"/>
  <c r="E101" i="3"/>
  <c r="I101" i="3" s="1"/>
  <c r="E102" i="3"/>
  <c r="I102" i="3" s="1"/>
  <c r="E103" i="3"/>
  <c r="I103" i="3" s="1"/>
  <c r="E104" i="3"/>
  <c r="I104" i="3" s="1"/>
  <c r="E105" i="3"/>
  <c r="I105" i="3" s="1"/>
  <c r="E106" i="3"/>
  <c r="I106" i="3" s="1"/>
  <c r="E107" i="3"/>
  <c r="I107" i="3" s="1"/>
  <c r="E108" i="3"/>
  <c r="I108" i="3" s="1"/>
  <c r="E109" i="3"/>
  <c r="I109" i="3" s="1"/>
  <c r="E110" i="3"/>
  <c r="I110" i="3" s="1"/>
  <c r="E111" i="3"/>
  <c r="I111" i="3" s="1"/>
  <c r="E112" i="3"/>
  <c r="I112" i="3" s="1"/>
  <c r="E113" i="3"/>
  <c r="I113" i="3" s="1"/>
  <c r="E114" i="3"/>
  <c r="I114" i="3" s="1"/>
  <c r="E115" i="3"/>
  <c r="I115" i="3" s="1"/>
  <c r="E116" i="3"/>
  <c r="I116" i="3" s="1"/>
  <c r="E117" i="3"/>
  <c r="I117" i="3" s="1"/>
  <c r="E118" i="3"/>
  <c r="I118" i="3" s="1"/>
  <c r="E119" i="3"/>
  <c r="I119" i="3" s="1"/>
  <c r="E120" i="3"/>
  <c r="I120" i="3" s="1"/>
  <c r="E121" i="3"/>
  <c r="I121" i="3" s="1"/>
  <c r="E122" i="3"/>
  <c r="I122" i="3" s="1"/>
  <c r="E123" i="3"/>
  <c r="I123" i="3" s="1"/>
  <c r="E124" i="3"/>
  <c r="I124" i="3" s="1"/>
  <c r="E125" i="3"/>
  <c r="I125" i="3" s="1"/>
  <c r="E126" i="3"/>
  <c r="I126" i="3" s="1"/>
  <c r="E127" i="3"/>
  <c r="I127" i="3" s="1"/>
  <c r="E128" i="3"/>
  <c r="I128" i="3" s="1"/>
  <c r="E129" i="3"/>
  <c r="I129" i="3" s="1"/>
  <c r="E130" i="3"/>
  <c r="I130" i="3" s="1"/>
  <c r="E131" i="3"/>
  <c r="I131" i="3" s="1"/>
  <c r="E132" i="3"/>
  <c r="I132" i="3" s="1"/>
  <c r="E133" i="3"/>
  <c r="I133" i="3" s="1"/>
  <c r="E134" i="3"/>
  <c r="I134" i="3" s="1"/>
  <c r="E135" i="3"/>
  <c r="I135" i="3" s="1"/>
  <c r="E136" i="3"/>
  <c r="I136" i="3" s="1"/>
  <c r="E137" i="3"/>
  <c r="I137" i="3" s="1"/>
  <c r="E138" i="3"/>
  <c r="I138" i="3" s="1"/>
  <c r="E139" i="3"/>
  <c r="I139" i="3" s="1"/>
  <c r="E140" i="3"/>
  <c r="I140" i="3" s="1"/>
  <c r="E141" i="3"/>
  <c r="I141" i="3" s="1"/>
  <c r="E142" i="3"/>
  <c r="I142" i="3" s="1"/>
  <c r="E143" i="3"/>
  <c r="I143" i="3" s="1"/>
  <c r="E144" i="3"/>
  <c r="I144" i="3" s="1"/>
  <c r="E145" i="3"/>
  <c r="I145" i="3" s="1"/>
  <c r="E146" i="3"/>
  <c r="I146" i="3" s="1"/>
  <c r="E147" i="3"/>
  <c r="I147" i="3" s="1"/>
  <c r="E148" i="3"/>
  <c r="I148" i="3" s="1"/>
  <c r="E149" i="3"/>
  <c r="I149" i="3" s="1"/>
  <c r="E150" i="3"/>
  <c r="I150" i="3" s="1"/>
  <c r="E151" i="3"/>
  <c r="I151" i="3" s="1"/>
  <c r="E152" i="3"/>
  <c r="I152" i="3" s="1"/>
  <c r="E153" i="3"/>
  <c r="I153" i="3" s="1"/>
  <c r="E154" i="3"/>
  <c r="I154" i="3" s="1"/>
  <c r="E155" i="3"/>
  <c r="I155" i="3" s="1"/>
  <c r="E156" i="3"/>
  <c r="I156" i="3" s="1"/>
  <c r="E157" i="3"/>
  <c r="I157" i="3" s="1"/>
  <c r="E158" i="3"/>
  <c r="I158" i="3" s="1"/>
  <c r="E159" i="3"/>
  <c r="I159" i="3" s="1"/>
  <c r="E160" i="3"/>
  <c r="I160" i="3" s="1"/>
  <c r="E161" i="3"/>
  <c r="I161" i="3" s="1"/>
  <c r="E162" i="3"/>
  <c r="I162" i="3" s="1"/>
  <c r="E163" i="3"/>
  <c r="I163" i="3" s="1"/>
  <c r="E164" i="3"/>
  <c r="I164" i="3" s="1"/>
  <c r="E165" i="3"/>
  <c r="I165" i="3" s="1"/>
  <c r="E166" i="3"/>
  <c r="I166" i="3" s="1"/>
  <c r="E167" i="3"/>
  <c r="I167" i="3" s="1"/>
  <c r="E168" i="3"/>
  <c r="I168" i="3" s="1"/>
  <c r="E169" i="3"/>
  <c r="I169" i="3" s="1"/>
  <c r="E170" i="3"/>
  <c r="I170" i="3" s="1"/>
  <c r="E171" i="3"/>
  <c r="I171" i="3" s="1"/>
  <c r="E172" i="3"/>
  <c r="I172" i="3" s="1"/>
  <c r="E173" i="3"/>
  <c r="I173" i="3" s="1"/>
  <c r="E174" i="3"/>
  <c r="I174" i="3" s="1"/>
  <c r="E175" i="3"/>
  <c r="I175" i="3" s="1"/>
  <c r="E176" i="3"/>
  <c r="I176" i="3" s="1"/>
  <c r="E177" i="3"/>
  <c r="I177" i="3" s="1"/>
  <c r="E178" i="3"/>
  <c r="I178" i="3" s="1"/>
  <c r="E179" i="3"/>
  <c r="I179" i="3" s="1"/>
  <c r="E180" i="3"/>
  <c r="I180" i="3" s="1"/>
  <c r="E181" i="3"/>
  <c r="I181" i="3" s="1"/>
  <c r="E182" i="3"/>
  <c r="I182" i="3" s="1"/>
  <c r="E183" i="3"/>
  <c r="I183" i="3" s="1"/>
  <c r="E184" i="3"/>
  <c r="I184" i="3" s="1"/>
  <c r="E185" i="3"/>
  <c r="I185" i="3" s="1"/>
  <c r="E186" i="3"/>
  <c r="I186" i="3" s="1"/>
  <c r="E187" i="3"/>
  <c r="I187" i="3" s="1"/>
  <c r="E188" i="3"/>
  <c r="I188" i="3" s="1"/>
  <c r="E189" i="3"/>
  <c r="I189" i="3" s="1"/>
  <c r="E190" i="3"/>
  <c r="I190" i="3" s="1"/>
  <c r="E191" i="3"/>
  <c r="I191" i="3" s="1"/>
  <c r="E192" i="3"/>
  <c r="I192" i="3" s="1"/>
  <c r="E193" i="3"/>
  <c r="I193" i="3" s="1"/>
  <c r="E194" i="3"/>
  <c r="I194" i="3" s="1"/>
  <c r="E195" i="3"/>
  <c r="I195" i="3" s="1"/>
  <c r="E196" i="3"/>
  <c r="I196" i="3" s="1"/>
  <c r="E197" i="3"/>
  <c r="I197" i="3" s="1"/>
  <c r="E198" i="3"/>
  <c r="I198" i="3" s="1"/>
  <c r="E199" i="3"/>
  <c r="I199" i="3" s="1"/>
  <c r="E200" i="3"/>
  <c r="I200" i="3" s="1"/>
  <c r="E201" i="3"/>
  <c r="I201" i="3" s="1"/>
  <c r="E202" i="3"/>
  <c r="I202" i="3" s="1"/>
  <c r="E203" i="3"/>
  <c r="I203" i="3" s="1"/>
  <c r="E204" i="3"/>
  <c r="I204" i="3" s="1"/>
  <c r="E205" i="3"/>
  <c r="I205" i="3" s="1"/>
  <c r="E206" i="3"/>
  <c r="I206" i="3" s="1"/>
  <c r="E207" i="3"/>
  <c r="I207" i="3" s="1"/>
  <c r="E208" i="3"/>
  <c r="I208" i="3" s="1"/>
  <c r="E209" i="3"/>
  <c r="I209" i="3" s="1"/>
  <c r="E210" i="3"/>
  <c r="I210" i="3" s="1"/>
  <c r="E211" i="3"/>
  <c r="I211" i="3" s="1"/>
  <c r="E212" i="3"/>
  <c r="I212" i="3" s="1"/>
  <c r="E213" i="3"/>
  <c r="I213" i="3" s="1"/>
  <c r="E214" i="3"/>
  <c r="I214" i="3" s="1"/>
  <c r="E215" i="3"/>
  <c r="I215" i="3" s="1"/>
  <c r="E216" i="3"/>
  <c r="I216" i="3" s="1"/>
  <c r="E217" i="3"/>
  <c r="I217" i="3" s="1"/>
  <c r="E218" i="3"/>
  <c r="I218" i="3" s="1"/>
  <c r="E219" i="3"/>
  <c r="I219" i="3" s="1"/>
  <c r="E220" i="3"/>
  <c r="I220" i="3" s="1"/>
  <c r="E221" i="3"/>
  <c r="I221" i="3" s="1"/>
  <c r="E222" i="3"/>
  <c r="I222" i="3" s="1"/>
  <c r="E223" i="3"/>
  <c r="I223" i="3" s="1"/>
  <c r="E224" i="3"/>
  <c r="I224" i="3" s="1"/>
  <c r="E225" i="3"/>
  <c r="I225" i="3" s="1"/>
  <c r="E226" i="3"/>
  <c r="I226" i="3" s="1"/>
  <c r="E227" i="3"/>
  <c r="I227" i="3" s="1"/>
  <c r="E228" i="3"/>
  <c r="I228" i="3" s="1"/>
  <c r="E229" i="3"/>
  <c r="I229" i="3" s="1"/>
  <c r="E230" i="3"/>
  <c r="I230" i="3" s="1"/>
  <c r="E231" i="3"/>
  <c r="I231" i="3" s="1"/>
  <c r="E232" i="3"/>
  <c r="I232" i="3" s="1"/>
  <c r="E233" i="3"/>
  <c r="I233" i="3" s="1"/>
  <c r="E234" i="3"/>
  <c r="I234" i="3" s="1"/>
  <c r="E235" i="3"/>
  <c r="I235" i="3" s="1"/>
  <c r="E236" i="3"/>
  <c r="I236" i="3" s="1"/>
  <c r="E237" i="3"/>
  <c r="I237" i="3" s="1"/>
  <c r="E238" i="3"/>
  <c r="I238" i="3" s="1"/>
  <c r="E239" i="3"/>
  <c r="I239" i="3" s="1"/>
  <c r="E240" i="3"/>
  <c r="I240" i="3" s="1"/>
  <c r="E241" i="3"/>
  <c r="I241" i="3" s="1"/>
  <c r="E242" i="3"/>
  <c r="I242" i="3" s="1"/>
  <c r="E243" i="3"/>
  <c r="I243" i="3" s="1"/>
  <c r="E244" i="3"/>
  <c r="I244" i="3" s="1"/>
  <c r="E245" i="3"/>
  <c r="I245" i="3" s="1"/>
  <c r="E246" i="3"/>
  <c r="I246" i="3" s="1"/>
  <c r="E247" i="3"/>
  <c r="I247" i="3" s="1"/>
  <c r="E248" i="3"/>
  <c r="I248" i="3" s="1"/>
  <c r="E249" i="3"/>
  <c r="I249" i="3" s="1"/>
  <c r="E250" i="3"/>
  <c r="I250" i="3" s="1"/>
  <c r="E251" i="3"/>
  <c r="I251" i="3" s="1"/>
  <c r="E252" i="3"/>
  <c r="I252" i="3" s="1"/>
  <c r="E253" i="3"/>
  <c r="I253" i="3" s="1"/>
  <c r="E254" i="3"/>
  <c r="I254" i="3" s="1"/>
  <c r="E255" i="3"/>
  <c r="I255" i="3" s="1"/>
  <c r="E256" i="3"/>
  <c r="I256" i="3" s="1"/>
  <c r="E257" i="3"/>
  <c r="I257" i="3" s="1"/>
  <c r="E258" i="3"/>
  <c r="I258" i="3" s="1"/>
  <c r="E259" i="3"/>
  <c r="I259" i="3" s="1"/>
  <c r="E260" i="3"/>
  <c r="I260" i="3" s="1"/>
  <c r="E261" i="3"/>
  <c r="I261" i="3" s="1"/>
  <c r="E262" i="3"/>
  <c r="I262" i="3" s="1"/>
  <c r="E263" i="3"/>
  <c r="I263" i="3" s="1"/>
  <c r="E264" i="3"/>
  <c r="I264" i="3" s="1"/>
  <c r="E265" i="3"/>
  <c r="I265" i="3" s="1"/>
  <c r="E266" i="3"/>
  <c r="I266" i="3" s="1"/>
  <c r="E267" i="3"/>
  <c r="I267" i="3" s="1"/>
  <c r="E268" i="3"/>
  <c r="I268" i="3" s="1"/>
  <c r="E269" i="3"/>
  <c r="I269" i="3" s="1"/>
  <c r="E270" i="3"/>
  <c r="I270" i="3" s="1"/>
  <c r="E271" i="3"/>
  <c r="I271" i="3" s="1"/>
  <c r="E272" i="3"/>
  <c r="I272" i="3" s="1"/>
  <c r="E273" i="3"/>
  <c r="I273" i="3" s="1"/>
  <c r="E274" i="3"/>
  <c r="I274" i="3" s="1"/>
  <c r="E275" i="3"/>
  <c r="I275" i="3" s="1"/>
  <c r="E276" i="3"/>
  <c r="I276" i="3" s="1"/>
  <c r="E277" i="3"/>
  <c r="I277" i="3" s="1"/>
  <c r="E278" i="3"/>
  <c r="I278" i="3" s="1"/>
  <c r="E279" i="3"/>
  <c r="I279" i="3" s="1"/>
  <c r="E280" i="3"/>
  <c r="I280" i="3" s="1"/>
  <c r="E281" i="3"/>
  <c r="I281" i="3" s="1"/>
  <c r="E282" i="3"/>
  <c r="I282" i="3" s="1"/>
  <c r="E283" i="3"/>
  <c r="I283" i="3" s="1"/>
  <c r="E284" i="3"/>
  <c r="I284" i="3" s="1"/>
  <c r="E285" i="3"/>
  <c r="I285" i="3" s="1"/>
  <c r="E286" i="3"/>
  <c r="I286" i="3" s="1"/>
  <c r="E287" i="3"/>
  <c r="I287" i="3" s="1"/>
  <c r="E288" i="3"/>
  <c r="I288" i="3" s="1"/>
  <c r="E289" i="3"/>
  <c r="I289" i="3" s="1"/>
  <c r="E290" i="3"/>
  <c r="I290" i="3" s="1"/>
  <c r="E291" i="3"/>
  <c r="I291" i="3" s="1"/>
  <c r="E292" i="3"/>
  <c r="I292" i="3" s="1"/>
  <c r="E293" i="3"/>
  <c r="I293" i="3" s="1"/>
  <c r="E294" i="3"/>
  <c r="I294" i="3" s="1"/>
  <c r="E295" i="3"/>
  <c r="I295" i="3" s="1"/>
  <c r="E296" i="3"/>
  <c r="I296" i="3" s="1"/>
  <c r="E297" i="3"/>
  <c r="I297" i="3" s="1"/>
  <c r="E298" i="3"/>
  <c r="I298" i="3" s="1"/>
  <c r="E299" i="3"/>
  <c r="I299" i="3" s="1"/>
  <c r="E300" i="3"/>
  <c r="I300" i="3" s="1"/>
  <c r="E301" i="3"/>
  <c r="I301" i="3" s="1"/>
  <c r="E302" i="3"/>
  <c r="I302" i="3" s="1"/>
  <c r="E303" i="3"/>
  <c r="I303" i="3" s="1"/>
  <c r="E304" i="3"/>
  <c r="I304" i="3" s="1"/>
  <c r="E305" i="3"/>
  <c r="I305" i="3" s="1"/>
  <c r="E306" i="3"/>
  <c r="I306" i="3" s="1"/>
  <c r="E307" i="3"/>
  <c r="I307" i="3" s="1"/>
  <c r="E308" i="3"/>
  <c r="I308" i="3" s="1"/>
  <c r="E309" i="3"/>
  <c r="I309" i="3" s="1"/>
  <c r="E310" i="3"/>
  <c r="I310" i="3" s="1"/>
  <c r="E311" i="3"/>
  <c r="I311" i="3" s="1"/>
  <c r="E312" i="3"/>
  <c r="I312" i="3" s="1"/>
  <c r="E313" i="3"/>
  <c r="I313" i="3" s="1"/>
  <c r="E314" i="3"/>
  <c r="I314" i="3" s="1"/>
  <c r="E315" i="3"/>
  <c r="I315" i="3" s="1"/>
  <c r="E316" i="3"/>
  <c r="I316" i="3" s="1"/>
  <c r="E317" i="3"/>
  <c r="I317" i="3" s="1"/>
  <c r="E318" i="3"/>
  <c r="I318" i="3" s="1"/>
  <c r="E319" i="3"/>
  <c r="I319" i="3" s="1"/>
  <c r="E320" i="3"/>
  <c r="I320" i="3" s="1"/>
  <c r="E321" i="3"/>
  <c r="I321" i="3" s="1"/>
  <c r="E322" i="3"/>
  <c r="I322" i="3" s="1"/>
  <c r="E323" i="3"/>
  <c r="I323" i="3" s="1"/>
  <c r="E324" i="3"/>
  <c r="I324" i="3" s="1"/>
  <c r="E325" i="3"/>
  <c r="I325" i="3" s="1"/>
  <c r="E326" i="3"/>
  <c r="I326" i="3" s="1"/>
  <c r="E327" i="3"/>
  <c r="I327" i="3" s="1"/>
  <c r="E328" i="3"/>
  <c r="I328" i="3" s="1"/>
  <c r="E329" i="3"/>
  <c r="I329" i="3" s="1"/>
  <c r="E330" i="3"/>
  <c r="I330" i="3" s="1"/>
  <c r="E331" i="3"/>
  <c r="I331" i="3" s="1"/>
  <c r="E332" i="3"/>
  <c r="I332" i="3" s="1"/>
  <c r="E333" i="3"/>
  <c r="I333" i="3" s="1"/>
  <c r="E334" i="3"/>
  <c r="I334" i="3" s="1"/>
  <c r="E335" i="3"/>
  <c r="I335" i="3" s="1"/>
  <c r="E336" i="3"/>
  <c r="I336" i="3" s="1"/>
  <c r="E337" i="3"/>
  <c r="I337" i="3" s="1"/>
  <c r="E338" i="3"/>
  <c r="I338" i="3" s="1"/>
  <c r="E339" i="3"/>
  <c r="I339" i="3" s="1"/>
  <c r="E340" i="3"/>
  <c r="I340" i="3" s="1"/>
  <c r="E341" i="3"/>
  <c r="I341" i="3" s="1"/>
  <c r="E342" i="3"/>
  <c r="I342" i="3" s="1"/>
  <c r="E343" i="3"/>
  <c r="I343" i="3" s="1"/>
  <c r="E344" i="3"/>
  <c r="I344" i="3" s="1"/>
  <c r="E345" i="3"/>
  <c r="I345" i="3" s="1"/>
  <c r="E346" i="3"/>
  <c r="I346" i="3" s="1"/>
  <c r="E347" i="3"/>
  <c r="I347" i="3" s="1"/>
  <c r="E348" i="3"/>
  <c r="I348" i="3" s="1"/>
  <c r="E349" i="3"/>
  <c r="I349" i="3" s="1"/>
  <c r="E350" i="3"/>
  <c r="I350" i="3" s="1"/>
  <c r="E351" i="3"/>
  <c r="I351" i="3" s="1"/>
  <c r="E352" i="3"/>
  <c r="I352" i="3" s="1"/>
  <c r="E353" i="3"/>
  <c r="I353" i="3" s="1"/>
  <c r="E354" i="3"/>
  <c r="I354" i="3" s="1"/>
  <c r="E355" i="3"/>
  <c r="I355" i="3" s="1"/>
  <c r="E356" i="3"/>
  <c r="I356" i="3" s="1"/>
  <c r="E357" i="3"/>
  <c r="I357" i="3" s="1"/>
  <c r="E358" i="3"/>
  <c r="I358" i="3" s="1"/>
  <c r="E359" i="3"/>
  <c r="I359" i="3" s="1"/>
  <c r="E360" i="3"/>
  <c r="I360" i="3" s="1"/>
  <c r="E361" i="3"/>
  <c r="I361" i="3" s="1"/>
  <c r="E362" i="3"/>
  <c r="I362" i="3" s="1"/>
  <c r="E363" i="3"/>
  <c r="I363" i="3" s="1"/>
  <c r="E364" i="3"/>
  <c r="I364" i="3" s="1"/>
  <c r="E365" i="3"/>
  <c r="I365" i="3" s="1"/>
  <c r="E366" i="3"/>
  <c r="I366" i="3" s="1"/>
  <c r="E367" i="3"/>
  <c r="I367" i="3" s="1"/>
  <c r="E368" i="3"/>
  <c r="I368" i="3" s="1"/>
  <c r="E369" i="3"/>
  <c r="I369" i="3" s="1"/>
  <c r="E370" i="3"/>
  <c r="I370" i="3" s="1"/>
  <c r="E371" i="3"/>
  <c r="I371" i="3" s="1"/>
  <c r="E372" i="3"/>
  <c r="I372" i="3" s="1"/>
  <c r="E373" i="3"/>
  <c r="I373" i="3" s="1"/>
  <c r="E374" i="3"/>
  <c r="I374" i="3" s="1"/>
  <c r="E375" i="3"/>
  <c r="I375" i="3" s="1"/>
  <c r="E376" i="3"/>
  <c r="I376" i="3" s="1"/>
  <c r="E377" i="3"/>
  <c r="I377" i="3" s="1"/>
  <c r="E378" i="3"/>
  <c r="I378" i="3" s="1"/>
  <c r="E379" i="3"/>
  <c r="I379" i="3" s="1"/>
  <c r="E380" i="3"/>
  <c r="I380" i="3" s="1"/>
  <c r="E381" i="3"/>
  <c r="I381" i="3" s="1"/>
  <c r="E382" i="3"/>
  <c r="I382" i="3" s="1"/>
  <c r="E383" i="3"/>
  <c r="I383" i="3" s="1"/>
  <c r="E384" i="3"/>
  <c r="I384" i="3" s="1"/>
  <c r="E385" i="3"/>
  <c r="I385" i="3" s="1"/>
  <c r="E386" i="3"/>
  <c r="I386" i="3" s="1"/>
  <c r="E387" i="3"/>
  <c r="I387" i="3" s="1"/>
  <c r="E388" i="3"/>
  <c r="I388" i="3" s="1"/>
  <c r="E389" i="3"/>
  <c r="I389" i="3" s="1"/>
  <c r="E390" i="3"/>
  <c r="I390" i="3" s="1"/>
  <c r="E391" i="3"/>
  <c r="I391" i="3" s="1"/>
  <c r="E392" i="3"/>
  <c r="I392" i="3" s="1"/>
  <c r="E393" i="3"/>
  <c r="I393" i="3" s="1"/>
  <c r="E394" i="3"/>
  <c r="I394" i="3" s="1"/>
  <c r="E395" i="3"/>
  <c r="I395" i="3" s="1"/>
  <c r="E396" i="3"/>
  <c r="I396" i="3" s="1"/>
  <c r="E397" i="3"/>
  <c r="I397" i="3" s="1"/>
  <c r="E398" i="3"/>
  <c r="I398" i="3" s="1"/>
  <c r="E399" i="3"/>
  <c r="I399" i="3" s="1"/>
  <c r="E400" i="3"/>
  <c r="I400" i="3" s="1"/>
  <c r="E401" i="3"/>
  <c r="I401" i="3" s="1"/>
  <c r="E402" i="3"/>
  <c r="I402" i="3" s="1"/>
  <c r="E403" i="3"/>
  <c r="I403" i="3" s="1"/>
  <c r="E404" i="3"/>
  <c r="I404" i="3" s="1"/>
  <c r="E405" i="3"/>
  <c r="I405" i="3" s="1"/>
  <c r="E406" i="3"/>
  <c r="I406" i="3" s="1"/>
  <c r="E407" i="3"/>
  <c r="I407" i="3" s="1"/>
  <c r="E408" i="3"/>
  <c r="I408" i="3" s="1"/>
  <c r="E409" i="3"/>
  <c r="I409" i="3" s="1"/>
  <c r="E410" i="3"/>
  <c r="I410" i="3" s="1"/>
  <c r="E411" i="3"/>
  <c r="I411" i="3" s="1"/>
  <c r="E412" i="3"/>
  <c r="I412" i="3" s="1"/>
  <c r="E413" i="3"/>
  <c r="I413" i="3" s="1"/>
  <c r="E414" i="3"/>
  <c r="I414" i="3" s="1"/>
  <c r="E415" i="3"/>
  <c r="I415" i="3" s="1"/>
  <c r="E416" i="3"/>
  <c r="I416" i="3" s="1"/>
  <c r="E417" i="3"/>
  <c r="I417" i="3" s="1"/>
  <c r="E418" i="3"/>
  <c r="I418" i="3" s="1"/>
  <c r="E419" i="3"/>
  <c r="I419" i="3" s="1"/>
  <c r="E420" i="3"/>
  <c r="I420" i="3" s="1"/>
  <c r="E421" i="3"/>
  <c r="I421" i="3" s="1"/>
  <c r="E422" i="3"/>
  <c r="I422" i="3" s="1"/>
  <c r="E423" i="3"/>
  <c r="I423" i="3" s="1"/>
  <c r="E424" i="3"/>
  <c r="I424" i="3" s="1"/>
  <c r="E425" i="3"/>
  <c r="I425" i="3" s="1"/>
  <c r="E426" i="3"/>
  <c r="I426" i="3" s="1"/>
  <c r="E427" i="3"/>
  <c r="I427" i="3" s="1"/>
  <c r="E428" i="3"/>
  <c r="I428" i="3" s="1"/>
  <c r="E429" i="3"/>
  <c r="I429" i="3" s="1"/>
  <c r="E430" i="3"/>
  <c r="I430" i="3" s="1"/>
  <c r="E431" i="3"/>
  <c r="I431" i="3" s="1"/>
  <c r="E432" i="3"/>
  <c r="I432" i="3" s="1"/>
  <c r="E433" i="3"/>
  <c r="I433" i="3" s="1"/>
  <c r="E434" i="3"/>
  <c r="I434" i="3" s="1"/>
  <c r="E435" i="3"/>
  <c r="I435" i="3" s="1"/>
  <c r="E436" i="3"/>
  <c r="I436" i="3" s="1"/>
  <c r="E437" i="3"/>
  <c r="I437" i="3" s="1"/>
  <c r="E438" i="3"/>
  <c r="I438" i="3" s="1"/>
  <c r="E439" i="3"/>
  <c r="I439" i="3" s="1"/>
  <c r="E440" i="3"/>
  <c r="I440" i="3" s="1"/>
  <c r="E441" i="3"/>
  <c r="I441" i="3" s="1"/>
  <c r="E442" i="3"/>
  <c r="I442" i="3" s="1"/>
  <c r="E443" i="3"/>
  <c r="I443" i="3" s="1"/>
  <c r="E444" i="3"/>
  <c r="I444" i="3" s="1"/>
  <c r="E445" i="3"/>
  <c r="I445" i="3" s="1"/>
  <c r="E446" i="3"/>
  <c r="I446" i="3" s="1"/>
  <c r="E447" i="3"/>
  <c r="I447" i="3" s="1"/>
  <c r="E448" i="3"/>
  <c r="I448" i="3" s="1"/>
  <c r="E449" i="3"/>
  <c r="I449" i="3" s="1"/>
  <c r="E450" i="3"/>
  <c r="I450" i="3" s="1"/>
  <c r="E451" i="3"/>
  <c r="I451" i="3" s="1"/>
  <c r="E452" i="3"/>
  <c r="I452" i="3" s="1"/>
  <c r="E453" i="3"/>
  <c r="I453" i="3" s="1"/>
  <c r="E454" i="3"/>
  <c r="I454" i="3" s="1"/>
  <c r="E455" i="3"/>
  <c r="I455" i="3" s="1"/>
  <c r="E456" i="3"/>
  <c r="I456" i="3" s="1"/>
  <c r="E457" i="3"/>
  <c r="I457" i="3" s="1"/>
  <c r="E458" i="3"/>
  <c r="I458" i="3" s="1"/>
  <c r="E459" i="3"/>
  <c r="I459" i="3" s="1"/>
  <c r="E460" i="3"/>
  <c r="I460" i="3" s="1"/>
  <c r="E461" i="3"/>
  <c r="I461" i="3" s="1"/>
  <c r="E462" i="3"/>
  <c r="I462" i="3" s="1"/>
  <c r="E463" i="3"/>
  <c r="I463" i="3" s="1"/>
  <c r="E464" i="3"/>
  <c r="I464" i="3" s="1"/>
  <c r="E465" i="3"/>
  <c r="I465" i="3" s="1"/>
  <c r="E466" i="3"/>
  <c r="I466" i="3" s="1"/>
  <c r="E467" i="3"/>
  <c r="I467" i="3" s="1"/>
  <c r="E468" i="3"/>
  <c r="I468" i="3" s="1"/>
  <c r="E469" i="3"/>
  <c r="I469" i="3" s="1"/>
  <c r="E470" i="3"/>
  <c r="I470" i="3" s="1"/>
  <c r="E471" i="3"/>
  <c r="I471" i="3" s="1"/>
  <c r="E472" i="3"/>
  <c r="I472" i="3" s="1"/>
  <c r="E473" i="3"/>
  <c r="I473" i="3" s="1"/>
  <c r="E474" i="3"/>
  <c r="I474" i="3" s="1"/>
  <c r="E475" i="3"/>
  <c r="I475" i="3" s="1"/>
  <c r="E476" i="3"/>
  <c r="I476" i="3" s="1"/>
  <c r="E477" i="3"/>
  <c r="I477" i="3" s="1"/>
  <c r="E478" i="3"/>
  <c r="I478" i="3" s="1"/>
  <c r="E479" i="3"/>
  <c r="I479" i="3" s="1"/>
  <c r="E480" i="3"/>
  <c r="I480" i="3" s="1"/>
  <c r="E481" i="3"/>
  <c r="I481" i="3" s="1"/>
  <c r="E482" i="3"/>
  <c r="I482" i="3" s="1"/>
  <c r="E483" i="3"/>
  <c r="I483" i="3" s="1"/>
  <c r="E484" i="3"/>
  <c r="I484" i="3" s="1"/>
  <c r="E485" i="3"/>
  <c r="I485" i="3" s="1"/>
  <c r="E486" i="3"/>
  <c r="I486" i="3" s="1"/>
  <c r="E487" i="3"/>
  <c r="I487" i="3" s="1"/>
  <c r="E488" i="3"/>
  <c r="I488" i="3" s="1"/>
  <c r="E489" i="3"/>
  <c r="I489" i="3" s="1"/>
  <c r="E490" i="3"/>
  <c r="I490" i="3" s="1"/>
  <c r="E491" i="3"/>
  <c r="I491" i="3" s="1"/>
  <c r="E492" i="3"/>
  <c r="I492" i="3" s="1"/>
  <c r="E493" i="3"/>
  <c r="I493" i="3" s="1"/>
  <c r="E494" i="3"/>
  <c r="I494" i="3" s="1"/>
  <c r="E495" i="3"/>
  <c r="I495" i="3" s="1"/>
  <c r="E496" i="3"/>
  <c r="I496" i="3" s="1"/>
  <c r="E497" i="3"/>
  <c r="I497" i="3" s="1"/>
  <c r="E498" i="3"/>
  <c r="I498" i="3" s="1"/>
  <c r="E499" i="3"/>
  <c r="I499" i="3" s="1"/>
  <c r="E500" i="3"/>
  <c r="I500" i="3" s="1"/>
  <c r="E501" i="3"/>
  <c r="I501" i="3" s="1"/>
  <c r="E502" i="3"/>
  <c r="I502" i="3" s="1"/>
  <c r="E503" i="3"/>
  <c r="I503" i="3" s="1"/>
  <c r="E504" i="3"/>
  <c r="I504" i="3" s="1"/>
  <c r="E505" i="3"/>
  <c r="I505" i="3" s="1"/>
  <c r="E506" i="3"/>
  <c r="I506" i="3" s="1"/>
  <c r="E507" i="3"/>
  <c r="I507" i="3" s="1"/>
  <c r="E508" i="3"/>
  <c r="I508" i="3" s="1"/>
  <c r="E509" i="3"/>
  <c r="I509" i="3" s="1"/>
  <c r="E510" i="3"/>
  <c r="I510" i="3" s="1"/>
  <c r="E511" i="3"/>
  <c r="I511" i="3" s="1"/>
  <c r="E512" i="3"/>
  <c r="I512" i="3" s="1"/>
  <c r="E513" i="3"/>
  <c r="I513" i="3" s="1"/>
  <c r="E514" i="3"/>
  <c r="I514" i="3" s="1"/>
  <c r="E515" i="3"/>
  <c r="I515" i="3" s="1"/>
  <c r="E516" i="3"/>
  <c r="I516" i="3" s="1"/>
  <c r="E517" i="3"/>
  <c r="I517" i="3" s="1"/>
  <c r="E518" i="3"/>
  <c r="I518" i="3" s="1"/>
  <c r="E519" i="3"/>
  <c r="I519" i="3" s="1"/>
  <c r="E520" i="3"/>
  <c r="I520" i="3" s="1"/>
  <c r="E521" i="3"/>
  <c r="I521" i="3" s="1"/>
  <c r="E522" i="3"/>
  <c r="I522" i="3" s="1"/>
  <c r="E523" i="3"/>
  <c r="I523" i="3" s="1"/>
  <c r="E524" i="3"/>
  <c r="I524" i="3" s="1"/>
  <c r="E525" i="3"/>
  <c r="I525" i="3" s="1"/>
  <c r="E526" i="3"/>
  <c r="I526" i="3" s="1"/>
  <c r="E527" i="3"/>
  <c r="I527" i="3" s="1"/>
  <c r="E528" i="3"/>
  <c r="I528" i="3" s="1"/>
  <c r="E529" i="3"/>
  <c r="I529" i="3" s="1"/>
  <c r="E530" i="3"/>
  <c r="I530" i="3" s="1"/>
  <c r="E531" i="3"/>
  <c r="I531" i="3" s="1"/>
  <c r="E532" i="3"/>
  <c r="I532" i="3" s="1"/>
  <c r="E533" i="3"/>
  <c r="I533" i="3" s="1"/>
  <c r="E534" i="3"/>
  <c r="I534" i="3" s="1"/>
  <c r="E535" i="3"/>
  <c r="I535" i="3" s="1"/>
  <c r="E536" i="3"/>
  <c r="I536" i="3" s="1"/>
  <c r="E537" i="3"/>
  <c r="I537" i="3" s="1"/>
  <c r="E538" i="3"/>
  <c r="I538" i="3" s="1"/>
  <c r="E539" i="3"/>
  <c r="I539" i="3" s="1"/>
  <c r="E540" i="3"/>
  <c r="I540" i="3" s="1"/>
  <c r="E541" i="3"/>
  <c r="I541" i="3" s="1"/>
  <c r="E542" i="3"/>
  <c r="I542" i="3" s="1"/>
  <c r="E543" i="3"/>
  <c r="I543" i="3" s="1"/>
  <c r="E544" i="3"/>
  <c r="I544" i="3" s="1"/>
  <c r="E545" i="3"/>
  <c r="I545" i="3" s="1"/>
  <c r="E546" i="3"/>
  <c r="I546" i="3" s="1"/>
  <c r="E547" i="3"/>
  <c r="I547" i="3" s="1"/>
  <c r="E548" i="3"/>
  <c r="I548" i="3" s="1"/>
  <c r="E549" i="3"/>
  <c r="I549" i="3" s="1"/>
  <c r="E550" i="3"/>
  <c r="I550" i="3" s="1"/>
  <c r="E551" i="3"/>
  <c r="I551" i="3" s="1"/>
  <c r="E552" i="3"/>
  <c r="I552" i="3" s="1"/>
  <c r="E553" i="3"/>
  <c r="I553" i="3" s="1"/>
  <c r="E554" i="3"/>
  <c r="I554" i="3" s="1"/>
  <c r="E555" i="3"/>
  <c r="I555" i="3" s="1"/>
  <c r="E556" i="3"/>
  <c r="I556" i="3" s="1"/>
  <c r="E557" i="3"/>
  <c r="I557" i="3" s="1"/>
  <c r="E558" i="3"/>
  <c r="I558" i="3" s="1"/>
  <c r="E559" i="3"/>
  <c r="I559" i="3" s="1"/>
  <c r="E560" i="3"/>
  <c r="I560" i="3" s="1"/>
  <c r="E561" i="3"/>
  <c r="I561" i="3" s="1"/>
  <c r="E562" i="3"/>
  <c r="I562" i="3" s="1"/>
  <c r="E563" i="3"/>
  <c r="I563" i="3" s="1"/>
  <c r="E564" i="3"/>
  <c r="I564" i="3" s="1"/>
  <c r="E565" i="3"/>
  <c r="I565" i="3" s="1"/>
  <c r="E566" i="3"/>
  <c r="I566" i="3" s="1"/>
  <c r="E567" i="3"/>
  <c r="I567" i="3" s="1"/>
  <c r="E568" i="3"/>
  <c r="I568" i="3" s="1"/>
  <c r="E569" i="3"/>
  <c r="I569" i="3" s="1"/>
  <c r="E570" i="3"/>
  <c r="I570" i="3" s="1"/>
  <c r="E571" i="3"/>
  <c r="I571" i="3" s="1"/>
  <c r="E572" i="3"/>
  <c r="I572" i="3" s="1"/>
  <c r="E573" i="3"/>
  <c r="I573" i="3" s="1"/>
  <c r="E574" i="3"/>
  <c r="I574" i="3" s="1"/>
  <c r="E575" i="3"/>
  <c r="I575" i="3" s="1"/>
  <c r="E576" i="3"/>
  <c r="I576" i="3" s="1"/>
  <c r="E577" i="3"/>
  <c r="I577" i="3" s="1"/>
  <c r="E578" i="3"/>
  <c r="I578" i="3" s="1"/>
  <c r="E579" i="3"/>
  <c r="I579" i="3" s="1"/>
  <c r="E580" i="3"/>
  <c r="I580" i="3" s="1"/>
  <c r="E581" i="3"/>
  <c r="I581" i="3" s="1"/>
  <c r="E582" i="3"/>
  <c r="I582" i="3" s="1"/>
  <c r="E583" i="3"/>
  <c r="I583" i="3" s="1"/>
  <c r="E584" i="3"/>
  <c r="I584" i="3" s="1"/>
  <c r="E585" i="3"/>
  <c r="I585" i="3" s="1"/>
  <c r="E586" i="3"/>
  <c r="I586" i="3" s="1"/>
  <c r="E587" i="3"/>
  <c r="I587" i="3" s="1"/>
  <c r="E588" i="3"/>
  <c r="I588" i="3" s="1"/>
  <c r="E589" i="3"/>
  <c r="I589" i="3" s="1"/>
  <c r="E590" i="3"/>
  <c r="I590" i="3" s="1"/>
  <c r="E591" i="3"/>
  <c r="I591" i="3" s="1"/>
  <c r="E592" i="3"/>
  <c r="I592" i="3" s="1"/>
  <c r="E593" i="3"/>
  <c r="I593" i="3" s="1"/>
  <c r="E594" i="3"/>
  <c r="I594" i="3" s="1"/>
  <c r="E595" i="3"/>
  <c r="I595" i="3" s="1"/>
  <c r="E596" i="3"/>
  <c r="I596" i="3" s="1"/>
  <c r="E597" i="3"/>
  <c r="I597" i="3" s="1"/>
  <c r="E598" i="3"/>
  <c r="I598" i="3" s="1"/>
  <c r="E599" i="3"/>
  <c r="I599" i="3" s="1"/>
  <c r="E600" i="3"/>
  <c r="I600" i="3" s="1"/>
  <c r="E601" i="3"/>
  <c r="I601" i="3" s="1"/>
  <c r="E602" i="3"/>
  <c r="I602" i="3" s="1"/>
  <c r="E603" i="3"/>
  <c r="I603" i="3" s="1"/>
  <c r="E604" i="3"/>
  <c r="I604" i="3" s="1"/>
  <c r="E605" i="3"/>
  <c r="I605" i="3" s="1"/>
  <c r="E606" i="3"/>
  <c r="I606" i="3" s="1"/>
  <c r="E607" i="3"/>
  <c r="I607" i="3" s="1"/>
  <c r="E608" i="3"/>
  <c r="I608" i="3" s="1"/>
  <c r="E609" i="3"/>
  <c r="I609" i="3" s="1"/>
  <c r="E610" i="3"/>
  <c r="I610" i="3" s="1"/>
  <c r="E611" i="3"/>
  <c r="I611" i="3" s="1"/>
  <c r="E612" i="3"/>
  <c r="I612" i="3" s="1"/>
  <c r="E613" i="3"/>
  <c r="I613" i="3" s="1"/>
  <c r="E614" i="3"/>
  <c r="I614" i="3" s="1"/>
  <c r="E615" i="3"/>
  <c r="I615" i="3" s="1"/>
  <c r="E616" i="3"/>
  <c r="I616" i="3" s="1"/>
  <c r="E617" i="3"/>
  <c r="I617" i="3" s="1"/>
  <c r="E618" i="3"/>
  <c r="I618" i="3" s="1"/>
  <c r="E619" i="3"/>
  <c r="I619" i="3" s="1"/>
  <c r="E620" i="3"/>
  <c r="I620" i="3" s="1"/>
  <c r="E621" i="3"/>
  <c r="I621" i="3" s="1"/>
  <c r="E622" i="3"/>
  <c r="I622" i="3" s="1"/>
  <c r="E623" i="3"/>
  <c r="I623" i="3" s="1"/>
  <c r="E624" i="3"/>
  <c r="I624" i="3" s="1"/>
  <c r="E625" i="3"/>
  <c r="I625" i="3" s="1"/>
  <c r="E626" i="3"/>
  <c r="I626" i="3" s="1"/>
  <c r="E627" i="3"/>
  <c r="I627" i="3" s="1"/>
  <c r="E628" i="3"/>
  <c r="I628" i="3" s="1"/>
  <c r="E629" i="3"/>
  <c r="I629" i="3" s="1"/>
  <c r="E630" i="3"/>
  <c r="I630" i="3" s="1"/>
  <c r="E631" i="3"/>
  <c r="I631" i="3" s="1"/>
  <c r="E632" i="3"/>
  <c r="I632" i="3" s="1"/>
  <c r="E633" i="3"/>
  <c r="I633" i="3" s="1"/>
  <c r="E634" i="3"/>
  <c r="I634" i="3" s="1"/>
  <c r="E635" i="3"/>
  <c r="I635" i="3" s="1"/>
  <c r="E636" i="3"/>
  <c r="I636" i="3" s="1"/>
  <c r="E637" i="3"/>
  <c r="I637" i="3" s="1"/>
  <c r="E638" i="3"/>
  <c r="I638" i="3" s="1"/>
  <c r="E639" i="3"/>
  <c r="I639" i="3" s="1"/>
  <c r="E640" i="3"/>
  <c r="I640" i="3" s="1"/>
  <c r="E641" i="3"/>
  <c r="I641" i="3" s="1"/>
  <c r="E642" i="3"/>
  <c r="I642" i="3" s="1"/>
  <c r="E643" i="3"/>
  <c r="I643" i="3" s="1"/>
  <c r="E644" i="3"/>
  <c r="I644" i="3" s="1"/>
  <c r="E645" i="3"/>
  <c r="I645" i="3" s="1"/>
  <c r="E646" i="3"/>
  <c r="I646" i="3" s="1"/>
  <c r="E647" i="3"/>
  <c r="I647" i="3" s="1"/>
  <c r="E648" i="3"/>
  <c r="I648" i="3" s="1"/>
  <c r="E649" i="3"/>
  <c r="I649" i="3" s="1"/>
  <c r="E650" i="3"/>
  <c r="I650" i="3" s="1"/>
  <c r="E651" i="3"/>
  <c r="I651" i="3" s="1"/>
  <c r="E652" i="3"/>
  <c r="I652" i="3" s="1"/>
  <c r="E653" i="3"/>
  <c r="I653" i="3" s="1"/>
  <c r="E654" i="3"/>
  <c r="I654" i="3" s="1"/>
  <c r="E655" i="3"/>
  <c r="I655" i="3" s="1"/>
  <c r="E656" i="3"/>
  <c r="I656" i="3" s="1"/>
  <c r="E657" i="3"/>
  <c r="I657" i="3" s="1"/>
  <c r="E658" i="3"/>
  <c r="I658" i="3" s="1"/>
  <c r="E659" i="3"/>
  <c r="I659" i="3" s="1"/>
  <c r="E660" i="3"/>
  <c r="I660" i="3" s="1"/>
  <c r="E661" i="3"/>
  <c r="I661" i="3" s="1"/>
  <c r="E662" i="3"/>
  <c r="I662" i="3" s="1"/>
  <c r="E663" i="3"/>
  <c r="I663" i="3" s="1"/>
  <c r="E664" i="3"/>
  <c r="I664" i="3" s="1"/>
  <c r="E665" i="3"/>
  <c r="I665" i="3" s="1"/>
  <c r="E666" i="3"/>
  <c r="I666" i="3" s="1"/>
  <c r="E667" i="3"/>
  <c r="I667" i="3" s="1"/>
  <c r="E668" i="3"/>
  <c r="I668" i="3" s="1"/>
  <c r="E669" i="3"/>
  <c r="I669" i="3" s="1"/>
  <c r="E670" i="3"/>
  <c r="I670" i="3" s="1"/>
  <c r="E671" i="3"/>
  <c r="I671" i="3" s="1"/>
  <c r="E672" i="3"/>
  <c r="I672" i="3" s="1"/>
  <c r="E673" i="3"/>
  <c r="I673" i="3" s="1"/>
  <c r="E674" i="3"/>
  <c r="I674" i="3" s="1"/>
  <c r="E675" i="3"/>
  <c r="I675" i="3" s="1"/>
  <c r="E676" i="3"/>
  <c r="I676" i="3" s="1"/>
  <c r="E677" i="3"/>
  <c r="I677" i="3" s="1"/>
  <c r="E678" i="3"/>
  <c r="I678" i="3" s="1"/>
  <c r="E679" i="3"/>
  <c r="I679" i="3" s="1"/>
  <c r="E680" i="3"/>
  <c r="I680" i="3" s="1"/>
  <c r="E681" i="3"/>
  <c r="I681" i="3" s="1"/>
  <c r="E682" i="3"/>
  <c r="I682" i="3" s="1"/>
  <c r="E683" i="3"/>
  <c r="I683" i="3" s="1"/>
  <c r="E684" i="3"/>
  <c r="I684" i="3" s="1"/>
  <c r="E685" i="3"/>
  <c r="I685" i="3" s="1"/>
  <c r="E686" i="3"/>
  <c r="I686" i="3" s="1"/>
  <c r="E687" i="3"/>
  <c r="I687" i="3" s="1"/>
  <c r="E688" i="3"/>
  <c r="I688" i="3" s="1"/>
  <c r="E689" i="3"/>
  <c r="I689" i="3" s="1"/>
  <c r="E690" i="3"/>
  <c r="I690" i="3" s="1"/>
  <c r="E691" i="3"/>
  <c r="I691" i="3" s="1"/>
  <c r="E692" i="3"/>
  <c r="I692" i="3" s="1"/>
  <c r="E693" i="3"/>
  <c r="I693" i="3" s="1"/>
  <c r="E694" i="3"/>
  <c r="I694" i="3" s="1"/>
  <c r="E695" i="3"/>
  <c r="I695" i="3" s="1"/>
  <c r="E696" i="3"/>
  <c r="I696" i="3" s="1"/>
  <c r="E697" i="3"/>
  <c r="I697" i="3" s="1"/>
  <c r="E698" i="3"/>
  <c r="I698" i="3" s="1"/>
  <c r="E699" i="3"/>
  <c r="I699" i="3" s="1"/>
  <c r="E700" i="3"/>
  <c r="I700" i="3" s="1"/>
  <c r="E701" i="3"/>
  <c r="I701" i="3" s="1"/>
  <c r="E702" i="3"/>
  <c r="I702" i="3" s="1"/>
  <c r="E703" i="3"/>
  <c r="I703" i="3" s="1"/>
  <c r="E704" i="3"/>
  <c r="I704" i="3" s="1"/>
  <c r="E705" i="3"/>
  <c r="I705" i="3" s="1"/>
  <c r="E706" i="3"/>
  <c r="I706" i="3" s="1"/>
  <c r="E707" i="3"/>
  <c r="I707" i="3" s="1"/>
  <c r="E708" i="3"/>
  <c r="I708" i="3" s="1"/>
  <c r="E709" i="3"/>
  <c r="I709" i="3" s="1"/>
  <c r="E710" i="3"/>
  <c r="I710" i="3" s="1"/>
  <c r="E711" i="3"/>
  <c r="I711" i="3" s="1"/>
  <c r="E712" i="3"/>
  <c r="I712" i="3" s="1"/>
  <c r="E713" i="3"/>
  <c r="I713" i="3" s="1"/>
  <c r="E714" i="3"/>
  <c r="I714" i="3" s="1"/>
  <c r="E715" i="3"/>
  <c r="I715" i="3" s="1"/>
  <c r="E716" i="3"/>
  <c r="I716" i="3" s="1"/>
  <c r="E717" i="3"/>
  <c r="I717" i="3" s="1"/>
  <c r="E718" i="3"/>
  <c r="I718" i="3" s="1"/>
  <c r="E719" i="3"/>
  <c r="I719" i="3" s="1"/>
  <c r="E720" i="3"/>
  <c r="I720" i="3" s="1"/>
  <c r="E721" i="3"/>
  <c r="I721" i="3" s="1"/>
  <c r="E722" i="3"/>
  <c r="I722" i="3" s="1"/>
  <c r="E723" i="3"/>
  <c r="I723" i="3" s="1"/>
  <c r="E724" i="3"/>
  <c r="I724" i="3" s="1"/>
  <c r="E725" i="3"/>
  <c r="I725" i="3" s="1"/>
  <c r="E726" i="3"/>
  <c r="I726" i="3" s="1"/>
  <c r="E727" i="3"/>
  <c r="I727" i="3" s="1"/>
  <c r="E728" i="3"/>
  <c r="I728" i="3" s="1"/>
  <c r="E729" i="3"/>
  <c r="I729" i="3" s="1"/>
  <c r="E730" i="3"/>
  <c r="I730" i="3" s="1"/>
  <c r="E731" i="3"/>
  <c r="I731" i="3" s="1"/>
  <c r="E732" i="3"/>
  <c r="I732" i="3" s="1"/>
  <c r="E733" i="3"/>
  <c r="I733" i="3" s="1"/>
  <c r="E734" i="3"/>
  <c r="I734" i="3" s="1"/>
  <c r="E735" i="3"/>
  <c r="I735" i="3" s="1"/>
  <c r="E736" i="3"/>
  <c r="I736" i="3" s="1"/>
  <c r="E737" i="3"/>
  <c r="I737" i="3" s="1"/>
  <c r="E738" i="3"/>
  <c r="I738" i="3" s="1"/>
  <c r="E739" i="3"/>
  <c r="I739" i="3" s="1"/>
  <c r="E740" i="3"/>
  <c r="I740" i="3" s="1"/>
  <c r="E741" i="3"/>
  <c r="I741" i="3" s="1"/>
  <c r="E742" i="3"/>
  <c r="I742" i="3" s="1"/>
  <c r="E743" i="3"/>
  <c r="I743" i="3" s="1"/>
  <c r="E744" i="3"/>
  <c r="I744" i="3" s="1"/>
  <c r="E745" i="3"/>
  <c r="I745" i="3" s="1"/>
  <c r="E746" i="3"/>
  <c r="I746" i="3" s="1"/>
  <c r="E747" i="3"/>
  <c r="I747" i="3" s="1"/>
  <c r="E748" i="3"/>
  <c r="I748" i="3" s="1"/>
  <c r="E749" i="3"/>
  <c r="I749" i="3" s="1"/>
  <c r="E750" i="3"/>
  <c r="I750" i="3" s="1"/>
  <c r="E751" i="3"/>
  <c r="I751" i="3" s="1"/>
  <c r="E752" i="3"/>
  <c r="I752" i="3" s="1"/>
  <c r="E753" i="3"/>
  <c r="I753" i="3" s="1"/>
  <c r="E754" i="3"/>
  <c r="I754" i="3" s="1"/>
  <c r="E755" i="3"/>
  <c r="I755" i="3" s="1"/>
  <c r="E756" i="3"/>
  <c r="I756" i="3" s="1"/>
  <c r="E757" i="3"/>
  <c r="I757" i="3" s="1"/>
  <c r="E758" i="3"/>
  <c r="I758" i="3" s="1"/>
  <c r="E759" i="3"/>
  <c r="I759" i="3" s="1"/>
  <c r="E760" i="3"/>
  <c r="I760" i="3" s="1"/>
  <c r="E761" i="3"/>
  <c r="I761" i="3" s="1"/>
  <c r="E762" i="3"/>
  <c r="I762" i="3" s="1"/>
  <c r="E763" i="3"/>
  <c r="I763" i="3" s="1"/>
  <c r="E764" i="3"/>
  <c r="I764" i="3" s="1"/>
  <c r="E765" i="3"/>
  <c r="I765" i="3" s="1"/>
  <c r="E766" i="3"/>
  <c r="I766" i="3" s="1"/>
  <c r="E767" i="3"/>
  <c r="I767" i="3" s="1"/>
  <c r="E768" i="3"/>
  <c r="I768" i="3" s="1"/>
  <c r="E769" i="3"/>
  <c r="I769" i="3" s="1"/>
  <c r="E770" i="3"/>
  <c r="I770" i="3" s="1"/>
  <c r="E771" i="3"/>
  <c r="I771" i="3" s="1"/>
  <c r="E772" i="3"/>
  <c r="I772" i="3" s="1"/>
  <c r="E773" i="3"/>
  <c r="I773" i="3" s="1"/>
  <c r="E774" i="3"/>
  <c r="I774" i="3" s="1"/>
  <c r="E775" i="3"/>
  <c r="I775" i="3" s="1"/>
  <c r="E776" i="3"/>
  <c r="I776" i="3" s="1"/>
  <c r="E777" i="3"/>
  <c r="I777" i="3" s="1"/>
  <c r="E778" i="3"/>
  <c r="I778" i="3" s="1"/>
  <c r="E779" i="3"/>
  <c r="I779" i="3" s="1"/>
  <c r="E780" i="3"/>
  <c r="I780" i="3" s="1"/>
  <c r="E781" i="3"/>
  <c r="I781" i="3" s="1"/>
  <c r="E782" i="3"/>
  <c r="I782" i="3" s="1"/>
  <c r="E783" i="3"/>
  <c r="I783" i="3" s="1"/>
  <c r="E784" i="3"/>
  <c r="I784" i="3" s="1"/>
  <c r="E785" i="3"/>
  <c r="I785" i="3" s="1"/>
  <c r="E786" i="3"/>
  <c r="I786" i="3" s="1"/>
  <c r="E787" i="3"/>
  <c r="I787" i="3" s="1"/>
  <c r="E788" i="3"/>
  <c r="I788" i="3" s="1"/>
  <c r="E789" i="3"/>
  <c r="I789" i="3" s="1"/>
  <c r="E790" i="3"/>
  <c r="I790" i="3" s="1"/>
  <c r="E791" i="3"/>
  <c r="I791" i="3" s="1"/>
  <c r="E792" i="3"/>
  <c r="I792" i="3" s="1"/>
  <c r="E793" i="3"/>
  <c r="I793" i="3" s="1"/>
  <c r="E794" i="3"/>
  <c r="I794" i="3" s="1"/>
  <c r="E795" i="3"/>
  <c r="I795" i="3" s="1"/>
  <c r="E796" i="3"/>
  <c r="I796" i="3" s="1"/>
  <c r="E797" i="3"/>
  <c r="I797" i="3" s="1"/>
  <c r="E798" i="3"/>
  <c r="I798" i="3" s="1"/>
  <c r="E799" i="3"/>
  <c r="I799" i="3" s="1"/>
  <c r="E800" i="3"/>
  <c r="I800" i="3" s="1"/>
  <c r="E801" i="3"/>
  <c r="I801" i="3" s="1"/>
  <c r="E802" i="3"/>
  <c r="I802" i="3" s="1"/>
  <c r="E803" i="3"/>
  <c r="I803" i="3" s="1"/>
  <c r="E804" i="3"/>
  <c r="I804" i="3" s="1"/>
  <c r="E805" i="3"/>
  <c r="I805" i="3" s="1"/>
  <c r="E806" i="3"/>
  <c r="I806" i="3" s="1"/>
  <c r="E807" i="3"/>
  <c r="I807" i="3" s="1"/>
  <c r="E808" i="3"/>
  <c r="I808" i="3" s="1"/>
  <c r="E809" i="3"/>
  <c r="I809" i="3" s="1"/>
  <c r="E810" i="3"/>
  <c r="I810" i="3" s="1"/>
  <c r="E811" i="3"/>
  <c r="I811" i="3" s="1"/>
  <c r="E812" i="3"/>
  <c r="I812" i="3" s="1"/>
  <c r="E813" i="3"/>
  <c r="I813" i="3" s="1"/>
  <c r="E814" i="3"/>
  <c r="I814" i="3" s="1"/>
  <c r="E815" i="3"/>
  <c r="I815" i="3" s="1"/>
  <c r="E816" i="3"/>
  <c r="I816" i="3" s="1"/>
  <c r="E817" i="3"/>
  <c r="I817" i="3" s="1"/>
  <c r="E818" i="3"/>
  <c r="I818" i="3" s="1"/>
  <c r="E819" i="3"/>
  <c r="I819" i="3" s="1"/>
  <c r="E820" i="3"/>
  <c r="I820" i="3" s="1"/>
  <c r="E821" i="3"/>
  <c r="I821" i="3" s="1"/>
  <c r="E822" i="3"/>
  <c r="I822" i="3" s="1"/>
  <c r="E823" i="3"/>
  <c r="I823" i="3" s="1"/>
  <c r="E824" i="3"/>
  <c r="I824" i="3" s="1"/>
  <c r="E825" i="3"/>
  <c r="I825" i="3" s="1"/>
  <c r="E826" i="3"/>
  <c r="I826" i="3" s="1"/>
  <c r="E827" i="3"/>
  <c r="I827" i="3" s="1"/>
  <c r="E828" i="3"/>
  <c r="I828" i="3" s="1"/>
  <c r="E829" i="3"/>
  <c r="I829" i="3" s="1"/>
  <c r="E830" i="3"/>
  <c r="I830" i="3" s="1"/>
  <c r="E831" i="3"/>
  <c r="I831" i="3" s="1"/>
  <c r="E832" i="3"/>
  <c r="I832" i="3" s="1"/>
  <c r="E833" i="3"/>
  <c r="I833" i="3" s="1"/>
  <c r="E834" i="3"/>
  <c r="I834" i="3" s="1"/>
  <c r="E835" i="3"/>
  <c r="I835" i="3" s="1"/>
  <c r="E836" i="3"/>
  <c r="I836" i="3" s="1"/>
  <c r="E837" i="3"/>
  <c r="I837" i="3" s="1"/>
  <c r="E838" i="3"/>
  <c r="I838" i="3" s="1"/>
  <c r="E839" i="3"/>
  <c r="I839" i="3" s="1"/>
  <c r="E840" i="3"/>
  <c r="I840" i="3" s="1"/>
  <c r="E841" i="3"/>
  <c r="I841" i="3" s="1"/>
  <c r="E842" i="3"/>
  <c r="I842" i="3" s="1"/>
  <c r="E843" i="3"/>
  <c r="I843" i="3" s="1"/>
  <c r="E844" i="3"/>
  <c r="I844" i="3" s="1"/>
  <c r="E845" i="3"/>
  <c r="I845" i="3" s="1"/>
  <c r="E846" i="3"/>
  <c r="I846" i="3" s="1"/>
  <c r="E847" i="3"/>
  <c r="I847" i="3" s="1"/>
  <c r="E848" i="3"/>
  <c r="I848" i="3" s="1"/>
  <c r="E849" i="3"/>
  <c r="I849" i="3" s="1"/>
  <c r="E850" i="3"/>
  <c r="I850" i="3" s="1"/>
  <c r="E851" i="3"/>
  <c r="I851" i="3" s="1"/>
  <c r="E852" i="3"/>
  <c r="I852" i="3" s="1"/>
  <c r="E853" i="3"/>
  <c r="I853" i="3" s="1"/>
  <c r="E854" i="3"/>
  <c r="I854" i="3" s="1"/>
  <c r="E855" i="3"/>
  <c r="I855" i="3" s="1"/>
  <c r="E856" i="3"/>
  <c r="I856" i="3" s="1"/>
  <c r="E857" i="3"/>
  <c r="I857" i="3" s="1"/>
  <c r="E858" i="3"/>
  <c r="I858" i="3" s="1"/>
  <c r="E859" i="3"/>
  <c r="I859" i="3" s="1"/>
  <c r="E860" i="3"/>
  <c r="I860" i="3" s="1"/>
  <c r="E861" i="3"/>
  <c r="I861" i="3" s="1"/>
  <c r="E862" i="3"/>
  <c r="I862" i="3" s="1"/>
  <c r="E863" i="3"/>
  <c r="I863" i="3" s="1"/>
  <c r="E864" i="3"/>
  <c r="I864" i="3" s="1"/>
  <c r="E865" i="3"/>
  <c r="I865" i="3" s="1"/>
  <c r="E866" i="3"/>
  <c r="I866" i="3" s="1"/>
  <c r="E867" i="3"/>
  <c r="I867" i="3" s="1"/>
  <c r="E868" i="3"/>
  <c r="I868" i="3" s="1"/>
  <c r="E869" i="3"/>
  <c r="I869" i="3" s="1"/>
  <c r="E870" i="3"/>
  <c r="I870" i="3" s="1"/>
  <c r="E871" i="3"/>
  <c r="I871" i="3" s="1"/>
  <c r="E872" i="3"/>
  <c r="I872" i="3" s="1"/>
  <c r="E873" i="3"/>
  <c r="I873" i="3" s="1"/>
  <c r="E874" i="3"/>
  <c r="I874" i="3" s="1"/>
  <c r="E875" i="3"/>
  <c r="I875" i="3" s="1"/>
  <c r="E876" i="3"/>
  <c r="I876" i="3" s="1"/>
  <c r="E877" i="3"/>
  <c r="I877" i="3" s="1"/>
  <c r="E878" i="3"/>
  <c r="I878" i="3" s="1"/>
  <c r="E879" i="3"/>
  <c r="I879" i="3" s="1"/>
  <c r="E880" i="3"/>
  <c r="I880" i="3" s="1"/>
  <c r="E881" i="3"/>
  <c r="I881" i="3" s="1"/>
  <c r="E882" i="3"/>
  <c r="I882" i="3" s="1"/>
  <c r="E883" i="3"/>
  <c r="I883" i="3" s="1"/>
  <c r="E884" i="3"/>
  <c r="I884" i="3" s="1"/>
  <c r="E885" i="3"/>
  <c r="I885" i="3" s="1"/>
  <c r="E886" i="3"/>
  <c r="I886" i="3" s="1"/>
  <c r="E887" i="3"/>
  <c r="I887" i="3" s="1"/>
  <c r="E888" i="3"/>
  <c r="I888" i="3" s="1"/>
  <c r="E889" i="3"/>
  <c r="I889" i="3" s="1"/>
  <c r="E890" i="3"/>
  <c r="I890" i="3" s="1"/>
  <c r="E891" i="3"/>
  <c r="I891" i="3" s="1"/>
  <c r="E892" i="3"/>
  <c r="I892" i="3" s="1"/>
  <c r="E893" i="3"/>
  <c r="I893" i="3" s="1"/>
  <c r="E894" i="3"/>
  <c r="I894" i="3" s="1"/>
  <c r="E895" i="3"/>
  <c r="I895" i="3" s="1"/>
  <c r="E896" i="3"/>
  <c r="I896" i="3" s="1"/>
  <c r="E897" i="3"/>
  <c r="I897" i="3" s="1"/>
  <c r="E898" i="3"/>
  <c r="I898" i="3" s="1"/>
  <c r="E899" i="3"/>
  <c r="I899" i="3" s="1"/>
  <c r="E900" i="3"/>
  <c r="I900" i="3" s="1"/>
  <c r="E901" i="3"/>
  <c r="I901" i="3" s="1"/>
  <c r="E902" i="3"/>
  <c r="I902" i="3" s="1"/>
  <c r="E903" i="3"/>
  <c r="I903" i="3" s="1"/>
  <c r="E904" i="3"/>
  <c r="I904" i="3" s="1"/>
  <c r="E905" i="3"/>
  <c r="I905" i="3" s="1"/>
  <c r="E906" i="3"/>
  <c r="I906" i="3" s="1"/>
  <c r="E907" i="3"/>
  <c r="I907" i="3" s="1"/>
  <c r="E908" i="3"/>
  <c r="I908" i="3" s="1"/>
  <c r="E909" i="3"/>
  <c r="I909" i="3" s="1"/>
  <c r="E910" i="3"/>
  <c r="I910" i="3" s="1"/>
  <c r="E911" i="3"/>
  <c r="I911" i="3" s="1"/>
  <c r="E912" i="3"/>
  <c r="I912" i="3" s="1"/>
  <c r="E913" i="3"/>
  <c r="I913" i="3" s="1"/>
  <c r="E914" i="3"/>
  <c r="I914" i="3" s="1"/>
  <c r="E915" i="3"/>
  <c r="I915" i="3" s="1"/>
  <c r="E916" i="3"/>
  <c r="I916" i="3" s="1"/>
  <c r="E917" i="3"/>
  <c r="I917" i="3" s="1"/>
  <c r="E918" i="3"/>
  <c r="I918" i="3" s="1"/>
  <c r="E919" i="3"/>
  <c r="I919" i="3" s="1"/>
  <c r="E920" i="3"/>
  <c r="I920" i="3" s="1"/>
  <c r="E921" i="3"/>
  <c r="I921" i="3" s="1"/>
  <c r="E922" i="3"/>
  <c r="I922" i="3" s="1"/>
  <c r="E923" i="3"/>
  <c r="I923" i="3" s="1"/>
  <c r="E924" i="3"/>
  <c r="I924" i="3" s="1"/>
  <c r="E925" i="3"/>
  <c r="I925" i="3" s="1"/>
  <c r="E926" i="3"/>
  <c r="I926" i="3" s="1"/>
  <c r="E927" i="3"/>
  <c r="I927" i="3" s="1"/>
  <c r="E928" i="3"/>
  <c r="I928" i="3" s="1"/>
  <c r="E929" i="3"/>
  <c r="I929" i="3" s="1"/>
  <c r="E930" i="3"/>
  <c r="I930" i="3" s="1"/>
  <c r="E931" i="3"/>
  <c r="I931" i="3" s="1"/>
  <c r="E932" i="3"/>
  <c r="I932" i="3" s="1"/>
  <c r="E933" i="3"/>
  <c r="I933" i="3" s="1"/>
  <c r="E934" i="3"/>
  <c r="I934" i="3" s="1"/>
  <c r="E935" i="3"/>
  <c r="I935" i="3" s="1"/>
  <c r="E936" i="3"/>
  <c r="I936" i="3" s="1"/>
  <c r="E937" i="3"/>
  <c r="I937" i="3" s="1"/>
  <c r="E938" i="3"/>
  <c r="I938" i="3" s="1"/>
  <c r="E939" i="3"/>
  <c r="I939" i="3" s="1"/>
  <c r="E940" i="3"/>
  <c r="I940" i="3" s="1"/>
  <c r="E941" i="3"/>
  <c r="I941" i="3" s="1"/>
  <c r="E942" i="3"/>
  <c r="I942" i="3" s="1"/>
  <c r="E943" i="3"/>
  <c r="I943" i="3" s="1"/>
  <c r="E944" i="3"/>
  <c r="I944" i="3" s="1"/>
  <c r="E945" i="3"/>
  <c r="I945" i="3" s="1"/>
  <c r="E946" i="3"/>
  <c r="I946" i="3" s="1"/>
  <c r="E947" i="3"/>
  <c r="I947" i="3" s="1"/>
  <c r="E948" i="3"/>
  <c r="I948" i="3" s="1"/>
  <c r="E949" i="3"/>
  <c r="I949" i="3" s="1"/>
  <c r="E950" i="3"/>
  <c r="I950" i="3" s="1"/>
  <c r="E951" i="3"/>
  <c r="I951" i="3" s="1"/>
  <c r="E952" i="3"/>
  <c r="I952" i="3" s="1"/>
  <c r="E953" i="3"/>
  <c r="I953" i="3" s="1"/>
  <c r="E954" i="3"/>
  <c r="I954" i="3" s="1"/>
  <c r="E955" i="3"/>
  <c r="I955" i="3" s="1"/>
  <c r="E956" i="3"/>
  <c r="I956" i="3" s="1"/>
  <c r="E957" i="3"/>
  <c r="I957" i="3" s="1"/>
  <c r="E958" i="3"/>
  <c r="I958" i="3" s="1"/>
  <c r="E959" i="3"/>
  <c r="I959" i="3" s="1"/>
  <c r="E960" i="3"/>
  <c r="I960" i="3" s="1"/>
  <c r="E961" i="3"/>
  <c r="I961" i="3" s="1"/>
  <c r="E962" i="3"/>
  <c r="I962" i="3" s="1"/>
  <c r="E963" i="3"/>
  <c r="I963" i="3" s="1"/>
  <c r="E964" i="3"/>
  <c r="I964" i="3" s="1"/>
  <c r="E965" i="3"/>
  <c r="I965" i="3" s="1"/>
  <c r="E966" i="3"/>
  <c r="I966" i="3" s="1"/>
  <c r="E967" i="3"/>
  <c r="I967" i="3" s="1"/>
  <c r="E968" i="3"/>
  <c r="I968" i="3" s="1"/>
  <c r="E969" i="3"/>
  <c r="I969" i="3" s="1"/>
  <c r="E970" i="3"/>
  <c r="I970" i="3" s="1"/>
  <c r="E971" i="3"/>
  <c r="I971" i="3" s="1"/>
  <c r="E972" i="3"/>
  <c r="I972" i="3" s="1"/>
  <c r="E973" i="3"/>
  <c r="I973" i="3" s="1"/>
  <c r="E974" i="3"/>
  <c r="I974" i="3" s="1"/>
  <c r="E975" i="3"/>
  <c r="I975" i="3" s="1"/>
  <c r="E976" i="3"/>
  <c r="I976" i="3" s="1"/>
  <c r="E977" i="3"/>
  <c r="I977" i="3" s="1"/>
  <c r="E978" i="3"/>
  <c r="I978" i="3" s="1"/>
  <c r="E979" i="3"/>
  <c r="I979" i="3" s="1"/>
  <c r="E980" i="3"/>
  <c r="I980" i="3" s="1"/>
  <c r="E981" i="3"/>
  <c r="I981" i="3" s="1"/>
  <c r="E982" i="3"/>
  <c r="I982" i="3" s="1"/>
  <c r="E983" i="3"/>
  <c r="I983" i="3" s="1"/>
  <c r="E984" i="3"/>
  <c r="I984" i="3" s="1"/>
  <c r="E985" i="3"/>
  <c r="I985" i="3" s="1"/>
  <c r="E986" i="3"/>
  <c r="I986" i="3" s="1"/>
  <c r="E987" i="3"/>
  <c r="I987" i="3" s="1"/>
  <c r="E988" i="3"/>
  <c r="I988" i="3" s="1"/>
  <c r="E989" i="3"/>
  <c r="I989" i="3" s="1"/>
  <c r="E990" i="3"/>
  <c r="I990" i="3" s="1"/>
  <c r="E991" i="3"/>
  <c r="I991" i="3" s="1"/>
  <c r="E992" i="3"/>
  <c r="I992" i="3" s="1"/>
  <c r="E993" i="3"/>
  <c r="I993" i="3" s="1"/>
  <c r="E994" i="3"/>
  <c r="I994" i="3" s="1"/>
  <c r="E995" i="3"/>
  <c r="I995" i="3" s="1"/>
  <c r="E996" i="3"/>
  <c r="I996" i="3" s="1"/>
  <c r="E997" i="3"/>
  <c r="I997" i="3" s="1"/>
  <c r="E998" i="3"/>
  <c r="I998" i="3" s="1"/>
  <c r="E999" i="3"/>
  <c r="I999" i="3" s="1"/>
  <c r="E1000" i="3"/>
  <c r="I1000" i="3" s="1"/>
  <c r="E1001" i="3"/>
  <c r="I1001" i="3" s="1"/>
  <c r="E1002" i="3"/>
  <c r="I1002" i="3" s="1"/>
  <c r="E1003" i="3"/>
  <c r="I1003" i="3" s="1"/>
  <c r="E1004" i="3"/>
  <c r="I1004" i="3" s="1"/>
  <c r="E1005" i="3"/>
  <c r="I1005" i="3" s="1"/>
  <c r="E1006" i="3"/>
  <c r="I1006" i="3" s="1"/>
  <c r="E1007" i="3"/>
  <c r="I1007" i="3" s="1"/>
  <c r="E1008" i="3"/>
  <c r="I1008" i="3" s="1"/>
  <c r="E1009" i="3"/>
  <c r="I1009" i="3" s="1"/>
  <c r="E1010" i="3"/>
  <c r="I1010" i="3" s="1"/>
  <c r="E1011" i="3"/>
  <c r="I1011" i="3" s="1"/>
  <c r="E1012" i="3"/>
  <c r="I1012" i="3" s="1"/>
  <c r="E1013" i="3"/>
  <c r="I1013" i="3" s="1"/>
  <c r="E1014" i="3"/>
  <c r="I1014" i="3" s="1"/>
  <c r="E1015" i="3"/>
  <c r="I1015" i="3" s="1"/>
  <c r="E1016" i="3"/>
  <c r="I1016" i="3" s="1"/>
  <c r="E1017" i="3"/>
  <c r="I1017" i="3" s="1"/>
  <c r="E1018" i="3"/>
  <c r="I1018" i="3" s="1"/>
  <c r="E1019" i="3"/>
  <c r="I1019" i="3" s="1"/>
  <c r="E1020" i="3"/>
  <c r="I1020" i="3" s="1"/>
  <c r="E1021" i="3"/>
  <c r="I1021" i="3" s="1"/>
  <c r="E1022" i="3"/>
  <c r="I1022" i="3" s="1"/>
  <c r="E1023" i="3"/>
  <c r="I1023" i="3" s="1"/>
  <c r="E1024" i="3"/>
  <c r="I1024" i="3" s="1"/>
  <c r="E1025" i="3"/>
  <c r="I1025" i="3" s="1"/>
  <c r="E1026" i="3"/>
  <c r="I1026" i="3" s="1"/>
  <c r="E1027" i="3"/>
  <c r="I1027" i="3" s="1"/>
  <c r="E1028" i="3"/>
  <c r="I1028" i="3" s="1"/>
  <c r="E1029" i="3"/>
  <c r="I1029" i="3" s="1"/>
  <c r="E1030" i="3"/>
  <c r="I1030" i="3" s="1"/>
  <c r="E1031" i="3"/>
  <c r="I1031" i="3" s="1"/>
  <c r="E1032" i="3"/>
  <c r="I1032" i="3" s="1"/>
  <c r="E1033" i="3"/>
  <c r="I1033" i="3" s="1"/>
  <c r="E1034" i="3"/>
  <c r="I1034" i="3" s="1"/>
  <c r="E1035" i="3"/>
  <c r="I1035" i="3" s="1"/>
  <c r="E1036" i="3"/>
  <c r="I1036" i="3" s="1"/>
  <c r="E1037" i="3"/>
  <c r="I1037" i="3" s="1"/>
  <c r="E1038" i="3"/>
  <c r="I1038" i="3" s="1"/>
  <c r="E1039" i="3"/>
  <c r="I1039" i="3" s="1"/>
  <c r="E1040" i="3"/>
  <c r="I1040" i="3" s="1"/>
  <c r="E1041" i="3"/>
  <c r="I1041" i="3" s="1"/>
  <c r="E1042" i="3"/>
  <c r="I1042" i="3" s="1"/>
  <c r="E1043" i="3"/>
  <c r="I1043" i="3" s="1"/>
  <c r="E1044" i="3"/>
  <c r="I1044" i="3" s="1"/>
  <c r="E1045" i="3"/>
  <c r="I1045" i="3" s="1"/>
  <c r="E1046" i="3"/>
  <c r="I1046" i="3" s="1"/>
  <c r="E1047" i="3"/>
  <c r="I1047" i="3" s="1"/>
  <c r="E1048" i="3"/>
  <c r="I1048" i="3" s="1"/>
  <c r="E1049" i="3"/>
  <c r="I1049" i="3" s="1"/>
  <c r="E1050" i="3"/>
  <c r="I1050" i="3" s="1"/>
  <c r="E1051" i="3"/>
  <c r="I1051" i="3" s="1"/>
  <c r="E1052" i="3"/>
  <c r="I1052" i="3" s="1"/>
  <c r="E1053" i="3"/>
  <c r="I1053" i="3" s="1"/>
  <c r="E1054" i="3"/>
  <c r="I1054" i="3" s="1"/>
  <c r="E1055" i="3"/>
  <c r="I1055" i="3" s="1"/>
  <c r="E1056" i="3"/>
  <c r="I1056" i="3" s="1"/>
  <c r="E1057" i="3"/>
  <c r="I1057" i="3" s="1"/>
  <c r="E1058" i="3"/>
  <c r="I1058" i="3" s="1"/>
  <c r="E1059" i="3"/>
  <c r="I1059" i="3" s="1"/>
  <c r="E1060" i="3"/>
  <c r="I1060" i="3" s="1"/>
  <c r="E1061" i="3"/>
  <c r="I1061" i="3" s="1"/>
  <c r="E1062" i="3"/>
  <c r="I1062" i="3" s="1"/>
  <c r="E1063" i="3"/>
  <c r="I1063" i="3" s="1"/>
  <c r="E1064" i="3"/>
  <c r="I1064" i="3" s="1"/>
  <c r="E1065" i="3"/>
  <c r="I1065" i="3" s="1"/>
  <c r="E1066" i="3"/>
  <c r="I1066" i="3" s="1"/>
  <c r="E1067" i="3"/>
  <c r="I1067" i="3" s="1"/>
  <c r="E1068" i="3"/>
  <c r="I1068" i="3" s="1"/>
  <c r="E1069" i="3"/>
  <c r="I1069" i="3" s="1"/>
  <c r="E1070" i="3"/>
  <c r="I1070" i="3" s="1"/>
  <c r="E1071" i="3"/>
  <c r="I1071" i="3" s="1"/>
  <c r="E1072" i="3"/>
  <c r="I1072" i="3" s="1"/>
  <c r="E1073" i="3"/>
  <c r="I1073" i="3" s="1"/>
  <c r="E1074" i="3"/>
  <c r="I1074" i="3" s="1"/>
  <c r="E1075" i="3"/>
  <c r="I1075" i="3" s="1"/>
  <c r="E1076" i="3"/>
  <c r="I1076" i="3" s="1"/>
  <c r="E1077" i="3"/>
  <c r="I1077" i="3" s="1"/>
  <c r="E1078" i="3"/>
  <c r="I1078" i="3" s="1"/>
  <c r="E1079" i="3"/>
  <c r="I1079" i="3" s="1"/>
  <c r="E1080" i="3"/>
  <c r="I1080" i="3" s="1"/>
  <c r="E1081" i="3"/>
  <c r="I1081" i="3" s="1"/>
  <c r="E1082" i="3"/>
  <c r="I1082" i="3" s="1"/>
  <c r="E1083" i="3"/>
  <c r="I1083" i="3" s="1"/>
  <c r="E1084" i="3"/>
  <c r="I1084" i="3" s="1"/>
  <c r="E1085" i="3"/>
  <c r="I1085" i="3" s="1"/>
  <c r="E1086" i="3"/>
  <c r="I1086" i="3" s="1"/>
  <c r="E1087" i="3"/>
  <c r="I1087" i="3" s="1"/>
  <c r="E1088" i="3"/>
  <c r="I1088" i="3" s="1"/>
  <c r="E1089" i="3"/>
  <c r="I1089" i="3" s="1"/>
  <c r="E1090" i="3"/>
  <c r="I1090" i="3" s="1"/>
  <c r="E1091" i="3"/>
  <c r="I1091" i="3" s="1"/>
  <c r="E1092" i="3"/>
  <c r="I1092" i="3" s="1"/>
  <c r="E1093" i="3"/>
  <c r="I1093" i="3" s="1"/>
  <c r="E1094" i="3"/>
  <c r="I1094" i="3" s="1"/>
  <c r="E1095" i="3"/>
  <c r="I1095" i="3" s="1"/>
  <c r="E1096" i="3"/>
  <c r="I1096" i="3" s="1"/>
  <c r="E1097" i="3"/>
  <c r="I1097" i="3" s="1"/>
  <c r="E1098" i="3"/>
  <c r="I1098" i="3" s="1"/>
  <c r="E1099" i="3"/>
  <c r="I1099" i="3" s="1"/>
  <c r="E1100" i="3"/>
  <c r="I1100" i="3" s="1"/>
  <c r="E1101" i="3"/>
  <c r="I1101" i="3" s="1"/>
  <c r="E1102" i="3"/>
  <c r="I1102" i="3" s="1"/>
  <c r="E1103" i="3"/>
  <c r="I1103" i="3" s="1"/>
  <c r="E1104" i="3"/>
  <c r="I1104" i="3" s="1"/>
  <c r="E1105" i="3"/>
  <c r="I1105" i="3" s="1"/>
  <c r="E1106" i="3"/>
  <c r="I1106" i="3" s="1"/>
  <c r="E1107" i="3"/>
  <c r="I1107" i="3" s="1"/>
  <c r="E1108" i="3"/>
  <c r="I1108" i="3" s="1"/>
  <c r="E1109" i="3"/>
  <c r="I1109" i="3" s="1"/>
  <c r="E1110" i="3"/>
  <c r="I1110" i="3" s="1"/>
  <c r="E1111" i="3"/>
  <c r="I1111" i="3" s="1"/>
  <c r="E1112" i="3"/>
  <c r="I1112" i="3" s="1"/>
  <c r="E1113" i="3"/>
  <c r="I1113" i="3" s="1"/>
  <c r="E1114" i="3"/>
  <c r="I1114" i="3" s="1"/>
  <c r="E1115" i="3"/>
  <c r="I1115" i="3" s="1"/>
  <c r="E1116" i="3"/>
  <c r="I1116" i="3" s="1"/>
  <c r="E1117" i="3"/>
  <c r="I1117" i="3" s="1"/>
  <c r="E1118" i="3"/>
  <c r="I1118" i="3" s="1"/>
  <c r="E1119" i="3"/>
  <c r="I1119" i="3" s="1"/>
  <c r="E1120" i="3"/>
  <c r="I1120" i="3" s="1"/>
  <c r="E1121" i="3"/>
  <c r="I1121" i="3" s="1"/>
  <c r="E1122" i="3"/>
  <c r="I1122" i="3" s="1"/>
  <c r="E1123" i="3"/>
  <c r="I1123" i="3" s="1"/>
  <c r="E1124" i="3"/>
  <c r="I1124" i="3" s="1"/>
  <c r="E1125" i="3"/>
  <c r="I1125" i="3" s="1"/>
  <c r="E1126" i="3"/>
  <c r="I1126" i="3" s="1"/>
  <c r="E1127" i="3"/>
  <c r="I1127" i="3" s="1"/>
  <c r="E1128" i="3"/>
  <c r="I1128" i="3" s="1"/>
  <c r="E1129" i="3"/>
  <c r="I1129" i="3" s="1"/>
  <c r="E1130" i="3"/>
  <c r="I1130" i="3" s="1"/>
  <c r="E1131" i="3"/>
  <c r="I1131" i="3" s="1"/>
  <c r="E1132" i="3"/>
  <c r="I1132" i="3" s="1"/>
  <c r="E1133" i="3"/>
  <c r="I1133" i="3" s="1"/>
  <c r="E1134" i="3"/>
  <c r="I1134" i="3" s="1"/>
  <c r="E1135" i="3"/>
  <c r="I1135" i="3" s="1"/>
  <c r="E1136" i="3"/>
  <c r="I1136" i="3" s="1"/>
  <c r="E1137" i="3"/>
  <c r="I1137" i="3" s="1"/>
  <c r="E1138" i="3"/>
  <c r="I1138" i="3" s="1"/>
  <c r="E1139" i="3"/>
  <c r="I1139" i="3" s="1"/>
  <c r="E1140" i="3"/>
  <c r="I1140" i="3" s="1"/>
  <c r="E1141" i="3"/>
  <c r="I1141" i="3" s="1"/>
  <c r="E1142" i="3"/>
  <c r="I1142" i="3" s="1"/>
  <c r="E1143" i="3"/>
  <c r="I1143" i="3" s="1"/>
  <c r="E1144" i="3"/>
  <c r="I1144" i="3" s="1"/>
  <c r="E1145" i="3"/>
  <c r="I1145" i="3" s="1"/>
  <c r="E1146" i="3"/>
  <c r="I1146" i="3" s="1"/>
  <c r="E1147" i="3"/>
  <c r="I1147" i="3" s="1"/>
  <c r="E1148" i="3"/>
  <c r="I1148" i="3" s="1"/>
  <c r="E1149" i="3"/>
  <c r="I1149" i="3" s="1"/>
  <c r="E1150" i="3"/>
  <c r="I1150" i="3" s="1"/>
  <c r="E1151" i="3"/>
  <c r="I1151" i="3" s="1"/>
  <c r="E1152" i="3"/>
  <c r="I1152" i="3" s="1"/>
  <c r="E1153" i="3"/>
  <c r="I1153" i="3" s="1"/>
  <c r="E1154" i="3"/>
  <c r="I1154" i="3" s="1"/>
  <c r="E1155" i="3"/>
  <c r="I1155" i="3" s="1"/>
  <c r="E1156" i="3"/>
  <c r="I1156" i="3" s="1"/>
  <c r="E1157" i="3"/>
  <c r="I1157" i="3" s="1"/>
  <c r="E1158" i="3"/>
  <c r="I1158" i="3" s="1"/>
  <c r="E1159" i="3"/>
  <c r="I1159" i="3" s="1"/>
  <c r="E1160" i="3"/>
  <c r="I1160" i="3" s="1"/>
  <c r="E1161" i="3"/>
  <c r="I1161" i="3" s="1"/>
  <c r="E1162" i="3"/>
  <c r="I1162" i="3" s="1"/>
  <c r="E1163" i="3"/>
  <c r="I1163" i="3" s="1"/>
  <c r="E1164" i="3"/>
  <c r="I1164" i="3" s="1"/>
  <c r="E1165" i="3"/>
  <c r="I1165" i="3" s="1"/>
  <c r="E1166" i="3"/>
  <c r="I1166" i="3" s="1"/>
  <c r="E1167" i="3"/>
  <c r="I1167" i="3" s="1"/>
  <c r="E1168" i="3"/>
  <c r="I1168" i="3" s="1"/>
  <c r="E1169" i="3"/>
  <c r="I1169" i="3" s="1"/>
  <c r="E1170" i="3"/>
  <c r="I1170" i="3" s="1"/>
  <c r="E1171" i="3"/>
  <c r="I1171" i="3" s="1"/>
  <c r="E1172" i="3"/>
  <c r="I1172" i="3" s="1"/>
  <c r="E1173" i="3"/>
  <c r="I1173" i="3" s="1"/>
  <c r="E1174" i="3"/>
  <c r="I1174" i="3" s="1"/>
  <c r="E1175" i="3"/>
  <c r="I1175" i="3" s="1"/>
  <c r="E1176" i="3"/>
  <c r="I1176" i="3" s="1"/>
  <c r="E1177" i="3"/>
  <c r="I1177" i="3" s="1"/>
  <c r="E1178" i="3"/>
  <c r="I1178" i="3" s="1"/>
  <c r="E1179" i="3"/>
  <c r="I1179" i="3" s="1"/>
  <c r="E1180" i="3"/>
  <c r="I1180" i="3" s="1"/>
  <c r="E1181" i="3"/>
  <c r="I1181" i="3" s="1"/>
  <c r="E1182" i="3"/>
  <c r="I1182" i="3" s="1"/>
  <c r="E1183" i="3"/>
  <c r="I1183" i="3" s="1"/>
  <c r="E1184" i="3"/>
  <c r="I1184" i="3" s="1"/>
  <c r="E1185" i="3"/>
  <c r="I1185" i="3" s="1"/>
  <c r="E1186" i="3"/>
  <c r="I1186" i="3" s="1"/>
  <c r="E1187" i="3"/>
  <c r="I1187" i="3" s="1"/>
  <c r="E1188" i="3"/>
  <c r="I1188" i="3" s="1"/>
  <c r="E1189" i="3"/>
  <c r="I1189" i="3" s="1"/>
  <c r="E1190" i="3"/>
  <c r="I1190" i="3" s="1"/>
  <c r="E1191" i="3"/>
  <c r="I1191" i="3" s="1"/>
  <c r="E1192" i="3"/>
  <c r="I1192" i="3" s="1"/>
  <c r="E1193" i="3"/>
  <c r="I1193" i="3" s="1"/>
  <c r="E1194" i="3"/>
  <c r="I1194" i="3" s="1"/>
  <c r="E1195" i="3"/>
  <c r="I1195" i="3" s="1"/>
  <c r="E1196" i="3"/>
  <c r="I1196" i="3" s="1"/>
  <c r="E1197" i="3"/>
  <c r="I1197" i="3" s="1"/>
  <c r="E1198" i="3"/>
  <c r="I1198" i="3" s="1"/>
  <c r="E1199" i="3"/>
  <c r="I1199" i="3" s="1"/>
  <c r="E1200" i="3"/>
  <c r="I1200" i="3" s="1"/>
  <c r="E1201" i="3"/>
  <c r="I1201" i="3" s="1"/>
  <c r="E1202" i="3"/>
  <c r="I1202" i="3" s="1"/>
  <c r="E1203" i="3"/>
  <c r="I1203" i="3" s="1"/>
  <c r="E1204" i="3"/>
  <c r="I1204" i="3" s="1"/>
  <c r="E1205" i="3"/>
  <c r="I1205" i="3" s="1"/>
  <c r="E1206" i="3"/>
  <c r="I1206" i="3" s="1"/>
  <c r="E1207" i="3"/>
  <c r="I1207" i="3" s="1"/>
  <c r="E1208" i="3"/>
  <c r="I1208" i="3" s="1"/>
  <c r="E1209" i="3"/>
  <c r="I1209" i="3" s="1"/>
  <c r="E1210" i="3"/>
  <c r="I1210" i="3" s="1"/>
  <c r="E1211" i="3"/>
  <c r="I1211" i="3" s="1"/>
  <c r="E1212" i="3"/>
  <c r="I1212" i="3" s="1"/>
  <c r="E1213" i="3"/>
  <c r="I1213" i="3" s="1"/>
  <c r="E1214" i="3"/>
  <c r="I1214" i="3" s="1"/>
  <c r="E1215" i="3"/>
  <c r="I1215" i="3" s="1"/>
  <c r="E1216" i="3"/>
  <c r="I1216" i="3" s="1"/>
  <c r="E1217" i="3"/>
  <c r="I1217" i="3" s="1"/>
  <c r="E1218" i="3"/>
  <c r="I1218" i="3" s="1"/>
  <c r="E1219" i="3"/>
  <c r="I1219" i="3" s="1"/>
  <c r="E1220" i="3"/>
  <c r="I1220" i="3" s="1"/>
  <c r="E1221" i="3"/>
  <c r="I1221" i="3" s="1"/>
  <c r="E1222" i="3"/>
  <c r="I1222" i="3" s="1"/>
  <c r="E1223" i="3"/>
  <c r="I1223" i="3" s="1"/>
  <c r="E1224" i="3"/>
  <c r="I1224" i="3" s="1"/>
  <c r="E1225" i="3"/>
  <c r="I1225" i="3" s="1"/>
  <c r="E1226" i="3"/>
  <c r="I1226" i="3" s="1"/>
  <c r="E1227" i="3"/>
  <c r="I1227" i="3" s="1"/>
  <c r="E1228" i="3"/>
  <c r="I1228" i="3" s="1"/>
  <c r="E1229" i="3"/>
  <c r="I1229" i="3" s="1"/>
  <c r="E1230" i="3"/>
  <c r="I1230" i="3" s="1"/>
  <c r="E1231" i="3"/>
  <c r="I1231" i="3" s="1"/>
  <c r="E1232" i="3"/>
  <c r="I1232" i="3" s="1"/>
  <c r="E1233" i="3"/>
  <c r="I1233" i="3" s="1"/>
  <c r="E1234" i="3"/>
  <c r="I1234" i="3" s="1"/>
  <c r="E1235" i="3"/>
  <c r="I1235" i="3" s="1"/>
  <c r="E1236" i="3"/>
  <c r="I1236" i="3" s="1"/>
  <c r="E1237" i="3"/>
  <c r="I1237" i="3" s="1"/>
  <c r="E1238" i="3"/>
  <c r="I1238" i="3" s="1"/>
  <c r="E1239" i="3"/>
  <c r="I1239" i="3" s="1"/>
  <c r="E1240" i="3"/>
  <c r="I1240" i="3" s="1"/>
  <c r="E1241" i="3"/>
  <c r="I1241" i="3" s="1"/>
  <c r="E1242" i="3"/>
  <c r="I1242" i="3" s="1"/>
  <c r="E1243" i="3"/>
  <c r="I1243" i="3" s="1"/>
  <c r="E1244" i="3"/>
  <c r="I1244" i="3" s="1"/>
  <c r="E1245" i="3"/>
  <c r="I1245" i="3" s="1"/>
  <c r="E1246" i="3"/>
  <c r="I1246" i="3" s="1"/>
  <c r="E1247" i="3"/>
  <c r="I1247" i="3" s="1"/>
  <c r="E1248" i="3"/>
  <c r="I1248" i="3" s="1"/>
  <c r="E1249" i="3"/>
  <c r="I1249" i="3" s="1"/>
  <c r="E1250" i="3"/>
  <c r="I1250" i="3" s="1"/>
  <c r="E1251" i="3"/>
  <c r="I1251" i="3" s="1"/>
  <c r="E1252" i="3"/>
  <c r="I1252" i="3" s="1"/>
  <c r="E1253" i="3"/>
  <c r="I1253" i="3" s="1"/>
  <c r="E1254" i="3"/>
  <c r="I1254" i="3" s="1"/>
  <c r="E1255" i="3"/>
  <c r="I1255" i="3" s="1"/>
  <c r="E1256" i="3"/>
  <c r="I1256" i="3" s="1"/>
  <c r="E1257" i="3"/>
  <c r="I1257" i="3" s="1"/>
  <c r="E1258" i="3"/>
  <c r="I1258" i="3" s="1"/>
  <c r="E1259" i="3"/>
  <c r="I1259" i="3" s="1"/>
  <c r="E1260" i="3"/>
  <c r="I1260" i="3" s="1"/>
  <c r="E1261" i="3"/>
  <c r="I1261" i="3" s="1"/>
  <c r="E1262" i="3"/>
  <c r="I1262" i="3" s="1"/>
  <c r="E1263" i="3"/>
  <c r="I1263" i="3" s="1"/>
  <c r="E1264" i="3"/>
  <c r="I1264" i="3" s="1"/>
  <c r="E1265" i="3"/>
  <c r="I1265" i="3" s="1"/>
  <c r="E1266" i="3"/>
  <c r="I1266" i="3" s="1"/>
  <c r="E1267" i="3"/>
  <c r="I1267" i="3" s="1"/>
  <c r="E1268" i="3"/>
  <c r="I1268" i="3" s="1"/>
  <c r="E1269" i="3"/>
  <c r="I1269" i="3" s="1"/>
  <c r="E1270" i="3"/>
  <c r="I1270" i="3" s="1"/>
  <c r="E1271" i="3"/>
  <c r="I1271" i="3" s="1"/>
  <c r="E1272" i="3"/>
  <c r="I1272" i="3" s="1"/>
  <c r="E1273" i="3"/>
  <c r="I1273" i="3" s="1"/>
  <c r="E1274" i="3"/>
  <c r="I1274" i="3" s="1"/>
  <c r="E1275" i="3"/>
  <c r="I1275" i="3" s="1"/>
  <c r="E1276" i="3"/>
  <c r="I1276" i="3" s="1"/>
  <c r="E1277" i="3"/>
  <c r="I1277" i="3" s="1"/>
  <c r="E1278" i="3"/>
  <c r="I1278" i="3" s="1"/>
  <c r="E1279" i="3"/>
  <c r="I1279" i="3" s="1"/>
  <c r="E1280" i="3"/>
  <c r="I1280" i="3" s="1"/>
  <c r="E1281" i="3"/>
  <c r="I1281" i="3" s="1"/>
  <c r="E1282" i="3"/>
  <c r="I1282" i="3" s="1"/>
  <c r="E1283" i="3"/>
  <c r="I1283" i="3" s="1"/>
  <c r="E1284" i="3"/>
  <c r="I1284" i="3" s="1"/>
  <c r="E1285" i="3"/>
  <c r="I1285" i="3" s="1"/>
  <c r="E1286" i="3"/>
  <c r="I1286" i="3" s="1"/>
  <c r="E1287" i="3"/>
  <c r="I1287" i="3" s="1"/>
  <c r="E1288" i="3"/>
  <c r="I1288" i="3" s="1"/>
  <c r="E1289" i="3"/>
  <c r="I1289" i="3" s="1"/>
  <c r="E1290" i="3"/>
  <c r="I1290" i="3" s="1"/>
  <c r="E1291" i="3"/>
  <c r="I1291" i="3" s="1"/>
  <c r="E1292" i="3"/>
  <c r="I1292" i="3" s="1"/>
  <c r="E1293" i="3"/>
  <c r="I1293" i="3" s="1"/>
  <c r="E1294" i="3"/>
  <c r="I1294" i="3" s="1"/>
  <c r="E1295" i="3"/>
  <c r="I1295" i="3" s="1"/>
  <c r="E1296" i="3"/>
  <c r="I1296" i="3" s="1"/>
  <c r="E1297" i="3"/>
  <c r="I1297" i="3" s="1"/>
  <c r="E1298" i="3"/>
  <c r="I1298" i="3" s="1"/>
  <c r="E1299" i="3"/>
  <c r="I1299" i="3" s="1"/>
  <c r="E1300" i="3"/>
  <c r="I1300" i="3" s="1"/>
  <c r="E1301" i="3"/>
  <c r="I1301" i="3" s="1"/>
  <c r="E1302" i="3"/>
  <c r="I1302" i="3" s="1"/>
  <c r="E1303" i="3"/>
  <c r="I1303" i="3" s="1"/>
  <c r="E1304" i="3"/>
  <c r="I1304" i="3" s="1"/>
  <c r="E1305" i="3"/>
  <c r="I1305" i="3" s="1"/>
  <c r="E1306" i="3"/>
  <c r="I1306" i="3" s="1"/>
  <c r="E1307" i="3"/>
  <c r="I1307" i="3" s="1"/>
  <c r="E1308" i="3"/>
  <c r="I1308" i="3" s="1"/>
  <c r="E1309" i="3"/>
  <c r="I1309" i="3" s="1"/>
  <c r="E1310" i="3"/>
  <c r="I1310" i="3" s="1"/>
  <c r="E1311" i="3"/>
  <c r="I1311" i="3" s="1"/>
  <c r="E1312" i="3"/>
  <c r="I1312" i="3" s="1"/>
  <c r="E1313" i="3"/>
  <c r="I1313" i="3" s="1"/>
  <c r="E1314" i="3"/>
  <c r="I1314" i="3" s="1"/>
  <c r="E1315" i="3"/>
  <c r="I1315" i="3" s="1"/>
  <c r="E1316" i="3"/>
  <c r="I1316" i="3" s="1"/>
  <c r="E1317" i="3"/>
  <c r="I1317" i="3" s="1"/>
  <c r="E1318" i="3"/>
  <c r="I1318" i="3" s="1"/>
  <c r="E1319" i="3"/>
  <c r="I1319" i="3" s="1"/>
  <c r="E1320" i="3"/>
  <c r="I1320" i="3" s="1"/>
  <c r="E1321" i="3"/>
  <c r="I1321" i="3" s="1"/>
  <c r="E1322" i="3"/>
  <c r="I1322" i="3" s="1"/>
  <c r="E1323" i="3"/>
  <c r="I1323" i="3" s="1"/>
  <c r="E1324" i="3"/>
  <c r="I1324" i="3" s="1"/>
  <c r="E1325" i="3"/>
  <c r="I1325" i="3" s="1"/>
  <c r="E1326" i="3"/>
  <c r="I1326" i="3" s="1"/>
  <c r="E1327" i="3"/>
  <c r="I1327" i="3" s="1"/>
  <c r="E1328" i="3"/>
  <c r="I1328" i="3" s="1"/>
  <c r="E1329" i="3"/>
  <c r="I1329" i="3" s="1"/>
  <c r="E1330" i="3"/>
  <c r="I1330" i="3" s="1"/>
  <c r="E1331" i="3"/>
  <c r="I1331" i="3" s="1"/>
  <c r="E1332" i="3"/>
  <c r="I1332" i="3" s="1"/>
  <c r="E1333" i="3"/>
  <c r="I1333" i="3" s="1"/>
  <c r="E1334" i="3"/>
  <c r="I1334" i="3" s="1"/>
  <c r="E1335" i="3"/>
  <c r="I1335" i="3" s="1"/>
  <c r="E1336" i="3"/>
  <c r="I1336" i="3" s="1"/>
  <c r="E1337" i="3"/>
  <c r="I1337" i="3" s="1"/>
  <c r="E1338" i="3"/>
  <c r="I1338" i="3" s="1"/>
  <c r="E1339" i="3"/>
  <c r="I1339" i="3" s="1"/>
  <c r="E1340" i="3"/>
  <c r="I1340" i="3" s="1"/>
  <c r="E1341" i="3"/>
  <c r="I1341" i="3" s="1"/>
  <c r="E1342" i="3"/>
  <c r="I1342" i="3" s="1"/>
  <c r="E1343" i="3"/>
  <c r="I1343" i="3" s="1"/>
  <c r="E1344" i="3"/>
  <c r="I1344" i="3" s="1"/>
  <c r="E1345" i="3"/>
  <c r="I1345" i="3" s="1"/>
  <c r="E1346" i="3"/>
  <c r="I1346" i="3" s="1"/>
  <c r="E1347" i="3"/>
  <c r="I1347" i="3" s="1"/>
  <c r="E1348" i="3"/>
  <c r="I1348" i="3" s="1"/>
  <c r="E1349" i="3"/>
  <c r="I1349" i="3" s="1"/>
  <c r="E1350" i="3"/>
  <c r="I1350" i="3" s="1"/>
  <c r="E1351" i="3"/>
  <c r="I1351" i="3" s="1"/>
  <c r="E1352" i="3"/>
  <c r="I1352" i="3" s="1"/>
  <c r="E1353" i="3"/>
  <c r="I1353" i="3" s="1"/>
  <c r="E1354" i="3"/>
  <c r="I1354" i="3" s="1"/>
  <c r="E1355" i="3"/>
  <c r="I1355" i="3" s="1"/>
  <c r="E1356" i="3"/>
  <c r="I1356" i="3" s="1"/>
  <c r="E1357" i="3"/>
  <c r="I1357" i="3" s="1"/>
  <c r="E1358" i="3"/>
  <c r="I1358" i="3" s="1"/>
  <c r="E1359" i="3"/>
  <c r="I1359" i="3" s="1"/>
  <c r="E1360" i="3"/>
  <c r="I1360" i="3" s="1"/>
  <c r="E1361" i="3"/>
  <c r="I1361" i="3" s="1"/>
  <c r="E1362" i="3"/>
  <c r="I1362" i="3" s="1"/>
  <c r="E1363" i="3"/>
  <c r="I1363" i="3" s="1"/>
  <c r="E1364" i="3"/>
  <c r="I1364" i="3" s="1"/>
  <c r="E1365" i="3"/>
  <c r="I1365" i="3" s="1"/>
  <c r="E1366" i="3"/>
  <c r="I1366" i="3" s="1"/>
  <c r="E1367" i="3"/>
  <c r="I1367" i="3" s="1"/>
  <c r="E1368" i="3"/>
  <c r="I1368" i="3" s="1"/>
  <c r="E1369" i="3"/>
  <c r="I1369" i="3" s="1"/>
  <c r="E1370" i="3"/>
  <c r="I1370" i="3" s="1"/>
  <c r="E1371" i="3"/>
  <c r="I1371" i="3" s="1"/>
  <c r="E1372" i="3"/>
  <c r="I1372" i="3" s="1"/>
  <c r="E1373" i="3"/>
  <c r="I1373" i="3" s="1"/>
  <c r="E1374" i="3"/>
  <c r="I1374" i="3" s="1"/>
  <c r="E1375" i="3"/>
  <c r="I1375" i="3" s="1"/>
  <c r="E1376" i="3"/>
  <c r="I1376" i="3" s="1"/>
  <c r="E1377" i="3"/>
  <c r="I1377" i="3" s="1"/>
  <c r="E1378" i="3"/>
  <c r="I1378" i="3" s="1"/>
  <c r="E1379" i="3"/>
  <c r="I1379" i="3" s="1"/>
  <c r="E1380" i="3"/>
  <c r="I1380" i="3" s="1"/>
  <c r="E1381" i="3"/>
  <c r="I1381" i="3" s="1"/>
  <c r="E1382" i="3"/>
  <c r="I1382" i="3" s="1"/>
  <c r="E1383" i="3"/>
  <c r="I1383" i="3" s="1"/>
  <c r="E1384" i="3"/>
  <c r="I1384" i="3" s="1"/>
  <c r="E1385" i="3"/>
  <c r="I1385" i="3" s="1"/>
  <c r="E1386" i="3"/>
  <c r="I1386" i="3" s="1"/>
  <c r="E1387" i="3"/>
  <c r="I1387" i="3" s="1"/>
  <c r="E1388" i="3"/>
  <c r="I1388" i="3" s="1"/>
  <c r="E1389" i="3"/>
  <c r="I1389" i="3" s="1"/>
  <c r="E1390" i="3"/>
  <c r="I1390" i="3" s="1"/>
  <c r="E1391" i="3"/>
  <c r="I1391" i="3" s="1"/>
  <c r="E1392" i="3"/>
  <c r="I1392" i="3" s="1"/>
  <c r="E1393" i="3"/>
  <c r="I1393" i="3" s="1"/>
  <c r="E1394" i="3"/>
  <c r="I1394" i="3" s="1"/>
  <c r="E1395" i="3"/>
  <c r="I1395" i="3" s="1"/>
  <c r="E1396" i="3"/>
  <c r="I1396" i="3" s="1"/>
  <c r="E1397" i="3"/>
  <c r="I1397" i="3" s="1"/>
  <c r="E1398" i="3"/>
  <c r="I1398" i="3" s="1"/>
  <c r="E1399" i="3"/>
  <c r="I1399" i="3" s="1"/>
  <c r="E1400" i="3"/>
  <c r="I1400" i="3" s="1"/>
  <c r="E1401" i="3"/>
  <c r="I1401" i="3" s="1"/>
  <c r="E1402" i="3"/>
  <c r="I1402" i="3" s="1"/>
  <c r="E1403" i="3"/>
  <c r="I1403" i="3" s="1"/>
  <c r="E1404" i="3"/>
  <c r="I1404" i="3" s="1"/>
  <c r="E1405" i="3"/>
  <c r="I1405" i="3" s="1"/>
  <c r="E1406" i="3"/>
  <c r="I1406" i="3" s="1"/>
  <c r="E1407" i="3"/>
  <c r="I1407" i="3" s="1"/>
  <c r="E1408" i="3"/>
  <c r="I1408" i="3" s="1"/>
  <c r="E1409" i="3"/>
  <c r="I1409" i="3" s="1"/>
  <c r="E1410" i="3"/>
  <c r="I1410" i="3" s="1"/>
  <c r="E1411" i="3"/>
  <c r="I1411" i="3" s="1"/>
  <c r="E1412" i="3"/>
  <c r="I1412" i="3" s="1"/>
  <c r="E1413" i="3"/>
  <c r="I1413" i="3" s="1"/>
  <c r="E1414" i="3"/>
  <c r="I1414" i="3" s="1"/>
  <c r="E1415" i="3"/>
  <c r="I1415" i="3" s="1"/>
  <c r="E1416" i="3"/>
  <c r="I1416" i="3" s="1"/>
  <c r="E1417" i="3"/>
  <c r="I1417" i="3" s="1"/>
  <c r="E1418" i="3"/>
  <c r="I1418" i="3" s="1"/>
  <c r="E1419" i="3"/>
  <c r="I1419" i="3" s="1"/>
  <c r="E1420" i="3"/>
  <c r="I1420" i="3" s="1"/>
  <c r="E1421" i="3"/>
  <c r="I1421" i="3" s="1"/>
  <c r="E1422" i="3"/>
  <c r="I1422" i="3" s="1"/>
  <c r="E1423" i="3"/>
  <c r="I1423" i="3" s="1"/>
  <c r="E1424" i="3"/>
  <c r="I1424" i="3" s="1"/>
  <c r="E1425" i="3"/>
  <c r="I1425" i="3" s="1"/>
  <c r="E1426" i="3"/>
  <c r="I1426" i="3" s="1"/>
  <c r="E1427" i="3"/>
  <c r="I1427" i="3" s="1"/>
  <c r="E1428" i="3"/>
  <c r="I1428" i="3" s="1"/>
  <c r="E1429" i="3"/>
  <c r="I1429" i="3" s="1"/>
  <c r="E1430" i="3"/>
  <c r="I1430" i="3" s="1"/>
  <c r="E1431" i="3"/>
  <c r="I1431" i="3" s="1"/>
  <c r="E1432" i="3"/>
  <c r="I1432" i="3" s="1"/>
  <c r="E1433" i="3"/>
  <c r="I1433" i="3" s="1"/>
  <c r="E1434" i="3"/>
  <c r="I1434" i="3" s="1"/>
  <c r="E1435" i="3"/>
  <c r="I1435" i="3" s="1"/>
  <c r="E1436" i="3"/>
  <c r="I1436" i="3" s="1"/>
  <c r="E1437" i="3"/>
  <c r="I1437" i="3" s="1"/>
  <c r="E1438" i="3"/>
  <c r="I1438" i="3" s="1"/>
  <c r="E1439" i="3"/>
  <c r="I1439" i="3" s="1"/>
  <c r="E1440" i="3"/>
  <c r="I1440" i="3" s="1"/>
  <c r="E1441" i="3"/>
  <c r="I1441" i="3" s="1"/>
  <c r="E1442" i="3"/>
  <c r="I1442" i="3" s="1"/>
  <c r="E1443" i="3"/>
  <c r="I1443" i="3" s="1"/>
  <c r="E1444" i="3"/>
  <c r="I1444" i="3" s="1"/>
  <c r="E1445" i="3"/>
  <c r="I1445" i="3" s="1"/>
  <c r="E1446" i="3"/>
  <c r="I1446" i="3" s="1"/>
  <c r="E1447" i="3"/>
  <c r="I1447" i="3" s="1"/>
  <c r="E1448" i="3"/>
  <c r="I1448" i="3" s="1"/>
  <c r="E1449" i="3"/>
  <c r="I1449" i="3" s="1"/>
  <c r="E1450" i="3"/>
  <c r="I1450" i="3" s="1"/>
  <c r="E1451" i="3"/>
  <c r="I1451" i="3" s="1"/>
  <c r="E1452" i="3"/>
  <c r="I1452" i="3" s="1"/>
  <c r="E1453" i="3"/>
  <c r="I1453" i="3" s="1"/>
  <c r="E1454" i="3"/>
  <c r="I1454" i="3" s="1"/>
  <c r="E1455" i="3"/>
  <c r="I1455" i="3" s="1"/>
  <c r="E1456" i="3"/>
  <c r="I1456" i="3" s="1"/>
  <c r="E1457" i="3"/>
  <c r="I1457" i="3" s="1"/>
  <c r="E1458" i="3"/>
  <c r="I1458" i="3" s="1"/>
  <c r="E1459" i="3"/>
  <c r="I1459" i="3" s="1"/>
  <c r="E1460" i="3"/>
  <c r="I1460" i="3" s="1"/>
  <c r="E1461" i="3"/>
  <c r="I1461" i="3" s="1"/>
  <c r="E1462" i="3"/>
  <c r="I1462" i="3" s="1"/>
  <c r="E1463" i="3"/>
  <c r="I1463" i="3" s="1"/>
  <c r="E1464" i="3"/>
  <c r="I1464" i="3" s="1"/>
  <c r="E1465" i="3"/>
  <c r="I1465" i="3" s="1"/>
  <c r="E1466" i="3"/>
  <c r="I1466" i="3" s="1"/>
  <c r="E1467" i="3"/>
  <c r="I1467" i="3" s="1"/>
  <c r="E1468" i="3"/>
  <c r="I1468" i="3" s="1"/>
  <c r="E1469" i="3"/>
  <c r="I1469" i="3" s="1"/>
  <c r="E1470" i="3"/>
  <c r="I1470" i="3" s="1"/>
  <c r="E1471" i="3"/>
  <c r="I1471" i="3" s="1"/>
  <c r="E1472" i="3"/>
  <c r="I1472" i="3" s="1"/>
  <c r="E1473" i="3"/>
  <c r="I1473" i="3" s="1"/>
  <c r="E1474" i="3"/>
  <c r="I1474" i="3" s="1"/>
  <c r="E1475" i="3"/>
  <c r="I1475" i="3" s="1"/>
  <c r="E1476" i="3"/>
  <c r="I1476" i="3" s="1"/>
  <c r="E1477" i="3"/>
  <c r="I1477" i="3" s="1"/>
  <c r="E1478" i="3"/>
  <c r="I1478" i="3" s="1"/>
  <c r="E1479" i="3"/>
  <c r="I1479" i="3" s="1"/>
  <c r="E1480" i="3"/>
  <c r="I1480" i="3" s="1"/>
  <c r="E1481" i="3"/>
  <c r="I1481" i="3" s="1"/>
  <c r="E1482" i="3"/>
  <c r="I1482" i="3" s="1"/>
  <c r="E1483" i="3"/>
  <c r="I1483" i="3" s="1"/>
  <c r="E1484" i="3"/>
  <c r="I1484" i="3" s="1"/>
  <c r="E1485" i="3"/>
  <c r="I1485" i="3" s="1"/>
  <c r="E1486" i="3"/>
  <c r="I1486" i="3" s="1"/>
  <c r="E1487" i="3"/>
  <c r="I1487" i="3" s="1"/>
  <c r="E1488" i="3"/>
  <c r="I1488" i="3" s="1"/>
  <c r="E1489" i="3"/>
  <c r="I1489" i="3" s="1"/>
  <c r="E1490" i="3"/>
  <c r="I1490" i="3" s="1"/>
  <c r="E1491" i="3"/>
  <c r="I1491" i="3" s="1"/>
  <c r="E1492" i="3"/>
  <c r="I1492" i="3" s="1"/>
  <c r="E1493" i="3"/>
  <c r="I1493" i="3" s="1"/>
  <c r="E1494" i="3"/>
  <c r="I1494" i="3" s="1"/>
  <c r="E1495" i="3"/>
  <c r="I1495" i="3" s="1"/>
  <c r="E1496" i="3"/>
  <c r="I1496" i="3" s="1"/>
  <c r="E1497" i="3"/>
  <c r="I1497" i="3" s="1"/>
  <c r="E1498" i="3"/>
  <c r="I1498" i="3" s="1"/>
  <c r="E1499" i="3"/>
  <c r="I1499" i="3" s="1"/>
  <c r="E1500" i="3"/>
  <c r="I1500" i="3" s="1"/>
  <c r="E1501" i="3"/>
  <c r="I1501" i="3" s="1"/>
  <c r="E1502" i="3"/>
  <c r="I1502" i="3" s="1"/>
  <c r="E1503" i="3"/>
  <c r="I1503" i="3" s="1"/>
  <c r="E1504" i="3"/>
  <c r="I1504" i="3" s="1"/>
  <c r="E1505" i="3"/>
  <c r="I1505" i="3" s="1"/>
  <c r="E1506" i="3"/>
  <c r="I1506" i="3" s="1"/>
  <c r="E1507" i="3"/>
  <c r="I1507" i="3" s="1"/>
  <c r="E1508" i="3"/>
  <c r="I1508" i="3" s="1"/>
  <c r="E1509" i="3"/>
  <c r="I1509" i="3" s="1"/>
  <c r="E1510" i="3"/>
  <c r="I1510" i="3" s="1"/>
  <c r="E1511" i="3"/>
  <c r="I1511" i="3" s="1"/>
  <c r="E1512" i="3"/>
  <c r="I1512" i="3" s="1"/>
  <c r="E1513" i="3"/>
  <c r="I1513" i="3" s="1"/>
  <c r="E1514" i="3"/>
  <c r="I1514" i="3" s="1"/>
  <c r="E1515" i="3"/>
  <c r="I1515" i="3" s="1"/>
  <c r="E1516" i="3"/>
  <c r="I1516" i="3" s="1"/>
  <c r="E1517" i="3"/>
  <c r="I1517" i="3" s="1"/>
  <c r="E1518" i="3"/>
  <c r="I1518" i="3" s="1"/>
  <c r="E1519" i="3"/>
  <c r="I1519" i="3" s="1"/>
  <c r="E1520" i="3"/>
  <c r="I1520" i="3" s="1"/>
  <c r="E1521" i="3"/>
  <c r="I1521" i="3" s="1"/>
  <c r="E1522" i="3"/>
  <c r="I1522" i="3" s="1"/>
  <c r="E1523" i="3"/>
  <c r="I1523" i="3" s="1"/>
  <c r="E1524" i="3"/>
  <c r="I1524" i="3" s="1"/>
  <c r="E1525" i="3"/>
  <c r="I1525" i="3" s="1"/>
  <c r="E1526" i="3"/>
  <c r="I1526" i="3" s="1"/>
  <c r="E1527" i="3"/>
  <c r="I1527" i="3" s="1"/>
  <c r="E1528" i="3"/>
  <c r="I1528" i="3" s="1"/>
  <c r="E1529" i="3"/>
  <c r="I1529" i="3" s="1"/>
  <c r="E1530" i="3"/>
  <c r="I1530" i="3" s="1"/>
  <c r="E1531" i="3"/>
  <c r="I1531" i="3" s="1"/>
  <c r="E1532" i="3"/>
  <c r="I1532" i="3" s="1"/>
  <c r="E1533" i="3"/>
  <c r="I1533" i="3" s="1"/>
  <c r="E1534" i="3"/>
  <c r="I1534" i="3" s="1"/>
  <c r="E1535" i="3"/>
  <c r="I1535" i="3" s="1"/>
  <c r="E1536" i="3"/>
  <c r="I1536" i="3" s="1"/>
  <c r="E1537" i="3"/>
  <c r="I1537" i="3" s="1"/>
  <c r="E1538" i="3"/>
  <c r="I1538" i="3" s="1"/>
  <c r="E1539" i="3"/>
  <c r="I1539" i="3" s="1"/>
  <c r="E1540" i="3"/>
  <c r="I1540" i="3" s="1"/>
  <c r="E1541" i="3"/>
  <c r="I1541" i="3" s="1"/>
  <c r="E1542" i="3"/>
  <c r="I1542" i="3" s="1"/>
  <c r="E1543" i="3"/>
  <c r="I1543" i="3" s="1"/>
  <c r="E1544" i="3"/>
  <c r="I1544" i="3" s="1"/>
  <c r="E1545" i="3"/>
  <c r="I1545" i="3" s="1"/>
  <c r="E1546" i="3"/>
  <c r="I1546" i="3" s="1"/>
  <c r="E1547" i="3"/>
  <c r="I1547" i="3" s="1"/>
  <c r="E1548" i="3"/>
  <c r="I1548" i="3" s="1"/>
  <c r="E1549" i="3"/>
  <c r="I1549" i="3" s="1"/>
  <c r="E1550" i="3"/>
  <c r="I1550" i="3" s="1"/>
  <c r="E1551" i="3"/>
  <c r="I1551" i="3" s="1"/>
  <c r="E1552" i="3"/>
  <c r="I1552" i="3" s="1"/>
  <c r="E1553" i="3"/>
  <c r="I1553" i="3" s="1"/>
  <c r="E1554" i="3"/>
  <c r="I1554" i="3" s="1"/>
  <c r="E1555" i="3"/>
  <c r="I1555" i="3" s="1"/>
  <c r="E1556" i="3"/>
  <c r="I1556" i="3" s="1"/>
  <c r="E1557" i="3"/>
  <c r="I1557" i="3" s="1"/>
  <c r="E1558" i="3"/>
  <c r="I1558" i="3" s="1"/>
  <c r="E1559" i="3"/>
  <c r="I1559" i="3" s="1"/>
  <c r="E1560" i="3"/>
  <c r="I1560" i="3" s="1"/>
  <c r="E1561" i="3"/>
  <c r="I1561" i="3" s="1"/>
  <c r="E1562" i="3"/>
  <c r="I1562" i="3" s="1"/>
  <c r="E1563" i="3"/>
  <c r="I1563" i="3" s="1"/>
  <c r="E1564" i="3"/>
  <c r="I1564" i="3" s="1"/>
  <c r="E1565" i="3"/>
  <c r="I1565" i="3" s="1"/>
  <c r="E1566" i="3"/>
  <c r="I1566" i="3" s="1"/>
  <c r="E1567" i="3"/>
  <c r="I1567" i="3" s="1"/>
  <c r="E1568" i="3"/>
  <c r="I1568" i="3" s="1"/>
  <c r="E1569" i="3"/>
  <c r="I1569" i="3" s="1"/>
  <c r="E1570" i="3"/>
  <c r="I1570" i="3" s="1"/>
  <c r="E1571" i="3"/>
  <c r="I1571" i="3" s="1"/>
  <c r="E1572" i="3"/>
  <c r="I1572" i="3" s="1"/>
  <c r="E1573" i="3"/>
  <c r="I1573" i="3" s="1"/>
  <c r="E1574" i="3"/>
  <c r="I1574" i="3" s="1"/>
  <c r="E1575" i="3"/>
  <c r="I1575" i="3" s="1"/>
  <c r="E1576" i="3"/>
  <c r="I1576" i="3" s="1"/>
  <c r="E1577" i="3"/>
  <c r="I1577" i="3" s="1"/>
  <c r="E1578" i="3"/>
  <c r="I1578" i="3" s="1"/>
  <c r="E1579" i="3"/>
  <c r="I1579" i="3" s="1"/>
  <c r="E1580" i="3"/>
  <c r="I1580" i="3" s="1"/>
  <c r="E1581" i="3"/>
  <c r="I1581" i="3" s="1"/>
  <c r="E1582" i="3"/>
  <c r="I1582" i="3" s="1"/>
  <c r="E1583" i="3"/>
  <c r="I1583" i="3" s="1"/>
  <c r="E1584" i="3"/>
  <c r="I1584" i="3" s="1"/>
  <c r="E1585" i="3"/>
  <c r="I1585" i="3" s="1"/>
  <c r="E1586" i="3"/>
  <c r="I1586" i="3" s="1"/>
  <c r="E1587" i="3"/>
  <c r="I1587" i="3" s="1"/>
  <c r="E1588" i="3"/>
  <c r="I1588" i="3" s="1"/>
  <c r="E1589" i="3"/>
  <c r="I1589" i="3" s="1"/>
  <c r="E1590" i="3"/>
  <c r="I1590" i="3" s="1"/>
  <c r="E1591" i="3"/>
  <c r="I1591" i="3" s="1"/>
  <c r="E1592" i="3"/>
  <c r="I1592" i="3" s="1"/>
  <c r="E1593" i="3"/>
  <c r="I1593" i="3" s="1"/>
  <c r="E1594" i="3"/>
  <c r="I1594" i="3" s="1"/>
  <c r="E1595" i="3"/>
  <c r="I1595" i="3" s="1"/>
  <c r="E1596" i="3"/>
  <c r="I1596" i="3" s="1"/>
  <c r="E1597" i="3"/>
  <c r="I1597" i="3" s="1"/>
  <c r="E1598" i="3"/>
  <c r="I1598" i="3" s="1"/>
  <c r="E1599" i="3"/>
  <c r="I1599" i="3" s="1"/>
  <c r="E1600" i="3"/>
  <c r="I1600" i="3" s="1"/>
  <c r="E1601" i="3"/>
  <c r="I1601" i="3" s="1"/>
  <c r="E1602" i="3"/>
  <c r="I1602" i="3" s="1"/>
  <c r="E1603" i="3"/>
  <c r="I1603" i="3" s="1"/>
  <c r="E1604" i="3"/>
  <c r="I1604" i="3" s="1"/>
  <c r="E1605" i="3"/>
  <c r="I1605" i="3" s="1"/>
  <c r="E1606" i="3"/>
  <c r="I1606" i="3" s="1"/>
  <c r="E1607" i="3"/>
  <c r="I1607" i="3" s="1"/>
  <c r="E1608" i="3"/>
  <c r="I1608" i="3" s="1"/>
  <c r="E1609" i="3"/>
  <c r="I1609" i="3" s="1"/>
  <c r="E1610" i="3"/>
  <c r="I1610" i="3" s="1"/>
  <c r="E1611" i="3"/>
  <c r="I1611" i="3" s="1"/>
  <c r="E1612" i="3"/>
  <c r="I1612" i="3" s="1"/>
  <c r="E1613" i="3"/>
  <c r="I1613" i="3" s="1"/>
  <c r="E1614" i="3"/>
  <c r="I1614" i="3" s="1"/>
  <c r="E1615" i="3"/>
  <c r="I1615" i="3" s="1"/>
  <c r="E1616" i="3"/>
  <c r="I1616" i="3" s="1"/>
  <c r="E1617" i="3"/>
  <c r="I1617" i="3" s="1"/>
  <c r="E1618" i="3"/>
  <c r="I1618" i="3" s="1"/>
  <c r="E1619" i="3"/>
  <c r="I1619" i="3" s="1"/>
  <c r="E1620" i="3"/>
  <c r="I1620" i="3" s="1"/>
  <c r="E1621" i="3"/>
  <c r="I1621" i="3" s="1"/>
  <c r="E1622" i="3"/>
  <c r="I1622" i="3" s="1"/>
  <c r="E1623" i="3"/>
  <c r="I1623" i="3" s="1"/>
  <c r="E1624" i="3"/>
  <c r="I1624" i="3" s="1"/>
  <c r="E1625" i="3"/>
  <c r="I1625" i="3" s="1"/>
  <c r="E1626" i="3"/>
  <c r="I1626" i="3" s="1"/>
  <c r="E1627" i="3"/>
  <c r="I1627" i="3" s="1"/>
  <c r="E1628" i="3"/>
  <c r="I1628" i="3" s="1"/>
  <c r="E1629" i="3"/>
  <c r="I1629" i="3" s="1"/>
  <c r="E1630" i="3"/>
  <c r="I1630" i="3" s="1"/>
  <c r="E1631" i="3"/>
  <c r="I1631" i="3" s="1"/>
  <c r="E1632" i="3"/>
  <c r="I1632" i="3" s="1"/>
  <c r="E1633" i="3"/>
  <c r="I1633" i="3" s="1"/>
  <c r="E1634" i="3"/>
  <c r="I1634" i="3" s="1"/>
  <c r="E1635" i="3"/>
  <c r="I1635" i="3" s="1"/>
  <c r="E1636" i="3"/>
  <c r="I1636" i="3" s="1"/>
  <c r="E1637" i="3"/>
  <c r="I1637" i="3" s="1"/>
  <c r="E1638" i="3"/>
  <c r="I1638" i="3" s="1"/>
  <c r="E1639" i="3"/>
  <c r="I1639" i="3" s="1"/>
  <c r="E1640" i="3"/>
  <c r="I1640" i="3" s="1"/>
  <c r="E1641" i="3"/>
  <c r="I1641" i="3" s="1"/>
  <c r="E1642" i="3"/>
  <c r="I1642" i="3" s="1"/>
  <c r="E1643" i="3"/>
  <c r="I1643" i="3" s="1"/>
  <c r="E1644" i="3"/>
  <c r="I1644" i="3" s="1"/>
  <c r="E1645" i="3"/>
  <c r="I1645" i="3" s="1"/>
  <c r="E1646" i="3"/>
  <c r="I1646" i="3" s="1"/>
  <c r="E1647" i="3"/>
  <c r="I1647" i="3" s="1"/>
  <c r="E1648" i="3"/>
  <c r="I1648" i="3" s="1"/>
  <c r="E1649" i="3"/>
  <c r="I1649" i="3" s="1"/>
  <c r="E1650" i="3"/>
  <c r="I1650" i="3" s="1"/>
  <c r="E1651" i="3"/>
  <c r="I1651" i="3" s="1"/>
  <c r="E1652" i="3"/>
  <c r="I1652" i="3" s="1"/>
  <c r="E1653" i="3"/>
  <c r="I1653" i="3" s="1"/>
  <c r="E1654" i="3"/>
  <c r="I1654" i="3" s="1"/>
  <c r="E1655" i="3"/>
  <c r="I1655" i="3" s="1"/>
  <c r="E1656" i="3"/>
  <c r="I1656" i="3" s="1"/>
  <c r="E1657" i="3"/>
  <c r="I1657" i="3" s="1"/>
  <c r="E1658" i="3"/>
  <c r="I1658" i="3" s="1"/>
  <c r="E1659" i="3"/>
  <c r="I1659" i="3" s="1"/>
  <c r="E1660" i="3"/>
  <c r="I1660" i="3" s="1"/>
  <c r="E1661" i="3"/>
  <c r="I1661" i="3" s="1"/>
  <c r="E1662" i="3"/>
  <c r="I1662" i="3" s="1"/>
  <c r="E1663" i="3"/>
  <c r="I1663" i="3" s="1"/>
  <c r="E1664" i="3"/>
  <c r="I1664" i="3" s="1"/>
  <c r="E1665" i="3"/>
  <c r="I1665" i="3" s="1"/>
  <c r="E1666" i="3"/>
  <c r="I1666" i="3" s="1"/>
  <c r="E1667" i="3"/>
  <c r="I1667" i="3" s="1"/>
  <c r="E1668" i="3"/>
  <c r="I1668" i="3" s="1"/>
  <c r="E1669" i="3"/>
  <c r="I1669" i="3" s="1"/>
  <c r="E1670" i="3"/>
  <c r="I1670" i="3" s="1"/>
  <c r="E1671" i="3"/>
  <c r="I1671" i="3" s="1"/>
  <c r="E1672" i="3"/>
  <c r="I1672" i="3" s="1"/>
  <c r="E1673" i="3"/>
  <c r="I1673" i="3" s="1"/>
  <c r="E1674" i="3"/>
  <c r="I1674" i="3" s="1"/>
  <c r="E1675" i="3"/>
  <c r="I1675" i="3" s="1"/>
  <c r="E1676" i="3"/>
  <c r="I1676" i="3" s="1"/>
  <c r="E1677" i="3"/>
  <c r="I1677" i="3" s="1"/>
  <c r="E1678" i="3"/>
  <c r="I1678" i="3" s="1"/>
  <c r="E1679" i="3"/>
  <c r="I1679" i="3" s="1"/>
  <c r="E1680" i="3"/>
  <c r="I1680" i="3" s="1"/>
  <c r="E1681" i="3"/>
  <c r="I1681" i="3" s="1"/>
  <c r="E1682" i="3"/>
  <c r="I1682" i="3" s="1"/>
  <c r="E1683" i="3"/>
  <c r="I1683" i="3" s="1"/>
  <c r="E1684" i="3"/>
  <c r="I1684" i="3" s="1"/>
  <c r="E1685" i="3"/>
  <c r="I1685" i="3" s="1"/>
  <c r="E1686" i="3"/>
  <c r="I1686" i="3" s="1"/>
  <c r="E1687" i="3"/>
  <c r="I1687" i="3" s="1"/>
  <c r="E1688" i="3"/>
  <c r="I1688" i="3" s="1"/>
  <c r="E1689" i="3"/>
  <c r="I1689" i="3" s="1"/>
  <c r="E1690" i="3"/>
  <c r="I1690" i="3" s="1"/>
  <c r="E1691" i="3"/>
  <c r="I1691" i="3" s="1"/>
  <c r="E1692" i="3"/>
  <c r="I1692" i="3" s="1"/>
  <c r="E1693" i="3"/>
  <c r="I1693" i="3" s="1"/>
  <c r="E1694" i="3"/>
  <c r="I1694" i="3" s="1"/>
  <c r="E1695" i="3"/>
  <c r="I1695" i="3" s="1"/>
  <c r="E1696" i="3"/>
  <c r="I1696" i="3" s="1"/>
  <c r="E1697" i="3"/>
  <c r="I1697" i="3" s="1"/>
  <c r="E1698" i="3"/>
  <c r="I1698" i="3" s="1"/>
  <c r="E1699" i="3"/>
  <c r="I1699" i="3" s="1"/>
  <c r="E1700" i="3"/>
  <c r="I1700" i="3" s="1"/>
  <c r="E1701" i="3"/>
  <c r="I1701" i="3" s="1"/>
  <c r="E1702" i="3"/>
  <c r="I1702" i="3" s="1"/>
  <c r="E1703" i="3"/>
  <c r="I1703" i="3" s="1"/>
  <c r="E1704" i="3"/>
  <c r="I1704" i="3" s="1"/>
  <c r="E1705" i="3"/>
  <c r="I1705" i="3" s="1"/>
  <c r="E1706" i="3"/>
  <c r="I1706" i="3" s="1"/>
  <c r="E1707" i="3"/>
  <c r="I1707" i="3" s="1"/>
  <c r="E1708" i="3"/>
  <c r="I1708" i="3" s="1"/>
  <c r="E1709" i="3"/>
  <c r="I1709" i="3" s="1"/>
  <c r="E1710" i="3"/>
  <c r="I1710" i="3" s="1"/>
  <c r="E1711" i="3"/>
  <c r="I1711" i="3" s="1"/>
  <c r="E1712" i="3"/>
  <c r="I1712" i="3" s="1"/>
  <c r="E1713" i="3"/>
  <c r="I1713" i="3" s="1"/>
  <c r="E1714" i="3"/>
  <c r="I1714" i="3" s="1"/>
  <c r="E1715" i="3"/>
  <c r="I1715" i="3" s="1"/>
  <c r="E1716" i="3"/>
  <c r="I1716" i="3" s="1"/>
  <c r="E1717" i="3"/>
  <c r="I1717" i="3" s="1"/>
  <c r="E1718" i="3"/>
  <c r="I1718" i="3" s="1"/>
  <c r="E1719" i="3"/>
  <c r="I1719" i="3" s="1"/>
  <c r="E1720" i="3"/>
  <c r="I1720" i="3" s="1"/>
  <c r="E1721" i="3"/>
  <c r="I1721" i="3" s="1"/>
  <c r="E1722" i="3"/>
  <c r="I1722" i="3" s="1"/>
  <c r="E1723" i="3"/>
  <c r="I1723" i="3" s="1"/>
  <c r="E1724" i="3"/>
  <c r="I1724" i="3" s="1"/>
  <c r="E1725" i="3"/>
  <c r="I1725" i="3" s="1"/>
  <c r="E1726" i="3"/>
  <c r="I1726" i="3" s="1"/>
  <c r="E1727" i="3"/>
  <c r="I1727" i="3" s="1"/>
  <c r="E1728" i="3"/>
  <c r="I1728" i="3" s="1"/>
  <c r="E1729" i="3"/>
  <c r="I1729" i="3" s="1"/>
  <c r="E1730" i="3"/>
  <c r="I1730" i="3" s="1"/>
  <c r="E1731" i="3"/>
  <c r="I1731" i="3" s="1"/>
  <c r="E1732" i="3"/>
  <c r="I1732" i="3" s="1"/>
  <c r="E1733" i="3"/>
  <c r="I1733" i="3" s="1"/>
  <c r="E1734" i="3"/>
  <c r="I1734" i="3" s="1"/>
  <c r="E1735" i="3"/>
  <c r="I1735" i="3" s="1"/>
  <c r="E1736" i="3"/>
  <c r="I1736" i="3" s="1"/>
  <c r="E1737" i="3"/>
  <c r="I1737" i="3" s="1"/>
  <c r="E1738" i="3"/>
  <c r="I1738" i="3" s="1"/>
  <c r="E1739" i="3"/>
  <c r="I1739" i="3" s="1"/>
  <c r="E1740" i="3"/>
  <c r="I1740" i="3" s="1"/>
  <c r="E1741" i="3"/>
  <c r="I1741" i="3" s="1"/>
  <c r="E1742" i="3"/>
  <c r="I1742" i="3" s="1"/>
  <c r="E1743" i="3"/>
  <c r="I1743" i="3" s="1"/>
  <c r="E1744" i="3"/>
  <c r="I1744" i="3" s="1"/>
  <c r="E1745" i="3"/>
  <c r="I1745" i="3" s="1"/>
  <c r="E1746" i="3"/>
  <c r="I1746" i="3" s="1"/>
  <c r="E1747" i="3"/>
  <c r="I1747" i="3" s="1"/>
  <c r="E1748" i="3"/>
  <c r="I1748" i="3" s="1"/>
  <c r="E1749" i="3"/>
  <c r="I1749" i="3" s="1"/>
  <c r="E1750" i="3"/>
  <c r="I1750" i="3" s="1"/>
  <c r="E1751" i="3"/>
  <c r="I1751" i="3" s="1"/>
  <c r="E1752" i="3"/>
  <c r="I1752" i="3" s="1"/>
  <c r="E1753" i="3"/>
  <c r="I1753" i="3" s="1"/>
  <c r="E1754" i="3"/>
  <c r="I1754" i="3" s="1"/>
  <c r="E1755" i="3"/>
  <c r="I1755" i="3" s="1"/>
  <c r="E1756" i="3"/>
  <c r="I1756" i="3" s="1"/>
  <c r="E1757" i="3"/>
  <c r="I1757" i="3" s="1"/>
  <c r="E1758" i="3"/>
  <c r="I1758" i="3" s="1"/>
  <c r="E1759" i="3"/>
  <c r="I1759" i="3" s="1"/>
  <c r="E1760" i="3"/>
  <c r="I1760" i="3" s="1"/>
  <c r="E1761" i="3"/>
  <c r="I1761" i="3" s="1"/>
  <c r="E1762" i="3"/>
  <c r="I1762" i="3" s="1"/>
  <c r="E1763" i="3"/>
  <c r="I1763" i="3" s="1"/>
  <c r="E1764" i="3"/>
  <c r="I1764" i="3" s="1"/>
  <c r="E1765" i="3"/>
  <c r="I1765" i="3" s="1"/>
  <c r="E1766" i="3"/>
  <c r="I1766" i="3" s="1"/>
  <c r="E1767" i="3"/>
  <c r="I1767" i="3" s="1"/>
  <c r="E1768" i="3"/>
  <c r="I1768" i="3" s="1"/>
  <c r="E1769" i="3"/>
  <c r="I1769" i="3" s="1"/>
  <c r="E1770" i="3"/>
  <c r="I1770" i="3" s="1"/>
  <c r="E1771" i="3"/>
  <c r="I1771" i="3" s="1"/>
  <c r="E1772" i="3"/>
  <c r="I1772" i="3" s="1"/>
  <c r="E1773" i="3"/>
  <c r="I1773" i="3" s="1"/>
  <c r="E1774" i="3"/>
  <c r="I1774" i="3" s="1"/>
  <c r="E1775" i="3"/>
  <c r="I1775" i="3" s="1"/>
  <c r="E1776" i="3"/>
  <c r="I1776" i="3" s="1"/>
  <c r="E1777" i="3"/>
  <c r="I1777" i="3" s="1"/>
  <c r="E1778" i="3"/>
  <c r="I1778" i="3" s="1"/>
  <c r="E1779" i="3"/>
  <c r="I1779" i="3" s="1"/>
  <c r="E1780" i="3"/>
  <c r="I1780" i="3" s="1"/>
  <c r="E1781" i="3"/>
  <c r="I1781" i="3" s="1"/>
  <c r="E1782" i="3"/>
  <c r="I1782" i="3" s="1"/>
  <c r="E1783" i="3"/>
  <c r="I1783" i="3" s="1"/>
  <c r="E1784" i="3"/>
  <c r="I1784" i="3" s="1"/>
  <c r="E1785" i="3"/>
  <c r="I1785" i="3" s="1"/>
  <c r="E1786" i="3"/>
  <c r="I1786" i="3" s="1"/>
  <c r="E1787" i="3"/>
  <c r="I1787" i="3" s="1"/>
  <c r="E1788" i="3"/>
  <c r="I1788" i="3" s="1"/>
  <c r="E1789" i="3"/>
  <c r="I1789" i="3" s="1"/>
  <c r="E1790" i="3"/>
  <c r="I1790" i="3" s="1"/>
  <c r="E1791" i="3"/>
  <c r="I1791" i="3" s="1"/>
  <c r="E1792" i="3"/>
  <c r="I1792" i="3" s="1"/>
  <c r="E1793" i="3"/>
  <c r="I1793" i="3" s="1"/>
  <c r="E1794" i="3"/>
  <c r="I1794" i="3" s="1"/>
  <c r="E1795" i="3"/>
  <c r="I1795" i="3" s="1"/>
  <c r="E1796" i="3"/>
  <c r="I1796" i="3" s="1"/>
  <c r="E1797" i="3"/>
  <c r="I1797" i="3" s="1"/>
  <c r="E1798" i="3"/>
  <c r="I1798" i="3" s="1"/>
  <c r="E1799" i="3"/>
  <c r="I1799" i="3" s="1"/>
  <c r="E1800" i="3"/>
  <c r="I1800" i="3" s="1"/>
  <c r="E1801" i="3"/>
  <c r="I1801" i="3" s="1"/>
  <c r="E1802" i="3"/>
  <c r="I1802" i="3" s="1"/>
  <c r="E1803" i="3"/>
  <c r="I1803" i="3" s="1"/>
  <c r="E1804" i="3"/>
  <c r="I1804" i="3" s="1"/>
  <c r="E1805" i="3"/>
  <c r="I1805" i="3" s="1"/>
  <c r="E1806" i="3"/>
  <c r="I1806" i="3" s="1"/>
  <c r="E1807" i="3"/>
  <c r="I1807" i="3" s="1"/>
  <c r="E1808" i="3"/>
  <c r="I1808" i="3" s="1"/>
  <c r="E1809" i="3"/>
  <c r="I1809" i="3" s="1"/>
  <c r="E1810" i="3"/>
  <c r="I1810" i="3" s="1"/>
  <c r="E1811" i="3"/>
  <c r="I1811" i="3" s="1"/>
  <c r="E1812" i="3"/>
  <c r="I1812" i="3" s="1"/>
  <c r="E1813" i="3"/>
  <c r="I1813" i="3" s="1"/>
  <c r="E1814" i="3"/>
  <c r="I1814" i="3" s="1"/>
  <c r="E1815" i="3"/>
  <c r="I1815" i="3" s="1"/>
  <c r="E1816" i="3"/>
  <c r="I1816" i="3" s="1"/>
  <c r="E1817" i="3"/>
  <c r="I1817" i="3" s="1"/>
  <c r="E1818" i="3"/>
  <c r="I1818" i="3" s="1"/>
  <c r="E1819" i="3"/>
  <c r="I1819" i="3" s="1"/>
  <c r="E1820" i="3"/>
  <c r="I1820" i="3" s="1"/>
  <c r="E1821" i="3"/>
  <c r="I1821" i="3" s="1"/>
  <c r="E1822" i="3"/>
  <c r="I1822" i="3" s="1"/>
  <c r="E1823" i="3"/>
  <c r="I1823" i="3" s="1"/>
  <c r="E1824" i="3"/>
  <c r="I1824" i="3" s="1"/>
  <c r="E1825" i="3"/>
  <c r="I1825" i="3" s="1"/>
  <c r="E1826" i="3"/>
  <c r="I1826" i="3" s="1"/>
  <c r="E1827" i="3"/>
  <c r="I1827" i="3" s="1"/>
  <c r="E1828" i="3"/>
  <c r="I1828" i="3" s="1"/>
  <c r="E1829" i="3"/>
  <c r="I1829" i="3" s="1"/>
  <c r="E1830" i="3"/>
  <c r="I1830" i="3" s="1"/>
  <c r="E1831" i="3"/>
  <c r="I1831" i="3" s="1"/>
  <c r="E1832" i="3"/>
  <c r="I1832" i="3" s="1"/>
  <c r="E1833" i="3"/>
  <c r="I1833" i="3" s="1"/>
  <c r="E1834" i="3"/>
  <c r="I1834" i="3" s="1"/>
  <c r="E1835" i="3"/>
  <c r="I1835" i="3" s="1"/>
  <c r="E1836" i="3"/>
  <c r="I1836" i="3" s="1"/>
  <c r="E1837" i="3"/>
  <c r="I1837" i="3" s="1"/>
  <c r="E1838" i="3"/>
  <c r="I1838" i="3" s="1"/>
  <c r="E1839" i="3"/>
  <c r="I1839" i="3" s="1"/>
  <c r="E1840" i="3"/>
  <c r="I1840" i="3" s="1"/>
  <c r="E1841" i="3"/>
  <c r="I1841" i="3" s="1"/>
  <c r="E1842" i="3"/>
  <c r="I1842" i="3" s="1"/>
  <c r="E1843" i="3"/>
  <c r="I1843" i="3" s="1"/>
  <c r="E1844" i="3"/>
  <c r="I1844" i="3" s="1"/>
  <c r="E1845" i="3"/>
  <c r="I1845" i="3" s="1"/>
  <c r="E1846" i="3"/>
  <c r="I1846" i="3" s="1"/>
  <c r="E1847" i="3"/>
  <c r="I1847" i="3" s="1"/>
  <c r="E1848" i="3"/>
  <c r="I1848" i="3" s="1"/>
  <c r="E1849" i="3"/>
  <c r="I1849" i="3" s="1"/>
  <c r="E1850" i="3"/>
  <c r="I1850" i="3" s="1"/>
  <c r="E1851" i="3"/>
  <c r="I1851" i="3" s="1"/>
  <c r="E1852" i="3"/>
  <c r="I1852" i="3" s="1"/>
  <c r="E1853" i="3"/>
  <c r="I1853" i="3" s="1"/>
  <c r="E1854" i="3"/>
  <c r="I1854" i="3" s="1"/>
  <c r="E1855" i="3"/>
  <c r="I1855" i="3" s="1"/>
  <c r="E1856" i="3"/>
  <c r="I1856" i="3" s="1"/>
  <c r="E1857" i="3"/>
  <c r="I1857" i="3" s="1"/>
  <c r="E1858" i="3"/>
  <c r="I1858" i="3" s="1"/>
  <c r="E1859" i="3"/>
  <c r="I1859" i="3" s="1"/>
  <c r="E1860" i="3"/>
  <c r="I1860" i="3" s="1"/>
  <c r="E1861" i="3"/>
  <c r="I1861" i="3" s="1"/>
  <c r="E1862" i="3"/>
  <c r="I1862" i="3" s="1"/>
  <c r="E1863" i="3"/>
  <c r="I1863" i="3" s="1"/>
  <c r="E1864" i="3"/>
  <c r="I1864" i="3" s="1"/>
  <c r="E1865" i="3"/>
  <c r="I1865" i="3" s="1"/>
  <c r="E1866" i="3"/>
  <c r="I1866" i="3" s="1"/>
  <c r="E1867" i="3"/>
  <c r="I1867" i="3" s="1"/>
  <c r="E1868" i="3"/>
  <c r="I1868" i="3" s="1"/>
  <c r="E1869" i="3"/>
  <c r="I1869" i="3" s="1"/>
  <c r="E1870" i="3"/>
  <c r="I1870" i="3" s="1"/>
  <c r="E1871" i="3"/>
  <c r="I1871" i="3" s="1"/>
  <c r="E1872" i="3"/>
  <c r="I1872" i="3" s="1"/>
  <c r="E1873" i="3"/>
  <c r="I1873" i="3" s="1"/>
  <c r="E1874" i="3"/>
  <c r="I1874" i="3" s="1"/>
  <c r="E1875" i="3"/>
  <c r="I1875" i="3" s="1"/>
  <c r="E1876" i="3"/>
  <c r="I1876" i="3" s="1"/>
  <c r="E1877" i="3"/>
  <c r="I1877" i="3" s="1"/>
  <c r="E1878" i="3"/>
  <c r="I1878" i="3" s="1"/>
  <c r="E1879" i="3"/>
  <c r="I1879" i="3" s="1"/>
  <c r="E1880" i="3"/>
  <c r="I1880" i="3" s="1"/>
  <c r="E1881" i="3"/>
  <c r="I1881" i="3" s="1"/>
  <c r="E1882" i="3"/>
  <c r="I1882" i="3" s="1"/>
  <c r="E1883" i="3"/>
  <c r="I1883" i="3" s="1"/>
  <c r="E1884" i="3"/>
  <c r="I1884" i="3" s="1"/>
  <c r="E1885" i="3"/>
  <c r="I1885" i="3" s="1"/>
  <c r="E1886" i="3"/>
  <c r="I1886" i="3" s="1"/>
  <c r="E1887" i="3"/>
  <c r="I1887" i="3" s="1"/>
  <c r="E1888" i="3"/>
  <c r="I1888" i="3" s="1"/>
  <c r="E1889" i="3"/>
  <c r="I1889" i="3" s="1"/>
  <c r="E1890" i="3"/>
  <c r="I1890" i="3" s="1"/>
  <c r="E1891" i="3"/>
  <c r="I1891" i="3" s="1"/>
  <c r="E1892" i="3"/>
  <c r="I1892" i="3" s="1"/>
  <c r="E1893" i="3"/>
  <c r="I1893" i="3" s="1"/>
  <c r="E1894" i="3"/>
  <c r="I1894" i="3" s="1"/>
  <c r="E1895" i="3"/>
  <c r="I1895" i="3" s="1"/>
  <c r="E1896" i="3"/>
  <c r="I1896" i="3" s="1"/>
  <c r="E1897" i="3"/>
  <c r="I1897" i="3" s="1"/>
  <c r="E1898" i="3"/>
  <c r="I1898" i="3" s="1"/>
  <c r="E1899" i="3"/>
  <c r="I1899" i="3" s="1"/>
  <c r="E1900" i="3"/>
  <c r="I1900" i="3" s="1"/>
  <c r="E1901" i="3"/>
  <c r="I1901" i="3" s="1"/>
  <c r="E1902" i="3"/>
  <c r="I1902" i="3" s="1"/>
  <c r="E1903" i="3"/>
  <c r="I1903" i="3" s="1"/>
  <c r="E1904" i="3"/>
  <c r="I1904" i="3" s="1"/>
  <c r="E1905" i="3"/>
  <c r="I1905" i="3" s="1"/>
  <c r="E1906" i="3"/>
  <c r="I1906" i="3" s="1"/>
  <c r="E1907" i="3"/>
  <c r="I1907" i="3" s="1"/>
  <c r="E1908" i="3"/>
  <c r="I1908" i="3" s="1"/>
  <c r="E1909" i="3"/>
  <c r="I1909" i="3" s="1"/>
  <c r="E1910" i="3"/>
  <c r="I1910" i="3" s="1"/>
  <c r="E1911" i="3"/>
  <c r="I1911" i="3" s="1"/>
  <c r="E1912" i="3"/>
  <c r="I1912" i="3" s="1"/>
  <c r="E1913" i="3"/>
  <c r="I1913" i="3" s="1"/>
  <c r="E1914" i="3"/>
  <c r="I1914" i="3" s="1"/>
  <c r="E1915" i="3"/>
  <c r="I1915" i="3" s="1"/>
  <c r="E1916" i="3"/>
  <c r="I1916" i="3" s="1"/>
  <c r="E1917" i="3"/>
  <c r="I1917" i="3" s="1"/>
  <c r="E1918" i="3"/>
  <c r="I1918" i="3" s="1"/>
  <c r="E1919" i="3"/>
  <c r="I1919" i="3" s="1"/>
  <c r="E1920" i="3"/>
  <c r="I1920" i="3" s="1"/>
  <c r="E1921" i="3"/>
  <c r="I1921" i="3" s="1"/>
  <c r="E1922" i="3"/>
  <c r="I1922" i="3" s="1"/>
  <c r="E1923" i="3"/>
  <c r="I1923" i="3" s="1"/>
  <c r="E1924" i="3"/>
  <c r="I1924" i="3" s="1"/>
  <c r="E1925" i="3"/>
  <c r="I1925" i="3" s="1"/>
  <c r="E1926" i="3"/>
  <c r="I1926" i="3" s="1"/>
  <c r="E1927" i="3"/>
  <c r="I1927" i="3" s="1"/>
  <c r="E1928" i="3"/>
  <c r="I1928" i="3" s="1"/>
  <c r="E1929" i="3"/>
  <c r="I1929" i="3" s="1"/>
  <c r="E1930" i="3"/>
  <c r="I1930" i="3" s="1"/>
  <c r="E1931" i="3"/>
  <c r="I1931" i="3" s="1"/>
  <c r="E1932" i="3"/>
  <c r="I1932" i="3" s="1"/>
  <c r="E1933" i="3"/>
  <c r="I1933" i="3" s="1"/>
  <c r="E1934" i="3"/>
  <c r="I1934" i="3" s="1"/>
  <c r="E1935" i="3"/>
  <c r="I1935" i="3" s="1"/>
  <c r="E1936" i="3"/>
  <c r="I1936" i="3" s="1"/>
  <c r="E1937" i="3"/>
  <c r="I1937" i="3" s="1"/>
  <c r="E1938" i="3"/>
  <c r="I1938" i="3" s="1"/>
  <c r="E1939" i="3"/>
  <c r="I1939" i="3" s="1"/>
  <c r="E1940" i="3"/>
  <c r="I1940" i="3" s="1"/>
  <c r="E1941" i="3"/>
  <c r="I1941" i="3" s="1"/>
  <c r="E1942" i="3"/>
  <c r="I1942" i="3" s="1"/>
  <c r="E1943" i="3"/>
  <c r="I1943" i="3" s="1"/>
  <c r="E1944" i="3"/>
  <c r="I1944" i="3" s="1"/>
  <c r="E1945" i="3"/>
  <c r="I1945" i="3" s="1"/>
  <c r="E1946" i="3"/>
  <c r="I1946" i="3" s="1"/>
  <c r="E1947" i="3"/>
  <c r="I1947" i="3" s="1"/>
  <c r="E1948" i="3"/>
  <c r="I1948" i="3" s="1"/>
  <c r="E1949" i="3"/>
  <c r="I1949" i="3" s="1"/>
  <c r="E1950" i="3"/>
  <c r="I1950" i="3" s="1"/>
  <c r="E1951" i="3"/>
  <c r="I1951" i="3" s="1"/>
  <c r="E1952" i="3"/>
  <c r="I1952" i="3" s="1"/>
  <c r="E1953" i="3"/>
  <c r="I1953" i="3" s="1"/>
  <c r="E1954" i="3"/>
  <c r="I1954" i="3" s="1"/>
  <c r="E1955" i="3"/>
  <c r="I1955" i="3" s="1"/>
  <c r="E1956" i="3"/>
  <c r="I1956" i="3" s="1"/>
  <c r="E1957" i="3"/>
  <c r="I1957" i="3" s="1"/>
  <c r="E1958" i="3"/>
  <c r="I1958" i="3" s="1"/>
  <c r="E1959" i="3"/>
  <c r="I1959" i="3" s="1"/>
  <c r="E1960" i="3"/>
  <c r="I1960" i="3" s="1"/>
  <c r="E1961" i="3"/>
  <c r="I1961" i="3" s="1"/>
  <c r="E1962" i="3"/>
  <c r="I1962" i="3" s="1"/>
  <c r="E1963" i="3"/>
  <c r="I1963" i="3" s="1"/>
  <c r="E1964" i="3"/>
  <c r="I1964" i="3" s="1"/>
  <c r="E1965" i="3"/>
  <c r="I1965" i="3" s="1"/>
  <c r="E1966" i="3"/>
  <c r="I1966" i="3" s="1"/>
  <c r="E1967" i="3"/>
  <c r="I1967" i="3" s="1"/>
  <c r="E1968" i="3"/>
  <c r="I1968" i="3" s="1"/>
  <c r="E1969" i="3"/>
  <c r="I1969" i="3" s="1"/>
  <c r="E1970" i="3"/>
  <c r="I1970" i="3" s="1"/>
  <c r="E1971" i="3"/>
  <c r="I1971" i="3" s="1"/>
  <c r="E1972" i="3"/>
  <c r="I1972" i="3" s="1"/>
  <c r="E1973" i="3"/>
  <c r="I1973" i="3" s="1"/>
  <c r="E1974" i="3"/>
  <c r="I1974" i="3" s="1"/>
  <c r="E1975" i="3"/>
  <c r="I1975" i="3" s="1"/>
  <c r="E1976" i="3"/>
  <c r="I1976" i="3" s="1"/>
  <c r="E1977" i="3"/>
  <c r="I1977" i="3" s="1"/>
  <c r="E1978" i="3"/>
  <c r="I1978" i="3" s="1"/>
  <c r="E1979" i="3"/>
  <c r="I1979" i="3" s="1"/>
  <c r="E1980" i="3"/>
  <c r="I1980" i="3" s="1"/>
  <c r="E1981" i="3"/>
  <c r="I1981" i="3" s="1"/>
  <c r="E1982" i="3"/>
  <c r="I1982" i="3" s="1"/>
  <c r="E1983" i="3"/>
  <c r="I1983" i="3" s="1"/>
  <c r="E1984" i="3"/>
  <c r="I1984" i="3" s="1"/>
  <c r="E1985" i="3"/>
  <c r="I1985" i="3" s="1"/>
  <c r="E1986" i="3"/>
  <c r="I1986" i="3" s="1"/>
  <c r="E1987" i="3"/>
  <c r="I1987" i="3" s="1"/>
  <c r="E1988" i="3"/>
  <c r="I1988" i="3" s="1"/>
  <c r="E1989" i="3"/>
  <c r="I1989" i="3" s="1"/>
  <c r="E1990" i="3"/>
  <c r="I1990" i="3" s="1"/>
  <c r="E1991" i="3"/>
  <c r="I1991" i="3" s="1"/>
  <c r="E1992" i="3"/>
  <c r="I1992" i="3" s="1"/>
  <c r="E1993" i="3"/>
  <c r="I1993" i="3" s="1"/>
  <c r="E1994" i="3"/>
  <c r="I1994" i="3" s="1"/>
  <c r="E1995" i="3"/>
  <c r="I1995" i="3" s="1"/>
  <c r="E1996" i="3"/>
  <c r="I1996" i="3" s="1"/>
  <c r="E1997" i="3"/>
  <c r="I1997" i="3" s="1"/>
  <c r="E1998" i="3"/>
  <c r="I1998" i="3" s="1"/>
  <c r="E1999" i="3"/>
  <c r="I1999" i="3" s="1"/>
  <c r="E2000" i="3"/>
  <c r="I2000" i="3" s="1"/>
  <c r="E2001" i="3"/>
  <c r="I2001" i="3" s="1"/>
  <c r="E2002" i="3"/>
  <c r="I2002" i="3" s="1"/>
  <c r="E2003" i="3"/>
  <c r="I2003" i="3" s="1"/>
  <c r="E2004" i="3"/>
  <c r="I2004" i="3" s="1"/>
  <c r="E2005" i="3"/>
  <c r="I2005" i="3" s="1"/>
  <c r="E2006" i="3"/>
  <c r="I2006" i="3" s="1"/>
  <c r="E2007" i="3"/>
  <c r="I2007" i="3" s="1"/>
  <c r="E2008" i="3"/>
  <c r="I2008" i="3" s="1"/>
  <c r="E2009" i="3"/>
  <c r="I2009" i="3" s="1"/>
  <c r="E2010" i="3"/>
  <c r="I2010" i="3" s="1"/>
  <c r="E2011" i="3"/>
  <c r="I2011" i="3" s="1"/>
  <c r="E2012" i="3"/>
  <c r="I2012" i="3" s="1"/>
  <c r="E2013" i="3"/>
  <c r="I2013" i="3" s="1"/>
  <c r="E2014" i="3"/>
  <c r="I2014" i="3" s="1"/>
  <c r="E2015" i="3"/>
  <c r="I2015" i="3" s="1"/>
  <c r="E2016" i="3"/>
  <c r="I2016" i="3" s="1"/>
  <c r="E2017" i="3"/>
  <c r="I2017" i="3" s="1"/>
  <c r="E2018" i="3"/>
  <c r="I2018" i="3" s="1"/>
  <c r="E2019" i="3"/>
  <c r="I2019" i="3" s="1"/>
  <c r="E2020" i="3"/>
  <c r="I2020" i="3" s="1"/>
  <c r="E2021" i="3"/>
  <c r="I2021" i="3" s="1"/>
  <c r="E2022" i="3"/>
  <c r="I2022" i="3" s="1"/>
  <c r="E2023" i="3"/>
  <c r="I2023" i="3" s="1"/>
  <c r="E2024" i="3"/>
  <c r="I2024" i="3" s="1"/>
  <c r="E2025" i="3"/>
  <c r="I2025" i="3" s="1"/>
  <c r="E2026" i="3"/>
  <c r="I2026" i="3" s="1"/>
  <c r="E2027" i="3"/>
  <c r="I2027" i="3" s="1"/>
  <c r="E2028" i="3"/>
  <c r="I2028" i="3" s="1"/>
  <c r="E2029" i="3"/>
  <c r="I2029" i="3" s="1"/>
  <c r="E2030" i="3"/>
  <c r="I2030" i="3" s="1"/>
  <c r="E2031" i="3"/>
  <c r="I2031" i="3" s="1"/>
  <c r="E2032" i="3"/>
  <c r="I2032" i="3" s="1"/>
  <c r="E2033" i="3"/>
  <c r="I2033" i="3" s="1"/>
  <c r="E2034" i="3"/>
  <c r="I2034" i="3" s="1"/>
  <c r="E2035" i="3"/>
  <c r="I2035" i="3" s="1"/>
  <c r="E2036" i="3"/>
  <c r="I2036" i="3" s="1"/>
  <c r="E2037" i="3"/>
  <c r="I2037" i="3" s="1"/>
  <c r="E2038" i="3"/>
  <c r="I2038" i="3" s="1"/>
  <c r="E2039" i="3"/>
  <c r="I2039" i="3" s="1"/>
  <c r="E2040" i="3"/>
  <c r="I2040" i="3" s="1"/>
  <c r="E2041" i="3"/>
  <c r="I2041" i="3" s="1"/>
  <c r="E2042" i="3"/>
  <c r="I2042" i="3" s="1"/>
  <c r="E2043" i="3"/>
  <c r="I2043" i="3" s="1"/>
  <c r="E2044" i="3"/>
  <c r="I2044" i="3" s="1"/>
  <c r="E2045" i="3"/>
  <c r="I2045" i="3" s="1"/>
  <c r="E2046" i="3"/>
  <c r="I2046" i="3" s="1"/>
  <c r="E2047" i="3"/>
  <c r="I2047" i="3" s="1"/>
  <c r="E2048" i="3"/>
  <c r="I2048" i="3" s="1"/>
  <c r="E2049" i="3"/>
  <c r="I2049" i="3" s="1"/>
  <c r="E2050" i="3"/>
  <c r="I2050" i="3" s="1"/>
  <c r="E2051" i="3"/>
  <c r="I2051" i="3" s="1"/>
  <c r="E2052" i="3"/>
  <c r="I2052" i="3" s="1"/>
  <c r="E2053" i="3"/>
  <c r="I2053" i="3" s="1"/>
  <c r="E2054" i="3"/>
  <c r="I2054" i="3" s="1"/>
  <c r="E2055" i="3"/>
  <c r="I2055" i="3" s="1"/>
  <c r="E2056" i="3"/>
  <c r="I2056" i="3" s="1"/>
  <c r="E2057" i="3"/>
  <c r="I2057" i="3" s="1"/>
  <c r="E2058" i="3"/>
  <c r="I2058" i="3" s="1"/>
  <c r="E2059" i="3"/>
  <c r="I2059" i="3" s="1"/>
  <c r="E2060" i="3"/>
  <c r="I2060" i="3" s="1"/>
  <c r="E2061" i="3"/>
  <c r="I2061" i="3" s="1"/>
  <c r="E2062" i="3"/>
  <c r="I2062" i="3" s="1"/>
  <c r="E2063" i="3"/>
  <c r="I2063" i="3" s="1"/>
  <c r="E2064" i="3"/>
  <c r="I2064" i="3" s="1"/>
  <c r="E2065" i="3"/>
  <c r="I2065" i="3" s="1"/>
  <c r="E2066" i="3"/>
  <c r="I2066" i="3" s="1"/>
  <c r="E2067" i="3"/>
  <c r="I2067" i="3" s="1"/>
  <c r="E2068" i="3"/>
  <c r="I2068" i="3" s="1"/>
  <c r="E2069" i="3"/>
  <c r="I2069" i="3" s="1"/>
  <c r="E2070" i="3"/>
  <c r="I2070" i="3" s="1"/>
  <c r="E2071" i="3"/>
  <c r="I2071" i="3" s="1"/>
  <c r="E2072" i="3"/>
  <c r="I2072" i="3" s="1"/>
  <c r="E2073" i="3"/>
  <c r="I2073" i="3" s="1"/>
  <c r="E2074" i="3"/>
  <c r="I2074" i="3" s="1"/>
  <c r="E2075" i="3"/>
  <c r="I2075" i="3" s="1"/>
  <c r="E2076" i="3"/>
  <c r="I2076" i="3" s="1"/>
  <c r="E2077" i="3"/>
  <c r="I2077" i="3" s="1"/>
  <c r="E2078" i="3"/>
  <c r="I2078" i="3" s="1"/>
  <c r="E2079" i="3"/>
  <c r="I2079" i="3" s="1"/>
  <c r="E2080" i="3"/>
  <c r="I2080" i="3" s="1"/>
  <c r="E2081" i="3"/>
  <c r="I2081" i="3" s="1"/>
  <c r="E2082" i="3"/>
  <c r="I2082" i="3" s="1"/>
  <c r="E2083" i="3"/>
  <c r="I2083" i="3" s="1"/>
  <c r="E2084" i="3"/>
  <c r="I2084" i="3" s="1"/>
  <c r="E2085" i="3"/>
  <c r="I2085" i="3" s="1"/>
  <c r="E2086" i="3"/>
  <c r="I2086" i="3" s="1"/>
  <c r="E2087" i="3"/>
  <c r="I2087" i="3" s="1"/>
  <c r="E2088" i="3"/>
  <c r="I2088" i="3" s="1"/>
  <c r="E2089" i="3"/>
  <c r="I2089" i="3" s="1"/>
  <c r="E2090" i="3"/>
  <c r="I2090" i="3" s="1"/>
  <c r="E2091" i="3"/>
  <c r="I2091" i="3" s="1"/>
  <c r="E2092" i="3"/>
  <c r="I2092" i="3" s="1"/>
  <c r="E2093" i="3"/>
  <c r="I2093" i="3" s="1"/>
  <c r="E2094" i="3"/>
  <c r="I2094" i="3" s="1"/>
  <c r="E2095" i="3"/>
  <c r="I2095" i="3" s="1"/>
  <c r="E2096" i="3"/>
  <c r="I2096" i="3" s="1"/>
  <c r="E2097" i="3"/>
  <c r="I2097" i="3" s="1"/>
  <c r="E2098" i="3"/>
  <c r="I2098" i="3" s="1"/>
  <c r="E2099" i="3"/>
  <c r="I2099" i="3" s="1"/>
  <c r="E2100" i="3"/>
  <c r="I2100" i="3" s="1"/>
  <c r="E2101" i="3"/>
  <c r="I2101" i="3" s="1"/>
  <c r="E2102" i="3"/>
  <c r="I2102" i="3" s="1"/>
  <c r="E2103" i="3"/>
  <c r="I2103" i="3" s="1"/>
  <c r="E2104" i="3"/>
  <c r="I2104" i="3" s="1"/>
  <c r="E2105" i="3"/>
  <c r="I2105" i="3" s="1"/>
  <c r="E2106" i="3"/>
  <c r="I2106" i="3" s="1"/>
  <c r="E2107" i="3"/>
  <c r="I2107" i="3" s="1"/>
  <c r="E2108" i="3"/>
  <c r="I2108" i="3" s="1"/>
  <c r="E2109" i="3"/>
  <c r="I2109" i="3" s="1"/>
  <c r="E2110" i="3"/>
  <c r="I2110" i="3" s="1"/>
  <c r="E2111" i="3"/>
  <c r="I2111" i="3" s="1"/>
  <c r="E2112" i="3"/>
  <c r="I2112" i="3" s="1"/>
  <c r="E2113" i="3"/>
  <c r="I2113" i="3" s="1"/>
  <c r="E2114" i="3"/>
  <c r="I2114" i="3" s="1"/>
  <c r="E2115" i="3"/>
  <c r="I2115" i="3" s="1"/>
  <c r="E2116" i="3"/>
  <c r="I2116" i="3" s="1"/>
  <c r="E2117" i="3"/>
  <c r="I2117" i="3" s="1"/>
  <c r="E2118" i="3"/>
  <c r="I2118" i="3" s="1"/>
  <c r="E2119" i="3"/>
  <c r="I2119" i="3" s="1"/>
  <c r="E2120" i="3"/>
  <c r="I2120" i="3" s="1"/>
  <c r="E2121" i="3"/>
  <c r="I2121" i="3" s="1"/>
  <c r="E2122" i="3"/>
  <c r="I2122" i="3" s="1"/>
  <c r="E2123" i="3"/>
  <c r="I2123" i="3" s="1"/>
  <c r="E2124" i="3"/>
  <c r="I2124" i="3" s="1"/>
  <c r="E2125" i="3"/>
  <c r="I2125" i="3" s="1"/>
  <c r="E2126" i="3"/>
  <c r="I2126" i="3" s="1"/>
  <c r="E2127" i="3"/>
  <c r="I2127" i="3" s="1"/>
  <c r="E2128" i="3"/>
  <c r="I2128" i="3" s="1"/>
  <c r="E2129" i="3"/>
  <c r="I2129" i="3" s="1"/>
  <c r="E2130" i="3"/>
  <c r="I2130" i="3" s="1"/>
  <c r="E2131" i="3"/>
  <c r="I2131" i="3" s="1"/>
  <c r="E2132" i="3"/>
  <c r="I2132" i="3" s="1"/>
  <c r="E2133" i="3"/>
  <c r="I2133" i="3" s="1"/>
  <c r="E2134" i="3"/>
  <c r="I2134" i="3" s="1"/>
  <c r="E2135" i="3"/>
  <c r="I2135" i="3" s="1"/>
  <c r="E2136" i="3"/>
  <c r="I2136" i="3" s="1"/>
  <c r="E2137" i="3"/>
  <c r="I2137" i="3" s="1"/>
  <c r="E2138" i="3"/>
  <c r="I2138" i="3" s="1"/>
  <c r="E2139" i="3"/>
  <c r="I2139" i="3" s="1"/>
  <c r="E2140" i="3"/>
  <c r="I2140" i="3" s="1"/>
  <c r="E2141" i="3"/>
  <c r="I2141" i="3" s="1"/>
  <c r="E2142" i="3"/>
  <c r="I2142" i="3" s="1"/>
  <c r="E2143" i="3"/>
  <c r="I2143" i="3" s="1"/>
  <c r="E2144" i="3"/>
  <c r="I2144" i="3" s="1"/>
  <c r="E2145" i="3"/>
  <c r="I2145" i="3" s="1"/>
  <c r="E2146" i="3"/>
  <c r="I2146" i="3" s="1"/>
  <c r="E2147" i="3"/>
  <c r="I2147" i="3" s="1"/>
  <c r="E2148" i="3"/>
  <c r="I2148" i="3" s="1"/>
  <c r="E2149" i="3"/>
  <c r="I2149" i="3" s="1"/>
  <c r="E2150" i="3"/>
  <c r="I2150" i="3" s="1"/>
  <c r="E2151" i="3"/>
  <c r="I2151" i="3" s="1"/>
  <c r="E2152" i="3"/>
  <c r="I2152" i="3" s="1"/>
  <c r="E2153" i="3"/>
  <c r="I2153" i="3" s="1"/>
  <c r="E2154" i="3"/>
  <c r="I2154" i="3" s="1"/>
  <c r="E2155" i="3"/>
  <c r="I2155" i="3" s="1"/>
  <c r="E2156" i="3"/>
  <c r="I2156" i="3" s="1"/>
  <c r="E2157" i="3"/>
  <c r="I2157" i="3" s="1"/>
  <c r="E2158" i="3"/>
  <c r="I2158" i="3" s="1"/>
  <c r="E2159" i="3"/>
  <c r="I2159" i="3" s="1"/>
  <c r="E2160" i="3"/>
  <c r="I2160" i="3" s="1"/>
  <c r="E2161" i="3"/>
  <c r="I2161" i="3" s="1"/>
  <c r="E2162" i="3"/>
  <c r="I2162" i="3" s="1"/>
  <c r="E2163" i="3"/>
  <c r="I2163" i="3" s="1"/>
  <c r="E2164" i="3"/>
  <c r="I2164" i="3" s="1"/>
  <c r="E2165" i="3"/>
  <c r="I2165" i="3" s="1"/>
  <c r="E2166" i="3"/>
  <c r="I2166" i="3" s="1"/>
  <c r="E2167" i="3"/>
  <c r="I2167" i="3" s="1"/>
  <c r="E2168" i="3"/>
  <c r="I2168" i="3" s="1"/>
  <c r="E2169" i="3"/>
  <c r="I2169" i="3" s="1"/>
  <c r="E2170" i="3"/>
  <c r="I2170" i="3" s="1"/>
  <c r="E2171" i="3"/>
  <c r="I2171" i="3" s="1"/>
  <c r="E2172" i="3"/>
  <c r="I2172" i="3" s="1"/>
  <c r="E2173" i="3"/>
  <c r="I2173" i="3" s="1"/>
  <c r="E2174" i="3"/>
  <c r="I2174" i="3" s="1"/>
  <c r="E2175" i="3"/>
  <c r="I2175" i="3" s="1"/>
  <c r="E2176" i="3"/>
  <c r="I2176" i="3" s="1"/>
  <c r="E2177" i="3"/>
  <c r="I2177" i="3" s="1"/>
  <c r="E2178" i="3"/>
  <c r="I2178" i="3" s="1"/>
  <c r="E2179" i="3"/>
  <c r="I2179" i="3" s="1"/>
  <c r="E2180" i="3"/>
  <c r="I2180" i="3" s="1"/>
  <c r="E2181" i="3"/>
  <c r="I2181" i="3" s="1"/>
  <c r="E2182" i="3"/>
  <c r="I2182" i="3" s="1"/>
  <c r="E2183" i="3"/>
  <c r="I2183" i="3" s="1"/>
  <c r="E2184" i="3"/>
  <c r="I2184" i="3" s="1"/>
  <c r="E2185" i="3"/>
  <c r="I2185" i="3" s="1"/>
  <c r="E2186" i="3"/>
  <c r="I2186" i="3" s="1"/>
  <c r="E2187" i="3"/>
  <c r="I2187" i="3" s="1"/>
  <c r="E2188" i="3"/>
  <c r="I2188" i="3" s="1"/>
  <c r="E2189" i="3"/>
  <c r="I2189" i="3" s="1"/>
  <c r="E2190" i="3"/>
  <c r="I2190" i="3" s="1"/>
  <c r="E2191" i="3"/>
  <c r="I2191" i="3" s="1"/>
  <c r="E2192" i="3"/>
  <c r="I2192" i="3" s="1"/>
  <c r="E2193" i="3"/>
  <c r="I2193" i="3" s="1"/>
  <c r="E2194" i="3"/>
  <c r="I2194" i="3" s="1"/>
  <c r="E2195" i="3"/>
  <c r="I2195" i="3" s="1"/>
  <c r="E2196" i="3"/>
  <c r="I2196" i="3" s="1"/>
  <c r="E2197" i="3"/>
  <c r="I2197" i="3" s="1"/>
  <c r="E2198" i="3"/>
  <c r="I2198" i="3" s="1"/>
  <c r="E2199" i="3"/>
  <c r="I2199" i="3" s="1"/>
  <c r="E2200" i="3"/>
  <c r="I2200" i="3" s="1"/>
  <c r="E2201" i="3"/>
  <c r="I2201" i="3" s="1"/>
  <c r="E2202" i="3"/>
  <c r="I2202" i="3" s="1"/>
  <c r="E2203" i="3"/>
  <c r="I2203" i="3" s="1"/>
  <c r="E2204" i="3"/>
  <c r="I2204" i="3" s="1"/>
  <c r="E2205" i="3"/>
  <c r="I2205" i="3" s="1"/>
  <c r="E2206" i="3"/>
  <c r="I2206" i="3" s="1"/>
  <c r="E2207" i="3"/>
  <c r="I2207" i="3" s="1"/>
  <c r="E2208" i="3"/>
  <c r="I2208" i="3" s="1"/>
  <c r="E2209" i="3"/>
  <c r="I2209" i="3" s="1"/>
  <c r="E2210" i="3"/>
  <c r="I2210" i="3" s="1"/>
  <c r="E2211" i="3"/>
  <c r="I2211" i="3" s="1"/>
  <c r="E2212" i="3"/>
  <c r="I2212" i="3" s="1"/>
  <c r="E2213" i="3"/>
  <c r="I2213" i="3" s="1"/>
  <c r="E2214" i="3"/>
  <c r="I2214" i="3" s="1"/>
  <c r="E2215" i="3"/>
  <c r="I2215" i="3" s="1"/>
  <c r="E2216" i="3"/>
  <c r="I2216" i="3" s="1"/>
  <c r="E2217" i="3"/>
  <c r="I2217" i="3" s="1"/>
  <c r="E2218" i="3"/>
  <c r="I2218" i="3" s="1"/>
  <c r="E2219" i="3"/>
  <c r="I2219" i="3" s="1"/>
  <c r="E2220" i="3"/>
  <c r="I2220" i="3" s="1"/>
  <c r="E2221" i="3"/>
  <c r="I2221" i="3" s="1"/>
  <c r="E2222" i="3"/>
  <c r="I2222" i="3" s="1"/>
  <c r="E2223" i="3"/>
  <c r="I2223" i="3" s="1"/>
  <c r="E2224" i="3"/>
  <c r="I2224" i="3" s="1"/>
  <c r="E2225" i="3"/>
  <c r="I2225" i="3" s="1"/>
  <c r="E2226" i="3"/>
  <c r="I2226" i="3" s="1"/>
  <c r="E2227" i="3"/>
  <c r="I2227" i="3" s="1"/>
  <c r="E2228" i="3"/>
  <c r="I2228" i="3" s="1"/>
  <c r="E2229" i="3"/>
  <c r="I2229" i="3" s="1"/>
  <c r="E2230" i="3"/>
  <c r="I2230" i="3" s="1"/>
  <c r="E2231" i="3"/>
  <c r="I2231" i="3" s="1"/>
  <c r="E2232" i="3"/>
  <c r="I2232" i="3" s="1"/>
  <c r="E2233" i="3"/>
  <c r="I2233" i="3" s="1"/>
  <c r="E2234" i="3"/>
  <c r="I2234" i="3" s="1"/>
  <c r="E2235" i="3"/>
  <c r="I2235" i="3" s="1"/>
  <c r="E2236" i="3"/>
  <c r="I2236" i="3" s="1"/>
  <c r="E2237" i="3"/>
  <c r="I2237" i="3" s="1"/>
  <c r="E2238" i="3"/>
  <c r="I2238" i="3" s="1"/>
  <c r="E2239" i="3"/>
  <c r="I2239" i="3" s="1"/>
  <c r="E2240" i="3"/>
  <c r="I2240" i="3" s="1"/>
  <c r="E2241" i="3"/>
  <c r="I2241" i="3" s="1"/>
  <c r="E2242" i="3"/>
  <c r="I2242" i="3" s="1"/>
  <c r="E2243" i="3"/>
  <c r="I2243" i="3" s="1"/>
  <c r="E2244" i="3"/>
  <c r="I2244" i="3" s="1"/>
  <c r="E2245" i="3"/>
  <c r="I2245" i="3" s="1"/>
  <c r="E2246" i="3"/>
  <c r="I2246" i="3" s="1"/>
  <c r="E2247" i="3"/>
  <c r="I2247" i="3" s="1"/>
  <c r="E2248" i="3"/>
  <c r="I2248" i="3" s="1"/>
  <c r="E2249" i="3"/>
  <c r="I2249" i="3" s="1"/>
  <c r="E2250" i="3"/>
  <c r="I2250" i="3" s="1"/>
  <c r="E2251" i="3"/>
  <c r="I2251" i="3" s="1"/>
  <c r="E2252" i="3"/>
  <c r="I2252" i="3" s="1"/>
  <c r="E2253" i="3"/>
  <c r="I2253" i="3" s="1"/>
  <c r="E2254" i="3"/>
  <c r="I2254" i="3" s="1"/>
  <c r="E2255" i="3"/>
  <c r="I2255" i="3" s="1"/>
  <c r="E2256" i="3"/>
  <c r="I2256" i="3" s="1"/>
  <c r="E2257" i="3"/>
  <c r="I2257" i="3" s="1"/>
  <c r="E2258" i="3"/>
  <c r="I2258" i="3" s="1"/>
  <c r="E2259" i="3"/>
  <c r="I2259" i="3" s="1"/>
  <c r="E2260" i="3"/>
  <c r="I2260" i="3" s="1"/>
  <c r="E2261" i="3"/>
  <c r="I2261" i="3" s="1"/>
  <c r="E2262" i="3"/>
  <c r="I2262" i="3" s="1"/>
  <c r="E2263" i="3"/>
  <c r="I2263" i="3" s="1"/>
  <c r="E2264" i="3"/>
  <c r="I2264" i="3" s="1"/>
  <c r="E2265" i="3"/>
  <c r="I2265" i="3" s="1"/>
  <c r="E2266" i="3"/>
  <c r="I2266" i="3" s="1"/>
  <c r="E2267" i="3"/>
  <c r="I2267" i="3" s="1"/>
  <c r="E2268" i="3"/>
  <c r="I2268" i="3" s="1"/>
  <c r="E2269" i="3"/>
  <c r="I2269" i="3" s="1"/>
  <c r="E2270" i="3"/>
  <c r="I2270" i="3" s="1"/>
  <c r="E2271" i="3"/>
  <c r="I2271" i="3" s="1"/>
  <c r="E2272" i="3"/>
  <c r="I2272" i="3" s="1"/>
  <c r="E2273" i="3"/>
  <c r="I2273" i="3" s="1"/>
  <c r="E2274" i="3"/>
  <c r="I2274" i="3" s="1"/>
  <c r="E2275" i="3"/>
  <c r="I2275" i="3" s="1"/>
  <c r="E2276" i="3"/>
  <c r="I2276" i="3" s="1"/>
  <c r="E2277" i="3"/>
  <c r="I2277" i="3" s="1"/>
  <c r="E2278" i="3"/>
  <c r="I2278" i="3" s="1"/>
  <c r="E2279" i="3"/>
  <c r="I2279" i="3" s="1"/>
  <c r="E2280" i="3"/>
  <c r="I2280" i="3" s="1"/>
  <c r="E2281" i="3"/>
  <c r="I2281" i="3" s="1"/>
  <c r="E2282" i="3"/>
  <c r="I2282" i="3" s="1"/>
  <c r="E2283" i="3"/>
  <c r="I2283" i="3" s="1"/>
  <c r="E2284" i="3"/>
  <c r="I2284" i="3" s="1"/>
  <c r="E2285" i="3"/>
  <c r="I2285" i="3" s="1"/>
  <c r="E2286" i="3"/>
  <c r="I2286" i="3" s="1"/>
  <c r="E2287" i="3"/>
  <c r="I2287" i="3" s="1"/>
  <c r="E2288" i="3"/>
  <c r="I2288" i="3" s="1"/>
  <c r="E2289" i="3"/>
  <c r="I2289" i="3" s="1"/>
  <c r="E2290" i="3"/>
  <c r="I2290" i="3" s="1"/>
  <c r="E2291" i="3"/>
  <c r="I2291" i="3" s="1"/>
  <c r="E2292" i="3"/>
  <c r="I2292" i="3" s="1"/>
  <c r="E2293" i="3"/>
  <c r="I2293" i="3" s="1"/>
  <c r="E2294" i="3"/>
  <c r="I2294" i="3" s="1"/>
  <c r="E2295" i="3"/>
  <c r="I2295" i="3" s="1"/>
  <c r="E2296" i="3"/>
  <c r="I2296" i="3" s="1"/>
  <c r="E2297" i="3"/>
  <c r="I2297" i="3" s="1"/>
  <c r="E2298" i="3"/>
  <c r="I2298" i="3" s="1"/>
  <c r="E2299" i="3"/>
  <c r="I2299" i="3" s="1"/>
  <c r="E2300" i="3"/>
  <c r="I2300" i="3" s="1"/>
  <c r="E2301" i="3"/>
  <c r="I2301" i="3" s="1"/>
  <c r="E2302" i="3"/>
  <c r="I2302" i="3" s="1"/>
  <c r="E2303" i="3"/>
  <c r="I2303" i="3" s="1"/>
  <c r="E2304" i="3"/>
  <c r="I2304" i="3" s="1"/>
  <c r="E2305" i="3"/>
  <c r="I2305" i="3" s="1"/>
  <c r="E2306" i="3"/>
  <c r="I2306" i="3" s="1"/>
  <c r="E2307" i="3"/>
  <c r="I2307" i="3" s="1"/>
  <c r="E2308" i="3"/>
  <c r="I2308" i="3" s="1"/>
  <c r="E2309" i="3"/>
  <c r="I2309" i="3" s="1"/>
  <c r="E2310" i="3"/>
  <c r="I2310" i="3" s="1"/>
  <c r="E2311" i="3"/>
  <c r="I2311" i="3" s="1"/>
  <c r="E2312" i="3"/>
  <c r="I2312" i="3" s="1"/>
  <c r="E2313" i="3"/>
  <c r="I2313" i="3" s="1"/>
  <c r="E2314" i="3"/>
  <c r="I2314" i="3" s="1"/>
  <c r="E2315" i="3"/>
  <c r="I2315" i="3" s="1"/>
  <c r="E2316" i="3"/>
  <c r="I2316" i="3" s="1"/>
  <c r="E2317" i="3"/>
  <c r="I2317" i="3" s="1"/>
  <c r="E2318" i="3"/>
  <c r="I2318" i="3" s="1"/>
  <c r="E2319" i="3"/>
  <c r="I2319" i="3" s="1"/>
  <c r="E2320" i="3"/>
  <c r="I2320" i="3" s="1"/>
  <c r="E2321" i="3"/>
  <c r="I2321" i="3" s="1"/>
  <c r="E2322" i="3"/>
  <c r="I2322" i="3" s="1"/>
  <c r="E2323" i="3"/>
  <c r="I2323" i="3" s="1"/>
  <c r="E2324" i="3"/>
  <c r="I2324" i="3" s="1"/>
  <c r="E2325" i="3"/>
  <c r="I2325" i="3" s="1"/>
  <c r="E2326" i="3"/>
  <c r="I2326" i="3" s="1"/>
  <c r="E2327" i="3"/>
  <c r="I2327" i="3" s="1"/>
  <c r="E2328" i="3"/>
  <c r="I2328" i="3" s="1"/>
  <c r="E2329" i="3"/>
  <c r="I2329" i="3" s="1"/>
  <c r="E2330" i="3"/>
  <c r="I2330" i="3" s="1"/>
  <c r="E2331" i="3"/>
  <c r="I2331" i="3" s="1"/>
  <c r="E2332" i="3"/>
  <c r="I2332" i="3" s="1"/>
  <c r="E2333" i="3"/>
  <c r="I2333" i="3" s="1"/>
  <c r="E2334" i="3"/>
  <c r="I2334" i="3" s="1"/>
  <c r="E2335" i="3"/>
  <c r="I2335" i="3" s="1"/>
  <c r="E2336" i="3"/>
  <c r="I2336" i="3" s="1"/>
  <c r="E2337" i="3"/>
  <c r="I2337" i="3" s="1"/>
  <c r="E2338" i="3"/>
  <c r="I2338" i="3" s="1"/>
  <c r="E2339" i="3"/>
  <c r="I2339" i="3" s="1"/>
  <c r="E2340" i="3"/>
  <c r="I2340" i="3" s="1"/>
  <c r="E2341" i="3"/>
  <c r="I2341" i="3" s="1"/>
  <c r="E2342" i="3"/>
  <c r="I2342" i="3" s="1"/>
  <c r="E2343" i="3"/>
  <c r="I2343" i="3" s="1"/>
  <c r="E2344" i="3"/>
  <c r="I2344" i="3" s="1"/>
  <c r="E2345" i="3"/>
  <c r="I2345" i="3" s="1"/>
  <c r="E2346" i="3"/>
  <c r="I2346" i="3" s="1"/>
  <c r="E2347" i="3"/>
  <c r="I2347" i="3" s="1"/>
  <c r="E2348" i="3"/>
  <c r="I2348" i="3" s="1"/>
  <c r="E2349" i="3"/>
  <c r="I2349" i="3" s="1"/>
  <c r="E2350" i="3"/>
  <c r="I2350" i="3" s="1"/>
  <c r="E2351" i="3"/>
  <c r="I2351" i="3" s="1"/>
  <c r="E2352" i="3"/>
  <c r="I2352" i="3" s="1"/>
  <c r="E2353" i="3"/>
  <c r="I2353" i="3" s="1"/>
  <c r="E2354" i="3"/>
  <c r="I2354" i="3" s="1"/>
  <c r="E2355" i="3"/>
  <c r="I2355" i="3" s="1"/>
  <c r="E2356" i="3"/>
  <c r="I2356" i="3" s="1"/>
  <c r="E2357" i="3"/>
  <c r="I2357" i="3" s="1"/>
  <c r="E2358" i="3"/>
  <c r="I2358" i="3" s="1"/>
  <c r="E2359" i="3"/>
  <c r="I2359" i="3" s="1"/>
  <c r="E2360" i="3"/>
  <c r="I2360" i="3" s="1"/>
  <c r="E2361" i="3"/>
  <c r="I2361" i="3" s="1"/>
  <c r="E2362" i="3"/>
  <c r="I2362" i="3" s="1"/>
  <c r="E2363" i="3"/>
  <c r="I2363" i="3" s="1"/>
  <c r="E2364" i="3"/>
  <c r="I2364" i="3" s="1"/>
  <c r="E2365" i="3"/>
  <c r="I2365" i="3" s="1"/>
  <c r="E2366" i="3"/>
  <c r="I2366" i="3" s="1"/>
  <c r="E2367" i="3"/>
  <c r="I2367" i="3" s="1"/>
  <c r="E2368" i="3"/>
  <c r="I2368" i="3" s="1"/>
  <c r="E2369" i="3"/>
  <c r="I2369" i="3" s="1"/>
  <c r="E2370" i="3"/>
  <c r="I2370" i="3" s="1"/>
  <c r="E2371" i="3"/>
  <c r="I2371" i="3" s="1"/>
  <c r="E2372" i="3"/>
  <c r="I2372" i="3" s="1"/>
  <c r="E2373" i="3"/>
  <c r="I2373" i="3" s="1"/>
  <c r="E2374" i="3"/>
  <c r="I2374" i="3" s="1"/>
  <c r="E2375" i="3"/>
  <c r="I2375" i="3" s="1"/>
  <c r="E2376" i="3"/>
  <c r="I2376" i="3" s="1"/>
  <c r="E2377" i="3"/>
  <c r="I2377" i="3" s="1"/>
  <c r="E2378" i="3"/>
  <c r="I2378" i="3" s="1"/>
  <c r="E2379" i="3"/>
  <c r="I2379" i="3" s="1"/>
  <c r="E2380" i="3"/>
  <c r="I2380" i="3" s="1"/>
  <c r="E2381" i="3"/>
  <c r="I2381" i="3" s="1"/>
  <c r="E2382" i="3"/>
  <c r="I2382" i="3" s="1"/>
  <c r="E2383" i="3"/>
  <c r="I2383" i="3" s="1"/>
  <c r="E2384" i="3"/>
  <c r="I2384" i="3" s="1"/>
  <c r="E2385" i="3"/>
  <c r="I2385" i="3" s="1"/>
  <c r="E2386" i="3"/>
  <c r="I2386" i="3" s="1"/>
  <c r="E2387" i="3"/>
  <c r="I2387" i="3" s="1"/>
  <c r="E2388" i="3"/>
  <c r="I2388" i="3" s="1"/>
  <c r="E2389" i="3"/>
  <c r="I2389" i="3" s="1"/>
  <c r="E2390" i="3"/>
  <c r="I2390" i="3" s="1"/>
  <c r="E2391" i="3"/>
  <c r="I2391" i="3" s="1"/>
  <c r="E2392" i="3"/>
  <c r="I2392" i="3" s="1"/>
  <c r="E2393" i="3"/>
  <c r="I2393" i="3" s="1"/>
  <c r="E2394" i="3"/>
  <c r="I2394" i="3" s="1"/>
  <c r="E2395" i="3"/>
  <c r="I2395" i="3" s="1"/>
  <c r="E2396" i="3"/>
  <c r="I2396" i="3" s="1"/>
  <c r="E2397" i="3"/>
  <c r="I2397" i="3" s="1"/>
  <c r="E2398" i="3"/>
  <c r="I2398" i="3" s="1"/>
  <c r="E2399" i="3"/>
  <c r="I2399" i="3" s="1"/>
  <c r="E2400" i="3"/>
  <c r="I2400" i="3" s="1"/>
  <c r="E2401" i="3"/>
  <c r="I2401" i="3" s="1"/>
  <c r="E2402" i="3"/>
  <c r="I2402" i="3" s="1"/>
  <c r="E2403" i="3"/>
  <c r="I2403" i="3" s="1"/>
  <c r="E2404" i="3"/>
  <c r="I2404" i="3" s="1"/>
  <c r="E2405" i="3"/>
  <c r="I2405" i="3" s="1"/>
  <c r="E2406" i="3"/>
  <c r="I2406" i="3" s="1"/>
  <c r="E2407" i="3"/>
  <c r="I2407" i="3" s="1"/>
  <c r="E2408" i="3"/>
  <c r="I2408" i="3" s="1"/>
  <c r="E2409" i="3"/>
  <c r="I2409" i="3" s="1"/>
  <c r="E2410" i="3"/>
  <c r="I2410" i="3" s="1"/>
  <c r="E2411" i="3"/>
  <c r="I2411" i="3" s="1"/>
  <c r="E2412" i="3"/>
  <c r="I2412" i="3" s="1"/>
  <c r="E2413" i="3"/>
  <c r="I2413" i="3" s="1"/>
  <c r="E2414" i="3"/>
  <c r="I2414" i="3" s="1"/>
  <c r="E2415" i="3"/>
  <c r="I2415" i="3" s="1"/>
  <c r="E2416" i="3"/>
  <c r="I2416" i="3" s="1"/>
  <c r="E2417" i="3"/>
  <c r="I2417" i="3" s="1"/>
  <c r="E2418" i="3"/>
  <c r="I2418" i="3" s="1"/>
  <c r="E2419" i="3"/>
  <c r="I2419" i="3" s="1"/>
  <c r="E2420" i="3"/>
  <c r="I2420" i="3" s="1"/>
  <c r="E2421" i="3"/>
  <c r="I2421" i="3" s="1"/>
  <c r="E2422" i="3"/>
  <c r="I2422" i="3" s="1"/>
  <c r="E2423" i="3"/>
  <c r="I2423" i="3" s="1"/>
  <c r="E2424" i="3"/>
  <c r="I2424" i="3" s="1"/>
  <c r="E2425" i="3"/>
  <c r="I2425" i="3" s="1"/>
  <c r="E2426" i="3"/>
  <c r="I2426" i="3" s="1"/>
  <c r="E2427" i="3"/>
  <c r="I2427" i="3" s="1"/>
  <c r="E2428" i="3"/>
  <c r="I2428" i="3" s="1"/>
  <c r="E2429" i="3"/>
  <c r="I2429" i="3" s="1"/>
  <c r="E2430" i="3"/>
  <c r="I2430" i="3" s="1"/>
  <c r="E2431" i="3"/>
  <c r="I2431" i="3" s="1"/>
  <c r="E2432" i="3"/>
  <c r="I2432" i="3" s="1"/>
  <c r="E2433" i="3"/>
  <c r="I2433" i="3" s="1"/>
  <c r="E2434" i="3"/>
  <c r="I2434" i="3" s="1"/>
  <c r="E2435" i="3"/>
  <c r="I2435" i="3" s="1"/>
  <c r="E2436" i="3"/>
  <c r="I2436" i="3" s="1"/>
  <c r="E2437" i="3"/>
  <c r="I2437" i="3" s="1"/>
  <c r="E2438" i="3"/>
  <c r="I2438" i="3" s="1"/>
  <c r="E2439" i="3"/>
  <c r="I2439" i="3" s="1"/>
  <c r="E2440" i="3"/>
  <c r="I2440" i="3" s="1"/>
  <c r="E2441" i="3"/>
  <c r="I2441" i="3" s="1"/>
  <c r="E2442" i="3"/>
  <c r="I2442" i="3" s="1"/>
  <c r="E2443" i="3"/>
  <c r="I2443" i="3" s="1"/>
  <c r="E2444" i="3"/>
  <c r="I2444" i="3" s="1"/>
  <c r="E2445" i="3"/>
  <c r="I2445" i="3" s="1"/>
  <c r="E2446" i="3"/>
  <c r="I2446" i="3" s="1"/>
  <c r="E2447" i="3"/>
  <c r="I2447" i="3" s="1"/>
  <c r="E2448" i="3"/>
  <c r="I2448" i="3" s="1"/>
  <c r="E2449" i="3"/>
  <c r="I2449" i="3" s="1"/>
  <c r="E2450" i="3"/>
  <c r="I2450" i="3" s="1"/>
  <c r="E2451" i="3"/>
  <c r="I2451" i="3" s="1"/>
  <c r="E2452" i="3"/>
  <c r="I2452" i="3" s="1"/>
  <c r="E2453" i="3"/>
  <c r="I2453" i="3" s="1"/>
  <c r="E2454" i="3"/>
  <c r="I2454" i="3" s="1"/>
  <c r="E2455" i="3"/>
  <c r="I2455" i="3" s="1"/>
  <c r="E2456" i="3"/>
  <c r="I2456" i="3" s="1"/>
  <c r="E2457" i="3"/>
  <c r="I2457" i="3" s="1"/>
  <c r="E2458" i="3"/>
  <c r="I2458" i="3" s="1"/>
  <c r="E2459" i="3"/>
  <c r="I2459" i="3" s="1"/>
  <c r="E2460" i="3"/>
  <c r="I2460" i="3" s="1"/>
  <c r="E2461" i="3"/>
  <c r="I2461" i="3" s="1"/>
  <c r="E2462" i="3"/>
  <c r="I2462" i="3" s="1"/>
  <c r="E2463" i="3"/>
  <c r="I2463" i="3" s="1"/>
  <c r="E2464" i="3"/>
  <c r="I2464" i="3" s="1"/>
  <c r="E2465" i="3"/>
  <c r="I2465" i="3" s="1"/>
  <c r="E2466" i="3"/>
  <c r="I2466" i="3" s="1"/>
  <c r="E2467" i="3"/>
  <c r="I2467" i="3" s="1"/>
  <c r="E2468" i="3"/>
  <c r="I2468" i="3" s="1"/>
  <c r="E2469" i="3"/>
  <c r="I2469" i="3" s="1"/>
  <c r="E2470" i="3"/>
  <c r="I2470" i="3" s="1"/>
  <c r="E2471" i="3"/>
  <c r="I2471" i="3" s="1"/>
  <c r="E2472" i="3"/>
  <c r="I2472" i="3" s="1"/>
  <c r="E2473" i="3"/>
  <c r="I2473" i="3" s="1"/>
  <c r="E2474" i="3"/>
  <c r="I2474" i="3" s="1"/>
  <c r="E2475" i="3"/>
  <c r="I2475" i="3" s="1"/>
  <c r="E2476" i="3"/>
  <c r="I2476" i="3" s="1"/>
  <c r="E2477" i="3"/>
  <c r="I2477" i="3" s="1"/>
  <c r="E2478" i="3"/>
  <c r="I2478" i="3" s="1"/>
  <c r="E2479" i="3"/>
  <c r="I2479" i="3" s="1"/>
  <c r="E2480" i="3"/>
  <c r="I2480" i="3" s="1"/>
  <c r="E2481" i="3"/>
  <c r="I2481" i="3" s="1"/>
  <c r="E2482" i="3"/>
  <c r="I2482" i="3" s="1"/>
  <c r="E2483" i="3"/>
  <c r="I2483" i="3" s="1"/>
  <c r="E2484" i="3"/>
  <c r="I2484" i="3" s="1"/>
  <c r="E2485" i="3"/>
  <c r="I2485" i="3" s="1"/>
  <c r="E2486" i="3"/>
  <c r="I2486" i="3" s="1"/>
  <c r="E2487" i="3"/>
  <c r="I2487" i="3" s="1"/>
  <c r="E2488" i="3"/>
  <c r="I2488" i="3" s="1"/>
  <c r="E2489" i="3"/>
  <c r="I2489" i="3" s="1"/>
  <c r="E2490" i="3"/>
  <c r="I2490" i="3" s="1"/>
  <c r="E2491" i="3"/>
  <c r="I2491" i="3" s="1"/>
  <c r="E2492" i="3"/>
  <c r="I2492" i="3" s="1"/>
  <c r="E2493" i="3"/>
  <c r="I2493" i="3" s="1"/>
  <c r="E2494" i="3"/>
  <c r="I2494" i="3" s="1"/>
  <c r="E2495" i="3"/>
  <c r="I2495" i="3" s="1"/>
  <c r="E2496" i="3"/>
  <c r="I2496" i="3" s="1"/>
  <c r="E2497" i="3"/>
  <c r="I2497" i="3" s="1"/>
  <c r="E2498" i="3"/>
  <c r="I2498" i="3" s="1"/>
  <c r="E2499" i="3"/>
  <c r="I2499" i="3" s="1"/>
  <c r="E2500" i="3"/>
  <c r="I2500" i="3" s="1"/>
  <c r="E2501" i="3"/>
  <c r="I2501" i="3" s="1"/>
  <c r="E2502" i="3"/>
  <c r="I2502" i="3" s="1"/>
  <c r="E2503" i="3"/>
  <c r="I2503" i="3" s="1"/>
  <c r="E2504" i="3"/>
  <c r="I2504" i="3" s="1"/>
  <c r="E2505" i="3"/>
  <c r="I2505" i="3" s="1"/>
  <c r="E2506" i="3"/>
  <c r="I2506" i="3" s="1"/>
  <c r="E2507" i="3"/>
  <c r="I2507" i="3" s="1"/>
  <c r="E2508" i="3"/>
  <c r="I2508" i="3" s="1"/>
  <c r="E2509" i="3"/>
  <c r="I2509" i="3" s="1"/>
  <c r="E2510" i="3"/>
  <c r="I2510" i="3" s="1"/>
  <c r="E2511" i="3"/>
  <c r="I2511" i="3" s="1"/>
  <c r="E2512" i="3"/>
  <c r="I2512" i="3" s="1"/>
  <c r="E2513" i="3"/>
  <c r="I2513" i="3" s="1"/>
  <c r="E2514" i="3"/>
  <c r="I2514" i="3" s="1"/>
  <c r="E2515" i="3"/>
  <c r="I2515" i="3" s="1"/>
  <c r="E2516" i="3"/>
  <c r="I2516" i="3" s="1"/>
  <c r="E2517" i="3"/>
  <c r="I2517" i="3" s="1"/>
  <c r="E2518" i="3"/>
  <c r="I2518" i="3" s="1"/>
  <c r="E2519" i="3"/>
  <c r="I2519" i="3" s="1"/>
  <c r="E2520" i="3"/>
  <c r="I2520" i="3" s="1"/>
  <c r="E2521" i="3"/>
  <c r="I2521" i="3" s="1"/>
  <c r="E2522" i="3"/>
  <c r="I2522" i="3" s="1"/>
  <c r="E2523" i="3"/>
  <c r="I2523" i="3" s="1"/>
  <c r="E2524" i="3"/>
  <c r="I2524" i="3" s="1"/>
  <c r="E2525" i="3"/>
  <c r="I2525" i="3" s="1"/>
  <c r="E2526" i="3"/>
  <c r="I2526" i="3" s="1"/>
  <c r="E2527" i="3"/>
  <c r="I2527" i="3" s="1"/>
  <c r="E2528" i="3"/>
  <c r="I2528" i="3" s="1"/>
  <c r="E2529" i="3"/>
  <c r="I2529" i="3" s="1"/>
  <c r="E2530" i="3"/>
  <c r="I2530" i="3" s="1"/>
  <c r="E2531" i="3"/>
  <c r="I2531" i="3" s="1"/>
  <c r="E2532" i="3"/>
  <c r="I2532" i="3" s="1"/>
  <c r="E2533" i="3"/>
  <c r="I2533" i="3" s="1"/>
  <c r="E2534" i="3"/>
  <c r="I2534" i="3" s="1"/>
  <c r="E2535" i="3"/>
  <c r="I2535" i="3" s="1"/>
  <c r="E2536" i="3"/>
  <c r="I2536" i="3" s="1"/>
  <c r="E2537" i="3"/>
  <c r="I2537" i="3" s="1"/>
  <c r="E2538" i="3"/>
  <c r="I2538" i="3" s="1"/>
  <c r="E2539" i="3"/>
  <c r="I2539" i="3" s="1"/>
  <c r="E2540" i="3"/>
  <c r="I2540" i="3" s="1"/>
  <c r="E2541" i="3"/>
  <c r="I2541" i="3" s="1"/>
  <c r="E2542" i="3"/>
  <c r="I2542" i="3" s="1"/>
  <c r="E2543" i="3"/>
  <c r="I2543" i="3" s="1"/>
  <c r="E2544" i="3"/>
  <c r="I2544" i="3" s="1"/>
  <c r="E2545" i="3"/>
  <c r="I2545" i="3" s="1"/>
  <c r="E2546" i="3"/>
  <c r="I2546" i="3" s="1"/>
  <c r="E2547" i="3"/>
  <c r="I2547" i="3" s="1"/>
  <c r="E2548" i="3"/>
  <c r="I2548" i="3" s="1"/>
  <c r="E2549" i="3"/>
  <c r="I2549" i="3" s="1"/>
  <c r="E2550" i="3"/>
  <c r="I2550" i="3" s="1"/>
  <c r="E2551" i="3"/>
  <c r="I2551" i="3" s="1"/>
  <c r="E2552" i="3"/>
  <c r="I2552" i="3" s="1"/>
  <c r="E2553" i="3"/>
  <c r="I2553" i="3" s="1"/>
  <c r="E2554" i="3"/>
  <c r="I2554" i="3" s="1"/>
  <c r="E2555" i="3"/>
  <c r="I2555" i="3" s="1"/>
  <c r="E2556" i="3"/>
  <c r="I2556" i="3" s="1"/>
  <c r="E2557" i="3"/>
  <c r="I2557" i="3" s="1"/>
  <c r="E2558" i="3"/>
  <c r="I2558" i="3" s="1"/>
  <c r="E2559" i="3"/>
  <c r="I2559" i="3" s="1"/>
  <c r="E2560" i="3"/>
  <c r="I2560" i="3" s="1"/>
  <c r="E2561" i="3"/>
  <c r="I2561" i="3" s="1"/>
  <c r="E2562" i="3"/>
  <c r="I2562" i="3" s="1"/>
  <c r="E2563" i="3"/>
  <c r="I2563" i="3" s="1"/>
  <c r="E2564" i="3"/>
  <c r="I2564" i="3" s="1"/>
  <c r="E2565" i="3"/>
  <c r="I2565" i="3" s="1"/>
  <c r="E2566" i="3"/>
  <c r="I2566" i="3" s="1"/>
  <c r="E2567" i="3"/>
  <c r="I2567" i="3" s="1"/>
  <c r="E2568" i="3"/>
  <c r="I2568" i="3" s="1"/>
  <c r="E2569" i="3"/>
  <c r="I2569" i="3" s="1"/>
  <c r="E2570" i="3"/>
  <c r="I2570" i="3" s="1"/>
  <c r="E2571" i="3"/>
  <c r="I2571" i="3" s="1"/>
  <c r="E2572" i="3"/>
  <c r="I2572" i="3" s="1"/>
  <c r="E2573" i="3"/>
  <c r="I2573" i="3" s="1"/>
  <c r="E2574" i="3"/>
  <c r="I2574" i="3" s="1"/>
  <c r="E2575" i="3"/>
  <c r="I2575" i="3" s="1"/>
  <c r="E2576" i="3"/>
  <c r="I2576" i="3" s="1"/>
  <c r="E2577" i="3"/>
  <c r="I2577" i="3" s="1"/>
  <c r="E2578" i="3"/>
  <c r="I2578" i="3" s="1"/>
  <c r="E2579" i="3"/>
  <c r="I2579" i="3" s="1"/>
  <c r="E2580" i="3"/>
  <c r="I2580" i="3" s="1"/>
  <c r="E2581" i="3"/>
  <c r="I2581" i="3" s="1"/>
  <c r="E2582" i="3"/>
  <c r="I2582" i="3" s="1"/>
  <c r="E2583" i="3"/>
  <c r="I2583" i="3" s="1"/>
  <c r="E2584" i="3"/>
  <c r="I2584" i="3" s="1"/>
  <c r="E2585" i="3"/>
  <c r="I2585" i="3" s="1"/>
  <c r="E2586" i="3"/>
  <c r="I2586" i="3" s="1"/>
  <c r="E2587" i="3"/>
  <c r="I2587" i="3" s="1"/>
  <c r="E2588" i="3"/>
  <c r="I2588" i="3" s="1"/>
  <c r="E2589" i="3"/>
  <c r="I2589" i="3" s="1"/>
  <c r="E2590" i="3"/>
  <c r="I2590" i="3" s="1"/>
  <c r="E2591" i="3"/>
  <c r="I2591" i="3" s="1"/>
  <c r="E2592" i="3"/>
  <c r="I2592" i="3" s="1"/>
  <c r="E2593" i="3"/>
  <c r="I2593" i="3" s="1"/>
  <c r="E2594" i="3"/>
  <c r="I2594" i="3" s="1"/>
  <c r="E2595" i="3"/>
  <c r="I2595" i="3" s="1"/>
  <c r="E2596" i="3"/>
  <c r="I2596" i="3" s="1"/>
  <c r="E2597" i="3"/>
  <c r="I2597" i="3" s="1"/>
  <c r="E2598" i="3"/>
  <c r="I2598" i="3" s="1"/>
  <c r="E2599" i="3"/>
  <c r="I2599" i="3" s="1"/>
  <c r="E2600" i="3"/>
  <c r="I2600" i="3" s="1"/>
  <c r="E2601" i="3"/>
  <c r="I2601" i="3" s="1"/>
  <c r="E2602" i="3"/>
  <c r="I2602" i="3" s="1"/>
  <c r="E2603" i="3"/>
  <c r="I2603" i="3" s="1"/>
  <c r="E2604" i="3"/>
  <c r="I2604" i="3" s="1"/>
  <c r="E2605" i="3"/>
  <c r="I2605" i="3" s="1"/>
  <c r="E2606" i="3"/>
  <c r="I2606" i="3" s="1"/>
  <c r="E2607" i="3"/>
  <c r="I2607" i="3" s="1"/>
  <c r="E2608" i="3"/>
  <c r="I2608" i="3" s="1"/>
  <c r="E2609" i="3"/>
  <c r="I2609" i="3" s="1"/>
  <c r="E2610" i="3"/>
  <c r="I2610" i="3" s="1"/>
  <c r="E2611" i="3"/>
  <c r="I2611" i="3" s="1"/>
  <c r="E2612" i="3"/>
  <c r="I2612" i="3" s="1"/>
  <c r="E2613" i="3"/>
  <c r="I2613" i="3" s="1"/>
  <c r="E2614" i="3"/>
  <c r="I2614" i="3" s="1"/>
  <c r="E2615" i="3"/>
  <c r="I2615" i="3" s="1"/>
  <c r="E2616" i="3"/>
  <c r="I2616" i="3" s="1"/>
  <c r="E2617" i="3"/>
  <c r="I2617" i="3" s="1"/>
  <c r="E2618" i="3"/>
  <c r="I2618" i="3" s="1"/>
  <c r="E2619" i="3"/>
  <c r="I2619" i="3" s="1"/>
  <c r="E2620" i="3"/>
  <c r="I2620" i="3" s="1"/>
  <c r="E2621" i="3"/>
  <c r="I2621" i="3" s="1"/>
  <c r="E2622" i="3"/>
  <c r="I2622" i="3" s="1"/>
  <c r="E2623" i="3"/>
  <c r="I2623" i="3" s="1"/>
  <c r="E2624" i="3"/>
  <c r="I2624" i="3" s="1"/>
  <c r="E2625" i="3"/>
  <c r="I2625" i="3" s="1"/>
  <c r="E2626" i="3"/>
  <c r="I2626" i="3" s="1"/>
  <c r="E2627" i="3"/>
  <c r="I2627" i="3" s="1"/>
  <c r="E2628" i="3"/>
  <c r="I2628" i="3" s="1"/>
  <c r="E2629" i="3"/>
  <c r="I2629" i="3" s="1"/>
  <c r="E2630" i="3"/>
  <c r="I2630" i="3" s="1"/>
  <c r="E2631" i="3"/>
  <c r="I2631" i="3" s="1"/>
  <c r="E2632" i="3"/>
  <c r="I2632" i="3" s="1"/>
  <c r="E2633" i="3"/>
  <c r="I2633" i="3" s="1"/>
  <c r="E2634" i="3"/>
  <c r="I2634" i="3" s="1"/>
  <c r="E2635" i="3"/>
  <c r="I2635" i="3" s="1"/>
  <c r="E2636" i="3"/>
  <c r="I2636" i="3" s="1"/>
  <c r="E2637" i="3"/>
  <c r="I2637" i="3" s="1"/>
  <c r="E2638" i="3"/>
  <c r="I2638" i="3" s="1"/>
  <c r="E2639" i="3"/>
  <c r="I2639" i="3" s="1"/>
  <c r="E2640" i="3"/>
  <c r="I2640" i="3" s="1"/>
  <c r="E2641" i="3"/>
  <c r="I2641" i="3" s="1"/>
  <c r="E2642" i="3"/>
  <c r="I2642" i="3" s="1"/>
  <c r="E2643" i="3"/>
  <c r="I2643" i="3" s="1"/>
  <c r="E2644" i="3"/>
  <c r="I2644" i="3" s="1"/>
  <c r="E2645" i="3"/>
  <c r="I2645" i="3" s="1"/>
  <c r="E2646" i="3"/>
  <c r="I2646" i="3" s="1"/>
  <c r="E2647" i="3"/>
  <c r="I2647" i="3" s="1"/>
  <c r="E2648" i="3"/>
  <c r="I2648" i="3" s="1"/>
  <c r="E2649" i="3"/>
  <c r="I2649" i="3" s="1"/>
  <c r="E2650" i="3"/>
  <c r="I2650" i="3" s="1"/>
  <c r="E2651" i="3"/>
  <c r="I2651" i="3" s="1"/>
  <c r="E2652" i="3"/>
  <c r="I2652" i="3" s="1"/>
  <c r="E2653" i="3"/>
  <c r="I2653" i="3" s="1"/>
  <c r="E2654" i="3"/>
  <c r="I2654" i="3" s="1"/>
  <c r="E2655" i="3"/>
  <c r="I2655" i="3" s="1"/>
  <c r="E2656" i="3"/>
  <c r="I2656" i="3" s="1"/>
  <c r="E2657" i="3"/>
  <c r="I2657" i="3" s="1"/>
  <c r="E2658" i="3"/>
  <c r="I2658" i="3" s="1"/>
  <c r="E2659" i="3"/>
  <c r="I2659" i="3" s="1"/>
  <c r="E2660" i="3"/>
  <c r="I2660" i="3" s="1"/>
  <c r="E2661" i="3"/>
  <c r="I2661" i="3" s="1"/>
  <c r="E2662" i="3"/>
  <c r="I2662" i="3" s="1"/>
  <c r="E2663" i="3"/>
  <c r="I2663" i="3" s="1"/>
  <c r="E2664" i="3"/>
  <c r="I2664" i="3" s="1"/>
  <c r="E2665" i="3"/>
  <c r="I2665" i="3" s="1"/>
  <c r="E2666" i="3"/>
  <c r="I2666" i="3" s="1"/>
  <c r="E2667" i="3"/>
  <c r="I2667" i="3" s="1"/>
  <c r="E2668" i="3"/>
  <c r="I2668" i="3" s="1"/>
  <c r="E2669" i="3"/>
  <c r="I2669" i="3" s="1"/>
  <c r="E2670" i="3"/>
  <c r="I2670" i="3" s="1"/>
  <c r="E2671" i="3"/>
  <c r="I2671" i="3" s="1"/>
  <c r="E2672" i="3"/>
  <c r="I2672" i="3" s="1"/>
  <c r="E2673" i="3"/>
  <c r="I2673" i="3" s="1"/>
  <c r="E2674" i="3"/>
  <c r="I2674" i="3" s="1"/>
  <c r="E2675" i="3"/>
  <c r="I2675" i="3" s="1"/>
  <c r="E2676" i="3"/>
  <c r="I2676" i="3" s="1"/>
  <c r="E2677" i="3"/>
  <c r="I2677" i="3" s="1"/>
  <c r="E2678" i="3"/>
  <c r="I2678" i="3" s="1"/>
  <c r="E2679" i="3"/>
  <c r="I2679" i="3" s="1"/>
  <c r="E2680" i="3"/>
  <c r="I2680" i="3" s="1"/>
  <c r="E2681" i="3"/>
  <c r="I2681" i="3" s="1"/>
  <c r="E2682" i="3"/>
  <c r="I2682" i="3" s="1"/>
  <c r="E2683" i="3"/>
  <c r="I2683" i="3" s="1"/>
  <c r="E2684" i="3"/>
  <c r="I2684" i="3" s="1"/>
  <c r="E2685" i="3"/>
  <c r="I2685" i="3" s="1"/>
  <c r="E2686" i="3"/>
  <c r="I2686" i="3" s="1"/>
  <c r="E2687" i="3"/>
  <c r="I2687" i="3" s="1"/>
  <c r="E2688" i="3"/>
  <c r="I2688" i="3" s="1"/>
  <c r="E2689" i="3"/>
  <c r="I2689" i="3" s="1"/>
  <c r="E2690" i="3"/>
  <c r="I2690" i="3" s="1"/>
  <c r="E2691" i="3"/>
  <c r="I2691" i="3" s="1"/>
  <c r="E2692" i="3"/>
  <c r="I2692" i="3" s="1"/>
  <c r="E2693" i="3"/>
  <c r="I2693" i="3" s="1"/>
  <c r="E2694" i="3"/>
  <c r="I2694" i="3" s="1"/>
  <c r="E2695" i="3"/>
  <c r="I2695" i="3" s="1"/>
  <c r="E2696" i="3"/>
  <c r="I2696" i="3" s="1"/>
  <c r="E2697" i="3"/>
  <c r="I2697" i="3" s="1"/>
  <c r="E2698" i="3"/>
  <c r="I2698" i="3" s="1"/>
  <c r="E2699" i="3"/>
  <c r="I2699" i="3" s="1"/>
  <c r="E2700" i="3"/>
  <c r="I2700" i="3" s="1"/>
  <c r="E2701" i="3"/>
  <c r="I2701" i="3" s="1"/>
  <c r="E2702" i="3"/>
  <c r="I2702" i="3" s="1"/>
  <c r="E2703" i="3"/>
  <c r="I2703" i="3" s="1"/>
  <c r="E2704" i="3"/>
  <c r="I2704" i="3" s="1"/>
  <c r="E2705" i="3"/>
  <c r="I2705" i="3" s="1"/>
  <c r="E2706" i="3"/>
  <c r="I2706" i="3" s="1"/>
  <c r="E2707" i="3"/>
  <c r="I2707" i="3" s="1"/>
  <c r="E2708" i="3"/>
  <c r="I2708" i="3" s="1"/>
  <c r="E2709" i="3"/>
  <c r="I2709" i="3" s="1"/>
  <c r="E2710" i="3"/>
  <c r="I2710" i="3" s="1"/>
  <c r="E2711" i="3"/>
  <c r="I2711" i="3" s="1"/>
  <c r="E2712" i="3"/>
  <c r="I2712" i="3" s="1"/>
  <c r="E2713" i="3"/>
  <c r="I2713" i="3" s="1"/>
  <c r="E2714" i="3"/>
  <c r="I2714" i="3" s="1"/>
  <c r="E2715" i="3"/>
  <c r="I2715" i="3" s="1"/>
  <c r="E2716" i="3"/>
  <c r="I2716" i="3" s="1"/>
  <c r="E2717" i="3"/>
  <c r="I2717" i="3" s="1"/>
  <c r="E2718" i="3"/>
  <c r="I2718" i="3" s="1"/>
  <c r="E2719" i="3"/>
  <c r="I2719" i="3" s="1"/>
  <c r="E2720" i="3"/>
  <c r="I2720" i="3" s="1"/>
  <c r="E2721" i="3"/>
  <c r="I2721" i="3" s="1"/>
  <c r="E2722" i="3"/>
  <c r="I2722" i="3" s="1"/>
  <c r="E2723" i="3"/>
  <c r="I2723" i="3" s="1"/>
  <c r="E2724" i="3"/>
  <c r="I2724" i="3" s="1"/>
  <c r="E2725" i="3"/>
  <c r="I2725" i="3" s="1"/>
  <c r="E2726" i="3"/>
  <c r="I2726" i="3" s="1"/>
  <c r="E2727" i="3"/>
  <c r="I2727" i="3" s="1"/>
  <c r="E2728" i="3"/>
  <c r="I2728" i="3" s="1"/>
  <c r="E2729" i="3"/>
  <c r="I2729" i="3" s="1"/>
  <c r="E2730" i="3"/>
  <c r="I2730" i="3" s="1"/>
  <c r="E2731" i="3"/>
  <c r="I2731" i="3" s="1"/>
  <c r="E2732" i="3"/>
  <c r="I2732" i="3" s="1"/>
  <c r="E2733" i="3"/>
  <c r="I2733" i="3" s="1"/>
  <c r="E2734" i="3"/>
  <c r="I2734" i="3" s="1"/>
  <c r="E2735" i="3"/>
  <c r="I2735" i="3" s="1"/>
  <c r="E2736" i="3"/>
  <c r="I2736" i="3" s="1"/>
  <c r="E2737" i="3"/>
  <c r="I2737" i="3" s="1"/>
  <c r="E2738" i="3"/>
  <c r="I2738" i="3" s="1"/>
  <c r="E2739" i="3"/>
  <c r="I2739" i="3" s="1"/>
  <c r="E2740" i="3"/>
  <c r="I2740" i="3" s="1"/>
  <c r="E2741" i="3"/>
  <c r="I2741" i="3" s="1"/>
  <c r="E2742" i="3"/>
  <c r="I2742" i="3" s="1"/>
  <c r="E2743" i="3"/>
  <c r="I2743" i="3" s="1"/>
  <c r="E2744" i="3"/>
  <c r="I2744" i="3" s="1"/>
  <c r="E2745" i="3"/>
  <c r="I2745" i="3" s="1"/>
  <c r="E2746" i="3"/>
  <c r="I2746" i="3" s="1"/>
  <c r="E2747" i="3"/>
  <c r="I2747" i="3" s="1"/>
  <c r="E2748" i="3"/>
  <c r="I2748" i="3" s="1"/>
  <c r="E2749" i="3"/>
  <c r="I2749" i="3" s="1"/>
  <c r="E2750" i="3"/>
  <c r="I2750" i="3" s="1"/>
  <c r="E2751" i="3"/>
  <c r="I2751" i="3" s="1"/>
  <c r="E2752" i="3"/>
  <c r="I2752" i="3" s="1"/>
  <c r="E2753" i="3"/>
  <c r="I2753" i="3" s="1"/>
  <c r="E2754" i="3"/>
  <c r="I2754" i="3" s="1"/>
  <c r="E2755" i="3"/>
  <c r="I2755" i="3" s="1"/>
  <c r="E2756" i="3"/>
  <c r="I2756" i="3" s="1"/>
  <c r="E2757" i="3"/>
  <c r="I2757" i="3" s="1"/>
  <c r="E2758" i="3"/>
  <c r="I2758" i="3" s="1"/>
  <c r="E2759" i="3"/>
  <c r="I2759" i="3" s="1"/>
  <c r="E2760" i="3"/>
  <c r="I2760" i="3" s="1"/>
  <c r="E2761" i="3"/>
  <c r="I2761" i="3" s="1"/>
  <c r="E2762" i="3"/>
  <c r="I2762" i="3" s="1"/>
  <c r="E2763" i="3"/>
  <c r="I2763" i="3" s="1"/>
  <c r="E2764" i="3"/>
  <c r="I2764" i="3" s="1"/>
  <c r="E2765" i="3"/>
  <c r="I2765" i="3" s="1"/>
  <c r="E2766" i="3"/>
  <c r="I2766" i="3" s="1"/>
  <c r="E2767" i="3"/>
  <c r="I2767" i="3" s="1"/>
  <c r="E2768" i="3"/>
  <c r="I2768" i="3" s="1"/>
  <c r="E2769" i="3"/>
  <c r="I2769" i="3" s="1"/>
  <c r="E2770" i="3"/>
  <c r="I2770" i="3" s="1"/>
  <c r="E2771" i="3"/>
  <c r="I2771" i="3" s="1"/>
  <c r="E2772" i="3"/>
  <c r="I2772" i="3" s="1"/>
  <c r="E2773" i="3"/>
  <c r="I2773" i="3" s="1"/>
  <c r="E2774" i="3"/>
  <c r="I2774" i="3" s="1"/>
  <c r="E2775" i="3"/>
  <c r="I2775" i="3" s="1"/>
  <c r="E2776" i="3"/>
  <c r="I2776" i="3" s="1"/>
  <c r="E2777" i="3"/>
  <c r="I2777" i="3" s="1"/>
  <c r="E2778" i="3"/>
  <c r="I2778" i="3" s="1"/>
  <c r="E2779" i="3"/>
  <c r="I2779" i="3" s="1"/>
  <c r="E2780" i="3"/>
  <c r="I2780" i="3" s="1"/>
  <c r="E2781" i="3"/>
  <c r="I2781" i="3" s="1"/>
  <c r="E2782" i="3"/>
  <c r="I2782" i="3" s="1"/>
  <c r="E2783" i="3"/>
  <c r="I2783" i="3" s="1"/>
  <c r="E2784" i="3"/>
  <c r="I2784" i="3" s="1"/>
  <c r="E2785" i="3"/>
  <c r="I2785" i="3" s="1"/>
  <c r="E2786" i="3"/>
  <c r="I2786" i="3" s="1"/>
  <c r="E2787" i="3"/>
  <c r="I2787" i="3" s="1"/>
  <c r="E2788" i="3"/>
  <c r="I2788" i="3" s="1"/>
  <c r="E2789" i="3"/>
  <c r="I2789" i="3" s="1"/>
  <c r="E2790" i="3"/>
  <c r="I2790" i="3" s="1"/>
  <c r="E2791" i="3"/>
  <c r="I2791" i="3" s="1"/>
  <c r="E2792" i="3"/>
  <c r="I2792" i="3" s="1"/>
  <c r="E2793" i="3"/>
  <c r="I2793" i="3" s="1"/>
  <c r="E2794" i="3"/>
  <c r="I2794" i="3" s="1"/>
  <c r="E2795" i="3"/>
  <c r="I2795" i="3" s="1"/>
  <c r="E2796" i="3"/>
  <c r="I2796" i="3" s="1"/>
  <c r="E2797" i="3"/>
  <c r="I2797" i="3" s="1"/>
  <c r="E2798" i="3"/>
  <c r="I2798" i="3" s="1"/>
  <c r="E2799" i="3"/>
  <c r="I2799" i="3" s="1"/>
  <c r="E2800" i="3"/>
  <c r="I2800" i="3" s="1"/>
  <c r="E2801" i="3"/>
  <c r="I2801" i="3" s="1"/>
  <c r="E2802" i="3"/>
  <c r="I2802" i="3" s="1"/>
  <c r="E2803" i="3"/>
  <c r="I2803" i="3" s="1"/>
  <c r="E2804" i="3"/>
  <c r="I2804" i="3" s="1"/>
  <c r="E2805" i="3"/>
  <c r="I2805" i="3" s="1"/>
  <c r="E2806" i="3"/>
  <c r="I2806" i="3" s="1"/>
  <c r="E2807" i="3"/>
  <c r="I2807" i="3" s="1"/>
  <c r="E2808" i="3"/>
  <c r="I2808" i="3" s="1"/>
  <c r="E2809" i="3"/>
  <c r="I2809" i="3" s="1"/>
  <c r="E2810" i="3"/>
  <c r="I2810" i="3" s="1"/>
  <c r="E2811" i="3"/>
  <c r="I2811" i="3" s="1"/>
  <c r="E2812" i="3"/>
  <c r="I2812" i="3" s="1"/>
  <c r="E2813" i="3"/>
  <c r="I2813" i="3" s="1"/>
  <c r="E2814" i="3"/>
  <c r="I2814" i="3" s="1"/>
  <c r="E2815" i="3"/>
  <c r="I2815" i="3" s="1"/>
  <c r="E2816" i="3"/>
  <c r="I2816" i="3" s="1"/>
  <c r="E2817" i="3"/>
  <c r="I2817" i="3" s="1"/>
  <c r="E2818" i="3"/>
  <c r="I2818" i="3" s="1"/>
  <c r="E2819" i="3"/>
  <c r="I2819" i="3" s="1"/>
  <c r="E2820" i="3"/>
  <c r="I2820" i="3" s="1"/>
  <c r="E2821" i="3"/>
  <c r="I2821" i="3" s="1"/>
  <c r="E2822" i="3"/>
  <c r="I2822" i="3" s="1"/>
  <c r="E2823" i="3"/>
  <c r="I2823" i="3" s="1"/>
  <c r="E2824" i="3"/>
  <c r="I2824" i="3" s="1"/>
  <c r="E2825" i="3"/>
  <c r="I2825" i="3" s="1"/>
  <c r="E2826" i="3"/>
  <c r="I2826" i="3" s="1"/>
  <c r="E2827" i="3"/>
  <c r="I2827" i="3" s="1"/>
  <c r="E2828" i="3"/>
  <c r="I2828" i="3" s="1"/>
  <c r="E2829" i="3"/>
  <c r="I2829" i="3" s="1"/>
  <c r="E2830" i="3"/>
  <c r="I2830" i="3" s="1"/>
  <c r="E2831" i="3"/>
  <c r="I2831" i="3" s="1"/>
  <c r="E2832" i="3"/>
  <c r="I2832" i="3" s="1"/>
  <c r="E2833" i="3"/>
  <c r="I2833" i="3" s="1"/>
  <c r="E2834" i="3"/>
  <c r="I2834" i="3" s="1"/>
  <c r="E2835" i="3"/>
  <c r="I2835" i="3" s="1"/>
  <c r="E2836" i="3"/>
  <c r="I2836" i="3" s="1"/>
  <c r="E2837" i="3"/>
  <c r="I2837" i="3" s="1"/>
  <c r="E2838" i="3"/>
  <c r="I2838" i="3" s="1"/>
  <c r="E2839" i="3"/>
  <c r="I2839" i="3" s="1"/>
  <c r="E2840" i="3"/>
  <c r="I2840" i="3" s="1"/>
  <c r="E2841" i="3"/>
  <c r="I2841" i="3" s="1"/>
  <c r="E2842" i="3"/>
  <c r="I2842" i="3" s="1"/>
  <c r="E2843" i="3"/>
  <c r="I2843" i="3" s="1"/>
  <c r="E2844" i="3"/>
  <c r="I2844" i="3" s="1"/>
  <c r="E2845" i="3"/>
  <c r="I2845" i="3" s="1"/>
  <c r="E2846" i="3"/>
  <c r="I2846" i="3" s="1"/>
  <c r="E2847" i="3"/>
  <c r="I2847" i="3" s="1"/>
  <c r="E2848" i="3"/>
  <c r="I2848" i="3" s="1"/>
  <c r="E2849" i="3"/>
  <c r="I2849" i="3" s="1"/>
  <c r="E2850" i="3"/>
  <c r="I2850" i="3" s="1"/>
  <c r="E2851" i="3"/>
  <c r="I2851" i="3" s="1"/>
  <c r="E2852" i="3"/>
  <c r="I2852" i="3" s="1"/>
  <c r="E2853" i="3"/>
  <c r="I2853" i="3" s="1"/>
  <c r="E2854" i="3"/>
  <c r="I2854" i="3" s="1"/>
  <c r="E2855" i="3"/>
  <c r="I2855" i="3" s="1"/>
  <c r="E2856" i="3"/>
  <c r="I2856" i="3" s="1"/>
  <c r="E2857" i="3"/>
  <c r="I2857" i="3" s="1"/>
  <c r="E2858" i="3"/>
  <c r="I2858" i="3" s="1"/>
  <c r="E2859" i="3"/>
  <c r="I2859" i="3" s="1"/>
  <c r="E2860" i="3"/>
  <c r="I2860" i="3" s="1"/>
  <c r="E2861" i="3"/>
  <c r="I2861" i="3" s="1"/>
  <c r="E2862" i="3"/>
  <c r="I2862" i="3" s="1"/>
  <c r="E2863" i="3"/>
  <c r="I2863" i="3" s="1"/>
  <c r="E2864" i="3"/>
  <c r="I2864" i="3" s="1"/>
  <c r="E2865" i="3"/>
  <c r="I2865" i="3" s="1"/>
  <c r="E2866" i="3"/>
  <c r="I2866" i="3" s="1"/>
  <c r="E2867" i="3"/>
  <c r="I2867" i="3" s="1"/>
  <c r="E2868" i="3"/>
  <c r="I2868" i="3" s="1"/>
  <c r="E2869" i="3"/>
  <c r="I2869" i="3" s="1"/>
  <c r="E2870" i="3"/>
  <c r="I2870" i="3" s="1"/>
  <c r="E2871" i="3"/>
  <c r="I2871" i="3" s="1"/>
  <c r="E2872" i="3"/>
  <c r="I2872" i="3" s="1"/>
  <c r="E2873" i="3"/>
  <c r="I2873" i="3" s="1"/>
  <c r="E2874" i="3"/>
  <c r="I2874" i="3" s="1"/>
  <c r="E2875" i="3"/>
  <c r="I2875" i="3" s="1"/>
  <c r="E2876" i="3"/>
  <c r="I2876" i="3" s="1"/>
  <c r="E2877" i="3"/>
  <c r="I2877" i="3" s="1"/>
  <c r="E2878" i="3"/>
  <c r="I2878" i="3" s="1"/>
  <c r="E2879" i="3"/>
  <c r="I2879" i="3" s="1"/>
  <c r="E2880" i="3"/>
  <c r="I2880" i="3" s="1"/>
  <c r="E2881" i="3"/>
  <c r="I2881" i="3" s="1"/>
  <c r="E2882" i="3"/>
  <c r="I2882" i="3" s="1"/>
  <c r="E2883" i="3"/>
  <c r="I2883" i="3" s="1"/>
  <c r="E2884" i="3"/>
  <c r="I2884" i="3" s="1"/>
  <c r="E2885" i="3"/>
  <c r="I2885" i="3" s="1"/>
  <c r="E2886" i="3"/>
  <c r="I2886" i="3" s="1"/>
  <c r="E2887" i="3"/>
  <c r="I2887" i="3" s="1"/>
  <c r="E2888" i="3"/>
  <c r="I2888" i="3" s="1"/>
  <c r="E2889" i="3"/>
  <c r="I2889" i="3" s="1"/>
  <c r="E2890" i="3"/>
  <c r="I2890" i="3" s="1"/>
  <c r="E2891" i="3"/>
  <c r="I2891" i="3" s="1"/>
  <c r="E2892" i="3"/>
  <c r="I2892" i="3" s="1"/>
  <c r="E2893" i="3"/>
  <c r="I2893" i="3" s="1"/>
  <c r="E2894" i="3"/>
  <c r="I2894" i="3" s="1"/>
  <c r="E2895" i="3"/>
  <c r="I2895" i="3" s="1"/>
  <c r="E2896" i="3"/>
  <c r="I2896" i="3" s="1"/>
  <c r="E2897" i="3"/>
  <c r="I2897" i="3" s="1"/>
  <c r="E2898" i="3"/>
  <c r="I2898" i="3" s="1"/>
  <c r="E2899" i="3"/>
  <c r="I2899" i="3" s="1"/>
  <c r="E2900" i="3"/>
  <c r="I2900" i="3" s="1"/>
  <c r="E2901" i="3"/>
  <c r="I2901" i="3" s="1"/>
  <c r="E2902" i="3"/>
  <c r="I2902" i="3" s="1"/>
  <c r="E2903" i="3"/>
  <c r="I2903" i="3" s="1"/>
  <c r="E2904" i="3"/>
  <c r="I2904" i="3" s="1"/>
  <c r="E2905" i="3"/>
  <c r="I2905" i="3" s="1"/>
  <c r="E2906" i="3"/>
  <c r="I2906" i="3" s="1"/>
  <c r="E2907" i="3"/>
  <c r="I2907" i="3" s="1"/>
  <c r="E2908" i="3"/>
  <c r="I2908" i="3" s="1"/>
  <c r="E2909" i="3"/>
  <c r="I2909" i="3" s="1"/>
  <c r="E2910" i="3"/>
  <c r="I2910" i="3" s="1"/>
  <c r="E2911" i="3"/>
  <c r="I2911" i="3" s="1"/>
  <c r="E2912" i="3"/>
  <c r="I2912" i="3" s="1"/>
  <c r="E2913" i="3"/>
  <c r="I2913" i="3" s="1"/>
  <c r="E2914" i="3"/>
  <c r="I2914" i="3" s="1"/>
  <c r="E2915" i="3"/>
  <c r="I2915" i="3" s="1"/>
  <c r="E2916" i="3"/>
  <c r="I2916" i="3" s="1"/>
  <c r="E2917" i="3"/>
  <c r="I2917" i="3" s="1"/>
  <c r="E2918" i="3"/>
  <c r="I2918" i="3" s="1"/>
  <c r="E2919" i="3"/>
  <c r="I2919" i="3" s="1"/>
  <c r="E2920" i="3"/>
  <c r="I2920" i="3" s="1"/>
  <c r="E2921" i="3"/>
  <c r="I2921" i="3" s="1"/>
  <c r="E2922" i="3"/>
  <c r="I2922" i="3" s="1"/>
  <c r="E2923" i="3"/>
  <c r="I2923" i="3" s="1"/>
  <c r="E2924" i="3"/>
  <c r="I2924" i="3" s="1"/>
  <c r="E2925" i="3"/>
  <c r="I2925" i="3" s="1"/>
  <c r="E2926" i="3"/>
  <c r="I2926" i="3" s="1"/>
  <c r="E2927" i="3"/>
  <c r="I2927" i="3" s="1"/>
  <c r="E2928" i="3"/>
  <c r="I2928" i="3" s="1"/>
  <c r="E2929" i="3"/>
  <c r="I2929" i="3" s="1"/>
  <c r="E2930" i="3"/>
  <c r="I2930" i="3" s="1"/>
  <c r="E2931" i="3"/>
  <c r="I2931" i="3" s="1"/>
  <c r="E2932" i="3"/>
  <c r="I2932" i="3" s="1"/>
  <c r="E2933" i="3"/>
  <c r="I2933" i="3" s="1"/>
  <c r="E2934" i="3"/>
  <c r="I2934" i="3" s="1"/>
  <c r="E2935" i="3"/>
  <c r="I2935" i="3" s="1"/>
  <c r="E2936" i="3"/>
  <c r="I2936" i="3" s="1"/>
  <c r="E2937" i="3"/>
  <c r="I2937" i="3" s="1"/>
  <c r="E2938" i="3"/>
  <c r="I2938" i="3" s="1"/>
  <c r="E2939" i="3"/>
  <c r="I2939" i="3" s="1"/>
  <c r="E2940" i="3"/>
  <c r="I2940" i="3" s="1"/>
  <c r="E2941" i="3"/>
  <c r="I2941" i="3" s="1"/>
  <c r="E2942" i="3"/>
  <c r="I2942" i="3" s="1"/>
  <c r="E2943" i="3"/>
  <c r="I2943" i="3" s="1"/>
  <c r="E2944" i="3"/>
  <c r="I2944" i="3" s="1"/>
  <c r="E2945" i="3"/>
  <c r="I2945" i="3" s="1"/>
  <c r="E2946" i="3"/>
  <c r="I2946" i="3" s="1"/>
  <c r="E2947" i="3"/>
  <c r="I2947" i="3" s="1"/>
  <c r="E2948" i="3"/>
  <c r="I2948" i="3" s="1"/>
  <c r="E2949" i="3"/>
  <c r="I2949" i="3" s="1"/>
  <c r="E2950" i="3"/>
  <c r="I2950" i="3" s="1"/>
  <c r="E2951" i="3"/>
  <c r="I2951" i="3" s="1"/>
  <c r="E2952" i="3"/>
  <c r="I2952" i="3" s="1"/>
  <c r="E2953" i="3"/>
  <c r="I2953" i="3" s="1"/>
  <c r="E2954" i="3"/>
  <c r="I2954" i="3" s="1"/>
  <c r="E2955" i="3"/>
  <c r="I2955" i="3" s="1"/>
  <c r="E2956" i="3"/>
  <c r="I2956" i="3" s="1"/>
  <c r="E2957" i="3"/>
  <c r="I2957" i="3" s="1"/>
  <c r="E2958" i="3"/>
  <c r="I2958" i="3" s="1"/>
  <c r="E2959" i="3"/>
  <c r="I2959" i="3" s="1"/>
  <c r="E2960" i="3"/>
  <c r="I2960" i="3" s="1"/>
  <c r="E2961" i="3"/>
  <c r="I2961" i="3" s="1"/>
  <c r="E2962" i="3"/>
  <c r="I2962" i="3" s="1"/>
  <c r="E2963" i="3"/>
  <c r="I2963" i="3" s="1"/>
  <c r="E2964" i="3"/>
  <c r="I2964" i="3" s="1"/>
  <c r="E2965" i="3"/>
  <c r="I2965" i="3" s="1"/>
  <c r="E2966" i="3"/>
  <c r="I2966" i="3" s="1"/>
  <c r="E2967" i="3"/>
  <c r="I2967" i="3" s="1"/>
  <c r="E2968" i="3"/>
  <c r="I2968" i="3" s="1"/>
  <c r="E2969" i="3"/>
  <c r="I2969" i="3" s="1"/>
  <c r="E2970" i="3"/>
  <c r="I2970" i="3" s="1"/>
  <c r="E2971" i="3"/>
  <c r="I2971" i="3" s="1"/>
  <c r="E2972" i="3"/>
  <c r="I2972" i="3" s="1"/>
  <c r="E2973" i="3"/>
  <c r="I2973" i="3" s="1"/>
  <c r="E2974" i="3"/>
  <c r="I2974" i="3" s="1"/>
  <c r="E2975" i="3"/>
  <c r="I2975" i="3" s="1"/>
  <c r="E2976" i="3"/>
  <c r="I2976" i="3" s="1"/>
  <c r="E2977" i="3"/>
  <c r="I2977" i="3" s="1"/>
  <c r="E2978" i="3"/>
  <c r="I2978" i="3" s="1"/>
  <c r="E2979" i="3"/>
  <c r="I2979" i="3" s="1"/>
  <c r="E2980" i="3"/>
  <c r="I2980" i="3" s="1"/>
  <c r="E2981" i="3"/>
  <c r="I2981" i="3" s="1"/>
  <c r="E2982" i="3"/>
  <c r="I2982" i="3" s="1"/>
  <c r="E2983" i="3"/>
  <c r="I2983" i="3" s="1"/>
  <c r="E2984" i="3"/>
  <c r="I2984" i="3" s="1"/>
  <c r="E2985" i="3"/>
  <c r="I2985" i="3" s="1"/>
  <c r="E2986" i="3"/>
  <c r="I2986" i="3" s="1"/>
  <c r="E2987" i="3"/>
  <c r="I2987" i="3" s="1"/>
  <c r="E2988" i="3"/>
  <c r="I2988" i="3" s="1"/>
  <c r="E2989" i="3"/>
  <c r="I2989" i="3" s="1"/>
  <c r="E2990" i="3"/>
  <c r="I2990" i="3" s="1"/>
  <c r="E2991" i="3"/>
  <c r="I2991" i="3" s="1"/>
  <c r="E2992" i="3"/>
  <c r="I2992" i="3" s="1"/>
  <c r="E2993" i="3"/>
  <c r="I2993" i="3" s="1"/>
  <c r="E2994" i="3"/>
  <c r="I2994" i="3" s="1"/>
  <c r="E2995" i="3"/>
  <c r="I2995" i="3" s="1"/>
  <c r="E2996" i="3"/>
  <c r="I2996" i="3" s="1"/>
  <c r="E2997" i="3"/>
  <c r="I2997" i="3" s="1"/>
  <c r="E2998" i="3"/>
  <c r="I2998" i="3" s="1"/>
  <c r="E2999" i="3"/>
  <c r="I2999" i="3" s="1"/>
  <c r="E3000" i="3"/>
  <c r="I3000" i="3" s="1"/>
  <c r="E3001" i="3"/>
  <c r="I3001" i="3" s="1"/>
  <c r="E3002" i="3"/>
  <c r="I3002" i="3" s="1"/>
  <c r="E3003" i="3"/>
  <c r="I3003" i="3" s="1"/>
  <c r="E3004" i="3"/>
  <c r="I3004" i="3" s="1"/>
  <c r="E3005" i="3"/>
  <c r="I3005" i="3" s="1"/>
  <c r="E3006" i="3"/>
  <c r="I3006" i="3" s="1"/>
  <c r="E3007" i="3"/>
  <c r="I3007" i="3" s="1"/>
  <c r="E3008" i="3"/>
  <c r="I3008" i="3" s="1"/>
  <c r="E3009" i="3"/>
  <c r="I3009" i="3" s="1"/>
  <c r="E3010" i="3"/>
  <c r="I3010" i="3" s="1"/>
  <c r="E3011" i="3"/>
  <c r="I3011" i="3" s="1"/>
  <c r="E3012" i="3"/>
  <c r="I3012" i="3" s="1"/>
  <c r="E3013" i="3"/>
  <c r="I3013" i="3" s="1"/>
  <c r="E3014" i="3"/>
  <c r="I3014" i="3" s="1"/>
  <c r="E3015" i="3"/>
  <c r="I3015" i="3" s="1"/>
  <c r="E3016" i="3"/>
  <c r="I3016" i="3" s="1"/>
  <c r="E3017" i="3"/>
  <c r="I3017" i="3" s="1"/>
  <c r="E3018" i="3"/>
  <c r="I3018" i="3" s="1"/>
  <c r="E3019" i="3"/>
  <c r="I3019" i="3" s="1"/>
  <c r="E3020" i="3"/>
  <c r="I3020" i="3" s="1"/>
  <c r="E3021" i="3"/>
  <c r="I3021" i="3" s="1"/>
  <c r="E3022" i="3"/>
  <c r="I3022" i="3" s="1"/>
  <c r="E3023" i="3"/>
  <c r="I3023" i="3" s="1"/>
  <c r="E3024" i="3"/>
  <c r="I3024" i="3" s="1"/>
  <c r="E3025" i="3"/>
  <c r="I3025" i="3" s="1"/>
  <c r="E3026" i="3"/>
  <c r="I3026" i="3" s="1"/>
  <c r="E3027" i="3"/>
  <c r="I3027" i="3" s="1"/>
  <c r="E3028" i="3"/>
  <c r="I3028" i="3" s="1"/>
  <c r="E3029" i="3"/>
  <c r="I3029" i="3" s="1"/>
  <c r="E3030" i="3"/>
  <c r="I3030" i="3" s="1"/>
  <c r="E3031" i="3"/>
  <c r="I3031" i="3" s="1"/>
  <c r="E3032" i="3"/>
  <c r="I3032" i="3" s="1"/>
  <c r="E3033" i="3"/>
  <c r="I3033" i="3" s="1"/>
  <c r="E3034" i="3"/>
  <c r="I3034" i="3" s="1"/>
  <c r="E3035" i="3"/>
  <c r="I3035" i="3" s="1"/>
  <c r="E3036" i="3"/>
  <c r="I3036" i="3" s="1"/>
  <c r="E3037" i="3"/>
  <c r="I3037" i="3" s="1"/>
  <c r="E3038" i="3"/>
  <c r="I3038" i="3" s="1"/>
  <c r="E3039" i="3"/>
  <c r="I3039" i="3" s="1"/>
  <c r="E3040" i="3"/>
  <c r="I3040" i="3" s="1"/>
  <c r="E3041" i="3"/>
  <c r="I3041" i="3" s="1"/>
  <c r="E3042" i="3"/>
  <c r="I3042" i="3" s="1"/>
  <c r="E3043" i="3"/>
  <c r="I3043" i="3" s="1"/>
  <c r="E3044" i="3"/>
  <c r="I3044" i="3" s="1"/>
  <c r="E3045" i="3"/>
  <c r="I3045" i="3" s="1"/>
  <c r="E3046" i="3"/>
  <c r="I3046" i="3" s="1"/>
  <c r="E3047" i="3"/>
  <c r="I3047" i="3" s="1"/>
  <c r="E3048" i="3"/>
  <c r="I3048" i="3" s="1"/>
  <c r="E3049" i="3"/>
  <c r="I3049" i="3" s="1"/>
  <c r="E3050" i="3"/>
  <c r="I3050" i="3" s="1"/>
  <c r="E3051" i="3"/>
  <c r="I3051" i="3" s="1"/>
  <c r="E3052" i="3"/>
  <c r="I3052" i="3" s="1"/>
  <c r="E3053" i="3"/>
  <c r="I3053" i="3" s="1"/>
  <c r="E3054" i="3"/>
  <c r="I3054" i="3" s="1"/>
  <c r="E3055" i="3"/>
  <c r="I3055" i="3" s="1"/>
  <c r="E3056" i="3"/>
  <c r="I3056" i="3" s="1"/>
  <c r="E3057" i="3"/>
  <c r="I3057" i="3" s="1"/>
  <c r="E3058" i="3"/>
  <c r="I3058" i="3" s="1"/>
  <c r="E3059" i="3"/>
  <c r="I3059" i="3" s="1"/>
  <c r="E3060" i="3"/>
  <c r="I3060" i="3" s="1"/>
  <c r="E3061" i="3"/>
  <c r="I3061" i="3" s="1"/>
  <c r="E3062" i="3"/>
  <c r="I3062" i="3" s="1"/>
  <c r="E3063" i="3"/>
  <c r="I3063" i="3" s="1"/>
  <c r="E3064" i="3"/>
  <c r="I3064" i="3" s="1"/>
  <c r="E3065" i="3"/>
  <c r="I3065" i="3" s="1"/>
  <c r="E3066" i="3"/>
  <c r="I3066" i="3" s="1"/>
  <c r="E3067" i="3"/>
  <c r="I3067" i="3" s="1"/>
  <c r="E3068" i="3"/>
  <c r="I3068" i="3" s="1"/>
  <c r="E3069" i="3"/>
  <c r="I3069" i="3" s="1"/>
  <c r="E3070" i="3"/>
  <c r="I3070" i="3" s="1"/>
  <c r="E3071" i="3"/>
  <c r="I3071" i="3" s="1"/>
  <c r="E3072" i="3"/>
  <c r="I3072" i="3" s="1"/>
  <c r="E3073" i="3"/>
  <c r="I3073" i="3" s="1"/>
  <c r="E3074" i="3"/>
  <c r="I3074" i="3" s="1"/>
  <c r="E3075" i="3"/>
  <c r="I3075" i="3" s="1"/>
  <c r="E3076" i="3"/>
  <c r="I3076" i="3" s="1"/>
  <c r="E3077" i="3"/>
  <c r="I3077" i="3" s="1"/>
  <c r="E3078" i="3"/>
  <c r="I3078" i="3" s="1"/>
  <c r="E3079" i="3"/>
  <c r="I3079" i="3" s="1"/>
  <c r="E3080" i="3"/>
  <c r="I3080" i="3" s="1"/>
  <c r="E3081" i="3"/>
  <c r="I3081" i="3" s="1"/>
  <c r="E3082" i="3"/>
  <c r="I3082" i="3" s="1"/>
  <c r="E3083" i="3"/>
  <c r="I3083" i="3" s="1"/>
  <c r="E3084" i="3"/>
  <c r="I3084" i="3" s="1"/>
  <c r="E3085" i="3"/>
  <c r="I3085" i="3" s="1"/>
  <c r="E3086" i="3"/>
  <c r="I3086" i="3" s="1"/>
  <c r="E3087" i="3"/>
  <c r="I3087" i="3" s="1"/>
  <c r="E3088" i="3"/>
  <c r="I3088" i="3" s="1"/>
  <c r="E3089" i="3"/>
  <c r="I3089" i="3" s="1"/>
  <c r="E3090" i="3"/>
  <c r="I3090" i="3" s="1"/>
  <c r="E3091" i="3"/>
  <c r="I3091" i="3" s="1"/>
  <c r="E3092" i="3"/>
  <c r="I3092" i="3" s="1"/>
  <c r="E3093" i="3"/>
  <c r="I3093" i="3" s="1"/>
  <c r="E3094" i="3"/>
  <c r="I3094" i="3" s="1"/>
  <c r="E3095" i="3"/>
  <c r="I3095" i="3" s="1"/>
  <c r="E3096" i="3"/>
  <c r="I3096" i="3" s="1"/>
  <c r="E3097" i="3"/>
  <c r="I3097" i="3" s="1"/>
  <c r="E3098" i="3"/>
  <c r="I3098" i="3" s="1"/>
  <c r="E3099" i="3"/>
  <c r="I3099" i="3" s="1"/>
  <c r="E3100" i="3"/>
  <c r="I3100" i="3" s="1"/>
  <c r="E3101" i="3"/>
  <c r="I3101" i="3" s="1"/>
  <c r="E3102" i="3"/>
  <c r="I3102" i="3" s="1"/>
  <c r="E3103" i="3"/>
  <c r="I3103" i="3" s="1"/>
  <c r="E3104" i="3"/>
  <c r="I3104" i="3" s="1"/>
  <c r="E3105" i="3"/>
  <c r="I3105" i="3" s="1"/>
  <c r="E3106" i="3"/>
  <c r="I3106" i="3" s="1"/>
  <c r="E3107" i="3"/>
  <c r="I3107" i="3" s="1"/>
  <c r="E3108" i="3"/>
  <c r="I3108" i="3" s="1"/>
  <c r="E3109" i="3"/>
  <c r="I3109" i="3" s="1"/>
  <c r="E3110" i="3"/>
  <c r="I3110" i="3" s="1"/>
  <c r="E3111" i="3"/>
  <c r="I3111" i="3" s="1"/>
  <c r="E3112" i="3"/>
  <c r="I3112" i="3" s="1"/>
  <c r="E3113" i="3"/>
  <c r="I3113" i="3" s="1"/>
  <c r="E3114" i="3"/>
  <c r="I3114" i="3" s="1"/>
  <c r="E3115" i="3"/>
  <c r="I3115" i="3" s="1"/>
  <c r="E3116" i="3"/>
  <c r="I3116" i="3" s="1"/>
  <c r="E3117" i="3"/>
  <c r="I3117" i="3" s="1"/>
  <c r="E3118" i="3"/>
  <c r="I3118" i="3" s="1"/>
  <c r="E3119" i="3"/>
  <c r="I3119" i="3" s="1"/>
  <c r="E3120" i="3"/>
  <c r="I3120" i="3" s="1"/>
  <c r="E3121" i="3"/>
  <c r="I3121" i="3" s="1"/>
  <c r="E3122" i="3"/>
  <c r="I3122" i="3" s="1"/>
  <c r="E3123" i="3"/>
  <c r="I3123" i="3" s="1"/>
  <c r="E3124" i="3"/>
  <c r="I3124" i="3" s="1"/>
  <c r="E3125" i="3"/>
  <c r="I3125" i="3" s="1"/>
  <c r="E3126" i="3"/>
  <c r="I3126" i="3" s="1"/>
  <c r="E3127" i="3"/>
  <c r="I3127" i="3" s="1"/>
  <c r="E3128" i="3"/>
  <c r="I3128" i="3" s="1"/>
  <c r="E3129" i="3"/>
  <c r="I3129" i="3" s="1"/>
  <c r="E3130" i="3"/>
  <c r="I3130" i="3" s="1"/>
  <c r="E3131" i="3"/>
  <c r="I3131" i="3" s="1"/>
  <c r="E3132" i="3"/>
  <c r="I3132" i="3" s="1"/>
  <c r="E3133" i="3"/>
  <c r="I3133" i="3" s="1"/>
  <c r="E3134" i="3"/>
  <c r="I3134" i="3" s="1"/>
  <c r="E3135" i="3"/>
  <c r="I3135" i="3" s="1"/>
  <c r="E3136" i="3"/>
  <c r="I3136" i="3" s="1"/>
  <c r="E3137" i="3"/>
  <c r="I3137" i="3" s="1"/>
  <c r="E3138" i="3"/>
  <c r="I3138" i="3" s="1"/>
  <c r="E3139" i="3"/>
  <c r="I3139" i="3" s="1"/>
  <c r="E3140" i="3"/>
  <c r="I3140" i="3" s="1"/>
  <c r="E3141" i="3"/>
  <c r="I3141" i="3" s="1"/>
  <c r="E3142" i="3"/>
  <c r="I3142" i="3" s="1"/>
  <c r="E3143" i="3"/>
  <c r="I3143" i="3" s="1"/>
  <c r="E3144" i="3"/>
  <c r="I3144" i="3" s="1"/>
  <c r="E3145" i="3"/>
  <c r="I3145" i="3" s="1"/>
  <c r="E3146" i="3"/>
  <c r="I3146" i="3" s="1"/>
  <c r="E3147" i="3"/>
  <c r="I3147" i="3" s="1"/>
  <c r="E3148" i="3"/>
  <c r="I3148" i="3" s="1"/>
  <c r="E3149" i="3"/>
  <c r="I3149" i="3" s="1"/>
  <c r="E3150" i="3"/>
  <c r="I3150" i="3" s="1"/>
  <c r="E3151" i="3"/>
  <c r="I3151" i="3" s="1"/>
  <c r="E3152" i="3"/>
  <c r="I3152" i="3" s="1"/>
  <c r="E3153" i="3"/>
  <c r="I3153" i="3" s="1"/>
  <c r="E3154" i="3"/>
  <c r="I3154" i="3" s="1"/>
  <c r="E3155" i="3"/>
  <c r="I3155" i="3" s="1"/>
  <c r="E3156" i="3"/>
  <c r="I3156" i="3" s="1"/>
  <c r="E3157" i="3"/>
  <c r="I3157" i="3" s="1"/>
  <c r="E3158" i="3"/>
  <c r="I3158" i="3" s="1"/>
  <c r="E3159" i="3"/>
  <c r="I3159" i="3" s="1"/>
  <c r="E3160" i="3"/>
  <c r="I3160" i="3" s="1"/>
  <c r="E3161" i="3"/>
  <c r="I3161" i="3" s="1"/>
  <c r="E3162" i="3"/>
  <c r="I3162" i="3" s="1"/>
  <c r="E3163" i="3"/>
  <c r="I3163" i="3" s="1"/>
  <c r="E3164" i="3"/>
  <c r="I3164" i="3" s="1"/>
  <c r="E3165" i="3"/>
  <c r="I3165" i="3" s="1"/>
  <c r="E3166" i="3"/>
  <c r="I3166" i="3" s="1"/>
  <c r="E3167" i="3"/>
  <c r="I3167" i="3" s="1"/>
  <c r="E3168" i="3"/>
  <c r="I3168" i="3" s="1"/>
  <c r="E3169" i="3"/>
  <c r="I3169" i="3" s="1"/>
  <c r="E3170" i="3"/>
  <c r="I3170" i="3" s="1"/>
  <c r="E3171" i="3"/>
  <c r="I3171" i="3" s="1"/>
  <c r="E3172" i="3"/>
  <c r="I3172" i="3" s="1"/>
  <c r="E3173" i="3"/>
  <c r="I3173" i="3" s="1"/>
  <c r="E3174" i="3"/>
  <c r="I3174" i="3" s="1"/>
  <c r="E3175" i="3"/>
  <c r="I3175" i="3" s="1"/>
  <c r="E3176" i="3"/>
  <c r="I3176" i="3" s="1"/>
  <c r="E3177" i="3"/>
  <c r="I3177" i="3" s="1"/>
  <c r="E3178" i="3"/>
  <c r="I3178" i="3" s="1"/>
  <c r="E3179" i="3"/>
  <c r="I3179" i="3" s="1"/>
  <c r="E3180" i="3"/>
  <c r="I3180" i="3" s="1"/>
  <c r="E3181" i="3"/>
  <c r="I3181" i="3" s="1"/>
  <c r="E3182" i="3"/>
  <c r="I3182" i="3" s="1"/>
  <c r="E3183" i="3"/>
  <c r="I3183" i="3" s="1"/>
  <c r="E3184" i="3"/>
  <c r="I3184" i="3" s="1"/>
  <c r="E3185" i="3"/>
  <c r="I3185" i="3" s="1"/>
  <c r="E3186" i="3"/>
  <c r="I3186" i="3" s="1"/>
  <c r="E3187" i="3"/>
  <c r="I3187" i="3" s="1"/>
  <c r="E3188" i="3"/>
  <c r="I3188" i="3" s="1"/>
  <c r="E3189" i="3"/>
  <c r="I3189" i="3" s="1"/>
  <c r="E3190" i="3"/>
  <c r="I3190" i="3" s="1"/>
  <c r="E3191" i="3"/>
  <c r="I3191" i="3" s="1"/>
  <c r="E3192" i="3"/>
  <c r="I3192" i="3" s="1"/>
  <c r="E3193" i="3"/>
  <c r="I3193" i="3" s="1"/>
  <c r="E3194" i="3"/>
  <c r="I3194" i="3" s="1"/>
  <c r="E3195" i="3"/>
  <c r="I3195" i="3" s="1"/>
  <c r="E3196" i="3"/>
  <c r="I3196" i="3" s="1"/>
  <c r="E3197" i="3"/>
  <c r="I3197" i="3" s="1"/>
  <c r="E3198" i="3"/>
  <c r="I3198" i="3" s="1"/>
  <c r="E3199" i="3"/>
  <c r="I3199" i="3" s="1"/>
  <c r="E3200" i="3"/>
  <c r="I3200" i="3" s="1"/>
  <c r="E3201" i="3"/>
  <c r="I3201" i="3" s="1"/>
  <c r="E3202" i="3"/>
  <c r="I3202" i="3" s="1"/>
  <c r="E3203" i="3"/>
  <c r="I3203" i="3" s="1"/>
  <c r="E3204" i="3"/>
  <c r="I3204" i="3" s="1"/>
  <c r="E3205" i="3"/>
  <c r="I3205" i="3" s="1"/>
  <c r="E3206" i="3"/>
  <c r="I3206" i="3" s="1"/>
  <c r="E3207" i="3"/>
  <c r="I3207" i="3" s="1"/>
  <c r="E3208" i="3"/>
  <c r="I3208" i="3" s="1"/>
  <c r="E3209" i="3"/>
  <c r="I3209" i="3" s="1"/>
  <c r="E3210" i="3"/>
  <c r="I3210" i="3" s="1"/>
  <c r="E3211" i="3"/>
  <c r="I3211" i="3" s="1"/>
  <c r="E3212" i="3"/>
  <c r="I3212" i="3" s="1"/>
  <c r="E3213" i="3"/>
  <c r="I3213" i="3" s="1"/>
  <c r="E3214" i="3"/>
  <c r="I3214" i="3" s="1"/>
  <c r="E3215" i="3"/>
  <c r="I3215" i="3" s="1"/>
  <c r="E3216" i="3"/>
  <c r="I3216" i="3" s="1"/>
  <c r="E3217" i="3"/>
  <c r="I3217" i="3" s="1"/>
  <c r="E3218" i="3"/>
  <c r="I3218" i="3" s="1"/>
  <c r="E3219" i="3"/>
  <c r="I3219" i="3" s="1"/>
  <c r="E3220" i="3"/>
  <c r="I3220" i="3" s="1"/>
  <c r="E3221" i="3"/>
  <c r="I3221" i="3" s="1"/>
  <c r="E3222" i="3"/>
  <c r="I3222" i="3" s="1"/>
  <c r="E3223" i="3"/>
  <c r="I3223" i="3" s="1"/>
  <c r="E3224" i="3"/>
  <c r="I3224" i="3" s="1"/>
  <c r="E3225" i="3"/>
  <c r="I3225" i="3" s="1"/>
  <c r="E3226" i="3"/>
  <c r="I3226" i="3" s="1"/>
  <c r="E3227" i="3"/>
  <c r="I3227" i="3" s="1"/>
  <c r="E3228" i="3"/>
  <c r="I3228" i="3" s="1"/>
  <c r="E3229" i="3"/>
  <c r="I3229" i="3" s="1"/>
  <c r="E3230" i="3"/>
  <c r="I3230" i="3" s="1"/>
  <c r="E3231" i="3"/>
  <c r="I3231" i="3" s="1"/>
  <c r="E3232" i="3"/>
  <c r="I3232" i="3" s="1"/>
  <c r="E3233" i="3"/>
  <c r="I3233" i="3" s="1"/>
  <c r="E3234" i="3"/>
  <c r="I3234" i="3" s="1"/>
  <c r="E3235" i="3"/>
  <c r="I3235" i="3" s="1"/>
  <c r="E3236" i="3"/>
  <c r="I3236" i="3" s="1"/>
  <c r="E3237" i="3"/>
  <c r="I3237" i="3" s="1"/>
  <c r="E3238" i="3"/>
  <c r="I3238" i="3" s="1"/>
  <c r="E3239" i="3"/>
  <c r="I3239" i="3" s="1"/>
  <c r="E3240" i="3"/>
  <c r="I3240" i="3" s="1"/>
  <c r="E3241" i="3"/>
  <c r="I3241" i="3" s="1"/>
  <c r="E3242" i="3"/>
  <c r="I3242" i="3" s="1"/>
  <c r="E3243" i="3"/>
  <c r="I3243" i="3" s="1"/>
  <c r="E3244" i="3"/>
  <c r="I3244" i="3" s="1"/>
  <c r="E3245" i="3"/>
  <c r="I3245" i="3" s="1"/>
  <c r="E3246" i="3"/>
  <c r="I3246" i="3" s="1"/>
  <c r="E3247" i="3"/>
  <c r="I3247" i="3" s="1"/>
  <c r="E3248" i="3"/>
  <c r="I3248" i="3" s="1"/>
  <c r="E3249" i="3"/>
  <c r="I3249" i="3" s="1"/>
  <c r="E3250" i="3"/>
  <c r="I3250" i="3" s="1"/>
  <c r="E3251" i="3"/>
  <c r="I3251" i="3" s="1"/>
  <c r="E3252" i="3"/>
  <c r="I3252" i="3" s="1"/>
  <c r="E3253" i="3"/>
  <c r="I3253" i="3" s="1"/>
  <c r="E3254" i="3"/>
  <c r="I3254" i="3" s="1"/>
  <c r="E3255" i="3"/>
  <c r="I3255" i="3" s="1"/>
  <c r="E3256" i="3"/>
  <c r="I3256" i="3" s="1"/>
  <c r="E3257" i="3"/>
  <c r="I3257" i="3" s="1"/>
  <c r="E3258" i="3"/>
  <c r="I3258" i="3" s="1"/>
  <c r="E3259" i="3"/>
  <c r="I3259" i="3" s="1"/>
  <c r="E3260" i="3"/>
  <c r="I3260" i="3" s="1"/>
  <c r="E3261" i="3"/>
  <c r="I3261" i="3" s="1"/>
  <c r="E3262" i="3"/>
  <c r="I3262" i="3" s="1"/>
  <c r="E3263" i="3"/>
  <c r="I3263" i="3" s="1"/>
  <c r="E3264" i="3"/>
  <c r="I3264" i="3" s="1"/>
  <c r="E3265" i="3"/>
  <c r="I3265" i="3" s="1"/>
  <c r="E3266" i="3"/>
  <c r="I3266" i="3" s="1"/>
  <c r="E3267" i="3"/>
  <c r="I3267" i="3" s="1"/>
  <c r="E3268" i="3"/>
  <c r="I3268" i="3" s="1"/>
  <c r="E3269" i="3"/>
  <c r="I3269" i="3" s="1"/>
  <c r="E3270" i="3"/>
  <c r="I3270" i="3" s="1"/>
  <c r="E3271" i="3"/>
  <c r="I3271" i="3" s="1"/>
  <c r="E3272" i="3"/>
  <c r="I3272" i="3" s="1"/>
  <c r="E3273" i="3"/>
  <c r="I3273" i="3" s="1"/>
  <c r="E3274" i="3"/>
  <c r="I3274" i="3" s="1"/>
  <c r="E3275" i="3"/>
  <c r="I3275" i="3" s="1"/>
  <c r="E3276" i="3"/>
  <c r="I3276" i="3" s="1"/>
  <c r="E3277" i="3"/>
  <c r="I3277" i="3" s="1"/>
  <c r="E3278" i="3"/>
  <c r="I3278" i="3" s="1"/>
  <c r="E3279" i="3"/>
  <c r="I3279" i="3" s="1"/>
  <c r="E3280" i="3"/>
  <c r="I3280" i="3" s="1"/>
  <c r="E3281" i="3"/>
  <c r="I3281" i="3" s="1"/>
  <c r="E3282" i="3"/>
  <c r="I3282" i="3" s="1"/>
  <c r="E3283" i="3"/>
  <c r="I3283" i="3" s="1"/>
  <c r="E3284" i="3"/>
  <c r="I3284" i="3" s="1"/>
  <c r="E3285" i="3"/>
  <c r="I3285" i="3" s="1"/>
  <c r="E3286" i="3"/>
  <c r="I3286" i="3" s="1"/>
  <c r="E3287" i="3"/>
  <c r="I3287" i="3" s="1"/>
  <c r="E3288" i="3"/>
  <c r="I3288" i="3" s="1"/>
  <c r="E3289" i="3"/>
  <c r="I3289" i="3" s="1"/>
  <c r="E3290" i="3"/>
  <c r="I3290" i="3" s="1"/>
  <c r="E3291" i="3"/>
  <c r="I3291" i="3" s="1"/>
  <c r="E3292" i="3"/>
  <c r="I3292" i="3" s="1"/>
  <c r="E3293" i="3"/>
  <c r="I3293" i="3" s="1"/>
  <c r="E3294" i="3"/>
  <c r="I3294" i="3" s="1"/>
  <c r="E3295" i="3"/>
  <c r="I3295" i="3" s="1"/>
  <c r="E3296" i="3"/>
  <c r="I3296" i="3" s="1"/>
  <c r="E3297" i="3"/>
  <c r="I3297" i="3" s="1"/>
  <c r="E3298" i="3"/>
  <c r="I3298" i="3" s="1"/>
  <c r="E3299" i="3"/>
  <c r="I3299" i="3" s="1"/>
  <c r="E3300" i="3"/>
  <c r="I3300" i="3" s="1"/>
  <c r="E3301" i="3"/>
  <c r="I3301" i="3" s="1"/>
  <c r="E3302" i="3"/>
  <c r="I3302" i="3" s="1"/>
  <c r="E3303" i="3"/>
  <c r="I3303" i="3" s="1"/>
  <c r="E3304" i="3"/>
  <c r="I3304" i="3" s="1"/>
  <c r="E3305" i="3"/>
  <c r="I3305" i="3" s="1"/>
  <c r="E3306" i="3"/>
  <c r="I3306" i="3" s="1"/>
  <c r="E3307" i="3"/>
  <c r="I3307" i="3" s="1"/>
  <c r="E3308" i="3"/>
  <c r="I3308" i="3" s="1"/>
  <c r="E3309" i="3"/>
  <c r="I3309" i="3" s="1"/>
  <c r="E3310" i="3"/>
  <c r="I3310" i="3" s="1"/>
  <c r="E3311" i="3"/>
  <c r="I3311" i="3" s="1"/>
  <c r="E3312" i="3"/>
  <c r="I3312" i="3" s="1"/>
  <c r="E3313" i="3"/>
  <c r="I3313" i="3" s="1"/>
  <c r="E3314" i="3"/>
  <c r="I3314" i="3" s="1"/>
  <c r="E3315" i="3"/>
  <c r="I3315" i="3" s="1"/>
  <c r="E3316" i="3"/>
  <c r="I3316" i="3" s="1"/>
  <c r="E3317" i="3"/>
  <c r="I3317" i="3" s="1"/>
  <c r="E3318" i="3"/>
  <c r="I3318" i="3" s="1"/>
  <c r="E3319" i="3"/>
  <c r="I3319" i="3" s="1"/>
  <c r="E3320" i="3"/>
  <c r="I3320" i="3" s="1"/>
  <c r="E3321" i="3"/>
  <c r="I3321" i="3" s="1"/>
  <c r="E3322" i="3"/>
  <c r="I3322" i="3" s="1"/>
  <c r="E3323" i="3"/>
  <c r="I3323" i="3" s="1"/>
  <c r="E3324" i="3"/>
  <c r="I3324" i="3" s="1"/>
  <c r="E3325" i="3"/>
  <c r="I3325" i="3" s="1"/>
  <c r="E3326" i="3"/>
  <c r="I3326" i="3" s="1"/>
  <c r="E3327" i="3"/>
  <c r="I3327" i="3" s="1"/>
  <c r="E3328" i="3"/>
  <c r="I3328" i="3" s="1"/>
  <c r="E3329" i="3"/>
  <c r="I3329" i="3" s="1"/>
  <c r="E3330" i="3"/>
  <c r="I3330" i="3" s="1"/>
  <c r="E3331" i="3"/>
  <c r="I3331" i="3" s="1"/>
  <c r="E3332" i="3"/>
  <c r="I3332" i="3" s="1"/>
  <c r="E3333" i="3"/>
  <c r="I3333" i="3" s="1"/>
  <c r="E3334" i="3"/>
  <c r="I3334" i="3" s="1"/>
  <c r="E3335" i="3"/>
  <c r="I3335" i="3" s="1"/>
  <c r="E3336" i="3"/>
  <c r="I3336" i="3" s="1"/>
  <c r="E3337" i="3"/>
  <c r="I3337" i="3" s="1"/>
  <c r="E3338" i="3"/>
  <c r="I3338" i="3" s="1"/>
  <c r="E3339" i="3"/>
  <c r="I3339" i="3" s="1"/>
  <c r="E3340" i="3"/>
  <c r="I3340" i="3" s="1"/>
  <c r="E3341" i="3"/>
  <c r="I3341" i="3" s="1"/>
  <c r="E3342" i="3"/>
  <c r="I3342" i="3" s="1"/>
  <c r="E3343" i="3"/>
  <c r="I3343" i="3" s="1"/>
  <c r="E3344" i="3"/>
  <c r="I3344" i="3" s="1"/>
  <c r="E3345" i="3"/>
  <c r="I3345" i="3" s="1"/>
  <c r="E3346" i="3"/>
  <c r="I3346" i="3" s="1"/>
  <c r="E3347" i="3"/>
  <c r="I3347" i="3" s="1"/>
  <c r="E3348" i="3"/>
  <c r="I3348" i="3" s="1"/>
  <c r="E3349" i="3"/>
  <c r="I3349" i="3" s="1"/>
  <c r="E3350" i="3"/>
  <c r="I3350" i="3" s="1"/>
  <c r="E3351" i="3"/>
  <c r="I3351" i="3" s="1"/>
  <c r="E3352" i="3"/>
  <c r="I3352" i="3" s="1"/>
  <c r="E3353" i="3"/>
  <c r="I3353" i="3" s="1"/>
  <c r="E3354" i="3"/>
  <c r="I3354" i="3" s="1"/>
  <c r="E3355" i="3"/>
  <c r="I3355" i="3" s="1"/>
  <c r="E3356" i="3"/>
  <c r="I3356" i="3" s="1"/>
  <c r="E3357" i="3"/>
  <c r="I3357" i="3" s="1"/>
  <c r="E3358" i="3"/>
  <c r="I3358" i="3" s="1"/>
  <c r="E3359" i="3"/>
  <c r="I3359" i="3" s="1"/>
  <c r="E3360" i="3"/>
  <c r="I3360" i="3" s="1"/>
  <c r="E3361" i="3"/>
  <c r="I3361" i="3" s="1"/>
  <c r="E3362" i="3"/>
  <c r="I3362" i="3" s="1"/>
  <c r="E3363" i="3"/>
  <c r="I3363" i="3" s="1"/>
  <c r="E3364" i="3"/>
  <c r="I3364" i="3" s="1"/>
  <c r="E3365" i="3"/>
  <c r="I3365" i="3" s="1"/>
  <c r="E3366" i="3"/>
  <c r="I3366" i="3" s="1"/>
  <c r="E3367" i="3"/>
  <c r="I3367" i="3" s="1"/>
  <c r="E3368" i="3"/>
  <c r="I3368" i="3" s="1"/>
  <c r="E3369" i="3"/>
  <c r="I3369" i="3" s="1"/>
  <c r="E3370" i="3"/>
  <c r="I3370" i="3" s="1"/>
  <c r="E3371" i="3"/>
  <c r="I3371" i="3" s="1"/>
  <c r="E3372" i="3"/>
  <c r="I3372" i="3" s="1"/>
  <c r="E3373" i="3"/>
  <c r="I3373" i="3" s="1"/>
  <c r="E3374" i="3"/>
  <c r="I3374" i="3" s="1"/>
  <c r="E3375" i="3"/>
  <c r="I3375" i="3" s="1"/>
  <c r="E3376" i="3"/>
  <c r="I3376" i="3" s="1"/>
  <c r="E3377" i="3"/>
  <c r="I3377" i="3" s="1"/>
  <c r="E3378" i="3"/>
  <c r="I3378" i="3" s="1"/>
  <c r="E3379" i="3"/>
  <c r="I3379" i="3" s="1"/>
  <c r="E3380" i="3"/>
  <c r="I3380" i="3" s="1"/>
  <c r="E3381" i="3"/>
  <c r="I3381" i="3" s="1"/>
  <c r="E3382" i="3"/>
  <c r="I3382" i="3" s="1"/>
  <c r="E3383" i="3"/>
  <c r="I3383" i="3" s="1"/>
  <c r="E3384" i="3"/>
  <c r="I3384" i="3" s="1"/>
  <c r="E3385" i="3"/>
  <c r="I3385" i="3" s="1"/>
  <c r="E3386" i="3"/>
  <c r="I3386" i="3" s="1"/>
  <c r="E3387" i="3"/>
  <c r="I3387" i="3" s="1"/>
  <c r="E3388" i="3"/>
  <c r="I3388" i="3" s="1"/>
  <c r="E3389" i="3"/>
  <c r="I3389" i="3" s="1"/>
  <c r="E3390" i="3"/>
  <c r="I3390" i="3" s="1"/>
  <c r="E3391" i="3"/>
  <c r="I3391" i="3" s="1"/>
  <c r="E3392" i="3"/>
  <c r="I3392" i="3" s="1"/>
  <c r="E3393" i="3"/>
  <c r="I3393" i="3" s="1"/>
  <c r="E3394" i="3"/>
  <c r="I3394" i="3" s="1"/>
  <c r="E3395" i="3"/>
  <c r="I3395" i="3" s="1"/>
  <c r="E3396" i="3"/>
  <c r="I3396" i="3" s="1"/>
  <c r="E3397" i="3"/>
  <c r="I3397" i="3" s="1"/>
  <c r="E3398" i="3"/>
  <c r="I3398" i="3" s="1"/>
  <c r="E3399" i="3"/>
  <c r="I3399" i="3" s="1"/>
  <c r="E3400" i="3"/>
  <c r="I3400" i="3" s="1"/>
  <c r="E3401" i="3"/>
  <c r="I3401" i="3" s="1"/>
  <c r="E3402" i="3"/>
  <c r="I3402" i="3" s="1"/>
  <c r="E3403" i="3"/>
  <c r="I3403" i="3" s="1"/>
  <c r="E3404" i="3"/>
  <c r="I3404" i="3" s="1"/>
  <c r="E3405" i="3"/>
  <c r="I3405" i="3" s="1"/>
  <c r="E3406" i="3"/>
  <c r="I3406" i="3" s="1"/>
  <c r="E3407" i="3"/>
  <c r="I3407" i="3" s="1"/>
  <c r="E3408" i="3"/>
  <c r="I3408" i="3" s="1"/>
  <c r="E3409" i="3"/>
  <c r="I3409" i="3" s="1"/>
  <c r="E3410" i="3"/>
  <c r="I3410" i="3" s="1"/>
  <c r="E3411" i="3"/>
  <c r="I3411" i="3" s="1"/>
  <c r="E3412" i="3"/>
  <c r="I3412" i="3" s="1"/>
  <c r="E3413" i="3"/>
  <c r="I3413" i="3" s="1"/>
  <c r="E3414" i="3"/>
  <c r="I3414" i="3" s="1"/>
  <c r="E3415" i="3"/>
  <c r="I3415" i="3" s="1"/>
  <c r="E3416" i="3"/>
  <c r="I3416" i="3" s="1"/>
  <c r="E3417" i="3"/>
  <c r="I3417" i="3" s="1"/>
  <c r="E3418" i="3"/>
  <c r="I3418" i="3" s="1"/>
  <c r="E3419" i="3"/>
  <c r="I3419" i="3" s="1"/>
  <c r="E3420" i="3"/>
  <c r="I3420" i="3" s="1"/>
  <c r="E3421" i="3"/>
  <c r="I3421" i="3" s="1"/>
  <c r="E3422" i="3"/>
  <c r="I3422" i="3" s="1"/>
  <c r="E3423" i="3"/>
  <c r="I3423" i="3" s="1"/>
  <c r="E3424" i="3"/>
  <c r="I3424" i="3" s="1"/>
  <c r="E3425" i="3"/>
  <c r="I3425" i="3" s="1"/>
  <c r="E3426" i="3"/>
  <c r="I3426" i="3" s="1"/>
  <c r="E3427" i="3"/>
  <c r="I3427" i="3" s="1"/>
  <c r="E3428" i="3"/>
  <c r="I3428" i="3" s="1"/>
  <c r="E3429" i="3"/>
  <c r="I3429" i="3" s="1"/>
  <c r="E3430" i="3"/>
  <c r="I3430" i="3" s="1"/>
  <c r="E3431" i="3"/>
  <c r="I3431" i="3" s="1"/>
  <c r="E3432" i="3"/>
  <c r="I3432" i="3" s="1"/>
  <c r="E3433" i="3"/>
  <c r="I3433" i="3" s="1"/>
  <c r="E3434" i="3"/>
  <c r="I3434" i="3" s="1"/>
  <c r="E3435" i="3"/>
  <c r="I3435" i="3" s="1"/>
  <c r="E3436" i="3"/>
  <c r="I3436" i="3" s="1"/>
  <c r="E3437" i="3"/>
  <c r="I3437" i="3" s="1"/>
  <c r="E3438" i="3"/>
  <c r="I3438" i="3" s="1"/>
  <c r="E3439" i="3"/>
  <c r="I3439" i="3" s="1"/>
  <c r="E3440" i="3"/>
  <c r="I3440" i="3" s="1"/>
  <c r="E3441" i="3"/>
  <c r="I3441" i="3" s="1"/>
  <c r="E3442" i="3"/>
  <c r="I3442" i="3" s="1"/>
  <c r="E3443" i="3"/>
  <c r="I3443" i="3" s="1"/>
  <c r="E3444" i="3"/>
  <c r="I3444" i="3" s="1"/>
  <c r="E3445" i="3"/>
  <c r="I3445" i="3" s="1"/>
  <c r="E3446" i="3"/>
  <c r="I3446" i="3" s="1"/>
  <c r="E3447" i="3"/>
  <c r="I3447" i="3" s="1"/>
  <c r="E3448" i="3"/>
  <c r="I3448" i="3" s="1"/>
  <c r="E3449" i="3"/>
  <c r="I3449" i="3" s="1"/>
  <c r="E3450" i="3"/>
  <c r="I3450" i="3" s="1"/>
  <c r="E3451" i="3"/>
  <c r="I3451" i="3" s="1"/>
  <c r="E3452" i="3"/>
  <c r="I3452" i="3" s="1"/>
  <c r="E3453" i="3"/>
  <c r="I3453" i="3" s="1"/>
  <c r="E3454" i="3"/>
  <c r="I3454" i="3" s="1"/>
  <c r="E3455" i="3"/>
  <c r="I3455" i="3" s="1"/>
  <c r="E3456" i="3"/>
  <c r="I3456" i="3" s="1"/>
  <c r="E3457" i="3"/>
  <c r="I3457" i="3" s="1"/>
  <c r="E3458" i="3"/>
  <c r="I3458" i="3" s="1"/>
  <c r="E3459" i="3"/>
  <c r="I3459" i="3" s="1"/>
  <c r="E3460" i="3"/>
  <c r="I3460" i="3" s="1"/>
  <c r="E3461" i="3"/>
  <c r="I3461" i="3" s="1"/>
  <c r="E3462" i="3"/>
  <c r="I3462" i="3" s="1"/>
  <c r="E3463" i="3"/>
  <c r="I3463" i="3" s="1"/>
  <c r="E3464" i="3"/>
  <c r="I3464" i="3" s="1"/>
  <c r="E3465" i="3"/>
  <c r="I3465" i="3" s="1"/>
  <c r="E3466" i="3"/>
  <c r="I3466" i="3" s="1"/>
  <c r="E3467" i="3"/>
  <c r="I3467" i="3" s="1"/>
  <c r="E3468" i="3"/>
  <c r="I3468" i="3" s="1"/>
  <c r="E3469" i="3"/>
  <c r="I3469" i="3" s="1"/>
  <c r="E3470" i="3"/>
  <c r="I3470" i="3" s="1"/>
  <c r="E3471" i="3"/>
  <c r="I3471" i="3" s="1"/>
  <c r="E3472" i="3"/>
  <c r="I3472" i="3" s="1"/>
  <c r="E3473" i="3"/>
  <c r="I3473" i="3" s="1"/>
  <c r="E3474" i="3"/>
  <c r="I3474" i="3" s="1"/>
  <c r="E3475" i="3"/>
  <c r="I3475" i="3" s="1"/>
  <c r="E3476" i="3"/>
  <c r="I3476" i="3" s="1"/>
  <c r="E3477" i="3"/>
  <c r="I3477" i="3" s="1"/>
  <c r="E3478" i="3"/>
  <c r="I3478" i="3" s="1"/>
  <c r="E3479" i="3"/>
  <c r="I3479" i="3" s="1"/>
  <c r="E3480" i="3"/>
  <c r="I3480" i="3" s="1"/>
  <c r="E3481" i="3"/>
  <c r="I3481" i="3" s="1"/>
  <c r="E3482" i="3"/>
  <c r="I3482" i="3" s="1"/>
  <c r="E3483" i="3"/>
  <c r="I3483" i="3" s="1"/>
  <c r="E3484" i="3"/>
  <c r="I3484" i="3" s="1"/>
  <c r="E3485" i="3"/>
  <c r="I3485" i="3" s="1"/>
  <c r="E3486" i="3"/>
  <c r="I3486" i="3" s="1"/>
  <c r="E3487" i="3"/>
  <c r="I3487" i="3" s="1"/>
  <c r="E3488" i="3"/>
  <c r="I3488" i="3" s="1"/>
  <c r="E3489" i="3"/>
  <c r="I3489" i="3" s="1"/>
  <c r="E3490" i="3"/>
  <c r="I3490" i="3" s="1"/>
  <c r="E3491" i="3"/>
  <c r="I3491" i="3" s="1"/>
  <c r="E3492" i="3"/>
  <c r="I3492" i="3" s="1"/>
  <c r="E3493" i="3"/>
  <c r="I3493" i="3" s="1"/>
  <c r="E3494" i="3"/>
  <c r="I3494" i="3" s="1"/>
  <c r="E3495" i="3"/>
  <c r="I3495" i="3" s="1"/>
  <c r="E3496" i="3"/>
  <c r="I3496" i="3" s="1"/>
  <c r="E3497" i="3"/>
  <c r="I3497" i="3" s="1"/>
  <c r="E3498" i="3"/>
  <c r="I3498" i="3" s="1"/>
  <c r="E3499" i="3"/>
  <c r="I3499" i="3" s="1"/>
  <c r="E3500" i="3"/>
  <c r="I3500" i="3" s="1"/>
  <c r="E3501" i="3"/>
  <c r="I3501" i="3" s="1"/>
  <c r="E3502" i="3"/>
  <c r="I3502" i="3" s="1"/>
  <c r="E3503" i="3"/>
  <c r="I3503" i="3" s="1"/>
  <c r="E3504" i="3"/>
  <c r="I3504" i="3" s="1"/>
  <c r="E3505" i="3"/>
  <c r="I3505" i="3" s="1"/>
  <c r="E3506" i="3"/>
  <c r="I3506" i="3" s="1"/>
  <c r="E3507" i="3"/>
  <c r="I3507" i="3" s="1"/>
  <c r="E3508" i="3"/>
  <c r="I3508" i="3" s="1"/>
  <c r="E3509" i="3"/>
  <c r="I3509" i="3" s="1"/>
  <c r="E3510" i="3"/>
  <c r="I3510" i="3" s="1"/>
  <c r="E3511" i="3"/>
  <c r="I3511" i="3" s="1"/>
  <c r="E3512" i="3"/>
  <c r="I3512" i="3" s="1"/>
  <c r="E3513" i="3"/>
  <c r="I3513" i="3" s="1"/>
  <c r="E3514" i="3"/>
  <c r="I3514" i="3" s="1"/>
  <c r="E3515" i="3"/>
  <c r="I3515" i="3" s="1"/>
  <c r="E3516" i="3"/>
  <c r="I3516" i="3" s="1"/>
  <c r="E3517" i="3"/>
  <c r="I3517" i="3" s="1"/>
  <c r="E3518" i="3"/>
  <c r="I3518" i="3" s="1"/>
  <c r="E3519" i="3"/>
  <c r="I3519" i="3" s="1"/>
  <c r="E3520" i="3"/>
  <c r="I3520" i="3" s="1"/>
  <c r="E3521" i="3"/>
  <c r="I3521" i="3" s="1"/>
  <c r="E3522" i="3"/>
  <c r="I3522" i="3" s="1"/>
  <c r="E3523" i="3"/>
  <c r="I3523" i="3" s="1"/>
  <c r="E3524" i="3"/>
  <c r="I3524" i="3" s="1"/>
  <c r="E3525" i="3"/>
  <c r="I3525" i="3" s="1"/>
  <c r="E3526" i="3"/>
  <c r="I3526" i="3" s="1"/>
  <c r="E3527" i="3"/>
  <c r="I3527" i="3" s="1"/>
  <c r="E3528" i="3"/>
  <c r="I3528" i="3" s="1"/>
  <c r="E3529" i="3"/>
  <c r="I3529" i="3" s="1"/>
  <c r="E3530" i="3"/>
  <c r="I3530" i="3" s="1"/>
  <c r="E3531" i="3"/>
  <c r="I3531" i="3" s="1"/>
  <c r="E3532" i="3"/>
  <c r="I3532" i="3" s="1"/>
  <c r="E3533" i="3"/>
  <c r="I3533" i="3" s="1"/>
  <c r="E3534" i="3"/>
  <c r="I3534" i="3" s="1"/>
  <c r="E3535" i="3"/>
  <c r="I3535" i="3" s="1"/>
  <c r="E3536" i="3"/>
  <c r="I3536" i="3" s="1"/>
  <c r="E3537" i="3"/>
  <c r="I3537" i="3" s="1"/>
  <c r="E3538" i="3"/>
  <c r="I3538" i="3" s="1"/>
  <c r="E3539" i="3"/>
  <c r="I3539" i="3" s="1"/>
  <c r="E3540" i="3"/>
  <c r="I3540" i="3" s="1"/>
  <c r="E3541" i="3"/>
  <c r="I3541" i="3" s="1"/>
  <c r="E3542" i="3"/>
  <c r="I3542" i="3" s="1"/>
  <c r="E3543" i="3"/>
  <c r="I3543" i="3" s="1"/>
  <c r="E3544" i="3"/>
  <c r="I3544" i="3" s="1"/>
  <c r="E3545" i="3"/>
  <c r="I3545" i="3" s="1"/>
  <c r="E3546" i="3"/>
  <c r="I3546" i="3" s="1"/>
  <c r="E3547" i="3"/>
  <c r="I3547" i="3" s="1"/>
  <c r="E3548" i="3"/>
  <c r="I3548" i="3" s="1"/>
  <c r="E3549" i="3"/>
  <c r="I3549" i="3" s="1"/>
  <c r="E3550" i="3"/>
  <c r="I3550" i="3" s="1"/>
  <c r="E3551" i="3"/>
  <c r="I3551" i="3" s="1"/>
  <c r="E3552" i="3"/>
  <c r="I3552" i="3" s="1"/>
  <c r="E3553" i="3"/>
  <c r="I3553" i="3" s="1"/>
  <c r="E3554" i="3"/>
  <c r="I3554" i="3" s="1"/>
  <c r="E3555" i="3"/>
  <c r="I3555" i="3" s="1"/>
  <c r="E3556" i="3"/>
  <c r="I3556" i="3" s="1"/>
  <c r="E3557" i="3"/>
  <c r="I3557" i="3" s="1"/>
  <c r="E3558" i="3"/>
  <c r="I3558" i="3" s="1"/>
  <c r="E3559" i="3"/>
  <c r="I3559" i="3" s="1"/>
  <c r="E3560" i="3"/>
  <c r="I3560" i="3" s="1"/>
  <c r="E3561" i="3"/>
  <c r="I3561" i="3" s="1"/>
  <c r="E3562" i="3"/>
  <c r="I3562" i="3" s="1"/>
  <c r="E3563" i="3"/>
  <c r="I3563" i="3" s="1"/>
  <c r="E3564" i="3"/>
  <c r="I3564" i="3" s="1"/>
  <c r="E3565" i="3"/>
  <c r="I3565" i="3" s="1"/>
  <c r="E3566" i="3"/>
  <c r="I3566" i="3" s="1"/>
  <c r="E3567" i="3"/>
  <c r="I3567" i="3" s="1"/>
  <c r="E3568" i="3"/>
  <c r="I3568" i="3" s="1"/>
  <c r="E3569" i="3"/>
  <c r="I3569" i="3" s="1"/>
  <c r="E3570" i="3"/>
  <c r="I3570" i="3" s="1"/>
  <c r="E3571" i="3"/>
  <c r="I3571" i="3" s="1"/>
  <c r="E3572" i="3"/>
  <c r="I3572" i="3" s="1"/>
  <c r="E3573" i="3"/>
  <c r="I3573" i="3" s="1"/>
  <c r="E3574" i="3"/>
  <c r="I3574" i="3" s="1"/>
  <c r="E3575" i="3"/>
  <c r="I3575" i="3" s="1"/>
  <c r="E3576" i="3"/>
  <c r="I3576" i="3" s="1"/>
  <c r="E3577" i="3"/>
  <c r="I3577" i="3" s="1"/>
  <c r="E3578" i="3"/>
  <c r="I3578" i="3" s="1"/>
  <c r="E3579" i="3"/>
  <c r="I3579" i="3" s="1"/>
  <c r="E3580" i="3"/>
  <c r="I3580" i="3" s="1"/>
  <c r="E3581" i="3"/>
  <c r="I3581" i="3" s="1"/>
  <c r="E3582" i="3"/>
  <c r="I3582" i="3" s="1"/>
  <c r="E3583" i="3"/>
  <c r="I3583" i="3" s="1"/>
  <c r="E3584" i="3"/>
  <c r="I3584" i="3" s="1"/>
  <c r="E3585" i="3"/>
  <c r="I3585" i="3" s="1"/>
  <c r="E3586" i="3"/>
  <c r="I3586" i="3" s="1"/>
  <c r="E3587" i="3"/>
  <c r="I3587" i="3" s="1"/>
  <c r="E3588" i="3"/>
  <c r="I3588" i="3" s="1"/>
  <c r="E3589" i="3"/>
  <c r="I3589" i="3" s="1"/>
  <c r="E3590" i="3"/>
  <c r="I3590" i="3" s="1"/>
  <c r="E3591" i="3"/>
  <c r="I3591" i="3" s="1"/>
  <c r="E3592" i="3"/>
  <c r="I3592" i="3" s="1"/>
  <c r="E3593" i="3"/>
  <c r="I3593" i="3" s="1"/>
  <c r="E3594" i="3"/>
  <c r="I3594" i="3" s="1"/>
  <c r="E3595" i="3"/>
  <c r="I3595" i="3" s="1"/>
  <c r="E3596" i="3"/>
  <c r="I3596" i="3" s="1"/>
  <c r="E3597" i="3"/>
  <c r="I3597" i="3" s="1"/>
  <c r="E3598" i="3"/>
  <c r="I3598" i="3" s="1"/>
  <c r="E3599" i="3"/>
  <c r="I3599" i="3" s="1"/>
  <c r="E3600" i="3"/>
  <c r="I3600" i="3" s="1"/>
  <c r="E3601" i="3"/>
  <c r="I3601" i="3" s="1"/>
  <c r="E3602" i="3"/>
  <c r="I3602" i="3" s="1"/>
  <c r="E3603" i="3"/>
  <c r="I3603" i="3" s="1"/>
  <c r="E3604" i="3"/>
  <c r="I3604" i="3" s="1"/>
  <c r="E3605" i="3"/>
  <c r="I3605" i="3" s="1"/>
  <c r="E3606" i="3"/>
  <c r="I3606" i="3" s="1"/>
  <c r="E3607" i="3"/>
  <c r="I3607" i="3" s="1"/>
  <c r="E3608" i="3"/>
  <c r="I3608" i="3" s="1"/>
  <c r="E3609" i="3"/>
  <c r="I3609" i="3" s="1"/>
  <c r="E3610" i="3"/>
  <c r="I3610" i="3" s="1"/>
  <c r="E3611" i="3"/>
  <c r="I3611" i="3" s="1"/>
  <c r="E3612" i="3"/>
  <c r="I3612" i="3" s="1"/>
  <c r="E3613" i="3"/>
  <c r="I3613" i="3" s="1"/>
  <c r="E3614" i="3"/>
  <c r="I3614" i="3" s="1"/>
  <c r="E3615" i="3"/>
  <c r="I3615" i="3" s="1"/>
  <c r="E3616" i="3"/>
  <c r="I3616" i="3" s="1"/>
  <c r="E3617" i="3"/>
  <c r="I3617" i="3" s="1"/>
  <c r="E3618" i="3"/>
  <c r="I3618" i="3" s="1"/>
  <c r="E3619" i="3"/>
  <c r="I3619" i="3" s="1"/>
  <c r="E3620" i="3"/>
  <c r="I3620" i="3" s="1"/>
  <c r="E3621" i="3"/>
  <c r="I3621" i="3" s="1"/>
  <c r="E3622" i="3"/>
  <c r="I3622" i="3" s="1"/>
  <c r="E3623" i="3"/>
  <c r="I3623" i="3" s="1"/>
  <c r="E3624" i="3"/>
  <c r="I3624" i="3" s="1"/>
  <c r="E3625" i="3"/>
  <c r="I3625" i="3" s="1"/>
  <c r="E3626" i="3"/>
  <c r="I3626" i="3" s="1"/>
  <c r="E3627" i="3"/>
  <c r="I3627" i="3" s="1"/>
  <c r="E3628" i="3"/>
  <c r="I3628" i="3" s="1"/>
  <c r="E3629" i="3"/>
  <c r="I3629" i="3" s="1"/>
  <c r="E3630" i="3"/>
  <c r="I3630" i="3" s="1"/>
  <c r="E3631" i="3"/>
  <c r="I3631" i="3" s="1"/>
  <c r="E3632" i="3"/>
  <c r="I3632" i="3" s="1"/>
  <c r="E3633" i="3"/>
  <c r="I3633" i="3" s="1"/>
  <c r="E3634" i="3"/>
  <c r="I3634" i="3" s="1"/>
  <c r="E3635" i="3"/>
  <c r="I3635" i="3" s="1"/>
  <c r="E3636" i="3"/>
  <c r="I3636" i="3" s="1"/>
  <c r="E3637" i="3"/>
  <c r="I3637" i="3" s="1"/>
  <c r="E3638" i="3"/>
  <c r="I3638" i="3" s="1"/>
  <c r="E3639" i="3"/>
  <c r="I3639" i="3" s="1"/>
  <c r="E3640" i="3"/>
  <c r="I3640" i="3" s="1"/>
  <c r="E3641" i="3"/>
  <c r="I3641" i="3" s="1"/>
  <c r="E3642" i="3"/>
  <c r="I3642" i="3" s="1"/>
  <c r="E3643" i="3"/>
  <c r="I3643" i="3" s="1"/>
  <c r="E3644" i="3"/>
  <c r="I3644" i="3" s="1"/>
  <c r="E3645" i="3"/>
  <c r="I3645" i="3" s="1"/>
  <c r="E3646" i="3"/>
  <c r="I3646" i="3" s="1"/>
  <c r="E3647" i="3"/>
  <c r="I3647" i="3" s="1"/>
  <c r="E3648" i="3"/>
  <c r="I3648" i="3" s="1"/>
  <c r="E3649" i="3"/>
  <c r="I3649" i="3" s="1"/>
  <c r="E3650" i="3"/>
  <c r="I3650" i="3" s="1"/>
  <c r="E3651" i="3"/>
  <c r="I3651" i="3" s="1"/>
  <c r="E3652" i="3"/>
  <c r="I3652" i="3" s="1"/>
  <c r="E3653" i="3"/>
  <c r="I3653" i="3" s="1"/>
  <c r="E3654" i="3"/>
  <c r="I3654" i="3" s="1"/>
  <c r="E3655" i="3"/>
  <c r="I3655" i="3" s="1"/>
  <c r="E3656" i="3"/>
  <c r="I3656" i="3" s="1"/>
  <c r="E3657" i="3"/>
  <c r="I3657" i="3" s="1"/>
  <c r="E3658" i="3"/>
  <c r="I3658" i="3" s="1"/>
  <c r="E3659" i="3"/>
  <c r="I3659" i="3" s="1"/>
  <c r="E3660" i="3"/>
  <c r="I3660" i="3" s="1"/>
  <c r="E3661" i="3"/>
  <c r="I3661" i="3" s="1"/>
  <c r="E3662" i="3"/>
  <c r="I3662" i="3" s="1"/>
  <c r="E3663" i="3"/>
  <c r="I3663" i="3" s="1"/>
  <c r="E3664" i="3"/>
  <c r="I3664" i="3" s="1"/>
  <c r="E3665" i="3"/>
  <c r="I3665" i="3" s="1"/>
  <c r="E3666" i="3"/>
  <c r="I3666" i="3" s="1"/>
  <c r="E3667" i="3"/>
  <c r="I3667" i="3" s="1"/>
  <c r="E3668" i="3"/>
  <c r="I3668" i="3" s="1"/>
  <c r="E3669" i="3"/>
  <c r="I3669" i="3" s="1"/>
  <c r="E3670" i="3"/>
  <c r="I3670" i="3" s="1"/>
  <c r="E3671" i="3"/>
  <c r="I3671" i="3" s="1"/>
  <c r="E3672" i="3"/>
  <c r="I3672" i="3" s="1"/>
  <c r="E3673" i="3"/>
  <c r="I3673" i="3" s="1"/>
  <c r="E3674" i="3"/>
  <c r="I3674" i="3" s="1"/>
  <c r="E3675" i="3"/>
  <c r="I3675" i="3" s="1"/>
  <c r="E3676" i="3"/>
  <c r="I3676" i="3" s="1"/>
  <c r="E3677" i="3"/>
  <c r="I3677" i="3" s="1"/>
  <c r="E3678" i="3"/>
  <c r="I3678" i="3" s="1"/>
  <c r="E3679" i="3"/>
  <c r="I3679" i="3" s="1"/>
  <c r="E3680" i="3"/>
  <c r="I3680" i="3" s="1"/>
  <c r="E3681" i="3"/>
  <c r="I3681" i="3" s="1"/>
  <c r="E3682" i="3"/>
  <c r="I3682" i="3" s="1"/>
  <c r="E3683" i="3"/>
  <c r="I3683" i="3" s="1"/>
  <c r="E3684" i="3"/>
  <c r="I3684" i="3" s="1"/>
  <c r="E3685" i="3"/>
  <c r="I3685" i="3" s="1"/>
  <c r="E3686" i="3"/>
  <c r="I3686" i="3" s="1"/>
  <c r="E3687" i="3"/>
  <c r="I3687" i="3" s="1"/>
  <c r="E3688" i="3"/>
  <c r="I3688" i="3" s="1"/>
  <c r="E3689" i="3"/>
  <c r="I3689" i="3" s="1"/>
  <c r="E3690" i="3"/>
  <c r="I3690" i="3" s="1"/>
  <c r="E3691" i="3"/>
  <c r="I3691" i="3" s="1"/>
  <c r="E3692" i="3"/>
  <c r="I3692" i="3" s="1"/>
  <c r="E3693" i="3"/>
  <c r="I3693" i="3" s="1"/>
  <c r="E3694" i="3"/>
  <c r="I3694" i="3" s="1"/>
  <c r="E3695" i="3"/>
  <c r="I3695" i="3" s="1"/>
  <c r="E3696" i="3"/>
  <c r="I3696" i="3" s="1"/>
  <c r="E3697" i="3"/>
  <c r="I3697" i="3" s="1"/>
  <c r="E3698" i="3"/>
  <c r="I3698" i="3" s="1"/>
  <c r="E3699" i="3"/>
  <c r="I3699" i="3" s="1"/>
  <c r="E3700" i="3"/>
  <c r="I3700" i="3" s="1"/>
  <c r="E3701" i="3"/>
  <c r="I3701" i="3" s="1"/>
  <c r="E3702" i="3"/>
  <c r="I3702" i="3" s="1"/>
  <c r="E3703" i="3"/>
  <c r="I3703" i="3" s="1"/>
  <c r="E3704" i="3"/>
  <c r="I3704" i="3" s="1"/>
  <c r="E3705" i="3"/>
  <c r="I3705" i="3" s="1"/>
  <c r="E3706" i="3"/>
  <c r="I3706" i="3" s="1"/>
  <c r="E3707" i="3"/>
  <c r="I3707" i="3" s="1"/>
  <c r="E3708" i="3"/>
  <c r="I3708" i="3" s="1"/>
  <c r="E3709" i="3"/>
  <c r="I3709" i="3" s="1"/>
  <c r="E3710" i="3"/>
  <c r="I3710" i="3" s="1"/>
  <c r="E3711" i="3"/>
  <c r="I3711" i="3" s="1"/>
  <c r="E3712" i="3"/>
  <c r="I3712" i="3" s="1"/>
  <c r="E3713" i="3"/>
  <c r="I3713" i="3" s="1"/>
  <c r="E3714" i="3"/>
  <c r="I3714" i="3" s="1"/>
  <c r="E3715" i="3"/>
  <c r="I3715" i="3" s="1"/>
  <c r="E3716" i="3"/>
  <c r="I3716" i="3" s="1"/>
  <c r="E3717" i="3"/>
  <c r="I3717" i="3" s="1"/>
  <c r="E3718" i="3"/>
  <c r="I3718" i="3" s="1"/>
  <c r="E3719" i="3"/>
  <c r="I3719" i="3" s="1"/>
  <c r="E3720" i="3"/>
  <c r="I3720" i="3" s="1"/>
  <c r="E3721" i="3"/>
  <c r="I3721" i="3" s="1"/>
  <c r="E3722" i="3"/>
  <c r="I3722" i="3" s="1"/>
  <c r="E3723" i="3"/>
  <c r="I3723" i="3" s="1"/>
  <c r="E3724" i="3"/>
  <c r="I3724" i="3" s="1"/>
  <c r="E3725" i="3"/>
  <c r="I3725" i="3" s="1"/>
  <c r="E3726" i="3"/>
  <c r="I3726" i="3" s="1"/>
  <c r="E3727" i="3"/>
  <c r="I3727" i="3" s="1"/>
  <c r="E3728" i="3"/>
  <c r="I3728" i="3" s="1"/>
  <c r="E3729" i="3"/>
  <c r="I3729" i="3" s="1"/>
  <c r="E3730" i="3"/>
  <c r="I3730" i="3" s="1"/>
  <c r="E3731" i="3"/>
  <c r="I3731" i="3" s="1"/>
  <c r="E3732" i="3"/>
  <c r="I3732" i="3" s="1"/>
  <c r="E3733" i="3"/>
  <c r="I3733" i="3" s="1"/>
  <c r="E3734" i="3"/>
  <c r="I3734" i="3" s="1"/>
  <c r="E3735" i="3"/>
  <c r="I3735" i="3" s="1"/>
  <c r="E3736" i="3"/>
  <c r="I3736" i="3" s="1"/>
  <c r="E3737" i="3"/>
  <c r="I3737" i="3" s="1"/>
  <c r="E3738" i="3"/>
  <c r="I3738" i="3" s="1"/>
  <c r="E3739" i="3"/>
  <c r="I3739" i="3" s="1"/>
  <c r="E3740" i="3"/>
  <c r="I3740" i="3" s="1"/>
  <c r="E3741" i="3"/>
  <c r="I3741" i="3" s="1"/>
  <c r="E3742" i="3"/>
  <c r="I3742" i="3" s="1"/>
  <c r="E3743" i="3"/>
  <c r="I3743" i="3" s="1"/>
  <c r="E3744" i="3"/>
  <c r="I3744" i="3" s="1"/>
  <c r="E3745" i="3"/>
  <c r="I3745" i="3" s="1"/>
  <c r="E3746" i="3"/>
  <c r="I3746" i="3" s="1"/>
  <c r="E3747" i="3"/>
  <c r="I3747" i="3" s="1"/>
  <c r="E3748" i="3"/>
  <c r="I3748" i="3" s="1"/>
  <c r="E3749" i="3"/>
  <c r="I3749" i="3" s="1"/>
  <c r="E3750" i="3"/>
  <c r="I3750" i="3" s="1"/>
  <c r="E3751" i="3"/>
  <c r="I3751" i="3" s="1"/>
  <c r="E3752" i="3"/>
  <c r="I3752" i="3" s="1"/>
  <c r="E3753" i="3"/>
  <c r="I3753" i="3" s="1"/>
  <c r="E3754" i="3"/>
  <c r="I3754" i="3" s="1"/>
  <c r="E3755" i="3"/>
  <c r="I3755" i="3" s="1"/>
  <c r="E3756" i="3"/>
  <c r="I3756" i="3" s="1"/>
  <c r="E3757" i="3"/>
  <c r="I3757" i="3" s="1"/>
  <c r="E3758" i="3"/>
  <c r="I3758" i="3" s="1"/>
  <c r="E3759" i="3"/>
  <c r="I3759" i="3" s="1"/>
  <c r="E3760" i="3"/>
  <c r="I3760" i="3" s="1"/>
  <c r="E3761" i="3"/>
  <c r="I3761" i="3" s="1"/>
  <c r="E3762" i="3"/>
  <c r="I3762" i="3" s="1"/>
  <c r="E3763" i="3"/>
  <c r="I3763" i="3" s="1"/>
  <c r="E3764" i="3"/>
  <c r="I3764" i="3" s="1"/>
  <c r="E3765" i="3"/>
  <c r="I3765" i="3" s="1"/>
  <c r="E3766" i="3"/>
  <c r="I3766" i="3" s="1"/>
  <c r="E3767" i="3"/>
  <c r="I3767" i="3" s="1"/>
  <c r="E3768" i="3"/>
  <c r="I3768" i="3" s="1"/>
  <c r="E3769" i="3"/>
  <c r="I3769" i="3" s="1"/>
  <c r="E3770" i="3"/>
  <c r="I3770" i="3" s="1"/>
  <c r="E3771" i="3"/>
  <c r="I3771" i="3" s="1"/>
  <c r="E3772" i="3"/>
  <c r="I3772" i="3" s="1"/>
  <c r="E3773" i="3"/>
  <c r="I3773" i="3" s="1"/>
  <c r="E3774" i="3"/>
  <c r="I3774" i="3" s="1"/>
  <c r="E3775" i="3"/>
  <c r="I3775" i="3" s="1"/>
  <c r="E3776" i="3"/>
  <c r="I3776" i="3" s="1"/>
  <c r="E3777" i="3"/>
  <c r="I3777" i="3" s="1"/>
  <c r="E3778" i="3"/>
  <c r="I3778" i="3" s="1"/>
  <c r="E3779" i="3"/>
  <c r="I3779" i="3" s="1"/>
  <c r="E3780" i="3"/>
  <c r="I3780" i="3" s="1"/>
  <c r="E3781" i="3"/>
  <c r="I3781" i="3" s="1"/>
  <c r="E3782" i="3"/>
  <c r="I3782" i="3" s="1"/>
  <c r="E3783" i="3"/>
  <c r="I3783" i="3" s="1"/>
  <c r="E3784" i="3"/>
  <c r="I3784" i="3" s="1"/>
  <c r="E3785" i="3"/>
  <c r="I3785" i="3" s="1"/>
  <c r="E3786" i="3"/>
  <c r="I3786" i="3" s="1"/>
  <c r="E3787" i="3"/>
  <c r="I3787" i="3" s="1"/>
  <c r="E3788" i="3"/>
  <c r="I3788" i="3" s="1"/>
  <c r="E3789" i="3"/>
  <c r="I3789" i="3" s="1"/>
  <c r="E3790" i="3"/>
  <c r="I3790" i="3" s="1"/>
  <c r="E3791" i="3"/>
  <c r="I3791" i="3" s="1"/>
  <c r="E3792" i="3"/>
  <c r="I3792" i="3" s="1"/>
  <c r="E3793" i="3"/>
  <c r="I3793" i="3" s="1"/>
  <c r="E3794" i="3"/>
  <c r="I3794" i="3" s="1"/>
  <c r="E3795" i="3"/>
  <c r="I3795" i="3" s="1"/>
  <c r="E3796" i="3"/>
  <c r="I3796" i="3" s="1"/>
  <c r="E3797" i="3"/>
  <c r="I3797" i="3" s="1"/>
  <c r="E3798" i="3"/>
  <c r="I3798" i="3" s="1"/>
  <c r="E3799" i="3"/>
  <c r="I3799" i="3" s="1"/>
  <c r="E3800" i="3"/>
  <c r="I3800" i="3" s="1"/>
  <c r="E3801" i="3"/>
  <c r="I3801" i="3" s="1"/>
  <c r="E3802" i="3"/>
  <c r="I3802" i="3" s="1"/>
  <c r="E3803" i="3"/>
  <c r="I3803" i="3" s="1"/>
  <c r="E3804" i="3"/>
  <c r="I3804" i="3" s="1"/>
  <c r="E3805" i="3"/>
  <c r="I3805" i="3" s="1"/>
  <c r="E3806" i="3"/>
  <c r="I3806" i="3" s="1"/>
  <c r="E3807" i="3"/>
  <c r="I3807" i="3" s="1"/>
  <c r="E3808" i="3"/>
  <c r="I3808" i="3" s="1"/>
  <c r="E3809" i="3"/>
  <c r="I3809" i="3" s="1"/>
  <c r="E3810" i="3"/>
  <c r="I3810" i="3" s="1"/>
  <c r="E3811" i="3"/>
  <c r="I3811" i="3" s="1"/>
  <c r="E3812" i="3"/>
  <c r="I3812" i="3" s="1"/>
  <c r="E3813" i="3"/>
  <c r="I3813" i="3" s="1"/>
  <c r="E3814" i="3"/>
  <c r="I3814" i="3" s="1"/>
  <c r="E3815" i="3"/>
  <c r="I3815" i="3" s="1"/>
  <c r="E3816" i="3"/>
  <c r="I3816" i="3" s="1"/>
  <c r="E3817" i="3"/>
  <c r="I3817" i="3" s="1"/>
  <c r="E3818" i="3"/>
  <c r="I3818" i="3" s="1"/>
  <c r="E3819" i="3"/>
  <c r="I3819" i="3" s="1"/>
  <c r="E3820" i="3"/>
  <c r="I3820" i="3" s="1"/>
  <c r="E3821" i="3"/>
  <c r="I3821" i="3" s="1"/>
  <c r="E3822" i="3"/>
  <c r="I3822" i="3" s="1"/>
  <c r="E3823" i="3"/>
  <c r="I3823" i="3" s="1"/>
  <c r="E3824" i="3"/>
  <c r="I3824" i="3" s="1"/>
  <c r="E3825" i="3"/>
  <c r="I3825" i="3" s="1"/>
  <c r="E3826" i="3"/>
  <c r="I3826" i="3" s="1"/>
  <c r="E3827" i="3"/>
  <c r="I3827" i="3" s="1"/>
  <c r="E3828" i="3"/>
  <c r="I3828" i="3" s="1"/>
  <c r="E3829" i="3"/>
  <c r="I3829" i="3" s="1"/>
  <c r="E3830" i="3"/>
  <c r="I3830" i="3" s="1"/>
  <c r="E3831" i="3"/>
  <c r="I3831" i="3" s="1"/>
  <c r="E3832" i="3"/>
  <c r="I3832" i="3" s="1"/>
  <c r="E3833" i="3"/>
  <c r="I3833" i="3" s="1"/>
  <c r="E3834" i="3"/>
  <c r="I3834" i="3" s="1"/>
  <c r="E3835" i="3"/>
  <c r="I3835" i="3" s="1"/>
  <c r="E3836" i="3"/>
  <c r="I3836" i="3" s="1"/>
  <c r="E3837" i="3"/>
  <c r="I3837" i="3" s="1"/>
  <c r="E3838" i="3"/>
  <c r="I3838" i="3" s="1"/>
  <c r="E3839" i="3"/>
  <c r="I3839" i="3" s="1"/>
  <c r="E3840" i="3"/>
  <c r="I3840" i="3" s="1"/>
  <c r="E3841" i="3"/>
  <c r="I3841" i="3" s="1"/>
  <c r="E3842" i="3"/>
  <c r="I3842" i="3" s="1"/>
  <c r="E3843" i="3"/>
  <c r="I3843" i="3" s="1"/>
  <c r="E3844" i="3"/>
  <c r="I3844" i="3" s="1"/>
  <c r="E3845" i="3"/>
  <c r="I3845" i="3" s="1"/>
  <c r="E3846" i="3"/>
  <c r="I3846" i="3" s="1"/>
  <c r="E3847" i="3"/>
  <c r="I3847" i="3" s="1"/>
  <c r="E3848" i="3"/>
  <c r="I3848" i="3" s="1"/>
  <c r="E3849" i="3"/>
  <c r="I3849" i="3" s="1"/>
  <c r="E3850" i="3"/>
  <c r="I3850" i="3" s="1"/>
  <c r="E3851" i="3"/>
  <c r="I3851" i="3" s="1"/>
  <c r="E3852" i="3"/>
  <c r="I3852" i="3" s="1"/>
  <c r="E3853" i="3"/>
  <c r="I3853" i="3" s="1"/>
  <c r="E3854" i="3"/>
  <c r="I3854" i="3" s="1"/>
  <c r="E3855" i="3"/>
  <c r="I3855" i="3" s="1"/>
  <c r="E3856" i="3"/>
  <c r="I3856" i="3" s="1"/>
  <c r="E3857" i="3"/>
  <c r="I3857" i="3" s="1"/>
  <c r="E3858" i="3"/>
  <c r="I3858" i="3" s="1"/>
  <c r="E3859" i="3"/>
  <c r="I3859" i="3" s="1"/>
  <c r="E3860" i="3"/>
  <c r="I3860" i="3" s="1"/>
  <c r="E3861" i="3"/>
  <c r="I3861" i="3" s="1"/>
  <c r="E3862" i="3"/>
  <c r="I3862" i="3" s="1"/>
  <c r="E3863" i="3"/>
  <c r="I3863" i="3" s="1"/>
  <c r="E3864" i="3"/>
  <c r="I3864" i="3" s="1"/>
  <c r="E3865" i="3"/>
  <c r="I3865" i="3" s="1"/>
  <c r="E3866" i="3"/>
  <c r="I3866" i="3" s="1"/>
  <c r="E3867" i="3"/>
  <c r="I3867" i="3" s="1"/>
  <c r="E3868" i="3"/>
  <c r="I3868" i="3" s="1"/>
  <c r="E3869" i="3"/>
  <c r="I3869" i="3" s="1"/>
  <c r="E3870" i="3"/>
  <c r="I3870" i="3" s="1"/>
  <c r="E3871" i="3"/>
  <c r="I3871" i="3" s="1"/>
  <c r="E3872" i="3"/>
  <c r="I3872" i="3" s="1"/>
  <c r="E3873" i="3"/>
  <c r="I3873" i="3" s="1"/>
  <c r="E3874" i="3"/>
  <c r="I3874" i="3" s="1"/>
  <c r="E3875" i="3"/>
  <c r="I3875" i="3" s="1"/>
  <c r="E3876" i="3"/>
  <c r="I3876" i="3" s="1"/>
  <c r="E3877" i="3"/>
  <c r="I3877" i="3" s="1"/>
  <c r="E3878" i="3"/>
  <c r="I3878" i="3" s="1"/>
  <c r="E3879" i="3"/>
  <c r="I3879" i="3" s="1"/>
  <c r="E3880" i="3"/>
  <c r="I3880" i="3" s="1"/>
  <c r="E3881" i="3"/>
  <c r="I3881" i="3" s="1"/>
  <c r="E3882" i="3"/>
  <c r="I3882" i="3" s="1"/>
  <c r="E3883" i="3"/>
  <c r="I3883" i="3" s="1"/>
  <c r="E3884" i="3"/>
  <c r="I3884" i="3" s="1"/>
  <c r="E3885" i="3"/>
  <c r="I3885" i="3" s="1"/>
  <c r="E3886" i="3"/>
  <c r="I3886" i="3" s="1"/>
  <c r="E3887" i="3"/>
  <c r="I3887" i="3" s="1"/>
  <c r="E3888" i="3"/>
  <c r="I3888" i="3" s="1"/>
  <c r="E3889" i="3"/>
  <c r="I3889" i="3" s="1"/>
  <c r="E3890" i="3"/>
  <c r="I3890" i="3" s="1"/>
  <c r="E3891" i="3"/>
  <c r="I3891" i="3" s="1"/>
  <c r="E3892" i="3"/>
  <c r="I3892" i="3" s="1"/>
  <c r="E3893" i="3"/>
  <c r="I3893" i="3" s="1"/>
  <c r="E3894" i="3"/>
  <c r="I3894" i="3" s="1"/>
  <c r="E3895" i="3"/>
  <c r="I3895" i="3" s="1"/>
  <c r="E3896" i="3"/>
  <c r="I3896" i="3" s="1"/>
  <c r="E3897" i="3"/>
  <c r="I3897" i="3" s="1"/>
  <c r="E3898" i="3"/>
  <c r="I3898" i="3" s="1"/>
  <c r="E3899" i="3"/>
  <c r="I3899" i="3" s="1"/>
  <c r="E3900" i="3"/>
  <c r="I3900" i="3" s="1"/>
  <c r="E3901" i="3"/>
  <c r="I3901" i="3" s="1"/>
  <c r="E3902" i="3"/>
  <c r="I3902" i="3" s="1"/>
  <c r="E3903" i="3"/>
  <c r="I3903" i="3" s="1"/>
  <c r="E3904" i="3"/>
  <c r="I3904" i="3" s="1"/>
  <c r="E3905" i="3"/>
  <c r="I3905" i="3" s="1"/>
  <c r="E3906" i="3"/>
  <c r="I3906" i="3" s="1"/>
  <c r="E3907" i="3"/>
  <c r="I3907" i="3" s="1"/>
  <c r="E3908" i="3"/>
  <c r="I3908" i="3" s="1"/>
  <c r="E3909" i="3"/>
  <c r="I3909" i="3" s="1"/>
  <c r="E3910" i="3"/>
  <c r="I3910" i="3" s="1"/>
  <c r="E3911" i="3"/>
  <c r="I3911" i="3" s="1"/>
  <c r="E3912" i="3"/>
  <c r="I3912" i="3" s="1"/>
  <c r="E3913" i="3"/>
  <c r="I3913" i="3" s="1"/>
  <c r="E3914" i="3"/>
  <c r="I3914" i="3" s="1"/>
  <c r="E3915" i="3"/>
  <c r="I3915" i="3" s="1"/>
  <c r="E3916" i="3"/>
  <c r="I3916" i="3" s="1"/>
  <c r="E3917" i="3"/>
  <c r="I3917" i="3" s="1"/>
  <c r="E3918" i="3"/>
  <c r="I3918" i="3" s="1"/>
  <c r="E3919" i="3"/>
  <c r="I3919" i="3" s="1"/>
  <c r="E3920" i="3"/>
  <c r="I3920" i="3" s="1"/>
  <c r="E3921" i="3"/>
  <c r="I3921" i="3" s="1"/>
  <c r="E3922" i="3"/>
  <c r="I3922" i="3" s="1"/>
  <c r="E3923" i="3"/>
  <c r="I3923" i="3" s="1"/>
  <c r="E3924" i="3"/>
  <c r="I3924" i="3" s="1"/>
  <c r="E3925" i="3"/>
  <c r="I3925" i="3" s="1"/>
  <c r="E3926" i="3"/>
  <c r="I3926" i="3" s="1"/>
  <c r="E3927" i="3"/>
  <c r="I3927" i="3" s="1"/>
  <c r="E3928" i="3"/>
  <c r="I3928" i="3" s="1"/>
  <c r="E3929" i="3"/>
  <c r="I3929" i="3" s="1"/>
  <c r="E3930" i="3"/>
  <c r="I3930" i="3" s="1"/>
  <c r="E3931" i="3"/>
  <c r="I3931" i="3" s="1"/>
  <c r="E3932" i="3"/>
  <c r="I3932" i="3" s="1"/>
  <c r="E3933" i="3"/>
  <c r="I3933" i="3" s="1"/>
  <c r="E3934" i="3"/>
  <c r="I3934" i="3" s="1"/>
  <c r="E3935" i="3"/>
  <c r="I3935" i="3" s="1"/>
  <c r="E3936" i="3"/>
  <c r="I3936" i="3" s="1"/>
  <c r="E3937" i="3"/>
  <c r="I3937" i="3" s="1"/>
  <c r="E3938" i="3"/>
  <c r="I3938" i="3" s="1"/>
  <c r="E3939" i="3"/>
  <c r="I3939" i="3" s="1"/>
  <c r="E3940" i="3"/>
  <c r="I3940" i="3" s="1"/>
  <c r="E3941" i="3"/>
  <c r="I3941" i="3" s="1"/>
  <c r="E3942" i="3"/>
  <c r="I3942" i="3" s="1"/>
  <c r="E3943" i="3"/>
  <c r="I3943" i="3" s="1"/>
  <c r="E3944" i="3"/>
  <c r="I3944" i="3" s="1"/>
  <c r="E3945" i="3"/>
  <c r="I3945" i="3" s="1"/>
  <c r="E3946" i="3"/>
  <c r="I3946" i="3" s="1"/>
  <c r="E3947" i="3"/>
  <c r="I3947" i="3" s="1"/>
  <c r="E3948" i="3"/>
  <c r="I3948" i="3" s="1"/>
  <c r="E3949" i="3"/>
  <c r="I3949" i="3" s="1"/>
  <c r="E3950" i="3"/>
  <c r="I3950" i="3" s="1"/>
  <c r="E3951" i="3"/>
  <c r="I3951" i="3" s="1"/>
  <c r="E3952" i="3"/>
  <c r="I3952" i="3" s="1"/>
  <c r="E3953" i="3"/>
  <c r="I3953" i="3" s="1"/>
  <c r="E3954" i="3"/>
  <c r="I3954" i="3" s="1"/>
  <c r="E3955" i="3"/>
  <c r="I3955" i="3" s="1"/>
  <c r="E3956" i="3"/>
  <c r="I3956" i="3" s="1"/>
  <c r="E3957" i="3"/>
  <c r="I3957" i="3" s="1"/>
  <c r="E3958" i="3"/>
  <c r="I3958" i="3" s="1"/>
  <c r="E3959" i="3"/>
  <c r="I3959" i="3" s="1"/>
  <c r="E3960" i="3"/>
  <c r="I3960" i="3" s="1"/>
  <c r="E3961" i="3"/>
  <c r="I3961" i="3" s="1"/>
  <c r="E3962" i="3"/>
  <c r="I3962" i="3" s="1"/>
  <c r="E3963" i="3"/>
  <c r="I3963" i="3" s="1"/>
  <c r="E3964" i="3"/>
  <c r="I3964" i="3" s="1"/>
  <c r="E3965" i="3"/>
  <c r="I3965" i="3" s="1"/>
  <c r="E3966" i="3"/>
  <c r="I3966" i="3" s="1"/>
  <c r="E3967" i="3"/>
  <c r="I3967" i="3" s="1"/>
  <c r="E3968" i="3"/>
  <c r="I3968" i="3" s="1"/>
  <c r="E3969" i="3"/>
  <c r="I3969" i="3" s="1"/>
  <c r="E3970" i="3"/>
  <c r="I3970" i="3" s="1"/>
  <c r="E3971" i="3"/>
  <c r="I3971" i="3" s="1"/>
  <c r="E3972" i="3"/>
  <c r="I3972" i="3" s="1"/>
  <c r="E3973" i="3"/>
  <c r="I3973" i="3" s="1"/>
  <c r="E3974" i="3"/>
  <c r="I3974" i="3" s="1"/>
  <c r="E3975" i="3"/>
  <c r="I3975" i="3" s="1"/>
  <c r="E3976" i="3"/>
  <c r="I3976" i="3" s="1"/>
  <c r="E3977" i="3"/>
  <c r="I3977" i="3" s="1"/>
  <c r="E3978" i="3"/>
  <c r="I3978" i="3" s="1"/>
  <c r="E3979" i="3"/>
  <c r="I3979" i="3" s="1"/>
  <c r="E3980" i="3"/>
  <c r="I3980" i="3" s="1"/>
  <c r="E3981" i="3"/>
  <c r="I3981" i="3" s="1"/>
  <c r="E3982" i="3"/>
  <c r="I3982" i="3" s="1"/>
  <c r="E3983" i="3"/>
  <c r="I3983" i="3" s="1"/>
  <c r="E3984" i="3"/>
  <c r="I3984" i="3" s="1"/>
  <c r="E3985" i="3"/>
  <c r="I3985" i="3" s="1"/>
  <c r="E3986" i="3"/>
  <c r="I3986" i="3" s="1"/>
  <c r="E3987" i="3"/>
  <c r="I3987" i="3" s="1"/>
  <c r="E3988" i="3"/>
  <c r="I3988" i="3" s="1"/>
  <c r="E3989" i="3"/>
  <c r="I3989" i="3" s="1"/>
  <c r="E3990" i="3"/>
  <c r="I3990" i="3" s="1"/>
  <c r="E3991" i="3"/>
  <c r="I3991" i="3" s="1"/>
  <c r="E3992" i="3"/>
  <c r="I3992" i="3" s="1"/>
  <c r="E3993" i="3"/>
  <c r="I3993" i="3" s="1"/>
  <c r="E3994" i="3"/>
  <c r="I3994" i="3" s="1"/>
  <c r="E3995" i="3"/>
  <c r="I3995" i="3" s="1"/>
  <c r="E3996" i="3"/>
  <c r="I3996" i="3" s="1"/>
  <c r="E3997" i="3"/>
  <c r="I3997" i="3" s="1"/>
  <c r="E3998" i="3"/>
  <c r="I3998" i="3" s="1"/>
  <c r="E3999" i="3"/>
  <c r="I3999" i="3" s="1"/>
  <c r="E4000" i="3"/>
  <c r="I4000" i="3" s="1"/>
  <c r="E4001" i="3"/>
  <c r="I4001" i="3" s="1"/>
  <c r="E4002" i="3"/>
  <c r="I4002" i="3" s="1"/>
  <c r="E4003" i="3"/>
  <c r="I4003" i="3" s="1"/>
  <c r="E4004" i="3"/>
  <c r="I4004" i="3" s="1"/>
  <c r="E4005" i="3"/>
  <c r="I4005" i="3" s="1"/>
  <c r="E4006" i="3"/>
  <c r="I4006" i="3" s="1"/>
  <c r="E4007" i="3"/>
  <c r="I4007" i="3" s="1"/>
  <c r="E4008" i="3"/>
  <c r="I4008" i="3" s="1"/>
  <c r="E4009" i="3"/>
  <c r="I4009" i="3" s="1"/>
  <c r="E4010" i="3"/>
  <c r="I4010" i="3" s="1"/>
  <c r="E4011" i="3"/>
  <c r="I4011" i="3" s="1"/>
  <c r="E4012" i="3"/>
  <c r="I4012" i="3" s="1"/>
  <c r="E4013" i="3"/>
  <c r="I4013" i="3" s="1"/>
  <c r="E4014" i="3"/>
  <c r="I4014" i="3" s="1"/>
  <c r="E4015" i="3"/>
  <c r="I4015" i="3" s="1"/>
  <c r="E4016" i="3"/>
  <c r="I4016" i="3" s="1"/>
  <c r="E4017" i="3"/>
  <c r="I4017" i="3" s="1"/>
  <c r="E4018" i="3"/>
  <c r="I4018" i="3" s="1"/>
  <c r="E4019" i="3"/>
  <c r="I4019" i="3" s="1"/>
  <c r="E4020" i="3"/>
  <c r="I4020" i="3" s="1"/>
  <c r="E4021" i="3"/>
  <c r="I4021" i="3" s="1"/>
  <c r="E4022" i="3"/>
  <c r="I4022" i="3" s="1"/>
  <c r="E4023" i="3"/>
  <c r="I4023" i="3" s="1"/>
  <c r="E4024" i="3"/>
  <c r="I4024" i="3" s="1"/>
  <c r="E4025" i="3"/>
  <c r="I4025" i="3" s="1"/>
  <c r="E4026" i="3"/>
  <c r="I4026" i="3" s="1"/>
  <c r="E4027" i="3"/>
  <c r="I4027" i="3" s="1"/>
  <c r="E4028" i="3"/>
  <c r="I4028" i="3" s="1"/>
  <c r="E4029" i="3"/>
  <c r="I4029" i="3" s="1"/>
  <c r="E4030" i="3"/>
  <c r="I4030" i="3" s="1"/>
  <c r="E4031" i="3"/>
  <c r="I4031" i="3" s="1"/>
  <c r="E4032" i="3"/>
  <c r="I4032" i="3" s="1"/>
  <c r="E4033" i="3"/>
  <c r="I4033" i="3" s="1"/>
  <c r="E4034" i="3"/>
  <c r="I4034" i="3" s="1"/>
  <c r="E4035" i="3"/>
  <c r="I4035" i="3" s="1"/>
  <c r="E4036" i="3"/>
  <c r="I4036" i="3" s="1"/>
  <c r="E4037" i="3"/>
  <c r="I4037" i="3" s="1"/>
  <c r="E4038" i="3"/>
  <c r="I4038" i="3" s="1"/>
  <c r="E4039" i="3"/>
  <c r="I4039" i="3" s="1"/>
  <c r="E4040" i="3"/>
  <c r="I4040" i="3" s="1"/>
  <c r="E4041" i="3"/>
  <c r="I4041" i="3" s="1"/>
  <c r="E4042" i="3"/>
  <c r="I4042" i="3" s="1"/>
  <c r="E4043" i="3"/>
  <c r="I4043" i="3" s="1"/>
  <c r="E4044" i="3"/>
  <c r="I4044" i="3" s="1"/>
  <c r="E4045" i="3"/>
  <c r="I4045" i="3" s="1"/>
  <c r="E4046" i="3"/>
  <c r="I4046" i="3" s="1"/>
  <c r="E4047" i="3"/>
  <c r="I4047" i="3" s="1"/>
  <c r="E4048" i="3"/>
  <c r="I4048" i="3" s="1"/>
  <c r="E4049" i="3"/>
  <c r="I4049" i="3" s="1"/>
  <c r="E4050" i="3"/>
  <c r="I4050" i="3" s="1"/>
  <c r="E4051" i="3"/>
  <c r="I4051" i="3" s="1"/>
  <c r="E4052" i="3"/>
  <c r="I4052" i="3" s="1"/>
  <c r="E4053" i="3"/>
  <c r="I4053" i="3" s="1"/>
  <c r="E4054" i="3"/>
  <c r="I4054" i="3" s="1"/>
  <c r="E4055" i="3"/>
  <c r="I4055" i="3" s="1"/>
  <c r="E4056" i="3"/>
  <c r="I4056" i="3" s="1"/>
  <c r="E4057" i="3"/>
  <c r="I4057" i="3" s="1"/>
  <c r="E4058" i="3"/>
  <c r="I4058" i="3" s="1"/>
  <c r="E4059" i="3"/>
  <c r="I4059" i="3" s="1"/>
  <c r="E4060" i="3"/>
  <c r="I4060" i="3" s="1"/>
  <c r="E4061" i="3"/>
  <c r="I4061" i="3" s="1"/>
  <c r="E4062" i="3"/>
  <c r="I4062" i="3" s="1"/>
  <c r="E4063" i="3"/>
  <c r="I4063" i="3" s="1"/>
  <c r="E4064" i="3"/>
  <c r="I4064" i="3" s="1"/>
  <c r="E4065" i="3"/>
  <c r="I4065" i="3" s="1"/>
  <c r="E4066" i="3"/>
  <c r="I4066" i="3" s="1"/>
  <c r="E4067" i="3"/>
  <c r="I4067" i="3" s="1"/>
  <c r="E4068" i="3"/>
  <c r="I4068" i="3" s="1"/>
  <c r="E4069" i="3"/>
  <c r="I4069" i="3" s="1"/>
  <c r="E4070" i="3"/>
  <c r="I4070" i="3" s="1"/>
  <c r="E4071" i="3"/>
  <c r="I4071" i="3" s="1"/>
  <c r="E4072" i="3"/>
  <c r="I4072" i="3" s="1"/>
  <c r="E4073" i="3"/>
  <c r="I4073" i="3" s="1"/>
  <c r="E4074" i="3"/>
  <c r="I4074" i="3" s="1"/>
  <c r="E4075" i="3"/>
  <c r="I4075" i="3" s="1"/>
  <c r="E4076" i="3"/>
  <c r="I4076" i="3" s="1"/>
  <c r="E4077" i="3"/>
  <c r="I4077" i="3" s="1"/>
  <c r="E4078" i="3"/>
  <c r="I4078" i="3" s="1"/>
  <c r="E4079" i="3"/>
  <c r="I4079" i="3" s="1"/>
  <c r="E4080" i="3"/>
  <c r="I4080" i="3" s="1"/>
  <c r="E4081" i="3"/>
  <c r="I4081" i="3" s="1"/>
  <c r="E4082" i="3"/>
  <c r="I4082" i="3" s="1"/>
  <c r="E4083" i="3"/>
  <c r="I4083" i="3" s="1"/>
  <c r="E4084" i="3"/>
  <c r="I4084" i="3" s="1"/>
  <c r="E4085" i="3"/>
  <c r="I4085" i="3" s="1"/>
  <c r="E4086" i="3"/>
  <c r="I4086" i="3" s="1"/>
  <c r="E4087" i="3"/>
  <c r="I4087" i="3" s="1"/>
  <c r="E4088" i="3"/>
  <c r="I4088" i="3" s="1"/>
  <c r="E4089" i="3"/>
  <c r="I4089" i="3" s="1"/>
  <c r="E4090" i="3"/>
  <c r="I4090" i="3" s="1"/>
  <c r="E4091" i="3"/>
  <c r="I4091" i="3" s="1"/>
  <c r="E4092" i="3"/>
  <c r="I4092" i="3" s="1"/>
  <c r="E4093" i="3"/>
  <c r="I4093" i="3" s="1"/>
  <c r="E4094" i="3"/>
  <c r="I4094" i="3" s="1"/>
  <c r="E4095" i="3"/>
  <c r="I4095" i="3" s="1"/>
  <c r="E4096" i="3"/>
  <c r="I4096" i="3" s="1"/>
  <c r="E4097" i="3"/>
  <c r="I4097" i="3" s="1"/>
  <c r="E4098" i="3"/>
  <c r="I4098" i="3" s="1"/>
  <c r="E4099" i="3"/>
  <c r="I4099" i="3" s="1"/>
  <c r="E4100" i="3"/>
  <c r="I4100" i="3" s="1"/>
  <c r="E4101" i="3"/>
  <c r="I4101" i="3" s="1"/>
  <c r="E4102" i="3"/>
  <c r="I4102" i="3" s="1"/>
  <c r="E4103" i="3"/>
  <c r="I4103" i="3" s="1"/>
  <c r="E4104" i="3"/>
  <c r="I4104" i="3" s="1"/>
  <c r="E4105" i="3"/>
  <c r="I4105" i="3" s="1"/>
  <c r="E4106" i="3"/>
  <c r="I4106" i="3" s="1"/>
  <c r="E4107" i="3"/>
  <c r="I4107" i="3" s="1"/>
  <c r="E4108" i="3"/>
  <c r="I4108" i="3" s="1"/>
  <c r="E4109" i="3"/>
  <c r="I4109" i="3" s="1"/>
  <c r="E4110" i="3"/>
  <c r="I4110" i="3" s="1"/>
  <c r="E4111" i="3"/>
  <c r="I4111" i="3" s="1"/>
  <c r="E4112" i="3"/>
  <c r="I4112" i="3" s="1"/>
  <c r="E4113" i="3"/>
  <c r="I4113" i="3" s="1"/>
  <c r="E4114" i="3"/>
  <c r="I4114" i="3" s="1"/>
  <c r="E4115" i="3"/>
  <c r="I4115" i="3" s="1"/>
  <c r="E4116" i="3"/>
  <c r="I4116" i="3" s="1"/>
  <c r="E4117" i="3"/>
  <c r="I4117" i="3" s="1"/>
  <c r="E4118" i="3"/>
  <c r="I4118" i="3" s="1"/>
  <c r="E4119" i="3"/>
  <c r="I4119" i="3" s="1"/>
  <c r="E4120" i="3"/>
  <c r="I4120" i="3" s="1"/>
  <c r="E4121" i="3"/>
  <c r="I4121" i="3" s="1"/>
  <c r="E4122" i="3"/>
  <c r="I4122" i="3" s="1"/>
  <c r="E4123" i="3"/>
  <c r="I4123" i="3" s="1"/>
  <c r="E4124" i="3"/>
  <c r="I4124" i="3" s="1"/>
  <c r="E4125" i="3"/>
  <c r="I4125" i="3" s="1"/>
  <c r="E4126" i="3"/>
  <c r="I4126" i="3" s="1"/>
  <c r="E4127" i="3"/>
  <c r="I4127" i="3" s="1"/>
  <c r="E4128" i="3"/>
  <c r="I4128" i="3" s="1"/>
  <c r="E4129" i="3"/>
  <c r="I4129" i="3" s="1"/>
  <c r="E4130" i="3"/>
  <c r="I4130" i="3" s="1"/>
  <c r="E4131" i="3"/>
  <c r="I4131" i="3" s="1"/>
  <c r="E4132" i="3"/>
  <c r="I4132" i="3" s="1"/>
  <c r="E4133" i="3"/>
  <c r="I4133" i="3" s="1"/>
  <c r="E4134" i="3"/>
  <c r="I4134" i="3" s="1"/>
  <c r="E4135" i="3"/>
  <c r="I4135" i="3" s="1"/>
  <c r="E4136" i="3"/>
  <c r="I4136" i="3" s="1"/>
  <c r="E4137" i="3"/>
  <c r="I4137" i="3" s="1"/>
  <c r="E4138" i="3"/>
  <c r="I4138" i="3" s="1"/>
  <c r="E4139" i="3"/>
  <c r="I4139" i="3" s="1"/>
  <c r="E4140" i="3"/>
  <c r="I4140" i="3" s="1"/>
  <c r="E4141" i="3"/>
  <c r="I4141" i="3" s="1"/>
  <c r="E4142" i="3"/>
  <c r="I4142" i="3" s="1"/>
  <c r="E4143" i="3"/>
  <c r="I4143" i="3" s="1"/>
  <c r="E4144" i="3"/>
  <c r="I4144" i="3" s="1"/>
  <c r="E4145" i="3"/>
  <c r="I4145" i="3" s="1"/>
  <c r="E4146" i="3"/>
  <c r="I4146" i="3" s="1"/>
  <c r="E4147" i="3"/>
  <c r="I4147" i="3" s="1"/>
  <c r="E4148" i="3"/>
  <c r="I4148" i="3" s="1"/>
  <c r="E4149" i="3"/>
  <c r="I4149" i="3" s="1"/>
  <c r="E4150" i="3"/>
  <c r="I4150" i="3" s="1"/>
  <c r="E4151" i="3"/>
  <c r="I4151" i="3" s="1"/>
  <c r="E4152" i="3"/>
  <c r="I4152" i="3" s="1"/>
  <c r="E4153" i="3"/>
  <c r="I4153" i="3" s="1"/>
  <c r="E4154" i="3"/>
  <c r="I4154" i="3" s="1"/>
  <c r="E4155" i="3"/>
  <c r="I4155" i="3" s="1"/>
  <c r="E4156" i="3"/>
  <c r="I4156" i="3" s="1"/>
  <c r="E4157" i="3"/>
  <c r="I4157" i="3" s="1"/>
  <c r="E4158" i="3"/>
  <c r="I4158" i="3" s="1"/>
  <c r="E4159" i="3"/>
  <c r="I4159" i="3" s="1"/>
  <c r="E4160" i="3"/>
  <c r="I4160" i="3" s="1"/>
  <c r="E4161" i="3"/>
  <c r="I4161" i="3" s="1"/>
  <c r="E4162" i="3"/>
  <c r="I4162" i="3" s="1"/>
  <c r="E4163" i="3"/>
  <c r="I4163" i="3" s="1"/>
  <c r="E4164" i="3"/>
  <c r="I4164" i="3" s="1"/>
  <c r="E4165" i="3"/>
  <c r="I4165" i="3" s="1"/>
  <c r="E4166" i="3"/>
  <c r="I4166" i="3" s="1"/>
  <c r="E4167" i="3"/>
  <c r="I4167" i="3" s="1"/>
  <c r="E4168" i="3"/>
  <c r="I4168" i="3" s="1"/>
  <c r="E4169" i="3"/>
  <c r="I4169" i="3" s="1"/>
  <c r="E4170" i="3"/>
  <c r="I4170" i="3" s="1"/>
  <c r="E4171" i="3"/>
  <c r="I4171" i="3" s="1"/>
  <c r="E4172" i="3"/>
  <c r="I4172" i="3" s="1"/>
  <c r="E4173" i="3"/>
  <c r="I4173" i="3" s="1"/>
  <c r="E4174" i="3"/>
  <c r="I4174" i="3" s="1"/>
  <c r="E4175" i="3"/>
  <c r="I4175" i="3" s="1"/>
  <c r="E4176" i="3"/>
  <c r="I4176" i="3" s="1"/>
  <c r="E4177" i="3"/>
  <c r="I4177" i="3" s="1"/>
  <c r="E4178" i="3"/>
  <c r="I4178" i="3" s="1"/>
  <c r="E4179" i="3"/>
  <c r="I4179" i="3" s="1"/>
  <c r="E4180" i="3"/>
  <c r="I4180" i="3" s="1"/>
  <c r="E4181" i="3"/>
  <c r="I4181" i="3" s="1"/>
  <c r="E4182" i="3"/>
  <c r="I4182" i="3" s="1"/>
  <c r="E4183" i="3"/>
  <c r="I4183" i="3" s="1"/>
  <c r="E4184" i="3"/>
  <c r="I4184" i="3" s="1"/>
  <c r="E4185" i="3"/>
  <c r="I4185" i="3" s="1"/>
  <c r="E4186" i="3"/>
  <c r="I4186" i="3" s="1"/>
  <c r="E4187" i="3"/>
  <c r="I4187" i="3" s="1"/>
  <c r="E4188" i="3"/>
  <c r="I4188" i="3" s="1"/>
  <c r="E4189" i="3"/>
  <c r="I4189" i="3" s="1"/>
  <c r="E4190" i="3"/>
  <c r="I4190" i="3" s="1"/>
  <c r="E4191" i="3"/>
  <c r="I4191" i="3" s="1"/>
  <c r="E4192" i="3"/>
  <c r="I4192" i="3" s="1"/>
  <c r="E4193" i="3"/>
  <c r="I4193" i="3" s="1"/>
  <c r="E4194" i="3"/>
  <c r="I4194" i="3" s="1"/>
  <c r="E4195" i="3"/>
  <c r="I4195" i="3" s="1"/>
  <c r="E4196" i="3"/>
  <c r="I4196" i="3" s="1"/>
  <c r="E4197" i="3"/>
  <c r="I4197" i="3" s="1"/>
  <c r="E4198" i="3"/>
  <c r="I4198" i="3" s="1"/>
  <c r="E4199" i="3"/>
  <c r="I4199" i="3" s="1"/>
  <c r="E4200" i="3"/>
  <c r="I4200" i="3" s="1"/>
  <c r="E4201" i="3"/>
  <c r="I4201" i="3" s="1"/>
  <c r="E4202" i="3"/>
  <c r="I4202" i="3" s="1"/>
  <c r="E4203" i="3"/>
  <c r="I4203" i="3" s="1"/>
  <c r="E4204" i="3"/>
  <c r="I4204" i="3" s="1"/>
  <c r="E4205" i="3"/>
  <c r="I4205" i="3" s="1"/>
  <c r="E4206" i="3"/>
  <c r="I4206" i="3" s="1"/>
  <c r="E4207" i="3"/>
  <c r="I4207" i="3" s="1"/>
  <c r="E4208" i="3"/>
  <c r="I4208" i="3" s="1"/>
  <c r="E4209" i="3"/>
  <c r="I4209" i="3" s="1"/>
  <c r="E4210" i="3"/>
  <c r="I4210" i="3" s="1"/>
  <c r="E4211" i="3"/>
  <c r="I4211" i="3" s="1"/>
  <c r="E4212" i="3"/>
  <c r="I4212" i="3" s="1"/>
  <c r="E4213" i="3"/>
  <c r="I4213" i="3" s="1"/>
  <c r="E4214" i="3"/>
  <c r="I4214" i="3" s="1"/>
  <c r="E4215" i="3"/>
  <c r="I4215" i="3" s="1"/>
  <c r="E4216" i="3"/>
  <c r="I4216" i="3" s="1"/>
  <c r="E4217" i="3"/>
  <c r="I4217" i="3" s="1"/>
  <c r="E4218" i="3"/>
  <c r="I4218" i="3" s="1"/>
  <c r="E4219" i="3"/>
  <c r="I4219" i="3" s="1"/>
  <c r="E4220" i="3"/>
  <c r="I4220" i="3" s="1"/>
  <c r="E4221" i="3"/>
  <c r="I4221" i="3" s="1"/>
  <c r="E4222" i="3"/>
  <c r="I4222" i="3" s="1"/>
  <c r="E4223" i="3"/>
  <c r="I4223" i="3" s="1"/>
  <c r="E4224" i="3"/>
  <c r="I4224" i="3" s="1"/>
  <c r="E4225" i="3"/>
  <c r="I4225" i="3" s="1"/>
  <c r="E4226" i="3"/>
  <c r="I4226" i="3" s="1"/>
  <c r="E4227" i="3"/>
  <c r="I4227" i="3" s="1"/>
  <c r="E4228" i="3"/>
  <c r="I4228" i="3" s="1"/>
  <c r="E4229" i="3"/>
  <c r="I4229" i="3" s="1"/>
  <c r="E4230" i="3"/>
  <c r="I4230" i="3" s="1"/>
  <c r="E4231" i="3"/>
  <c r="I4231" i="3" s="1"/>
  <c r="E4232" i="3"/>
  <c r="I4232" i="3" s="1"/>
  <c r="E4233" i="3"/>
  <c r="I4233" i="3" s="1"/>
  <c r="E4234" i="3"/>
  <c r="I4234" i="3" s="1"/>
  <c r="E4235" i="3"/>
  <c r="I4235" i="3" s="1"/>
  <c r="E4236" i="3"/>
  <c r="I4236" i="3" s="1"/>
  <c r="E4237" i="3"/>
  <c r="I4237" i="3" s="1"/>
  <c r="E4238" i="3"/>
  <c r="I4238" i="3" s="1"/>
  <c r="E4239" i="3"/>
  <c r="I4239" i="3" s="1"/>
  <c r="E4240" i="3"/>
  <c r="I4240" i="3" s="1"/>
  <c r="E4241" i="3"/>
  <c r="I4241" i="3" s="1"/>
  <c r="E4242" i="3"/>
  <c r="I4242" i="3" s="1"/>
  <c r="E4243" i="3"/>
  <c r="I4243" i="3" s="1"/>
  <c r="E4244" i="3"/>
  <c r="I4244" i="3" s="1"/>
  <c r="E4245" i="3"/>
  <c r="I4245" i="3" s="1"/>
  <c r="E4246" i="3"/>
  <c r="I4246" i="3" s="1"/>
  <c r="E4247" i="3"/>
  <c r="I4247" i="3" s="1"/>
  <c r="E4248" i="3"/>
  <c r="I4248" i="3" s="1"/>
  <c r="E4249" i="3"/>
  <c r="I4249" i="3" s="1"/>
  <c r="E4250" i="3"/>
  <c r="I4250" i="3" s="1"/>
  <c r="E4251" i="3"/>
  <c r="I4251" i="3" s="1"/>
  <c r="E4252" i="3"/>
  <c r="I4252" i="3" s="1"/>
  <c r="E4253" i="3"/>
  <c r="I4253" i="3" s="1"/>
  <c r="E4254" i="3"/>
  <c r="I4254" i="3" s="1"/>
  <c r="E4255" i="3"/>
  <c r="I4255" i="3" s="1"/>
  <c r="E4256" i="3"/>
  <c r="I4256" i="3" s="1"/>
  <c r="E4257" i="3"/>
  <c r="I4257" i="3" s="1"/>
  <c r="E4258" i="3"/>
  <c r="I4258" i="3" s="1"/>
  <c r="E4259" i="3"/>
  <c r="I4259" i="3" s="1"/>
  <c r="E4260" i="3"/>
  <c r="I4260" i="3" s="1"/>
  <c r="E4261" i="3"/>
  <c r="I4261" i="3" s="1"/>
  <c r="E4262" i="3"/>
  <c r="I4262" i="3" s="1"/>
  <c r="E4263" i="3"/>
  <c r="I4263" i="3" s="1"/>
  <c r="E4264" i="3"/>
  <c r="I4264" i="3" s="1"/>
  <c r="E4265" i="3"/>
  <c r="I4265" i="3" s="1"/>
  <c r="E4266" i="3"/>
  <c r="I4266" i="3" s="1"/>
  <c r="E4267" i="3"/>
  <c r="I4267" i="3" s="1"/>
  <c r="E4268" i="3"/>
  <c r="I4268" i="3" s="1"/>
  <c r="E4269" i="3"/>
  <c r="I4269" i="3" s="1"/>
  <c r="E4270" i="3"/>
  <c r="I4270" i="3" s="1"/>
  <c r="E4271" i="3"/>
  <c r="I4271" i="3" s="1"/>
  <c r="E4272" i="3"/>
  <c r="I4272" i="3" s="1"/>
  <c r="E4273" i="3"/>
  <c r="I4273" i="3" s="1"/>
  <c r="E4274" i="3"/>
  <c r="I4274" i="3" s="1"/>
  <c r="E4275" i="3"/>
  <c r="I4275" i="3" s="1"/>
  <c r="E4276" i="3"/>
  <c r="I4276" i="3" s="1"/>
  <c r="E4277" i="3"/>
  <c r="I4277" i="3" s="1"/>
  <c r="E4278" i="3"/>
  <c r="I4278" i="3" s="1"/>
  <c r="E4279" i="3"/>
  <c r="I4279" i="3" s="1"/>
  <c r="E4280" i="3"/>
  <c r="I4280" i="3" s="1"/>
  <c r="E4281" i="3"/>
  <c r="I4281" i="3" s="1"/>
  <c r="E4282" i="3"/>
  <c r="I4282" i="3" s="1"/>
  <c r="E4283" i="3"/>
  <c r="I4283" i="3" s="1"/>
  <c r="E4284" i="3"/>
  <c r="I4284" i="3" s="1"/>
  <c r="E4285" i="3"/>
  <c r="I4285" i="3" s="1"/>
  <c r="E4286" i="3"/>
  <c r="I4286" i="3" s="1"/>
  <c r="E4287" i="3"/>
  <c r="I4287" i="3" s="1"/>
  <c r="E4288" i="3"/>
  <c r="I4288" i="3" s="1"/>
  <c r="E4289" i="3"/>
  <c r="I4289" i="3" s="1"/>
  <c r="E4290" i="3"/>
  <c r="I4290" i="3" s="1"/>
  <c r="E4291" i="3"/>
  <c r="I4291" i="3" s="1"/>
  <c r="E4292" i="3"/>
  <c r="I4292" i="3" s="1"/>
  <c r="E4293" i="3"/>
  <c r="I4293" i="3" s="1"/>
  <c r="E4294" i="3"/>
  <c r="I4294" i="3" s="1"/>
  <c r="E4295" i="3"/>
  <c r="I4295" i="3" s="1"/>
  <c r="E4296" i="3"/>
  <c r="I4296" i="3" s="1"/>
  <c r="E4297" i="3"/>
  <c r="I4297" i="3" s="1"/>
  <c r="E4298" i="3"/>
  <c r="I4298" i="3" s="1"/>
  <c r="E4299" i="3"/>
  <c r="I4299" i="3" s="1"/>
  <c r="E4300" i="3"/>
  <c r="I4300" i="3" s="1"/>
  <c r="E4301" i="3"/>
  <c r="I4301" i="3" s="1"/>
  <c r="E4302" i="3"/>
  <c r="I4302" i="3" s="1"/>
  <c r="E4303" i="3"/>
  <c r="I4303" i="3" s="1"/>
  <c r="E4304" i="3"/>
  <c r="I4304" i="3" s="1"/>
  <c r="E4305" i="3"/>
  <c r="I4305" i="3" s="1"/>
  <c r="E4306" i="3"/>
  <c r="I4306" i="3" s="1"/>
  <c r="E4307" i="3"/>
  <c r="I4307" i="3" s="1"/>
  <c r="E4308" i="3"/>
  <c r="I4308" i="3" s="1"/>
  <c r="E4309" i="3"/>
  <c r="I4309" i="3" s="1"/>
  <c r="E4310" i="3"/>
  <c r="I4310" i="3" s="1"/>
  <c r="E4311" i="3"/>
  <c r="I4311" i="3" s="1"/>
  <c r="E4312" i="3"/>
  <c r="I4312" i="3" s="1"/>
  <c r="E4313" i="3"/>
  <c r="I4313" i="3" s="1"/>
  <c r="E4314" i="3"/>
  <c r="I4314" i="3" s="1"/>
  <c r="E4315" i="3"/>
  <c r="I4315" i="3" s="1"/>
  <c r="E4316" i="3"/>
  <c r="I4316" i="3" s="1"/>
  <c r="E4317" i="3"/>
  <c r="I4317" i="3" s="1"/>
  <c r="E4318" i="3"/>
  <c r="I4318" i="3" s="1"/>
  <c r="E4319" i="3"/>
  <c r="I4319" i="3" s="1"/>
  <c r="E4320" i="3"/>
  <c r="I4320" i="3" s="1"/>
  <c r="E4321" i="3"/>
  <c r="I4321" i="3" s="1"/>
  <c r="E4322" i="3"/>
  <c r="I4322" i="3" s="1"/>
  <c r="E4323" i="3"/>
  <c r="I4323" i="3" s="1"/>
  <c r="E4324" i="3"/>
  <c r="I4324" i="3" s="1"/>
  <c r="E4325" i="3"/>
  <c r="I4325" i="3" s="1"/>
  <c r="E4326" i="3"/>
  <c r="I4326" i="3" s="1"/>
  <c r="E4327" i="3"/>
  <c r="I4327" i="3" s="1"/>
  <c r="E4328" i="3"/>
  <c r="I4328" i="3" s="1"/>
  <c r="E4329" i="3"/>
  <c r="I4329" i="3" s="1"/>
  <c r="E4330" i="3"/>
  <c r="I4330" i="3" s="1"/>
  <c r="E4331" i="3"/>
  <c r="I4331" i="3" s="1"/>
  <c r="E4332" i="3"/>
  <c r="I4332" i="3" s="1"/>
  <c r="E4333" i="3"/>
  <c r="I4333" i="3" s="1"/>
  <c r="E4334" i="3"/>
  <c r="I4334" i="3" s="1"/>
  <c r="E4335" i="3"/>
  <c r="I4335" i="3" s="1"/>
  <c r="E4336" i="3"/>
  <c r="I4336" i="3" s="1"/>
  <c r="E4337" i="3"/>
  <c r="I4337" i="3" s="1"/>
  <c r="E4338" i="3"/>
  <c r="I4338" i="3" s="1"/>
  <c r="E4339" i="3"/>
  <c r="I4339" i="3" s="1"/>
  <c r="E4340" i="3"/>
  <c r="I4340" i="3" s="1"/>
  <c r="E4341" i="3"/>
  <c r="I4341" i="3" s="1"/>
  <c r="E4342" i="3"/>
  <c r="I4342" i="3" s="1"/>
  <c r="E4343" i="3"/>
  <c r="I4343" i="3" s="1"/>
  <c r="E4344" i="3"/>
  <c r="I4344" i="3" s="1"/>
  <c r="E4345" i="3"/>
  <c r="I4345" i="3" s="1"/>
  <c r="E4346" i="3"/>
  <c r="I4346" i="3" s="1"/>
  <c r="E4347" i="3"/>
  <c r="I4347" i="3" s="1"/>
  <c r="E4348" i="3"/>
  <c r="I4348" i="3" s="1"/>
  <c r="E4349" i="3"/>
  <c r="I4349" i="3" s="1"/>
  <c r="E4350" i="3"/>
  <c r="I4350" i="3" s="1"/>
  <c r="E4351" i="3"/>
  <c r="I4351" i="3" s="1"/>
  <c r="E4352" i="3"/>
  <c r="I4352" i="3" s="1"/>
  <c r="E4353" i="3"/>
  <c r="I4353" i="3" s="1"/>
  <c r="E4354" i="3"/>
  <c r="I4354" i="3" s="1"/>
  <c r="E4355" i="3"/>
  <c r="I4355" i="3" s="1"/>
  <c r="E4356" i="3"/>
  <c r="I4356" i="3" s="1"/>
  <c r="E4357" i="3"/>
  <c r="I4357" i="3" s="1"/>
  <c r="E4358" i="3"/>
  <c r="I4358" i="3" s="1"/>
  <c r="E4359" i="3"/>
  <c r="I4359" i="3" s="1"/>
  <c r="E4360" i="3"/>
  <c r="I4360" i="3" s="1"/>
  <c r="E4361" i="3"/>
  <c r="I4361" i="3" s="1"/>
  <c r="E4362" i="3"/>
  <c r="I4362" i="3" s="1"/>
  <c r="E4363" i="3"/>
  <c r="I4363" i="3" s="1"/>
  <c r="E4364" i="3"/>
  <c r="I4364" i="3" s="1"/>
  <c r="E4365" i="3"/>
  <c r="I4365" i="3" s="1"/>
  <c r="E4366" i="3"/>
  <c r="I4366" i="3" s="1"/>
  <c r="E4367" i="3"/>
  <c r="I4367" i="3" s="1"/>
  <c r="E4368" i="3"/>
  <c r="I4368" i="3" s="1"/>
  <c r="E4369" i="3"/>
  <c r="I4369" i="3" s="1"/>
  <c r="E4370" i="3"/>
  <c r="I4370" i="3" s="1"/>
  <c r="E4371" i="3"/>
  <c r="I4371" i="3" s="1"/>
  <c r="E4372" i="3"/>
  <c r="I4372" i="3" s="1"/>
  <c r="E4373" i="3"/>
  <c r="I4373" i="3" s="1"/>
  <c r="E4374" i="3"/>
  <c r="I4374" i="3" s="1"/>
  <c r="E4375" i="3"/>
  <c r="I4375" i="3" s="1"/>
  <c r="E4376" i="3"/>
  <c r="I4376" i="3" s="1"/>
  <c r="E4377" i="3"/>
  <c r="I4377" i="3" s="1"/>
  <c r="E4378" i="3"/>
  <c r="I4378" i="3" s="1"/>
  <c r="E4379" i="3"/>
  <c r="I4379" i="3" s="1"/>
  <c r="E4380" i="3"/>
  <c r="I4380" i="3" s="1"/>
  <c r="E4381" i="3"/>
  <c r="I4381" i="3" s="1"/>
  <c r="E4382" i="3"/>
  <c r="I4382" i="3" s="1"/>
  <c r="E4383" i="3"/>
  <c r="I4383" i="3" s="1"/>
  <c r="E4384" i="3"/>
  <c r="I4384" i="3" s="1"/>
  <c r="E4385" i="3"/>
  <c r="I4385" i="3" s="1"/>
  <c r="E4386" i="3"/>
  <c r="I4386" i="3" s="1"/>
  <c r="E4387" i="3"/>
  <c r="I4387" i="3" s="1"/>
  <c r="E4388" i="3"/>
  <c r="I4388" i="3" s="1"/>
  <c r="E4389" i="3"/>
  <c r="I4389" i="3" s="1"/>
  <c r="E4390" i="3"/>
  <c r="I4390" i="3" s="1"/>
  <c r="E4391" i="3"/>
  <c r="I4391" i="3" s="1"/>
  <c r="E4392" i="3"/>
  <c r="I4392" i="3" s="1"/>
  <c r="E4393" i="3"/>
  <c r="I4393" i="3" s="1"/>
  <c r="E4394" i="3"/>
  <c r="I4394" i="3" s="1"/>
  <c r="E4395" i="3"/>
  <c r="I4395" i="3" s="1"/>
  <c r="E4396" i="3"/>
  <c r="I4396" i="3" s="1"/>
  <c r="E4397" i="3"/>
  <c r="I4397" i="3" s="1"/>
  <c r="E4398" i="3"/>
  <c r="I4398" i="3" s="1"/>
  <c r="E4399" i="3"/>
  <c r="I4399" i="3" s="1"/>
  <c r="E4400" i="3"/>
  <c r="I4400" i="3" s="1"/>
  <c r="E4401" i="3"/>
  <c r="I4401" i="3" s="1"/>
  <c r="E4402" i="3"/>
  <c r="I4402" i="3" s="1"/>
  <c r="E4403" i="3"/>
  <c r="I4403" i="3" s="1"/>
  <c r="E4404" i="3"/>
  <c r="I4404" i="3" s="1"/>
  <c r="E4405" i="3"/>
  <c r="I4405" i="3" s="1"/>
  <c r="E4406" i="3"/>
  <c r="I4406" i="3" s="1"/>
  <c r="E4407" i="3"/>
  <c r="I4407" i="3" s="1"/>
  <c r="E4408" i="3"/>
  <c r="I4408" i="3" s="1"/>
  <c r="E4409" i="3"/>
  <c r="I4409" i="3" s="1"/>
  <c r="E4410" i="3"/>
  <c r="I4410" i="3" s="1"/>
  <c r="E4411" i="3"/>
  <c r="I4411" i="3" s="1"/>
  <c r="E4412" i="3"/>
  <c r="I4412" i="3" s="1"/>
  <c r="E4413" i="3"/>
  <c r="I4413" i="3" s="1"/>
  <c r="E4414" i="3"/>
  <c r="I4414" i="3" s="1"/>
  <c r="E4415" i="3"/>
  <c r="I4415" i="3" s="1"/>
  <c r="E4416" i="3"/>
  <c r="I4416" i="3" s="1"/>
  <c r="E4417" i="3"/>
  <c r="I4417" i="3" s="1"/>
  <c r="E4418" i="3"/>
  <c r="I4418" i="3" s="1"/>
  <c r="E4419" i="3"/>
  <c r="I4419" i="3" s="1"/>
  <c r="E4420" i="3"/>
  <c r="I4420" i="3" s="1"/>
  <c r="E4421" i="3"/>
  <c r="I4421" i="3" s="1"/>
  <c r="E4422" i="3"/>
  <c r="I4422" i="3" s="1"/>
  <c r="E4423" i="3"/>
  <c r="I4423" i="3" s="1"/>
  <c r="E4424" i="3"/>
  <c r="I4424" i="3" s="1"/>
  <c r="E4425" i="3"/>
  <c r="I4425" i="3" s="1"/>
  <c r="E4426" i="3"/>
  <c r="I4426" i="3" s="1"/>
  <c r="E4427" i="3"/>
  <c r="I4427" i="3" s="1"/>
  <c r="E4428" i="3"/>
  <c r="I4428" i="3" s="1"/>
  <c r="E4429" i="3"/>
  <c r="I4429" i="3" s="1"/>
  <c r="E4430" i="3"/>
  <c r="I4430" i="3" s="1"/>
  <c r="E4431" i="3"/>
  <c r="I4431" i="3" s="1"/>
  <c r="E4432" i="3"/>
  <c r="I4432" i="3" s="1"/>
  <c r="E4433" i="3"/>
  <c r="I4433" i="3" s="1"/>
  <c r="E4434" i="3"/>
  <c r="I4434" i="3" s="1"/>
  <c r="E4435" i="3"/>
  <c r="I4435" i="3" s="1"/>
  <c r="E4436" i="3"/>
  <c r="I4436" i="3" s="1"/>
  <c r="E4437" i="3"/>
  <c r="I4437" i="3" s="1"/>
  <c r="E4438" i="3"/>
  <c r="I4438" i="3" s="1"/>
  <c r="E4439" i="3"/>
  <c r="I4439" i="3" s="1"/>
  <c r="E4440" i="3"/>
  <c r="I4440" i="3" s="1"/>
  <c r="E4441" i="3"/>
  <c r="I4441" i="3" s="1"/>
  <c r="E4442" i="3"/>
  <c r="I4442" i="3" s="1"/>
  <c r="E4443" i="3"/>
  <c r="I4443" i="3" s="1"/>
  <c r="E4444" i="3"/>
  <c r="I4444" i="3" s="1"/>
  <c r="E4445" i="3"/>
  <c r="I4445" i="3" s="1"/>
  <c r="E4446" i="3"/>
  <c r="I4446" i="3" s="1"/>
  <c r="E4447" i="3"/>
  <c r="I4447" i="3" s="1"/>
  <c r="E4448" i="3"/>
  <c r="I4448" i="3" s="1"/>
  <c r="E4449" i="3"/>
  <c r="I4449" i="3" s="1"/>
  <c r="E4450" i="3"/>
  <c r="I4450" i="3" s="1"/>
  <c r="E4451" i="3"/>
  <c r="I4451" i="3" s="1"/>
  <c r="E4452" i="3"/>
  <c r="I4452" i="3" s="1"/>
  <c r="E4453" i="3"/>
  <c r="I4453" i="3" s="1"/>
  <c r="E4454" i="3"/>
  <c r="I4454" i="3" s="1"/>
  <c r="E4455" i="3"/>
  <c r="I4455" i="3" s="1"/>
  <c r="E4456" i="3"/>
  <c r="I4456" i="3" s="1"/>
  <c r="E4457" i="3"/>
  <c r="I4457" i="3" s="1"/>
  <c r="E4458" i="3"/>
  <c r="I4458" i="3" s="1"/>
  <c r="E4459" i="3"/>
  <c r="I4459" i="3" s="1"/>
  <c r="E4460" i="3"/>
  <c r="I4460" i="3" s="1"/>
  <c r="E4461" i="3"/>
  <c r="I4461" i="3" s="1"/>
  <c r="E4462" i="3"/>
  <c r="I4462" i="3" s="1"/>
  <c r="E4463" i="3"/>
  <c r="I4463" i="3" s="1"/>
  <c r="E4464" i="3"/>
  <c r="I4464" i="3" s="1"/>
  <c r="E4465" i="3"/>
  <c r="I4465" i="3" s="1"/>
  <c r="E4466" i="3"/>
  <c r="I4466" i="3" s="1"/>
  <c r="E4467" i="3"/>
  <c r="I4467" i="3" s="1"/>
  <c r="E4468" i="3"/>
  <c r="I4468" i="3" s="1"/>
  <c r="E4469" i="3"/>
  <c r="I4469" i="3" s="1"/>
  <c r="E4470" i="3"/>
  <c r="I4470" i="3" s="1"/>
  <c r="E4471" i="3"/>
  <c r="I4471" i="3" s="1"/>
  <c r="E4472" i="3"/>
  <c r="I4472" i="3" s="1"/>
  <c r="E4473" i="3"/>
  <c r="I4473" i="3" s="1"/>
  <c r="E4474" i="3"/>
  <c r="I4474" i="3" s="1"/>
  <c r="E4475" i="3"/>
  <c r="I4475" i="3" s="1"/>
  <c r="E4476" i="3"/>
  <c r="I4476" i="3" s="1"/>
  <c r="E4477" i="3"/>
  <c r="I4477" i="3" s="1"/>
  <c r="E4478" i="3"/>
  <c r="I4478" i="3" s="1"/>
  <c r="E4479" i="3"/>
  <c r="I4479" i="3" s="1"/>
  <c r="E4480" i="3"/>
  <c r="I4480" i="3" s="1"/>
  <c r="E4481" i="3"/>
  <c r="I4481" i="3" s="1"/>
  <c r="E4482" i="3"/>
  <c r="I4482" i="3" s="1"/>
  <c r="E4483" i="3"/>
  <c r="I4483" i="3" s="1"/>
  <c r="E4484" i="3"/>
  <c r="I4484" i="3" s="1"/>
  <c r="E4485" i="3"/>
  <c r="I4485" i="3" s="1"/>
  <c r="E4486" i="3"/>
  <c r="I4486" i="3" s="1"/>
  <c r="E4487" i="3"/>
  <c r="I4487" i="3" s="1"/>
  <c r="E4488" i="3"/>
  <c r="I4488" i="3" s="1"/>
  <c r="E4489" i="3"/>
  <c r="I4489" i="3" s="1"/>
  <c r="E4490" i="3"/>
  <c r="I4490" i="3" s="1"/>
  <c r="E4491" i="3"/>
  <c r="I4491" i="3" s="1"/>
  <c r="E4492" i="3"/>
  <c r="I4492" i="3" s="1"/>
  <c r="E4493" i="3"/>
  <c r="I4493" i="3" s="1"/>
  <c r="E4494" i="3"/>
  <c r="I4494" i="3" s="1"/>
  <c r="E4495" i="3"/>
  <c r="I4495" i="3" s="1"/>
  <c r="E4496" i="3"/>
  <c r="I4496" i="3" s="1"/>
  <c r="E4497" i="3"/>
  <c r="I4497" i="3" s="1"/>
  <c r="E4498" i="3"/>
  <c r="I4498" i="3" s="1"/>
  <c r="E4499" i="3"/>
  <c r="I4499" i="3" s="1"/>
  <c r="E4500" i="3"/>
  <c r="I4500" i="3" s="1"/>
  <c r="E4501" i="3"/>
  <c r="I4501" i="3" s="1"/>
  <c r="E4502" i="3"/>
  <c r="I4502" i="3" s="1"/>
  <c r="E4503" i="3"/>
  <c r="I4503" i="3" s="1"/>
  <c r="E4504" i="3"/>
  <c r="I4504" i="3" s="1"/>
  <c r="E4505" i="3"/>
  <c r="I4505" i="3" s="1"/>
  <c r="E4506" i="3"/>
  <c r="I4506" i="3" s="1"/>
  <c r="E4507" i="3"/>
  <c r="I4507" i="3" s="1"/>
  <c r="E4508" i="3"/>
  <c r="I4508" i="3" s="1"/>
  <c r="E4509" i="3"/>
  <c r="I4509" i="3" s="1"/>
  <c r="E4510" i="3"/>
  <c r="I4510" i="3" s="1"/>
  <c r="E4511" i="3"/>
  <c r="I4511" i="3" s="1"/>
  <c r="E4512" i="3"/>
  <c r="I4512" i="3" s="1"/>
  <c r="E4513" i="3"/>
  <c r="I4513" i="3" s="1"/>
  <c r="E4514" i="3"/>
  <c r="I4514" i="3" s="1"/>
  <c r="E4515" i="3"/>
  <c r="I4515" i="3" s="1"/>
  <c r="E4516" i="3"/>
  <c r="I4516" i="3" s="1"/>
  <c r="E4517" i="3"/>
  <c r="I4517" i="3" s="1"/>
  <c r="E4518" i="3"/>
  <c r="I4518" i="3" s="1"/>
  <c r="E4519" i="3"/>
  <c r="I4519" i="3" s="1"/>
  <c r="E4520" i="3"/>
  <c r="I4520" i="3" s="1"/>
  <c r="E4521" i="3"/>
  <c r="I4521" i="3" s="1"/>
  <c r="E4522" i="3"/>
  <c r="I4522" i="3" s="1"/>
  <c r="E4523" i="3"/>
  <c r="I4523" i="3" s="1"/>
  <c r="E4524" i="3"/>
  <c r="I4524" i="3" s="1"/>
  <c r="E4525" i="3"/>
  <c r="I4525" i="3" s="1"/>
  <c r="E4526" i="3"/>
  <c r="I4526" i="3" s="1"/>
  <c r="E4527" i="3"/>
  <c r="I4527" i="3" s="1"/>
  <c r="E4528" i="3"/>
  <c r="I4528" i="3" s="1"/>
  <c r="E4529" i="3"/>
  <c r="I4529" i="3" s="1"/>
  <c r="E4530" i="3"/>
  <c r="I4530" i="3" s="1"/>
  <c r="E4531" i="3"/>
  <c r="I4531" i="3" s="1"/>
  <c r="E4532" i="3"/>
  <c r="I4532" i="3" s="1"/>
  <c r="E4533" i="3"/>
  <c r="I4533" i="3" s="1"/>
  <c r="E4534" i="3"/>
  <c r="I4534" i="3" s="1"/>
  <c r="E4535" i="3"/>
  <c r="I4535" i="3" s="1"/>
  <c r="E4536" i="3"/>
  <c r="I4536" i="3" s="1"/>
  <c r="E4537" i="3"/>
  <c r="I4537" i="3" s="1"/>
  <c r="E4538" i="3"/>
  <c r="I4538" i="3" s="1"/>
  <c r="E4539" i="3"/>
  <c r="I4539" i="3" s="1"/>
  <c r="E4540" i="3"/>
  <c r="I4540" i="3" s="1"/>
  <c r="E4541" i="3"/>
  <c r="I4541" i="3" s="1"/>
  <c r="E4542" i="3"/>
  <c r="I4542" i="3" s="1"/>
  <c r="E4543" i="3"/>
  <c r="I4543" i="3" s="1"/>
  <c r="E4544" i="3"/>
  <c r="I4544" i="3" s="1"/>
  <c r="E4545" i="3"/>
  <c r="I4545" i="3" s="1"/>
  <c r="E4546" i="3"/>
  <c r="I4546" i="3" s="1"/>
  <c r="E4547" i="3"/>
  <c r="I4547" i="3" s="1"/>
  <c r="E4548" i="3"/>
  <c r="I4548" i="3" s="1"/>
  <c r="E4549" i="3"/>
  <c r="I4549" i="3" s="1"/>
  <c r="E4550" i="3"/>
  <c r="I4550" i="3" s="1"/>
  <c r="E4551" i="3"/>
  <c r="I4551" i="3" s="1"/>
  <c r="E4552" i="3"/>
  <c r="I4552" i="3" s="1"/>
  <c r="E4553" i="3"/>
  <c r="I4553" i="3" s="1"/>
  <c r="E4554" i="3"/>
  <c r="I4554" i="3" s="1"/>
  <c r="E4555" i="3"/>
  <c r="I4555" i="3" s="1"/>
  <c r="E4556" i="3"/>
  <c r="I4556" i="3" s="1"/>
  <c r="E4557" i="3"/>
  <c r="I4557" i="3" s="1"/>
  <c r="E4558" i="3"/>
  <c r="I4558" i="3" s="1"/>
  <c r="E4559" i="3"/>
  <c r="I4559" i="3" s="1"/>
  <c r="E4560" i="3"/>
  <c r="I4560" i="3" s="1"/>
  <c r="E4561" i="3"/>
  <c r="I4561" i="3" s="1"/>
  <c r="E4562" i="3"/>
  <c r="I4562" i="3" s="1"/>
  <c r="E4563" i="3"/>
  <c r="I4563" i="3" s="1"/>
  <c r="E4564" i="3"/>
  <c r="I4564" i="3" s="1"/>
  <c r="E4565" i="3"/>
  <c r="I4565" i="3" s="1"/>
  <c r="E4566" i="3"/>
  <c r="I4566" i="3" s="1"/>
  <c r="E4567" i="3"/>
  <c r="I4567" i="3" s="1"/>
  <c r="E4568" i="3"/>
  <c r="I4568" i="3" s="1"/>
  <c r="E4569" i="3"/>
  <c r="I4569" i="3" s="1"/>
  <c r="E4570" i="3"/>
  <c r="I4570" i="3" s="1"/>
  <c r="E4571" i="3"/>
  <c r="I4571" i="3" s="1"/>
  <c r="E4572" i="3"/>
  <c r="I4572" i="3" s="1"/>
  <c r="E4573" i="3"/>
  <c r="I4573" i="3" s="1"/>
  <c r="E4574" i="3"/>
  <c r="I4574" i="3" s="1"/>
  <c r="E4575" i="3"/>
  <c r="I4575" i="3" s="1"/>
  <c r="E4576" i="3"/>
  <c r="I4576" i="3" s="1"/>
  <c r="E4577" i="3"/>
  <c r="I4577" i="3" s="1"/>
  <c r="E4578" i="3"/>
  <c r="I4578" i="3" s="1"/>
  <c r="E4579" i="3"/>
  <c r="I4579" i="3" s="1"/>
  <c r="E4580" i="3"/>
  <c r="I4580" i="3" s="1"/>
  <c r="E4581" i="3"/>
  <c r="I4581" i="3" s="1"/>
  <c r="E4582" i="3"/>
  <c r="I4582" i="3" s="1"/>
  <c r="E4583" i="3"/>
  <c r="I4583" i="3" s="1"/>
  <c r="E4584" i="3"/>
  <c r="I4584" i="3" s="1"/>
  <c r="E4585" i="3"/>
  <c r="I4585" i="3" s="1"/>
  <c r="E4586" i="3"/>
  <c r="I4586" i="3" s="1"/>
  <c r="E4587" i="3"/>
  <c r="I4587" i="3" s="1"/>
  <c r="E4588" i="3"/>
  <c r="I4588" i="3" s="1"/>
  <c r="E4589" i="3"/>
  <c r="I4589" i="3" s="1"/>
  <c r="E4590" i="3"/>
  <c r="I4590" i="3" s="1"/>
  <c r="E4591" i="3"/>
  <c r="I4591" i="3" s="1"/>
  <c r="E4592" i="3"/>
  <c r="I4592" i="3" s="1"/>
  <c r="E4593" i="3"/>
  <c r="I4593" i="3" s="1"/>
  <c r="E4594" i="3"/>
  <c r="I4594" i="3" s="1"/>
  <c r="E4595" i="3"/>
  <c r="I4595" i="3" s="1"/>
  <c r="E4596" i="3"/>
  <c r="I4596" i="3" s="1"/>
  <c r="E4597" i="3"/>
  <c r="I4597" i="3" s="1"/>
  <c r="E4598" i="3"/>
  <c r="I4598" i="3" s="1"/>
  <c r="E4599" i="3"/>
  <c r="I4599" i="3" s="1"/>
  <c r="E4600" i="3"/>
  <c r="I4600" i="3" s="1"/>
  <c r="E4601" i="3"/>
  <c r="I4601" i="3" s="1"/>
  <c r="E4602" i="3"/>
  <c r="I4602" i="3" s="1"/>
  <c r="E4603" i="3"/>
  <c r="I4603" i="3" s="1"/>
  <c r="E4604" i="3"/>
  <c r="I4604" i="3" s="1"/>
  <c r="E4605" i="3"/>
  <c r="I4605" i="3" s="1"/>
  <c r="E4606" i="3"/>
  <c r="I4606" i="3" s="1"/>
  <c r="E4607" i="3"/>
  <c r="I4607" i="3" s="1"/>
  <c r="E4608" i="3"/>
  <c r="I4608" i="3" s="1"/>
  <c r="E4609" i="3"/>
  <c r="I4609" i="3" s="1"/>
  <c r="E4610" i="3"/>
  <c r="I4610" i="3" s="1"/>
  <c r="E4611" i="3"/>
  <c r="I4611" i="3" s="1"/>
  <c r="E4612" i="3"/>
  <c r="I4612" i="3" s="1"/>
  <c r="E4613" i="3"/>
  <c r="I4613" i="3" s="1"/>
  <c r="E4614" i="3"/>
  <c r="I4614" i="3" s="1"/>
  <c r="E4615" i="3"/>
  <c r="I4615" i="3" s="1"/>
  <c r="E4616" i="3"/>
  <c r="I4616" i="3" s="1"/>
  <c r="E4617" i="3"/>
  <c r="I4617" i="3" s="1"/>
  <c r="E4618" i="3"/>
  <c r="I4618" i="3" s="1"/>
  <c r="E4619" i="3"/>
  <c r="I4619" i="3" s="1"/>
  <c r="E4620" i="3"/>
  <c r="I4620" i="3" s="1"/>
  <c r="E4621" i="3"/>
  <c r="I4621" i="3" s="1"/>
  <c r="E4622" i="3"/>
  <c r="I4622" i="3" s="1"/>
  <c r="E4623" i="3"/>
  <c r="I4623" i="3" s="1"/>
  <c r="E4624" i="3"/>
  <c r="I4624" i="3" s="1"/>
  <c r="E4625" i="3"/>
  <c r="I4625" i="3" s="1"/>
  <c r="E4626" i="3"/>
  <c r="I4626" i="3" s="1"/>
  <c r="E4627" i="3"/>
  <c r="I4627" i="3" s="1"/>
  <c r="E4628" i="3"/>
  <c r="I4628" i="3" s="1"/>
  <c r="E4629" i="3"/>
  <c r="I4629" i="3" s="1"/>
  <c r="E4630" i="3"/>
  <c r="I4630" i="3" s="1"/>
  <c r="E4631" i="3"/>
  <c r="I4631" i="3" s="1"/>
  <c r="E4632" i="3"/>
  <c r="I4632" i="3" s="1"/>
  <c r="E4633" i="3"/>
  <c r="I4633" i="3" s="1"/>
  <c r="E4634" i="3"/>
  <c r="I4634" i="3" s="1"/>
  <c r="E4635" i="3"/>
  <c r="I4635" i="3" s="1"/>
  <c r="E4636" i="3"/>
  <c r="I4636" i="3" s="1"/>
  <c r="E4637" i="3"/>
  <c r="I4637" i="3" s="1"/>
  <c r="E4638" i="3"/>
  <c r="I4638" i="3" s="1"/>
  <c r="E4639" i="3"/>
  <c r="I4639" i="3" s="1"/>
  <c r="E4640" i="3"/>
  <c r="I4640" i="3" s="1"/>
  <c r="E4641" i="3"/>
  <c r="I4641" i="3" s="1"/>
  <c r="E4642" i="3"/>
  <c r="I4642" i="3" s="1"/>
  <c r="E4643" i="3"/>
  <c r="I4643" i="3" s="1"/>
  <c r="E4644" i="3"/>
  <c r="I4644" i="3" s="1"/>
  <c r="E4645" i="3"/>
  <c r="I4645" i="3" s="1"/>
  <c r="E4646" i="3"/>
  <c r="I4646" i="3" s="1"/>
  <c r="E4647" i="3"/>
  <c r="I4647" i="3" s="1"/>
  <c r="E4648" i="3"/>
  <c r="I4648" i="3" s="1"/>
  <c r="E4649" i="3"/>
  <c r="I4649" i="3" s="1"/>
  <c r="E4650" i="3"/>
  <c r="I4650" i="3" s="1"/>
  <c r="E4651" i="3"/>
  <c r="I4651" i="3" s="1"/>
  <c r="E4652" i="3"/>
  <c r="I4652" i="3" s="1"/>
  <c r="E4653" i="3"/>
  <c r="I4653" i="3" s="1"/>
  <c r="E4654" i="3"/>
  <c r="I4654" i="3" s="1"/>
  <c r="E4655" i="3"/>
  <c r="I4655" i="3" s="1"/>
  <c r="E4656" i="3"/>
  <c r="I4656" i="3" s="1"/>
  <c r="E4657" i="3"/>
  <c r="I4657" i="3" s="1"/>
  <c r="E4658" i="3"/>
  <c r="I4658" i="3" s="1"/>
  <c r="E4659" i="3"/>
  <c r="I4659" i="3" s="1"/>
  <c r="E4660" i="3"/>
  <c r="I4660" i="3" s="1"/>
  <c r="E4661" i="3"/>
  <c r="I4661" i="3" s="1"/>
  <c r="E4662" i="3"/>
  <c r="I4662" i="3" s="1"/>
  <c r="E4663" i="3"/>
  <c r="I4663" i="3" s="1"/>
  <c r="E4664" i="3"/>
  <c r="I4664" i="3" s="1"/>
  <c r="E4665" i="3"/>
  <c r="I4665" i="3" s="1"/>
  <c r="E4666" i="3"/>
  <c r="I4666" i="3" s="1"/>
  <c r="E4667" i="3"/>
  <c r="I4667" i="3" s="1"/>
  <c r="E4668" i="3"/>
  <c r="I4668" i="3" s="1"/>
  <c r="E4669" i="3"/>
  <c r="I4669" i="3" s="1"/>
  <c r="E4670" i="3"/>
  <c r="I4670" i="3" s="1"/>
  <c r="E4671" i="3"/>
  <c r="I4671" i="3" s="1"/>
  <c r="E4672" i="3"/>
  <c r="I4672" i="3" s="1"/>
  <c r="E4673" i="3"/>
  <c r="I4673" i="3" s="1"/>
  <c r="E4674" i="3"/>
  <c r="I4674" i="3" s="1"/>
  <c r="E4675" i="3"/>
  <c r="I4675" i="3" s="1"/>
  <c r="E4676" i="3"/>
  <c r="I4676" i="3" s="1"/>
  <c r="E4677" i="3"/>
  <c r="I4677" i="3" s="1"/>
  <c r="E4678" i="3"/>
  <c r="I4678" i="3" s="1"/>
  <c r="E4679" i="3"/>
  <c r="I4679" i="3" s="1"/>
  <c r="E4680" i="3"/>
  <c r="I4680" i="3" s="1"/>
  <c r="E4681" i="3"/>
  <c r="I4681" i="3" s="1"/>
  <c r="E4682" i="3"/>
  <c r="I4682" i="3" s="1"/>
  <c r="E4683" i="3"/>
  <c r="I4683" i="3" s="1"/>
  <c r="E4684" i="3"/>
  <c r="I4684" i="3" s="1"/>
  <c r="E4685" i="3"/>
  <c r="I4685" i="3" s="1"/>
  <c r="E4686" i="3"/>
  <c r="I4686" i="3" s="1"/>
  <c r="E4687" i="3"/>
  <c r="I4687" i="3" s="1"/>
  <c r="E4688" i="3"/>
  <c r="I4688" i="3" s="1"/>
  <c r="E4689" i="3"/>
  <c r="I4689" i="3" s="1"/>
  <c r="E4690" i="3"/>
  <c r="I4690" i="3" s="1"/>
  <c r="E4691" i="3"/>
  <c r="I4691" i="3" s="1"/>
  <c r="E4692" i="3"/>
  <c r="I4692" i="3" s="1"/>
  <c r="E4693" i="3"/>
  <c r="I4693" i="3" s="1"/>
  <c r="E4694" i="3"/>
  <c r="I4694" i="3" s="1"/>
  <c r="E4695" i="3"/>
  <c r="I4695" i="3" s="1"/>
  <c r="E4696" i="3"/>
  <c r="I4696" i="3" s="1"/>
  <c r="E4697" i="3"/>
  <c r="I4697" i="3" s="1"/>
  <c r="E4698" i="3"/>
  <c r="I4698" i="3" s="1"/>
  <c r="E4699" i="3"/>
  <c r="I4699" i="3" s="1"/>
  <c r="E4700" i="3"/>
  <c r="I4700" i="3" s="1"/>
  <c r="E4701" i="3"/>
  <c r="I4701" i="3" s="1"/>
  <c r="E4702" i="3"/>
  <c r="I4702" i="3" s="1"/>
  <c r="E4703" i="3"/>
  <c r="I4703" i="3" s="1"/>
  <c r="E4704" i="3"/>
  <c r="I4704" i="3" s="1"/>
  <c r="E4705" i="3"/>
  <c r="I4705" i="3" s="1"/>
  <c r="E4706" i="3"/>
  <c r="I4706" i="3" s="1"/>
  <c r="E4707" i="3"/>
  <c r="I4707" i="3" s="1"/>
  <c r="E4708" i="3"/>
  <c r="I4708" i="3" s="1"/>
  <c r="E4709" i="3"/>
  <c r="I4709" i="3" s="1"/>
  <c r="E4710" i="3"/>
  <c r="I4710" i="3" s="1"/>
  <c r="E4711" i="3"/>
  <c r="I4711" i="3" s="1"/>
  <c r="E4712" i="3"/>
  <c r="I4712" i="3" s="1"/>
  <c r="E4713" i="3"/>
  <c r="I4713" i="3" s="1"/>
  <c r="E4714" i="3"/>
  <c r="I4714" i="3" s="1"/>
  <c r="E4715" i="3"/>
  <c r="I4715" i="3" s="1"/>
  <c r="E4716" i="3"/>
  <c r="I4716" i="3" s="1"/>
  <c r="E4717" i="3"/>
  <c r="I4717" i="3" s="1"/>
  <c r="E4718" i="3"/>
  <c r="I4718" i="3" s="1"/>
  <c r="E4719" i="3"/>
  <c r="I4719" i="3" s="1"/>
  <c r="E4720" i="3"/>
  <c r="I4720" i="3" s="1"/>
  <c r="E4721" i="3"/>
  <c r="I4721" i="3" s="1"/>
  <c r="E4722" i="3"/>
  <c r="I4722" i="3" s="1"/>
  <c r="E4723" i="3"/>
  <c r="I4723" i="3" s="1"/>
  <c r="E4724" i="3"/>
  <c r="I4724" i="3" s="1"/>
  <c r="E4725" i="3"/>
  <c r="I4725" i="3" s="1"/>
  <c r="E4726" i="3"/>
  <c r="I4726" i="3" s="1"/>
  <c r="E4727" i="3"/>
  <c r="I4727" i="3" s="1"/>
  <c r="E4728" i="3"/>
  <c r="I4728" i="3" s="1"/>
  <c r="E4729" i="3"/>
  <c r="I4729" i="3" s="1"/>
  <c r="E4730" i="3"/>
  <c r="I4730" i="3" s="1"/>
  <c r="E4731" i="3"/>
  <c r="I4731" i="3" s="1"/>
  <c r="E4732" i="3"/>
  <c r="I4732" i="3" s="1"/>
  <c r="E4733" i="3"/>
  <c r="I4733" i="3" s="1"/>
  <c r="E4734" i="3"/>
  <c r="I4734" i="3" s="1"/>
  <c r="E4735" i="3"/>
  <c r="I4735" i="3" s="1"/>
  <c r="E4736" i="3"/>
  <c r="I4736" i="3" s="1"/>
  <c r="E4737" i="3"/>
  <c r="I4737" i="3" s="1"/>
  <c r="E4738" i="3"/>
  <c r="I4738" i="3" s="1"/>
  <c r="E4739" i="3"/>
  <c r="I4739" i="3" s="1"/>
  <c r="E4740" i="3"/>
  <c r="I4740" i="3" s="1"/>
  <c r="E4741" i="3"/>
  <c r="I4741" i="3" s="1"/>
  <c r="E4742" i="3"/>
  <c r="I4742" i="3" s="1"/>
  <c r="E4743" i="3"/>
  <c r="I4743" i="3" s="1"/>
  <c r="E4744" i="3"/>
  <c r="I4744" i="3" s="1"/>
  <c r="E4745" i="3"/>
  <c r="I4745" i="3" s="1"/>
  <c r="E4746" i="3"/>
  <c r="I4746" i="3" s="1"/>
  <c r="E4747" i="3"/>
  <c r="I4747" i="3" s="1"/>
  <c r="E4748" i="3"/>
  <c r="I4748" i="3" s="1"/>
  <c r="E4749" i="3"/>
  <c r="I4749" i="3" s="1"/>
  <c r="E4750" i="3"/>
  <c r="I4750" i="3" s="1"/>
  <c r="E4751" i="3"/>
  <c r="I4751" i="3" s="1"/>
  <c r="E4752" i="3"/>
  <c r="I4752" i="3" s="1"/>
  <c r="E4753" i="3"/>
  <c r="I4753" i="3" s="1"/>
  <c r="E4754" i="3"/>
  <c r="I4754" i="3" s="1"/>
  <c r="E4755" i="3"/>
  <c r="I4755" i="3" s="1"/>
  <c r="E4756" i="3"/>
  <c r="I4756" i="3" s="1"/>
  <c r="E4757" i="3"/>
  <c r="I4757" i="3" s="1"/>
  <c r="E4758" i="3"/>
  <c r="I4758" i="3" s="1"/>
  <c r="E4759" i="3"/>
  <c r="I4759" i="3" s="1"/>
  <c r="E4760" i="3"/>
  <c r="I4760" i="3" s="1"/>
  <c r="E4761" i="3"/>
  <c r="I4761" i="3" s="1"/>
  <c r="E4762" i="3"/>
  <c r="I4762" i="3" s="1"/>
  <c r="E4763" i="3"/>
  <c r="I4763" i="3" s="1"/>
  <c r="E4764" i="3"/>
  <c r="I4764" i="3" s="1"/>
  <c r="E4765" i="3"/>
  <c r="I4765" i="3" s="1"/>
  <c r="E4766" i="3"/>
  <c r="I4766" i="3" s="1"/>
  <c r="E4767" i="3"/>
  <c r="I4767" i="3" s="1"/>
  <c r="E4768" i="3"/>
  <c r="I4768" i="3" s="1"/>
  <c r="E4769" i="3"/>
  <c r="I4769" i="3" s="1"/>
  <c r="E4770" i="3"/>
  <c r="I4770" i="3" s="1"/>
  <c r="E4771" i="3"/>
  <c r="I4771" i="3" s="1"/>
  <c r="E4772" i="3"/>
  <c r="I4772" i="3" s="1"/>
  <c r="E4773" i="3"/>
  <c r="I4773" i="3" s="1"/>
  <c r="E4774" i="3"/>
  <c r="I4774" i="3" s="1"/>
  <c r="E4775" i="3"/>
  <c r="I4775" i="3" s="1"/>
  <c r="E4776" i="3"/>
  <c r="I4776" i="3" s="1"/>
  <c r="E4777" i="3"/>
  <c r="I4777" i="3" s="1"/>
  <c r="E4778" i="3"/>
  <c r="I4778" i="3" s="1"/>
  <c r="E4779" i="3"/>
  <c r="I4779" i="3" s="1"/>
  <c r="E4780" i="3"/>
  <c r="I4780" i="3" s="1"/>
  <c r="E4781" i="3"/>
  <c r="I4781" i="3" s="1"/>
  <c r="E4782" i="3"/>
  <c r="I4782" i="3" s="1"/>
  <c r="E4783" i="3"/>
  <c r="I4783" i="3" s="1"/>
  <c r="E4784" i="3"/>
  <c r="I4784" i="3" s="1"/>
  <c r="E4785" i="3"/>
  <c r="I4785" i="3" s="1"/>
  <c r="E4786" i="3"/>
  <c r="I4786" i="3" s="1"/>
  <c r="E4787" i="3"/>
  <c r="I4787" i="3" s="1"/>
  <c r="E4788" i="3"/>
  <c r="I4788" i="3" s="1"/>
  <c r="E4789" i="3"/>
  <c r="I4789" i="3" s="1"/>
  <c r="E4790" i="3"/>
  <c r="I4790" i="3" s="1"/>
  <c r="E4791" i="3"/>
  <c r="I4791" i="3" s="1"/>
  <c r="E4792" i="3"/>
  <c r="I4792" i="3" s="1"/>
  <c r="E4793" i="3"/>
  <c r="I4793" i="3" s="1"/>
  <c r="E4794" i="3"/>
  <c r="I4794" i="3" s="1"/>
  <c r="E4795" i="3"/>
  <c r="I4795" i="3" s="1"/>
  <c r="E4796" i="3"/>
  <c r="I4796" i="3" s="1"/>
  <c r="E4797" i="3"/>
  <c r="I4797" i="3" s="1"/>
  <c r="E4798" i="3"/>
  <c r="I4798" i="3" s="1"/>
  <c r="E4799" i="3"/>
  <c r="I4799" i="3" s="1"/>
  <c r="E4800" i="3"/>
  <c r="I4800" i="3" s="1"/>
  <c r="E4801" i="3"/>
  <c r="I4801" i="3" s="1"/>
  <c r="E4802" i="3"/>
  <c r="I4802" i="3" s="1"/>
  <c r="E4803" i="3"/>
  <c r="I4803" i="3" s="1"/>
  <c r="E4804" i="3"/>
  <c r="I4804" i="3" s="1"/>
  <c r="E4805" i="3"/>
  <c r="I4805" i="3" s="1"/>
  <c r="E4806" i="3"/>
  <c r="I4806" i="3" s="1"/>
  <c r="E4807" i="3"/>
  <c r="I4807" i="3" s="1"/>
  <c r="E4808" i="3"/>
  <c r="I4808" i="3" s="1"/>
  <c r="E4809" i="3"/>
  <c r="I4809" i="3" s="1"/>
  <c r="E4810" i="3"/>
  <c r="I4810" i="3" s="1"/>
  <c r="E4811" i="3"/>
  <c r="I4811" i="3" s="1"/>
  <c r="E4812" i="3"/>
  <c r="I4812" i="3" s="1"/>
  <c r="E4813" i="3"/>
  <c r="I4813" i="3" s="1"/>
  <c r="E4814" i="3"/>
  <c r="I4814" i="3" s="1"/>
  <c r="E4815" i="3"/>
  <c r="I4815" i="3" s="1"/>
  <c r="E4816" i="3"/>
  <c r="I4816" i="3" s="1"/>
  <c r="E4817" i="3"/>
  <c r="I4817" i="3" s="1"/>
  <c r="E4818" i="3"/>
  <c r="I4818" i="3" s="1"/>
  <c r="E4819" i="3"/>
  <c r="I4819" i="3" s="1"/>
  <c r="E4820" i="3"/>
  <c r="I4820" i="3" s="1"/>
  <c r="E4821" i="3"/>
  <c r="I4821" i="3" s="1"/>
  <c r="E4822" i="3"/>
  <c r="I4822" i="3" s="1"/>
  <c r="E4823" i="3"/>
  <c r="I4823" i="3" s="1"/>
  <c r="E4824" i="3"/>
  <c r="I4824" i="3" s="1"/>
  <c r="E4825" i="3"/>
  <c r="I4825" i="3" s="1"/>
  <c r="E4826" i="3"/>
  <c r="I4826" i="3" s="1"/>
  <c r="E4827" i="3"/>
  <c r="I4827" i="3" s="1"/>
  <c r="E4828" i="3"/>
  <c r="I4828" i="3" s="1"/>
  <c r="E4829" i="3"/>
  <c r="I4829" i="3" s="1"/>
  <c r="E4830" i="3"/>
  <c r="I4830" i="3" s="1"/>
  <c r="E4831" i="3"/>
  <c r="I4831" i="3" s="1"/>
  <c r="E4832" i="3"/>
  <c r="I4832" i="3" s="1"/>
  <c r="E4833" i="3"/>
  <c r="I4833" i="3" s="1"/>
  <c r="E4834" i="3"/>
  <c r="I4834" i="3" s="1"/>
  <c r="E4835" i="3"/>
  <c r="I4835" i="3" s="1"/>
  <c r="E4836" i="3"/>
  <c r="I4836" i="3" s="1"/>
  <c r="E4837" i="3"/>
  <c r="I4837" i="3" s="1"/>
  <c r="E4838" i="3"/>
  <c r="I4838" i="3" s="1"/>
  <c r="E4839" i="3"/>
  <c r="I4839" i="3" s="1"/>
  <c r="E4840" i="3"/>
  <c r="I4840" i="3" s="1"/>
  <c r="E4841" i="3"/>
  <c r="I4841" i="3" s="1"/>
  <c r="E4842" i="3"/>
  <c r="I4842" i="3" s="1"/>
  <c r="E4843" i="3"/>
  <c r="I4843" i="3" s="1"/>
  <c r="E4844" i="3"/>
  <c r="I4844" i="3" s="1"/>
  <c r="E4845" i="3"/>
  <c r="I4845" i="3" s="1"/>
  <c r="E4846" i="3"/>
  <c r="I4846" i="3" s="1"/>
  <c r="E4847" i="3"/>
  <c r="I4847" i="3" s="1"/>
  <c r="E4848" i="3"/>
  <c r="I4848" i="3" s="1"/>
  <c r="E4849" i="3"/>
  <c r="I4849" i="3" s="1"/>
  <c r="E4850" i="3"/>
  <c r="I4850" i="3" s="1"/>
  <c r="E4851" i="3"/>
  <c r="I4851" i="3" s="1"/>
  <c r="E4852" i="3"/>
  <c r="I4852" i="3" s="1"/>
  <c r="E4853" i="3"/>
  <c r="I4853" i="3" s="1"/>
  <c r="E4854" i="3"/>
  <c r="I4854" i="3" s="1"/>
  <c r="E4855" i="3"/>
  <c r="I4855" i="3" s="1"/>
  <c r="E4856" i="3"/>
  <c r="I4856" i="3" s="1"/>
  <c r="E4857" i="3"/>
  <c r="I4857" i="3" s="1"/>
  <c r="E4858" i="3"/>
  <c r="I4858" i="3" s="1"/>
  <c r="E4859" i="3"/>
  <c r="I4859" i="3" s="1"/>
  <c r="E4860" i="3"/>
  <c r="I4860" i="3" s="1"/>
  <c r="E4861" i="3"/>
  <c r="I4861" i="3" s="1"/>
  <c r="E4862" i="3"/>
  <c r="I4862" i="3" s="1"/>
  <c r="E4863" i="3"/>
  <c r="I4863" i="3" s="1"/>
  <c r="E4864" i="3"/>
  <c r="I4864" i="3" s="1"/>
  <c r="E4865" i="3"/>
  <c r="I4865" i="3" s="1"/>
  <c r="E4866" i="3"/>
  <c r="I4866" i="3" s="1"/>
  <c r="E4867" i="3"/>
  <c r="I4867" i="3" s="1"/>
  <c r="E4868" i="3"/>
  <c r="I4868" i="3" s="1"/>
  <c r="E4869" i="3"/>
  <c r="I4869" i="3" s="1"/>
  <c r="E4870" i="3"/>
  <c r="I4870" i="3" s="1"/>
  <c r="E4871" i="3"/>
  <c r="I4871" i="3" s="1"/>
  <c r="E4872" i="3"/>
  <c r="I4872" i="3" s="1"/>
  <c r="E4873" i="3"/>
  <c r="I4873" i="3" s="1"/>
  <c r="E4874" i="3"/>
  <c r="I4874" i="3" s="1"/>
  <c r="E4875" i="3"/>
  <c r="I4875" i="3" s="1"/>
  <c r="E4876" i="3"/>
  <c r="I4876" i="3" s="1"/>
  <c r="E4877" i="3"/>
  <c r="I4877" i="3" s="1"/>
  <c r="E4878" i="3"/>
  <c r="I4878" i="3" s="1"/>
  <c r="E4879" i="3"/>
  <c r="I4879" i="3" s="1"/>
  <c r="E4880" i="3"/>
  <c r="I4880" i="3" s="1"/>
  <c r="E4881" i="3"/>
  <c r="I4881" i="3" s="1"/>
  <c r="E4882" i="3"/>
  <c r="I4882" i="3" s="1"/>
  <c r="E4883" i="3"/>
  <c r="I4883" i="3" s="1"/>
  <c r="E4884" i="3"/>
  <c r="I4884" i="3" s="1"/>
  <c r="E4885" i="3"/>
  <c r="I4885" i="3" s="1"/>
  <c r="E4886" i="3"/>
  <c r="I4886" i="3" s="1"/>
  <c r="E4887" i="3"/>
  <c r="I4887" i="3" s="1"/>
  <c r="E4888" i="3"/>
  <c r="I4888" i="3" s="1"/>
  <c r="E4889" i="3"/>
  <c r="I4889" i="3" s="1"/>
  <c r="E4890" i="3"/>
  <c r="I4890" i="3" s="1"/>
  <c r="E4891" i="3"/>
  <c r="I4891" i="3" s="1"/>
  <c r="E4892" i="3"/>
  <c r="I4892" i="3" s="1"/>
  <c r="E4893" i="3"/>
  <c r="I4893" i="3" s="1"/>
  <c r="E4894" i="3"/>
  <c r="I4894" i="3" s="1"/>
  <c r="E4895" i="3"/>
  <c r="I4895" i="3" s="1"/>
  <c r="E4896" i="3"/>
  <c r="I4896" i="3" s="1"/>
  <c r="E4897" i="3"/>
  <c r="I4897" i="3" s="1"/>
  <c r="E4898" i="3"/>
  <c r="I4898" i="3" s="1"/>
  <c r="E4899" i="3"/>
  <c r="I4899" i="3" s="1"/>
  <c r="E4900" i="3"/>
  <c r="I4900" i="3" s="1"/>
  <c r="E4901" i="3"/>
  <c r="I4901" i="3" s="1"/>
  <c r="E4902" i="3"/>
  <c r="I4902" i="3" s="1"/>
  <c r="E4903" i="3"/>
  <c r="I4903" i="3" s="1"/>
  <c r="E4904" i="3"/>
  <c r="I4904" i="3" s="1"/>
  <c r="E4905" i="3"/>
  <c r="I4905" i="3" s="1"/>
  <c r="E4906" i="3"/>
  <c r="I4906" i="3" s="1"/>
  <c r="E4907" i="3"/>
  <c r="I4907" i="3" s="1"/>
  <c r="E4908" i="3"/>
  <c r="I4908" i="3" s="1"/>
  <c r="E4909" i="3"/>
  <c r="I4909" i="3" s="1"/>
  <c r="E4910" i="3"/>
  <c r="I4910" i="3" s="1"/>
  <c r="E4911" i="3"/>
  <c r="I4911" i="3" s="1"/>
  <c r="E4912" i="3"/>
  <c r="I4912" i="3" s="1"/>
  <c r="E4913" i="3"/>
  <c r="I4913" i="3" s="1"/>
  <c r="E4914" i="3"/>
  <c r="I4914" i="3" s="1"/>
  <c r="E4915" i="3"/>
  <c r="I4915" i="3" s="1"/>
  <c r="E4916" i="3"/>
  <c r="I4916" i="3" s="1"/>
  <c r="E4917" i="3"/>
  <c r="I4917" i="3" s="1"/>
  <c r="E4918" i="3"/>
  <c r="I4918" i="3" s="1"/>
  <c r="E4919" i="3"/>
  <c r="I4919" i="3" s="1"/>
  <c r="E4920" i="3"/>
  <c r="I4920" i="3" s="1"/>
  <c r="E4921" i="3"/>
  <c r="I4921" i="3" s="1"/>
  <c r="E4922" i="3"/>
  <c r="I4922" i="3" s="1"/>
  <c r="E4923" i="3"/>
  <c r="I4923" i="3" s="1"/>
  <c r="E4924" i="3"/>
  <c r="I4924" i="3" s="1"/>
  <c r="E4925" i="3"/>
  <c r="I4925" i="3" s="1"/>
  <c r="E4926" i="3"/>
  <c r="I4926" i="3" s="1"/>
  <c r="E4927" i="3"/>
  <c r="I4927" i="3" s="1"/>
  <c r="E4928" i="3"/>
  <c r="I4928" i="3" s="1"/>
  <c r="E4929" i="3"/>
  <c r="I4929" i="3" s="1"/>
  <c r="E4930" i="3"/>
  <c r="I4930" i="3" s="1"/>
  <c r="E4931" i="3"/>
  <c r="I4931" i="3" s="1"/>
  <c r="E4932" i="3"/>
  <c r="I4932" i="3" s="1"/>
  <c r="E4933" i="3"/>
  <c r="I4933" i="3" s="1"/>
  <c r="E4934" i="3"/>
  <c r="I4934" i="3" s="1"/>
  <c r="E4935" i="3"/>
  <c r="I4935" i="3" s="1"/>
  <c r="E4936" i="3"/>
  <c r="I4936" i="3" s="1"/>
  <c r="E4937" i="3"/>
  <c r="I4937" i="3" s="1"/>
  <c r="E4938" i="3"/>
  <c r="I4938" i="3" s="1"/>
  <c r="E4939" i="3"/>
  <c r="I4939" i="3" s="1"/>
  <c r="E4940" i="3"/>
  <c r="I4940" i="3" s="1"/>
  <c r="E4941" i="3"/>
  <c r="I4941" i="3" s="1"/>
  <c r="E4942" i="3"/>
  <c r="I4942" i="3" s="1"/>
  <c r="E4943" i="3"/>
  <c r="I4943" i="3" s="1"/>
  <c r="E4944" i="3"/>
  <c r="I4944" i="3" s="1"/>
  <c r="E4945" i="3"/>
  <c r="I4945" i="3" s="1"/>
  <c r="E4946" i="3"/>
  <c r="I4946" i="3" s="1"/>
  <c r="E4947" i="3"/>
  <c r="I4947" i="3" s="1"/>
  <c r="E4948" i="3"/>
  <c r="I4948" i="3" s="1"/>
  <c r="E4949" i="3"/>
  <c r="I4949" i="3" s="1"/>
  <c r="E4950" i="3"/>
  <c r="I4950" i="3" s="1"/>
  <c r="E4951" i="3"/>
  <c r="I4951" i="3" s="1"/>
  <c r="E4952" i="3"/>
  <c r="I4952" i="3" s="1"/>
  <c r="E4953" i="3"/>
  <c r="I4953" i="3" s="1"/>
  <c r="E4954" i="3"/>
  <c r="I4954" i="3" s="1"/>
  <c r="E4955" i="3"/>
  <c r="I4955" i="3" s="1"/>
  <c r="E4956" i="3"/>
  <c r="I4956" i="3" s="1"/>
  <c r="E4957" i="3"/>
  <c r="I4957" i="3" s="1"/>
  <c r="E4958" i="3"/>
  <c r="I4958" i="3" s="1"/>
  <c r="E4959" i="3"/>
  <c r="I4959" i="3" s="1"/>
  <c r="E4960" i="3"/>
  <c r="I4960" i="3" s="1"/>
  <c r="E4961" i="3"/>
  <c r="I4961" i="3" s="1"/>
  <c r="E4962" i="3"/>
  <c r="I4962" i="3" s="1"/>
  <c r="E4963" i="3"/>
  <c r="I4963" i="3" s="1"/>
  <c r="E4964" i="3"/>
  <c r="I4964" i="3" s="1"/>
  <c r="E4965" i="3"/>
  <c r="I4965" i="3" s="1"/>
  <c r="E4966" i="3"/>
  <c r="I4966" i="3" s="1"/>
  <c r="E4967" i="3"/>
  <c r="I4967" i="3" s="1"/>
  <c r="E4968" i="3"/>
  <c r="I4968" i="3" s="1"/>
  <c r="E4969" i="3"/>
  <c r="I4969" i="3" s="1"/>
  <c r="E4970" i="3"/>
  <c r="I4970" i="3" s="1"/>
  <c r="E4971" i="3"/>
  <c r="I4971" i="3" s="1"/>
  <c r="E4972" i="3"/>
  <c r="I4972" i="3" s="1"/>
  <c r="E4973" i="3"/>
  <c r="I4973" i="3" s="1"/>
  <c r="E4974" i="3"/>
  <c r="I4974" i="3" s="1"/>
  <c r="E4975" i="3"/>
  <c r="I4975" i="3" s="1"/>
  <c r="E4976" i="3"/>
  <c r="I4976" i="3" s="1"/>
  <c r="E4977" i="3"/>
  <c r="I4977" i="3" s="1"/>
  <c r="E4978" i="3"/>
  <c r="I4978" i="3" s="1"/>
  <c r="E4979" i="3"/>
  <c r="I4979" i="3" s="1"/>
  <c r="E4980" i="3"/>
  <c r="I4980" i="3" s="1"/>
  <c r="E4981" i="3"/>
  <c r="I4981" i="3" s="1"/>
  <c r="E4982" i="3"/>
  <c r="I4982" i="3" s="1"/>
  <c r="E4983" i="3"/>
  <c r="I4983" i="3" s="1"/>
  <c r="E4984" i="3"/>
  <c r="I4984" i="3" s="1"/>
  <c r="E4985" i="3"/>
  <c r="I4985" i="3" s="1"/>
  <c r="E4986" i="3"/>
  <c r="I4986" i="3" s="1"/>
  <c r="E4987" i="3"/>
  <c r="I4987" i="3" s="1"/>
  <c r="E4988" i="3"/>
  <c r="I4988" i="3" s="1"/>
  <c r="E4989" i="3"/>
  <c r="I4989" i="3" s="1"/>
  <c r="E4990" i="3"/>
  <c r="I4990" i="3" s="1"/>
  <c r="E4991" i="3"/>
  <c r="I4991" i="3" s="1"/>
  <c r="E4992" i="3"/>
  <c r="I4992" i="3" s="1"/>
  <c r="E4993" i="3"/>
  <c r="I4993" i="3" s="1"/>
  <c r="E4994" i="3"/>
  <c r="I4994" i="3" s="1"/>
  <c r="E4995" i="3"/>
  <c r="I4995" i="3" s="1"/>
  <c r="E4996" i="3"/>
  <c r="I4996" i="3" s="1"/>
  <c r="E4997" i="3"/>
  <c r="I4997" i="3" s="1"/>
  <c r="E4998" i="3"/>
  <c r="I4998" i="3" s="1"/>
  <c r="E4999" i="3"/>
  <c r="I4999" i="3" s="1"/>
  <c r="E5000" i="3"/>
  <c r="I5000" i="3" s="1"/>
  <c r="E5001" i="3"/>
  <c r="I5001" i="3" s="1"/>
  <c r="E5002" i="3"/>
  <c r="I5002" i="3" s="1"/>
  <c r="E5003" i="3"/>
  <c r="I5003" i="3" s="1"/>
  <c r="E5004" i="3"/>
  <c r="I5004" i="3" s="1"/>
  <c r="E5005" i="3"/>
  <c r="I5005" i="3" s="1"/>
  <c r="E5006" i="3"/>
  <c r="I5006" i="3" s="1"/>
  <c r="E5007" i="3"/>
  <c r="I5007" i="3" s="1"/>
  <c r="E5008" i="3"/>
  <c r="I5008" i="3" s="1"/>
  <c r="E5009" i="3"/>
  <c r="I5009" i="3" s="1"/>
  <c r="E5010" i="3"/>
  <c r="I5010" i="3" s="1"/>
  <c r="E5011" i="3"/>
  <c r="I5011" i="3" s="1"/>
  <c r="E5012" i="3"/>
  <c r="I5012" i="3" s="1"/>
  <c r="E5013" i="3"/>
  <c r="I5013" i="3" s="1"/>
  <c r="E5014" i="3"/>
  <c r="I5014" i="3" s="1"/>
  <c r="E5015" i="3"/>
  <c r="I5015" i="3" s="1"/>
  <c r="E5016" i="3"/>
  <c r="I5016" i="3" s="1"/>
  <c r="E5017" i="3"/>
  <c r="I5017" i="3" s="1"/>
  <c r="E5018" i="3"/>
  <c r="I5018" i="3" s="1"/>
  <c r="E5019" i="3"/>
  <c r="I5019" i="3" s="1"/>
  <c r="E5020" i="3"/>
  <c r="I5020" i="3" s="1"/>
  <c r="E5021" i="3"/>
  <c r="I5021" i="3" s="1"/>
  <c r="E5022" i="3"/>
  <c r="I5022" i="3" s="1"/>
  <c r="E5023" i="3"/>
  <c r="I5023" i="3" s="1"/>
  <c r="E5024" i="3"/>
  <c r="I5024" i="3" s="1"/>
  <c r="E5025" i="3"/>
  <c r="I5025" i="3" s="1"/>
  <c r="E5026" i="3"/>
  <c r="I5026" i="3" s="1"/>
  <c r="E5027" i="3"/>
  <c r="I5027" i="3" s="1"/>
  <c r="E5028" i="3"/>
  <c r="I5028" i="3" s="1"/>
  <c r="E5029" i="3"/>
  <c r="I5029" i="3" s="1"/>
  <c r="E5030" i="3"/>
  <c r="I5030" i="3" s="1"/>
  <c r="E5031" i="3"/>
  <c r="I5031" i="3" s="1"/>
  <c r="E5032" i="3"/>
  <c r="I5032" i="3" s="1"/>
  <c r="E5033" i="3"/>
  <c r="I5033" i="3" s="1"/>
  <c r="E5034" i="3"/>
  <c r="I5034" i="3" s="1"/>
  <c r="E5035" i="3"/>
  <c r="I5035" i="3" s="1"/>
  <c r="E5036" i="3"/>
  <c r="I5036" i="3" s="1"/>
  <c r="E5037" i="3"/>
  <c r="I5037" i="3" s="1"/>
  <c r="E5038" i="3"/>
  <c r="I5038" i="3" s="1"/>
  <c r="E5039" i="3"/>
  <c r="I5039" i="3" s="1"/>
  <c r="E5040" i="3"/>
  <c r="I5040" i="3" s="1"/>
  <c r="E5041" i="3"/>
  <c r="I5041" i="3" s="1"/>
  <c r="E5042" i="3"/>
  <c r="I5042" i="3" s="1"/>
  <c r="E5043" i="3"/>
  <c r="I5043" i="3" s="1"/>
  <c r="E5044" i="3"/>
  <c r="I5044" i="3" s="1"/>
  <c r="E5045" i="3"/>
  <c r="I5045" i="3" s="1"/>
  <c r="E5046" i="3"/>
  <c r="I5046" i="3" s="1"/>
  <c r="E5047" i="3"/>
  <c r="I5047" i="3" s="1"/>
  <c r="E5048" i="3"/>
  <c r="I5048" i="3" s="1"/>
  <c r="E5049" i="3"/>
  <c r="I5049" i="3" s="1"/>
  <c r="E5050" i="3"/>
  <c r="I5050" i="3" s="1"/>
  <c r="E5051" i="3"/>
  <c r="I5051" i="3" s="1"/>
  <c r="E5052" i="3"/>
  <c r="I5052" i="3" s="1"/>
  <c r="E5053" i="3"/>
  <c r="I5053" i="3" s="1"/>
  <c r="E5054" i="3"/>
  <c r="I5054" i="3" s="1"/>
  <c r="E5055" i="3"/>
  <c r="I5055" i="3" s="1"/>
  <c r="E5056" i="3"/>
  <c r="I5056" i="3" s="1"/>
  <c r="E5057" i="3"/>
  <c r="I5057" i="3" s="1"/>
  <c r="E5058" i="3"/>
  <c r="I5058" i="3" s="1"/>
  <c r="E5059" i="3"/>
  <c r="I5059" i="3" s="1"/>
  <c r="E5060" i="3"/>
  <c r="I5060" i="3" s="1"/>
  <c r="E5061" i="3"/>
  <c r="I5061" i="3" s="1"/>
  <c r="E5062" i="3"/>
  <c r="I5062" i="3" s="1"/>
  <c r="E5063" i="3"/>
  <c r="I5063" i="3" s="1"/>
  <c r="E5064" i="3"/>
  <c r="I5064" i="3" s="1"/>
  <c r="E5065" i="3"/>
  <c r="I5065" i="3" s="1"/>
  <c r="E5066" i="3"/>
  <c r="I5066" i="3" s="1"/>
  <c r="E5067" i="3"/>
  <c r="I5067" i="3" s="1"/>
  <c r="E5068" i="3"/>
  <c r="I5068" i="3" s="1"/>
  <c r="E5069" i="3"/>
  <c r="I5069" i="3" s="1"/>
  <c r="E5070" i="3"/>
  <c r="I5070" i="3" s="1"/>
  <c r="E5071" i="3"/>
  <c r="I5071" i="3" s="1"/>
  <c r="E5072" i="3"/>
  <c r="I5072" i="3" s="1"/>
  <c r="E5073" i="3"/>
  <c r="I5073" i="3" s="1"/>
  <c r="E5074" i="3"/>
  <c r="I5074" i="3" s="1"/>
  <c r="E5075" i="3"/>
  <c r="I5075" i="3" s="1"/>
  <c r="E5076" i="3"/>
  <c r="I5076" i="3" s="1"/>
  <c r="E5077" i="3"/>
  <c r="I5077" i="3" s="1"/>
  <c r="E5078" i="3"/>
  <c r="I5078" i="3" s="1"/>
  <c r="E5079" i="3"/>
  <c r="I5079" i="3" s="1"/>
  <c r="E5080" i="3"/>
  <c r="I5080" i="3" s="1"/>
  <c r="E5081" i="3"/>
  <c r="I5081" i="3" s="1"/>
  <c r="E5082" i="3"/>
  <c r="I5082" i="3" s="1"/>
  <c r="E5083" i="3"/>
  <c r="I5083" i="3" s="1"/>
  <c r="E5084" i="3"/>
  <c r="I5084" i="3" s="1"/>
  <c r="E5085" i="3"/>
  <c r="I5085" i="3" s="1"/>
  <c r="E5086" i="3"/>
  <c r="I5086" i="3" s="1"/>
  <c r="E5087" i="3"/>
  <c r="I5087" i="3" s="1"/>
  <c r="E5088" i="3"/>
  <c r="I5088" i="3" s="1"/>
  <c r="E5089" i="3"/>
  <c r="I5089" i="3" s="1"/>
  <c r="E5090" i="3"/>
  <c r="I5090" i="3" s="1"/>
  <c r="E5091" i="3"/>
  <c r="I5091" i="3" s="1"/>
  <c r="E5092" i="3"/>
  <c r="I5092" i="3" s="1"/>
  <c r="E5093" i="3"/>
  <c r="I5093" i="3" s="1"/>
  <c r="E5094" i="3"/>
  <c r="I5094" i="3" s="1"/>
  <c r="E5095" i="3"/>
  <c r="I5095" i="3" s="1"/>
  <c r="E5096" i="3"/>
  <c r="I5096" i="3" s="1"/>
  <c r="E5097" i="3"/>
  <c r="I5097" i="3" s="1"/>
  <c r="E5098" i="3"/>
  <c r="I5098" i="3" s="1"/>
  <c r="E5099" i="3"/>
  <c r="I5099" i="3" s="1"/>
  <c r="E5100" i="3"/>
  <c r="I5100" i="3" s="1"/>
  <c r="E5101" i="3"/>
  <c r="I5101" i="3" s="1"/>
  <c r="E5102" i="3"/>
  <c r="I5102" i="3" s="1"/>
  <c r="E5103" i="3"/>
  <c r="I5103" i="3" s="1"/>
  <c r="E5104" i="3"/>
  <c r="I5104" i="3" s="1"/>
  <c r="E5105" i="3"/>
  <c r="I5105" i="3" s="1"/>
  <c r="E5106" i="3"/>
  <c r="I5106" i="3" s="1"/>
  <c r="E5107" i="3"/>
  <c r="I5107" i="3" s="1"/>
  <c r="E5108" i="3"/>
  <c r="I5108" i="3" s="1"/>
  <c r="E5109" i="3"/>
  <c r="I5109" i="3" s="1"/>
  <c r="E5110" i="3"/>
  <c r="I5110" i="3" s="1"/>
  <c r="E5111" i="3"/>
  <c r="I5111" i="3" s="1"/>
  <c r="E5112" i="3"/>
  <c r="I5112" i="3" s="1"/>
  <c r="E5113" i="3"/>
  <c r="I5113" i="3" s="1"/>
  <c r="E5114" i="3"/>
  <c r="I5114" i="3" s="1"/>
  <c r="E5115" i="3"/>
  <c r="I5115" i="3" s="1"/>
  <c r="E5116" i="3"/>
  <c r="I5116" i="3" s="1"/>
  <c r="E5117" i="3"/>
  <c r="I5117" i="3" s="1"/>
  <c r="E5118" i="3"/>
  <c r="I5118" i="3" s="1"/>
  <c r="E5119" i="3"/>
  <c r="I5119" i="3" s="1"/>
  <c r="E5120" i="3"/>
  <c r="I5120" i="3" s="1"/>
  <c r="E5121" i="3"/>
  <c r="I5121" i="3" s="1"/>
  <c r="E5122" i="3"/>
  <c r="I5122" i="3" s="1"/>
  <c r="E5123" i="3"/>
  <c r="I5123" i="3" s="1"/>
  <c r="E5124" i="3"/>
  <c r="I5124" i="3" s="1"/>
  <c r="E5125" i="3"/>
  <c r="I5125" i="3" s="1"/>
  <c r="E5126" i="3"/>
  <c r="I5126" i="3" s="1"/>
  <c r="E5127" i="3"/>
  <c r="I5127" i="3" s="1"/>
  <c r="E5128" i="3"/>
  <c r="I5128" i="3" s="1"/>
  <c r="E5129" i="3"/>
  <c r="I5129" i="3" s="1"/>
  <c r="E5130" i="3"/>
  <c r="I5130" i="3" s="1"/>
  <c r="E5131" i="3"/>
  <c r="I5131" i="3" s="1"/>
  <c r="E5132" i="3"/>
  <c r="I5132" i="3" s="1"/>
  <c r="E5133" i="3"/>
  <c r="I5133" i="3" s="1"/>
  <c r="E5134" i="3"/>
  <c r="I5134" i="3" s="1"/>
  <c r="E5135" i="3"/>
  <c r="I5135" i="3" s="1"/>
  <c r="E5136" i="3"/>
  <c r="I5136" i="3" s="1"/>
  <c r="E5137" i="3"/>
  <c r="I5137" i="3" s="1"/>
  <c r="E5138" i="3"/>
  <c r="I5138" i="3" s="1"/>
  <c r="E5139" i="3"/>
  <c r="I5139" i="3" s="1"/>
  <c r="E5140" i="3"/>
  <c r="I5140" i="3" s="1"/>
  <c r="E5141" i="3"/>
  <c r="I5141" i="3" s="1"/>
  <c r="E5142" i="3"/>
  <c r="I5142" i="3" s="1"/>
  <c r="E5143" i="3"/>
  <c r="I5143" i="3" s="1"/>
  <c r="E5144" i="3"/>
  <c r="I5144" i="3" s="1"/>
  <c r="E5145" i="3"/>
  <c r="I5145" i="3" s="1"/>
  <c r="E5146" i="3"/>
  <c r="I5146" i="3" s="1"/>
  <c r="E5147" i="3"/>
  <c r="I5147" i="3" s="1"/>
  <c r="E5148" i="3"/>
  <c r="I5148" i="3" s="1"/>
  <c r="E5149" i="3"/>
  <c r="I5149" i="3" s="1"/>
  <c r="E5150" i="3"/>
  <c r="I5150" i="3" s="1"/>
  <c r="E5151" i="3"/>
  <c r="I5151" i="3" s="1"/>
  <c r="E5152" i="3"/>
  <c r="I5152" i="3" s="1"/>
  <c r="E5153" i="3"/>
  <c r="I5153" i="3" s="1"/>
  <c r="E5154" i="3"/>
  <c r="I5154" i="3" s="1"/>
  <c r="E5155" i="3"/>
  <c r="I5155" i="3" s="1"/>
  <c r="E5156" i="3"/>
  <c r="I5156" i="3" s="1"/>
  <c r="E5157" i="3"/>
  <c r="I5157" i="3" s="1"/>
  <c r="E5158" i="3"/>
  <c r="I5158" i="3" s="1"/>
  <c r="E5159" i="3"/>
  <c r="I5159" i="3" s="1"/>
  <c r="E5160" i="3"/>
  <c r="I5160" i="3" s="1"/>
  <c r="E5161" i="3"/>
  <c r="I5161" i="3" s="1"/>
  <c r="E5162" i="3"/>
  <c r="I5162" i="3" s="1"/>
  <c r="E5163" i="3"/>
  <c r="I5163" i="3" s="1"/>
  <c r="E5164" i="3"/>
  <c r="I5164" i="3" s="1"/>
  <c r="E5165" i="3"/>
  <c r="I5165" i="3" s="1"/>
  <c r="E5166" i="3"/>
  <c r="I5166" i="3" s="1"/>
  <c r="E5167" i="3"/>
  <c r="I5167" i="3" s="1"/>
  <c r="E5168" i="3"/>
  <c r="I5168" i="3" s="1"/>
  <c r="E5169" i="3"/>
  <c r="I5169" i="3" s="1"/>
  <c r="E5170" i="3"/>
  <c r="I5170" i="3" s="1"/>
  <c r="E5171" i="3"/>
  <c r="I5171" i="3" s="1"/>
  <c r="E5172" i="3"/>
  <c r="I5172" i="3" s="1"/>
  <c r="E5173" i="3"/>
  <c r="I5173" i="3" s="1"/>
  <c r="E5174" i="3"/>
  <c r="I5174" i="3" s="1"/>
  <c r="E5175" i="3"/>
  <c r="I5175" i="3" s="1"/>
  <c r="E5176" i="3"/>
  <c r="I5176" i="3" s="1"/>
  <c r="E5177" i="3"/>
  <c r="I5177" i="3" s="1"/>
  <c r="E5178" i="3"/>
  <c r="I5178" i="3" s="1"/>
  <c r="E5179" i="3"/>
  <c r="I5179" i="3" s="1"/>
  <c r="E5180" i="3"/>
  <c r="I5180" i="3" s="1"/>
  <c r="E5181" i="3"/>
  <c r="I5181" i="3" s="1"/>
  <c r="E5182" i="3"/>
  <c r="I5182" i="3" s="1"/>
  <c r="E5183" i="3"/>
  <c r="I5183" i="3" s="1"/>
  <c r="E5184" i="3"/>
  <c r="I5184" i="3" s="1"/>
  <c r="E5185" i="3"/>
  <c r="I5185" i="3" s="1"/>
  <c r="E5186" i="3"/>
  <c r="I5186" i="3" s="1"/>
  <c r="E5187" i="3"/>
  <c r="I5187" i="3" s="1"/>
  <c r="E5188" i="3"/>
  <c r="I5188" i="3" s="1"/>
  <c r="E5189" i="3"/>
  <c r="I5189" i="3" s="1"/>
  <c r="E5190" i="3"/>
  <c r="I5190" i="3" s="1"/>
  <c r="E5191" i="3"/>
  <c r="I5191" i="3" s="1"/>
  <c r="E5192" i="3"/>
  <c r="I5192" i="3" s="1"/>
  <c r="E5193" i="3"/>
  <c r="I5193" i="3" s="1"/>
  <c r="E5194" i="3"/>
  <c r="I5194" i="3" s="1"/>
  <c r="E5195" i="3"/>
  <c r="I5195" i="3" s="1"/>
  <c r="E5196" i="3"/>
  <c r="I5196" i="3" s="1"/>
  <c r="E5197" i="3"/>
  <c r="I5197" i="3" s="1"/>
  <c r="E5198" i="3"/>
  <c r="I5198" i="3" s="1"/>
  <c r="E5199" i="3"/>
  <c r="I5199" i="3" s="1"/>
  <c r="E5200" i="3"/>
  <c r="I5200" i="3" s="1"/>
  <c r="E5201" i="3"/>
  <c r="I5201" i="3" s="1"/>
  <c r="E5202" i="3"/>
  <c r="I5202" i="3" s="1"/>
  <c r="E5203" i="3"/>
  <c r="I5203" i="3" s="1"/>
  <c r="E5204" i="3"/>
  <c r="I5204" i="3" s="1"/>
  <c r="E5205" i="3"/>
  <c r="I5205" i="3" s="1"/>
  <c r="E5206" i="3"/>
  <c r="I5206" i="3" s="1"/>
  <c r="E5207" i="3"/>
  <c r="I5207" i="3" s="1"/>
  <c r="E5208" i="3"/>
  <c r="I5208" i="3" s="1"/>
  <c r="E5209" i="3"/>
  <c r="I5209" i="3" s="1"/>
  <c r="E5210" i="3"/>
  <c r="I5210" i="3" s="1"/>
  <c r="E5211" i="3"/>
  <c r="I5211" i="3" s="1"/>
  <c r="E5212" i="3"/>
  <c r="I5212" i="3" s="1"/>
  <c r="E5213" i="3"/>
  <c r="I5213" i="3" s="1"/>
  <c r="E5214" i="3"/>
  <c r="I5214" i="3" s="1"/>
  <c r="E5215" i="3"/>
  <c r="I5215" i="3" s="1"/>
  <c r="E5216" i="3"/>
  <c r="I5216" i="3" s="1"/>
  <c r="E5217" i="3"/>
  <c r="I5217" i="3" s="1"/>
  <c r="E5218" i="3"/>
  <c r="I5218" i="3" s="1"/>
  <c r="E5219" i="3"/>
  <c r="I5219" i="3" s="1"/>
  <c r="E5220" i="3"/>
  <c r="I5220" i="3" s="1"/>
  <c r="E5221" i="3"/>
  <c r="I5221" i="3" s="1"/>
  <c r="E5222" i="3"/>
  <c r="I5222" i="3" s="1"/>
  <c r="E5223" i="3"/>
  <c r="I5223" i="3" s="1"/>
  <c r="E5224" i="3"/>
  <c r="I5224" i="3" s="1"/>
  <c r="E5225" i="3"/>
  <c r="I5225" i="3" s="1"/>
  <c r="E5226" i="3"/>
  <c r="I5226" i="3" s="1"/>
  <c r="E5227" i="3"/>
  <c r="I5227" i="3" s="1"/>
  <c r="E5228" i="3"/>
  <c r="I5228" i="3" s="1"/>
  <c r="E5229" i="3"/>
  <c r="I5229" i="3" s="1"/>
  <c r="E5230" i="3"/>
  <c r="I5230" i="3" s="1"/>
  <c r="E5231" i="3"/>
  <c r="I5231" i="3" s="1"/>
  <c r="E5232" i="3"/>
  <c r="I5232" i="3" s="1"/>
  <c r="E5233" i="3"/>
  <c r="I5233" i="3" s="1"/>
  <c r="E5234" i="3"/>
  <c r="I5234" i="3" s="1"/>
  <c r="E5235" i="3"/>
  <c r="I5235" i="3" s="1"/>
  <c r="E5236" i="3"/>
  <c r="I5236" i="3" s="1"/>
  <c r="E5237" i="3"/>
  <c r="I5237" i="3" s="1"/>
  <c r="E5238" i="3"/>
  <c r="I5238" i="3" s="1"/>
  <c r="E5239" i="3"/>
  <c r="I5239" i="3" s="1"/>
  <c r="E5240" i="3"/>
  <c r="I5240" i="3" s="1"/>
  <c r="E5241" i="3"/>
  <c r="I5241" i="3" s="1"/>
  <c r="E5242" i="3"/>
  <c r="I5242" i="3" s="1"/>
  <c r="E5243" i="3"/>
  <c r="I5243" i="3" s="1"/>
  <c r="E5244" i="3"/>
  <c r="I5244" i="3" s="1"/>
  <c r="E5245" i="3"/>
  <c r="I5245" i="3" s="1"/>
  <c r="E5246" i="3"/>
  <c r="I5246" i="3" s="1"/>
  <c r="E5247" i="3"/>
  <c r="I5247" i="3" s="1"/>
  <c r="E5248" i="3"/>
  <c r="I5248" i="3" s="1"/>
  <c r="E5249" i="3"/>
  <c r="I5249" i="3" s="1"/>
  <c r="E5250" i="3"/>
  <c r="I5250" i="3" s="1"/>
  <c r="E5251" i="3"/>
  <c r="I5251" i="3" s="1"/>
  <c r="E5252" i="3"/>
  <c r="I5252" i="3" s="1"/>
  <c r="E5253" i="3"/>
  <c r="I5253" i="3" s="1"/>
  <c r="E5254" i="3"/>
  <c r="I5254" i="3" s="1"/>
  <c r="E5255" i="3"/>
  <c r="I5255" i="3" s="1"/>
  <c r="E5256" i="3"/>
  <c r="I5256" i="3" s="1"/>
  <c r="E5257" i="3"/>
  <c r="I5257" i="3" s="1"/>
  <c r="E5258" i="3"/>
  <c r="I5258" i="3" s="1"/>
  <c r="E5259" i="3"/>
  <c r="I5259" i="3" s="1"/>
  <c r="E5260" i="3"/>
  <c r="I5260" i="3" s="1"/>
  <c r="E5261" i="3"/>
  <c r="I5261" i="3" s="1"/>
  <c r="E5262" i="3"/>
  <c r="I5262" i="3" s="1"/>
  <c r="E5263" i="3"/>
  <c r="I5263" i="3" s="1"/>
  <c r="E5264" i="3"/>
  <c r="I5264" i="3" s="1"/>
  <c r="E5265" i="3"/>
  <c r="I5265" i="3" s="1"/>
  <c r="E5266" i="3"/>
  <c r="I5266" i="3" s="1"/>
  <c r="E5267" i="3"/>
  <c r="I5267" i="3" s="1"/>
  <c r="E5268" i="3"/>
  <c r="I5268" i="3" s="1"/>
  <c r="E5269" i="3"/>
  <c r="I5269" i="3" s="1"/>
  <c r="E5270" i="3"/>
  <c r="I5270" i="3" s="1"/>
  <c r="E5271" i="3"/>
  <c r="I5271" i="3" s="1"/>
  <c r="E5272" i="3"/>
  <c r="I5272" i="3" s="1"/>
  <c r="E5273" i="3"/>
  <c r="I5273" i="3" s="1"/>
  <c r="E5274" i="3"/>
  <c r="I5274" i="3" s="1"/>
  <c r="E5275" i="3"/>
  <c r="I5275" i="3" s="1"/>
  <c r="E5276" i="3"/>
  <c r="I5276" i="3" s="1"/>
  <c r="E5277" i="3"/>
  <c r="I5277" i="3" s="1"/>
  <c r="E5278" i="3"/>
  <c r="I5278" i="3" s="1"/>
  <c r="E5279" i="3"/>
  <c r="I5279" i="3" s="1"/>
  <c r="E5280" i="3"/>
  <c r="I5280" i="3" s="1"/>
  <c r="E5281" i="3"/>
  <c r="I5281" i="3" s="1"/>
  <c r="E5282" i="3"/>
  <c r="I5282" i="3" s="1"/>
  <c r="E5283" i="3"/>
  <c r="I5283" i="3" s="1"/>
  <c r="E5284" i="3"/>
  <c r="I5284" i="3" s="1"/>
  <c r="E5285" i="3"/>
  <c r="I5285" i="3" s="1"/>
  <c r="E5286" i="3"/>
  <c r="I5286" i="3" s="1"/>
  <c r="E5287" i="3"/>
  <c r="I5287" i="3" s="1"/>
  <c r="E5288" i="3"/>
  <c r="I5288" i="3" s="1"/>
  <c r="E5289" i="3"/>
  <c r="I5289" i="3" s="1"/>
  <c r="E5290" i="3"/>
  <c r="I5290" i="3" s="1"/>
  <c r="E5291" i="3"/>
  <c r="I5291" i="3" s="1"/>
  <c r="E5292" i="3"/>
  <c r="I5292" i="3" s="1"/>
  <c r="E5293" i="3"/>
  <c r="I5293" i="3" s="1"/>
  <c r="E5294" i="3"/>
  <c r="I5294" i="3" s="1"/>
  <c r="E5295" i="3"/>
  <c r="I5295" i="3" s="1"/>
  <c r="E5296" i="3"/>
  <c r="I5296" i="3" s="1"/>
  <c r="E5297" i="3"/>
  <c r="I5297" i="3" s="1"/>
  <c r="E5298" i="3"/>
  <c r="I5298" i="3" s="1"/>
  <c r="E5299" i="3"/>
  <c r="I5299" i="3" s="1"/>
  <c r="E5300" i="3"/>
  <c r="I5300" i="3" s="1"/>
  <c r="E5301" i="3"/>
  <c r="I5301" i="3" s="1"/>
  <c r="E5302" i="3"/>
  <c r="I5302" i="3" s="1"/>
  <c r="E5303" i="3"/>
  <c r="I5303" i="3" s="1"/>
  <c r="E5304" i="3"/>
  <c r="I5304" i="3" s="1"/>
  <c r="E5305" i="3"/>
  <c r="I5305" i="3" s="1"/>
  <c r="E5306" i="3"/>
  <c r="I5306" i="3" s="1"/>
  <c r="E5307" i="3"/>
  <c r="I5307" i="3" s="1"/>
  <c r="E5308" i="3"/>
  <c r="I5308" i="3" s="1"/>
  <c r="E5309" i="3"/>
  <c r="I5309" i="3" s="1"/>
  <c r="E5310" i="3"/>
  <c r="I5310" i="3" s="1"/>
  <c r="E5311" i="3"/>
  <c r="I5311" i="3" s="1"/>
  <c r="E5312" i="3"/>
  <c r="I5312" i="3" s="1"/>
  <c r="E5313" i="3"/>
  <c r="I5313" i="3" s="1"/>
  <c r="E5314" i="3"/>
  <c r="I5314" i="3" s="1"/>
  <c r="E5315" i="3"/>
  <c r="I5315" i="3" s="1"/>
  <c r="E5316" i="3"/>
  <c r="I5316" i="3" s="1"/>
  <c r="E5317" i="3"/>
  <c r="I5317" i="3" s="1"/>
  <c r="E5318" i="3"/>
  <c r="I5318" i="3" s="1"/>
  <c r="E5319" i="3"/>
  <c r="I5319" i="3" s="1"/>
  <c r="E5320" i="3"/>
  <c r="I5320" i="3" s="1"/>
  <c r="E5321" i="3"/>
  <c r="I5321" i="3" s="1"/>
  <c r="E5322" i="3"/>
  <c r="I5322" i="3" s="1"/>
  <c r="E5323" i="3"/>
  <c r="I5323" i="3" s="1"/>
  <c r="E5324" i="3"/>
  <c r="I5324" i="3" s="1"/>
  <c r="E5325" i="3"/>
  <c r="I5325" i="3" s="1"/>
  <c r="E5326" i="3"/>
  <c r="I5326" i="3" s="1"/>
  <c r="E5327" i="3"/>
  <c r="I5327" i="3" s="1"/>
  <c r="E5328" i="3"/>
  <c r="I5328" i="3" s="1"/>
  <c r="E5329" i="3"/>
  <c r="I5329" i="3" s="1"/>
  <c r="E5330" i="3"/>
  <c r="I5330" i="3" s="1"/>
  <c r="E5331" i="3"/>
  <c r="I5331" i="3" s="1"/>
  <c r="E5332" i="3"/>
  <c r="I5332" i="3" s="1"/>
  <c r="E5333" i="3"/>
  <c r="I5333" i="3" s="1"/>
  <c r="E5334" i="3"/>
  <c r="I5334" i="3" s="1"/>
  <c r="E5335" i="3"/>
  <c r="I5335" i="3" s="1"/>
  <c r="E5336" i="3"/>
  <c r="I5336" i="3" s="1"/>
  <c r="E5337" i="3"/>
  <c r="I5337" i="3" s="1"/>
  <c r="E5338" i="3"/>
  <c r="I5338" i="3" s="1"/>
  <c r="E5339" i="3"/>
  <c r="I5339" i="3" s="1"/>
  <c r="E5340" i="3"/>
  <c r="I5340" i="3" s="1"/>
  <c r="E5341" i="3"/>
  <c r="I5341" i="3" s="1"/>
  <c r="E5342" i="3"/>
  <c r="I5342" i="3" s="1"/>
  <c r="E5343" i="3"/>
  <c r="I5343" i="3" s="1"/>
  <c r="E5344" i="3"/>
  <c r="I5344" i="3" s="1"/>
  <c r="E5345" i="3"/>
  <c r="I5345" i="3" s="1"/>
  <c r="E5346" i="3"/>
  <c r="I5346" i="3" s="1"/>
  <c r="E5347" i="3"/>
  <c r="I5347" i="3" s="1"/>
  <c r="E5348" i="3"/>
  <c r="I5348" i="3" s="1"/>
  <c r="E5349" i="3"/>
  <c r="I5349" i="3" s="1"/>
  <c r="E5350" i="3"/>
  <c r="I5350" i="3" s="1"/>
  <c r="E5351" i="3"/>
  <c r="I5351" i="3" s="1"/>
  <c r="E5352" i="3"/>
  <c r="I5352" i="3" s="1"/>
  <c r="E5353" i="3"/>
  <c r="I5353" i="3" s="1"/>
  <c r="E5354" i="3"/>
  <c r="I5354" i="3" s="1"/>
  <c r="E5355" i="3"/>
  <c r="I5355" i="3" s="1"/>
  <c r="E5356" i="3"/>
  <c r="I5356" i="3" s="1"/>
  <c r="E5357" i="3"/>
  <c r="I5357" i="3" s="1"/>
  <c r="E5358" i="3"/>
  <c r="I5358" i="3" s="1"/>
  <c r="E5359" i="3"/>
  <c r="I5359" i="3" s="1"/>
  <c r="E5360" i="3"/>
  <c r="I5360" i="3" s="1"/>
  <c r="E5361" i="3"/>
  <c r="I5361" i="3" s="1"/>
  <c r="E5362" i="3"/>
  <c r="I5362" i="3" s="1"/>
  <c r="E5363" i="3"/>
  <c r="I5363" i="3" s="1"/>
  <c r="E5364" i="3"/>
  <c r="I5364" i="3" s="1"/>
  <c r="E5365" i="3"/>
  <c r="I5365" i="3" s="1"/>
  <c r="E5366" i="3"/>
  <c r="I5366" i="3" s="1"/>
  <c r="E5367" i="3"/>
  <c r="I5367" i="3" s="1"/>
  <c r="E5368" i="3"/>
  <c r="I5368" i="3" s="1"/>
  <c r="E5369" i="3"/>
  <c r="I5369" i="3" s="1"/>
  <c r="E5370" i="3"/>
  <c r="I5370" i="3" s="1"/>
  <c r="E5371" i="3"/>
  <c r="I5371" i="3" s="1"/>
  <c r="E5372" i="3"/>
  <c r="I5372" i="3" s="1"/>
  <c r="E5373" i="3"/>
  <c r="I5373" i="3" s="1"/>
  <c r="E5374" i="3"/>
  <c r="I5374" i="3" s="1"/>
  <c r="E5375" i="3"/>
  <c r="I5375" i="3" s="1"/>
  <c r="E5376" i="3"/>
  <c r="I5376" i="3" s="1"/>
  <c r="E5377" i="3"/>
  <c r="I5377" i="3" s="1"/>
  <c r="E5378" i="3"/>
  <c r="I5378" i="3" s="1"/>
  <c r="E5379" i="3"/>
  <c r="I5379" i="3" s="1"/>
  <c r="E5380" i="3"/>
  <c r="I5380" i="3" s="1"/>
  <c r="E5381" i="3"/>
  <c r="I5381" i="3" s="1"/>
  <c r="E5382" i="3"/>
  <c r="I5382" i="3" s="1"/>
  <c r="E5383" i="3"/>
  <c r="I5383" i="3" s="1"/>
  <c r="E5384" i="3"/>
  <c r="I5384" i="3" s="1"/>
  <c r="E5385" i="3"/>
  <c r="I5385" i="3" s="1"/>
  <c r="E5386" i="3"/>
  <c r="I5386" i="3" s="1"/>
  <c r="E5387" i="3"/>
  <c r="I5387" i="3" s="1"/>
  <c r="E5388" i="3"/>
  <c r="I5388" i="3" s="1"/>
  <c r="E5389" i="3"/>
  <c r="I5389" i="3" s="1"/>
  <c r="E5390" i="3"/>
  <c r="I5390" i="3" s="1"/>
  <c r="E5391" i="3"/>
  <c r="I5391" i="3" s="1"/>
  <c r="E5392" i="3"/>
  <c r="I5392" i="3" s="1"/>
  <c r="E5393" i="3"/>
  <c r="I5393" i="3" s="1"/>
  <c r="E5394" i="3"/>
  <c r="I5394" i="3" s="1"/>
  <c r="E5395" i="3"/>
  <c r="I5395" i="3" s="1"/>
  <c r="E5396" i="3"/>
  <c r="I5396" i="3" s="1"/>
  <c r="E5397" i="3"/>
  <c r="I5397" i="3" s="1"/>
  <c r="E5398" i="3"/>
  <c r="I5398" i="3" s="1"/>
  <c r="E5399" i="3"/>
  <c r="I5399" i="3" s="1"/>
  <c r="E5400" i="3"/>
  <c r="I5400" i="3" s="1"/>
  <c r="E5401" i="3"/>
  <c r="I5401" i="3" s="1"/>
  <c r="E5402" i="3"/>
  <c r="I5402" i="3" s="1"/>
  <c r="E5403" i="3"/>
  <c r="I5403" i="3" s="1"/>
  <c r="E5404" i="3"/>
  <c r="I5404" i="3" s="1"/>
  <c r="E5405" i="3"/>
  <c r="I5405" i="3" s="1"/>
  <c r="E5406" i="3"/>
  <c r="I5406" i="3" s="1"/>
  <c r="E5407" i="3"/>
  <c r="I5407" i="3" s="1"/>
  <c r="E5408" i="3"/>
  <c r="I5408" i="3" s="1"/>
  <c r="E5409" i="3"/>
  <c r="I5409" i="3" s="1"/>
  <c r="E5410" i="3"/>
  <c r="I5410" i="3" s="1"/>
  <c r="E5411" i="3"/>
  <c r="I5411" i="3" s="1"/>
  <c r="E5412" i="3"/>
  <c r="I5412" i="3" s="1"/>
  <c r="E5413" i="3"/>
  <c r="I5413" i="3" s="1"/>
  <c r="E5414" i="3"/>
  <c r="I5414" i="3" s="1"/>
  <c r="E5415" i="3"/>
  <c r="I5415" i="3" s="1"/>
  <c r="E5416" i="3"/>
  <c r="I5416" i="3" s="1"/>
  <c r="E5417" i="3"/>
  <c r="I5417" i="3" s="1"/>
  <c r="E5418" i="3"/>
  <c r="I5418" i="3" s="1"/>
  <c r="E5419" i="3"/>
  <c r="I5419" i="3" s="1"/>
  <c r="E5420" i="3"/>
  <c r="I5420" i="3" s="1"/>
  <c r="E5421" i="3"/>
  <c r="I5421" i="3" s="1"/>
  <c r="E5422" i="3"/>
  <c r="I5422" i="3" s="1"/>
  <c r="E5423" i="3"/>
  <c r="I5423" i="3" s="1"/>
  <c r="E5424" i="3"/>
  <c r="I5424" i="3" s="1"/>
  <c r="E5425" i="3"/>
  <c r="I5425" i="3" s="1"/>
  <c r="E5426" i="3"/>
  <c r="I5426" i="3" s="1"/>
  <c r="E5427" i="3"/>
  <c r="I5427" i="3" s="1"/>
  <c r="E5428" i="3"/>
  <c r="I5428" i="3" s="1"/>
  <c r="E5429" i="3"/>
  <c r="I5429" i="3" s="1"/>
  <c r="E5430" i="3"/>
  <c r="I5430" i="3" s="1"/>
  <c r="E5431" i="3"/>
  <c r="I5431" i="3" s="1"/>
  <c r="E5432" i="3"/>
  <c r="I5432" i="3" s="1"/>
  <c r="E5433" i="3"/>
  <c r="I5433" i="3" s="1"/>
  <c r="E5434" i="3"/>
  <c r="I5434" i="3" s="1"/>
  <c r="E5435" i="3"/>
  <c r="I5435" i="3" s="1"/>
  <c r="E5436" i="3"/>
  <c r="I5436" i="3" s="1"/>
  <c r="E5437" i="3"/>
  <c r="I5437" i="3" s="1"/>
  <c r="E5438" i="3"/>
  <c r="I5438" i="3" s="1"/>
  <c r="E5439" i="3"/>
  <c r="I5439" i="3" s="1"/>
  <c r="E5440" i="3"/>
  <c r="I5440" i="3" s="1"/>
  <c r="E5441" i="3"/>
  <c r="I5441" i="3" s="1"/>
  <c r="E5442" i="3"/>
  <c r="I5442" i="3" s="1"/>
  <c r="E5443" i="3"/>
  <c r="I5443" i="3" s="1"/>
  <c r="E5444" i="3"/>
  <c r="I5444" i="3" s="1"/>
  <c r="E5445" i="3"/>
  <c r="I5445" i="3" s="1"/>
  <c r="E5446" i="3"/>
  <c r="I5446" i="3" s="1"/>
  <c r="E5447" i="3"/>
  <c r="I5447" i="3" s="1"/>
  <c r="E5448" i="3"/>
  <c r="I5448" i="3" s="1"/>
  <c r="E5449" i="3"/>
  <c r="I5449" i="3" s="1"/>
  <c r="E5450" i="3"/>
  <c r="I5450" i="3" s="1"/>
  <c r="E5451" i="3"/>
  <c r="I5451" i="3" s="1"/>
  <c r="E5452" i="3"/>
  <c r="I5452" i="3" s="1"/>
  <c r="E5453" i="3"/>
  <c r="I5453" i="3" s="1"/>
  <c r="E5454" i="3"/>
  <c r="I5454" i="3" s="1"/>
  <c r="E5455" i="3"/>
  <c r="I5455" i="3" s="1"/>
  <c r="E5456" i="3"/>
  <c r="I5456" i="3" s="1"/>
  <c r="E5457" i="3"/>
  <c r="I5457" i="3" s="1"/>
  <c r="E5458" i="3"/>
  <c r="I5458" i="3" s="1"/>
  <c r="E5459" i="3"/>
  <c r="I5459" i="3" s="1"/>
  <c r="E5460" i="3"/>
  <c r="I5460" i="3" s="1"/>
  <c r="E5461" i="3"/>
  <c r="I5461" i="3" s="1"/>
  <c r="E5462" i="3"/>
  <c r="I5462" i="3" s="1"/>
  <c r="E5463" i="3"/>
  <c r="I5463" i="3" s="1"/>
  <c r="E5464" i="3"/>
  <c r="I5464" i="3" s="1"/>
  <c r="E5465" i="3"/>
  <c r="I5465" i="3" s="1"/>
  <c r="E5466" i="3"/>
  <c r="I5466" i="3" s="1"/>
  <c r="E5467" i="3"/>
  <c r="I5467" i="3" s="1"/>
  <c r="E5468" i="3"/>
  <c r="I5468" i="3" s="1"/>
  <c r="E5469" i="3"/>
  <c r="I5469" i="3" s="1"/>
  <c r="E5470" i="3"/>
  <c r="I5470" i="3" s="1"/>
  <c r="E5471" i="3"/>
  <c r="I5471" i="3" s="1"/>
  <c r="E5472" i="3"/>
  <c r="I5472" i="3" s="1"/>
  <c r="E5473" i="3"/>
  <c r="I5473" i="3" s="1"/>
  <c r="E5474" i="3"/>
  <c r="I5474" i="3" s="1"/>
  <c r="E5475" i="3"/>
  <c r="I5475" i="3" s="1"/>
  <c r="E5476" i="3"/>
  <c r="I5476" i="3" s="1"/>
  <c r="E5477" i="3"/>
  <c r="I5477" i="3" s="1"/>
  <c r="E5478" i="3"/>
  <c r="I5478" i="3" s="1"/>
  <c r="E5479" i="3"/>
  <c r="I5479" i="3" s="1"/>
  <c r="E5480" i="3"/>
  <c r="I5480" i="3" s="1"/>
  <c r="E5481" i="3"/>
  <c r="I5481" i="3" s="1"/>
  <c r="E5482" i="3"/>
  <c r="I5482" i="3" s="1"/>
  <c r="E5483" i="3"/>
  <c r="I5483" i="3" s="1"/>
  <c r="E5484" i="3"/>
  <c r="I5484" i="3" s="1"/>
  <c r="E5485" i="3"/>
  <c r="I5485" i="3" s="1"/>
  <c r="E5486" i="3"/>
  <c r="I5486" i="3" s="1"/>
  <c r="E5487" i="3"/>
  <c r="I5487" i="3" s="1"/>
  <c r="E5488" i="3"/>
  <c r="I5488" i="3" s="1"/>
  <c r="E5489" i="3"/>
  <c r="I5489" i="3" s="1"/>
  <c r="E5490" i="3"/>
  <c r="I5490" i="3" s="1"/>
  <c r="E5491" i="3"/>
  <c r="I5491" i="3" s="1"/>
  <c r="E5492" i="3"/>
  <c r="I5492" i="3" s="1"/>
  <c r="E5493" i="3"/>
  <c r="I5493" i="3" s="1"/>
  <c r="E5494" i="3"/>
  <c r="I5494" i="3" s="1"/>
  <c r="E5495" i="3"/>
  <c r="I5495" i="3" s="1"/>
  <c r="E5496" i="3"/>
  <c r="I5496" i="3" s="1"/>
  <c r="E5497" i="3"/>
  <c r="I5497" i="3" s="1"/>
  <c r="E5498" i="3"/>
  <c r="I5498" i="3" s="1"/>
  <c r="E5499" i="3"/>
  <c r="I5499" i="3" s="1"/>
  <c r="E5500" i="3"/>
  <c r="I5500" i="3" s="1"/>
  <c r="E5501" i="3"/>
  <c r="I5501" i="3" s="1"/>
  <c r="E5502" i="3"/>
  <c r="I5502" i="3" s="1"/>
  <c r="E5503" i="3"/>
  <c r="I5503" i="3" s="1"/>
  <c r="E5504" i="3"/>
  <c r="I5504" i="3" s="1"/>
  <c r="E5505" i="3"/>
  <c r="I5505" i="3" s="1"/>
  <c r="E5506" i="3"/>
  <c r="I5506" i="3" s="1"/>
  <c r="E5507" i="3"/>
  <c r="I5507" i="3" s="1"/>
  <c r="E5508" i="3"/>
  <c r="I5508" i="3" s="1"/>
  <c r="E5509" i="3"/>
  <c r="I5509" i="3" s="1"/>
  <c r="E5510" i="3"/>
  <c r="I5510" i="3" s="1"/>
  <c r="E5511" i="3"/>
  <c r="I5511" i="3" s="1"/>
  <c r="E5512" i="3"/>
  <c r="I5512" i="3" s="1"/>
  <c r="E5513" i="3"/>
  <c r="I5513" i="3" s="1"/>
  <c r="E5514" i="3"/>
  <c r="I5514" i="3" s="1"/>
  <c r="E5515" i="3"/>
  <c r="I5515" i="3" s="1"/>
  <c r="E5516" i="3"/>
  <c r="I5516" i="3" s="1"/>
  <c r="E5517" i="3"/>
  <c r="I5517" i="3" s="1"/>
  <c r="E5518" i="3"/>
  <c r="I5518" i="3" s="1"/>
  <c r="E5519" i="3"/>
  <c r="I5519" i="3" s="1"/>
  <c r="E5520" i="3"/>
  <c r="I5520" i="3" s="1"/>
  <c r="E5521" i="3"/>
  <c r="I5521" i="3" s="1"/>
  <c r="E5522" i="3"/>
  <c r="I5522" i="3" s="1"/>
  <c r="E5523" i="3"/>
  <c r="I5523" i="3" s="1"/>
  <c r="E5524" i="3"/>
  <c r="I5524" i="3" s="1"/>
  <c r="E5525" i="3"/>
  <c r="I5525" i="3" s="1"/>
  <c r="E5526" i="3"/>
  <c r="I5526" i="3" s="1"/>
  <c r="E5527" i="3"/>
  <c r="I5527" i="3" s="1"/>
  <c r="E5528" i="3"/>
  <c r="I5528" i="3" s="1"/>
  <c r="E5529" i="3"/>
  <c r="I5529" i="3" s="1"/>
  <c r="E5530" i="3"/>
  <c r="I5530" i="3" s="1"/>
  <c r="E5531" i="3"/>
  <c r="I5531" i="3" s="1"/>
  <c r="E5532" i="3"/>
  <c r="I5532" i="3" s="1"/>
  <c r="E5533" i="3"/>
  <c r="I5533" i="3" s="1"/>
  <c r="E5534" i="3"/>
  <c r="I5534" i="3" s="1"/>
  <c r="E5535" i="3"/>
  <c r="I5535" i="3" s="1"/>
  <c r="E5536" i="3"/>
  <c r="I5536" i="3" s="1"/>
  <c r="E5537" i="3"/>
  <c r="I5537" i="3" s="1"/>
  <c r="E5538" i="3"/>
  <c r="I5538" i="3" s="1"/>
  <c r="E5539" i="3"/>
  <c r="I5539" i="3" s="1"/>
  <c r="E5540" i="3"/>
  <c r="I5540" i="3" s="1"/>
  <c r="E5541" i="3"/>
  <c r="I5541" i="3" s="1"/>
  <c r="E5542" i="3"/>
  <c r="I5542" i="3" s="1"/>
  <c r="E5543" i="3"/>
  <c r="I5543" i="3" s="1"/>
  <c r="E5544" i="3"/>
  <c r="I5544" i="3" s="1"/>
  <c r="E5545" i="3"/>
  <c r="I5545" i="3" s="1"/>
  <c r="E5546" i="3"/>
  <c r="I5546" i="3" s="1"/>
  <c r="E5547" i="3"/>
  <c r="I5547" i="3" s="1"/>
  <c r="E5548" i="3"/>
  <c r="I5548" i="3" s="1"/>
  <c r="E5549" i="3"/>
  <c r="I5549" i="3" s="1"/>
  <c r="E5550" i="3"/>
  <c r="I5550" i="3" s="1"/>
  <c r="E5551" i="3"/>
  <c r="I5551" i="3" s="1"/>
  <c r="E5552" i="3"/>
  <c r="I5552" i="3" s="1"/>
  <c r="E5553" i="3"/>
  <c r="I5553" i="3" s="1"/>
  <c r="E5554" i="3"/>
  <c r="I5554" i="3" s="1"/>
  <c r="E5555" i="3"/>
  <c r="I5555" i="3" s="1"/>
  <c r="E5556" i="3"/>
  <c r="I5556" i="3" s="1"/>
  <c r="E5557" i="3"/>
  <c r="I5557" i="3" s="1"/>
  <c r="E5558" i="3"/>
  <c r="I5558" i="3" s="1"/>
  <c r="E5559" i="3"/>
  <c r="I5559" i="3" s="1"/>
  <c r="E5560" i="3"/>
  <c r="I5560" i="3" s="1"/>
  <c r="E5561" i="3"/>
  <c r="I5561" i="3" s="1"/>
  <c r="E5562" i="3"/>
  <c r="I5562" i="3" s="1"/>
  <c r="E5563" i="3"/>
  <c r="I5563" i="3" s="1"/>
  <c r="E5564" i="3"/>
  <c r="I5564" i="3" s="1"/>
  <c r="E5565" i="3"/>
  <c r="I5565" i="3" s="1"/>
  <c r="E5566" i="3"/>
  <c r="I5566" i="3" s="1"/>
  <c r="E5567" i="3"/>
  <c r="I5567" i="3" s="1"/>
  <c r="E5568" i="3"/>
  <c r="I5568" i="3" s="1"/>
  <c r="E5569" i="3"/>
  <c r="I5569" i="3" s="1"/>
  <c r="E5570" i="3"/>
  <c r="I5570" i="3" s="1"/>
  <c r="E5571" i="3"/>
  <c r="I5571" i="3" s="1"/>
  <c r="E5572" i="3"/>
  <c r="I5572" i="3" s="1"/>
  <c r="E5573" i="3"/>
  <c r="I5573" i="3" s="1"/>
  <c r="E5574" i="3"/>
  <c r="I5574" i="3" s="1"/>
  <c r="E5575" i="3"/>
  <c r="I5575" i="3" s="1"/>
  <c r="E5576" i="3"/>
  <c r="I5576" i="3" s="1"/>
  <c r="E5577" i="3"/>
  <c r="I5577" i="3" s="1"/>
  <c r="E5578" i="3"/>
  <c r="I5578" i="3" s="1"/>
  <c r="E5579" i="3"/>
  <c r="I5579" i="3" s="1"/>
  <c r="E5580" i="3"/>
  <c r="I5580" i="3" s="1"/>
  <c r="E5581" i="3"/>
  <c r="I5581" i="3" s="1"/>
  <c r="E5582" i="3"/>
  <c r="I5582" i="3" s="1"/>
  <c r="E5583" i="3"/>
  <c r="I5583" i="3" s="1"/>
  <c r="E5584" i="3"/>
  <c r="I5584" i="3" s="1"/>
  <c r="E5585" i="3"/>
  <c r="I5585" i="3" s="1"/>
  <c r="E5586" i="3"/>
  <c r="I5586" i="3" s="1"/>
  <c r="E5587" i="3"/>
  <c r="I5587" i="3" s="1"/>
  <c r="E5588" i="3"/>
  <c r="I5588" i="3" s="1"/>
  <c r="E5589" i="3"/>
  <c r="I5589" i="3" s="1"/>
  <c r="E5590" i="3"/>
  <c r="I5590" i="3" s="1"/>
  <c r="E5591" i="3"/>
  <c r="I5591" i="3" s="1"/>
  <c r="E5592" i="3"/>
  <c r="I5592" i="3" s="1"/>
  <c r="E5593" i="3"/>
  <c r="I5593" i="3" s="1"/>
  <c r="E5594" i="3"/>
  <c r="I5594" i="3" s="1"/>
  <c r="E5595" i="3"/>
  <c r="I5595" i="3" s="1"/>
  <c r="E5596" i="3"/>
  <c r="I5596" i="3" s="1"/>
  <c r="E5597" i="3"/>
  <c r="I5597" i="3" s="1"/>
  <c r="E5598" i="3"/>
  <c r="I5598" i="3" s="1"/>
  <c r="E5599" i="3"/>
  <c r="I5599" i="3" s="1"/>
  <c r="E5600" i="3"/>
  <c r="I5600" i="3" s="1"/>
  <c r="E5601" i="3"/>
  <c r="I5601" i="3" s="1"/>
  <c r="E5602" i="3"/>
  <c r="I5602" i="3" s="1"/>
  <c r="E5603" i="3"/>
  <c r="I5603" i="3" s="1"/>
  <c r="E5604" i="3"/>
  <c r="I5604" i="3" s="1"/>
  <c r="E5605" i="3"/>
  <c r="I5605" i="3" s="1"/>
  <c r="E5606" i="3"/>
  <c r="I5606" i="3" s="1"/>
  <c r="E5607" i="3"/>
  <c r="I5607" i="3" s="1"/>
  <c r="E5608" i="3"/>
  <c r="I5608" i="3" s="1"/>
  <c r="E5609" i="3"/>
  <c r="I5609" i="3" s="1"/>
  <c r="E5610" i="3"/>
  <c r="I5610" i="3" s="1"/>
  <c r="E5611" i="3"/>
  <c r="I5611" i="3" s="1"/>
  <c r="E5612" i="3"/>
  <c r="I5612" i="3" s="1"/>
  <c r="E5613" i="3"/>
  <c r="I5613" i="3" s="1"/>
  <c r="E5614" i="3"/>
  <c r="I5614" i="3" s="1"/>
  <c r="E5615" i="3"/>
  <c r="I5615" i="3" s="1"/>
  <c r="E5616" i="3"/>
  <c r="I5616" i="3" s="1"/>
  <c r="E5617" i="3"/>
  <c r="I5617" i="3" s="1"/>
  <c r="E5618" i="3"/>
  <c r="I5618" i="3" s="1"/>
  <c r="E5619" i="3"/>
  <c r="I5619" i="3" s="1"/>
  <c r="E5620" i="3"/>
  <c r="I5620" i="3" s="1"/>
  <c r="E5621" i="3"/>
  <c r="I5621" i="3" s="1"/>
  <c r="E5622" i="3"/>
  <c r="I5622" i="3" s="1"/>
  <c r="E5623" i="3"/>
  <c r="I5623" i="3" s="1"/>
  <c r="E5624" i="3"/>
  <c r="I5624" i="3" s="1"/>
  <c r="E5625" i="3"/>
  <c r="I5625" i="3" s="1"/>
  <c r="E5626" i="3"/>
  <c r="I5626" i="3" s="1"/>
  <c r="E5627" i="3"/>
  <c r="I5627" i="3" s="1"/>
  <c r="E5628" i="3"/>
  <c r="I5628" i="3" s="1"/>
  <c r="E5629" i="3"/>
  <c r="I5629" i="3" s="1"/>
  <c r="E5630" i="3"/>
  <c r="I5630" i="3" s="1"/>
  <c r="E5631" i="3"/>
  <c r="I5631" i="3" s="1"/>
  <c r="E5632" i="3"/>
  <c r="I5632" i="3" s="1"/>
  <c r="E5633" i="3"/>
  <c r="I5633" i="3" s="1"/>
  <c r="E5634" i="3"/>
  <c r="I5634" i="3" s="1"/>
  <c r="E5635" i="3"/>
  <c r="I5635" i="3" s="1"/>
  <c r="E5636" i="3"/>
  <c r="I5636" i="3" s="1"/>
  <c r="E5637" i="3"/>
  <c r="I5637" i="3" s="1"/>
  <c r="E5638" i="3"/>
  <c r="I5638" i="3" s="1"/>
  <c r="E5639" i="3"/>
  <c r="I5639" i="3" s="1"/>
  <c r="E5640" i="3"/>
  <c r="I5640" i="3" s="1"/>
  <c r="E5641" i="3"/>
  <c r="I5641" i="3" s="1"/>
  <c r="E5642" i="3"/>
  <c r="I5642" i="3" s="1"/>
  <c r="E5643" i="3"/>
  <c r="I5643" i="3" s="1"/>
  <c r="E5644" i="3"/>
  <c r="I5644" i="3" s="1"/>
  <c r="E5645" i="3"/>
  <c r="I5645" i="3" s="1"/>
  <c r="E5646" i="3"/>
  <c r="I5646" i="3" s="1"/>
  <c r="E5647" i="3"/>
  <c r="I5647" i="3" s="1"/>
  <c r="E5648" i="3"/>
  <c r="I5648" i="3" s="1"/>
  <c r="E5649" i="3"/>
  <c r="I5649" i="3" s="1"/>
  <c r="E5650" i="3"/>
  <c r="I5650" i="3" s="1"/>
  <c r="E5651" i="3"/>
  <c r="I5651" i="3" s="1"/>
  <c r="E5652" i="3"/>
  <c r="I5652" i="3" s="1"/>
  <c r="E5653" i="3"/>
  <c r="I5653" i="3" s="1"/>
  <c r="E5654" i="3"/>
  <c r="I5654" i="3" s="1"/>
  <c r="E5655" i="3"/>
  <c r="I5655" i="3" s="1"/>
  <c r="E5656" i="3"/>
  <c r="I5656" i="3" s="1"/>
  <c r="E5657" i="3"/>
  <c r="I5657" i="3" s="1"/>
  <c r="E5658" i="3"/>
  <c r="I5658" i="3" s="1"/>
  <c r="E5659" i="3"/>
  <c r="I5659" i="3" s="1"/>
  <c r="E5660" i="3"/>
  <c r="I5660" i="3" s="1"/>
  <c r="E5661" i="3"/>
  <c r="I5661" i="3" s="1"/>
  <c r="E5662" i="3"/>
  <c r="I5662" i="3" s="1"/>
  <c r="E5663" i="3"/>
  <c r="I5663" i="3" s="1"/>
  <c r="E5664" i="3"/>
  <c r="I5664" i="3" s="1"/>
  <c r="E5665" i="3"/>
  <c r="I5665" i="3" s="1"/>
  <c r="E5666" i="3"/>
  <c r="I5666" i="3" s="1"/>
  <c r="E5667" i="3"/>
  <c r="I5667" i="3" s="1"/>
  <c r="E5668" i="3"/>
  <c r="I5668" i="3" s="1"/>
  <c r="E5669" i="3"/>
  <c r="I5669" i="3" s="1"/>
  <c r="E5670" i="3"/>
  <c r="I5670" i="3" s="1"/>
  <c r="E5671" i="3"/>
  <c r="I5671" i="3" s="1"/>
  <c r="E5672" i="3"/>
  <c r="I5672" i="3" s="1"/>
  <c r="E5673" i="3"/>
  <c r="I5673" i="3" s="1"/>
  <c r="E5674" i="3"/>
  <c r="I5674" i="3" s="1"/>
  <c r="E5675" i="3"/>
  <c r="I5675" i="3" s="1"/>
  <c r="E5676" i="3"/>
  <c r="I5676" i="3" s="1"/>
  <c r="E5677" i="3"/>
  <c r="I5677" i="3" s="1"/>
  <c r="E5678" i="3"/>
  <c r="I5678" i="3" s="1"/>
  <c r="E5679" i="3"/>
  <c r="I5679" i="3" s="1"/>
  <c r="E5680" i="3"/>
  <c r="I5680" i="3" s="1"/>
  <c r="E5681" i="3"/>
  <c r="I5681" i="3" s="1"/>
  <c r="E5682" i="3"/>
  <c r="I5682" i="3" s="1"/>
  <c r="E5683" i="3"/>
  <c r="I5683" i="3" s="1"/>
  <c r="E5684" i="3"/>
  <c r="I5684" i="3" s="1"/>
  <c r="E5685" i="3"/>
  <c r="I5685" i="3" s="1"/>
  <c r="E5686" i="3"/>
  <c r="I5686" i="3" s="1"/>
  <c r="E5687" i="3"/>
  <c r="I5687" i="3" s="1"/>
  <c r="E5688" i="3"/>
  <c r="I5688" i="3" s="1"/>
  <c r="E5689" i="3"/>
  <c r="I5689" i="3" s="1"/>
  <c r="E5690" i="3"/>
  <c r="I5690" i="3" s="1"/>
  <c r="E5691" i="3"/>
  <c r="I5691" i="3" s="1"/>
  <c r="E5692" i="3"/>
  <c r="I5692" i="3" s="1"/>
  <c r="E5693" i="3"/>
  <c r="I5693" i="3" s="1"/>
  <c r="E5694" i="3"/>
  <c r="I5694" i="3" s="1"/>
  <c r="E5695" i="3"/>
  <c r="I5695" i="3" s="1"/>
  <c r="E5696" i="3"/>
  <c r="I5696" i="3" s="1"/>
  <c r="E5697" i="3"/>
  <c r="I5697" i="3" s="1"/>
  <c r="E5698" i="3"/>
  <c r="I5698" i="3" s="1"/>
  <c r="E5699" i="3"/>
  <c r="I5699" i="3" s="1"/>
  <c r="E5700" i="3"/>
  <c r="I5700" i="3" s="1"/>
  <c r="E5701" i="3"/>
  <c r="I5701" i="3" s="1"/>
  <c r="E5702" i="3"/>
  <c r="I5702" i="3" s="1"/>
  <c r="E5703" i="3"/>
  <c r="I5703" i="3" s="1"/>
  <c r="E5704" i="3"/>
  <c r="I5704" i="3" s="1"/>
  <c r="E5705" i="3"/>
  <c r="I5705" i="3" s="1"/>
  <c r="E5706" i="3"/>
  <c r="I5706" i="3" s="1"/>
  <c r="E5707" i="3"/>
  <c r="I5707" i="3" s="1"/>
  <c r="E5708" i="3"/>
  <c r="I5708" i="3" s="1"/>
  <c r="E5709" i="3"/>
  <c r="I5709" i="3" s="1"/>
  <c r="E5710" i="3"/>
  <c r="I5710" i="3" s="1"/>
  <c r="E5711" i="3"/>
  <c r="I5711" i="3" s="1"/>
  <c r="E5712" i="3"/>
  <c r="I5712" i="3" s="1"/>
  <c r="E5713" i="3"/>
  <c r="I5713" i="3" s="1"/>
  <c r="E5714" i="3"/>
  <c r="I5714" i="3" s="1"/>
  <c r="E5715" i="3"/>
  <c r="I5715" i="3" s="1"/>
  <c r="E5716" i="3"/>
  <c r="I5716" i="3" s="1"/>
  <c r="E5717" i="3"/>
  <c r="I5717" i="3" s="1"/>
  <c r="E5718" i="3"/>
  <c r="I5718" i="3" s="1"/>
  <c r="E5719" i="3"/>
  <c r="I5719" i="3" s="1"/>
  <c r="E5720" i="3"/>
  <c r="I5720" i="3" s="1"/>
  <c r="E5721" i="3"/>
  <c r="I5721" i="3" s="1"/>
  <c r="E5722" i="3"/>
  <c r="I5722" i="3" s="1"/>
  <c r="E5723" i="3"/>
  <c r="I5723" i="3" s="1"/>
  <c r="E5724" i="3"/>
  <c r="I5724" i="3" s="1"/>
  <c r="E5725" i="3"/>
  <c r="I5725" i="3" s="1"/>
  <c r="E5726" i="3"/>
  <c r="I5726" i="3" s="1"/>
  <c r="E5727" i="3"/>
  <c r="I5727" i="3" s="1"/>
  <c r="E5728" i="3"/>
  <c r="I5728" i="3" s="1"/>
  <c r="E5729" i="3"/>
  <c r="I5729" i="3" s="1"/>
  <c r="E5730" i="3"/>
  <c r="I5730" i="3" s="1"/>
  <c r="E5731" i="3"/>
  <c r="I5731" i="3" s="1"/>
  <c r="E5732" i="3"/>
  <c r="I5732" i="3" s="1"/>
  <c r="E5733" i="3"/>
  <c r="I5733" i="3" s="1"/>
  <c r="E5734" i="3"/>
  <c r="I5734" i="3" s="1"/>
  <c r="E5735" i="3"/>
  <c r="I5735" i="3" s="1"/>
  <c r="E5736" i="3"/>
  <c r="I5736" i="3" s="1"/>
  <c r="E5737" i="3"/>
  <c r="I5737" i="3" s="1"/>
  <c r="E5738" i="3"/>
  <c r="I5738" i="3" s="1"/>
  <c r="E5739" i="3"/>
  <c r="I5739" i="3" s="1"/>
  <c r="E5740" i="3"/>
  <c r="I5740" i="3" s="1"/>
  <c r="E5741" i="3"/>
  <c r="I5741" i="3" s="1"/>
  <c r="E5742" i="3"/>
  <c r="I5742" i="3" s="1"/>
  <c r="E5743" i="3"/>
  <c r="I5743" i="3" s="1"/>
  <c r="E5744" i="3"/>
  <c r="I5744" i="3" s="1"/>
  <c r="E5745" i="3"/>
  <c r="I5745" i="3" s="1"/>
  <c r="E5746" i="3"/>
  <c r="I5746" i="3" s="1"/>
  <c r="E5747" i="3"/>
  <c r="I5747" i="3" s="1"/>
  <c r="E5748" i="3"/>
  <c r="I5748" i="3" s="1"/>
  <c r="E5749" i="3"/>
  <c r="I5749" i="3" s="1"/>
  <c r="E5750" i="3"/>
  <c r="I5750" i="3" s="1"/>
  <c r="E5751" i="3"/>
  <c r="I5751" i="3" s="1"/>
  <c r="E5752" i="3"/>
  <c r="I5752" i="3" s="1"/>
  <c r="E5753" i="3"/>
  <c r="I5753" i="3" s="1"/>
  <c r="E5754" i="3"/>
  <c r="I5754" i="3" s="1"/>
  <c r="E5755" i="3"/>
  <c r="I5755" i="3" s="1"/>
  <c r="E5756" i="3"/>
  <c r="I5756" i="3" s="1"/>
  <c r="E5757" i="3"/>
  <c r="I5757" i="3" s="1"/>
  <c r="E5758" i="3"/>
  <c r="I5758" i="3" s="1"/>
  <c r="E5759" i="3"/>
  <c r="I5759" i="3" s="1"/>
  <c r="E5760" i="3"/>
  <c r="I5760" i="3" s="1"/>
  <c r="E5761" i="3"/>
  <c r="I5761" i="3" s="1"/>
  <c r="E5762" i="3"/>
  <c r="I5762" i="3" s="1"/>
  <c r="E5763" i="3"/>
  <c r="I5763" i="3" s="1"/>
  <c r="E5764" i="3"/>
  <c r="I5764" i="3" s="1"/>
  <c r="E5765" i="3"/>
  <c r="I5765" i="3" s="1"/>
  <c r="E5766" i="3"/>
  <c r="I5766" i="3" s="1"/>
  <c r="E5767" i="3"/>
  <c r="I5767" i="3" s="1"/>
  <c r="E5768" i="3"/>
  <c r="I5768" i="3" s="1"/>
  <c r="E5769" i="3"/>
  <c r="I5769" i="3" s="1"/>
  <c r="E5770" i="3"/>
  <c r="I5770" i="3" s="1"/>
  <c r="E5771" i="3"/>
  <c r="I5771" i="3" s="1"/>
  <c r="E5772" i="3"/>
  <c r="I5772" i="3" s="1"/>
  <c r="E5773" i="3"/>
  <c r="I5773" i="3" s="1"/>
  <c r="E5774" i="3"/>
  <c r="I5774" i="3" s="1"/>
  <c r="E5775" i="3"/>
  <c r="I5775" i="3" s="1"/>
  <c r="E5776" i="3"/>
  <c r="I5776" i="3" s="1"/>
  <c r="E5777" i="3"/>
  <c r="I5777" i="3" s="1"/>
  <c r="E5778" i="3"/>
  <c r="I5778" i="3" s="1"/>
  <c r="E5779" i="3"/>
  <c r="I5779" i="3" s="1"/>
  <c r="E5780" i="3"/>
  <c r="I5780" i="3" s="1"/>
  <c r="E5781" i="3"/>
  <c r="I5781" i="3" s="1"/>
  <c r="E5782" i="3"/>
  <c r="I5782" i="3" s="1"/>
  <c r="E5783" i="3"/>
  <c r="I5783" i="3" s="1"/>
  <c r="E5784" i="3"/>
  <c r="I5784" i="3" s="1"/>
  <c r="E5785" i="3"/>
  <c r="I5785" i="3" s="1"/>
  <c r="E5786" i="3"/>
  <c r="I5786" i="3" s="1"/>
  <c r="E5787" i="3"/>
  <c r="I5787" i="3" s="1"/>
  <c r="E5788" i="3"/>
  <c r="I5788" i="3" s="1"/>
  <c r="E5789" i="3"/>
  <c r="I5789" i="3" s="1"/>
  <c r="E5790" i="3"/>
  <c r="I5790" i="3" s="1"/>
  <c r="E5791" i="3"/>
  <c r="I5791" i="3" s="1"/>
  <c r="E5792" i="3"/>
  <c r="I5792" i="3" s="1"/>
  <c r="E5793" i="3"/>
  <c r="I5793" i="3" s="1"/>
  <c r="E5794" i="3"/>
  <c r="I5794" i="3" s="1"/>
  <c r="E5795" i="3"/>
  <c r="I5795" i="3" s="1"/>
  <c r="E5796" i="3"/>
  <c r="I5796" i="3" s="1"/>
  <c r="E5797" i="3"/>
  <c r="I5797" i="3" s="1"/>
  <c r="E5798" i="3"/>
  <c r="I5798" i="3" s="1"/>
  <c r="E5799" i="3"/>
  <c r="I5799" i="3" s="1"/>
  <c r="E5800" i="3"/>
  <c r="I5800" i="3" s="1"/>
  <c r="E5801" i="3"/>
  <c r="I5801" i="3" s="1"/>
  <c r="E5802" i="3"/>
  <c r="I5802" i="3" s="1"/>
  <c r="E5803" i="3"/>
  <c r="I5803" i="3" s="1"/>
  <c r="E5804" i="3"/>
  <c r="I5804" i="3" s="1"/>
  <c r="E5805" i="3"/>
  <c r="I5805" i="3" s="1"/>
  <c r="E5806" i="3"/>
  <c r="I5806" i="3" s="1"/>
  <c r="E5807" i="3"/>
  <c r="I5807" i="3" s="1"/>
  <c r="E5808" i="3"/>
  <c r="I5808" i="3" s="1"/>
  <c r="E5809" i="3"/>
  <c r="I5809" i="3" s="1"/>
  <c r="E5810" i="3"/>
  <c r="I5810" i="3" s="1"/>
  <c r="E5811" i="3"/>
  <c r="I5811" i="3" s="1"/>
  <c r="E5812" i="3"/>
  <c r="I5812" i="3" s="1"/>
  <c r="E5813" i="3"/>
  <c r="I5813" i="3" s="1"/>
  <c r="E5814" i="3"/>
  <c r="I5814" i="3" s="1"/>
  <c r="E5815" i="3"/>
  <c r="I5815" i="3" s="1"/>
  <c r="E5816" i="3"/>
  <c r="I5816" i="3" s="1"/>
  <c r="E5817" i="3"/>
  <c r="I5817" i="3" s="1"/>
  <c r="E5818" i="3"/>
  <c r="I5818" i="3" s="1"/>
  <c r="E5819" i="3"/>
  <c r="I5819" i="3" s="1"/>
  <c r="E5820" i="3"/>
  <c r="I5820" i="3" s="1"/>
  <c r="E5821" i="3"/>
  <c r="I5821" i="3" s="1"/>
  <c r="E5822" i="3"/>
  <c r="I5822" i="3" s="1"/>
  <c r="E5823" i="3"/>
  <c r="I5823" i="3" s="1"/>
  <c r="E5824" i="3"/>
  <c r="I5824" i="3" s="1"/>
  <c r="E5825" i="3"/>
  <c r="I5825" i="3" s="1"/>
  <c r="E5826" i="3"/>
  <c r="I5826" i="3" s="1"/>
  <c r="E5827" i="3"/>
  <c r="I5827" i="3" s="1"/>
  <c r="E5828" i="3"/>
  <c r="I5828" i="3" s="1"/>
  <c r="E5829" i="3"/>
  <c r="I5829" i="3" s="1"/>
  <c r="E5830" i="3"/>
  <c r="I5830" i="3" s="1"/>
  <c r="E5831" i="3"/>
  <c r="I5831" i="3" s="1"/>
  <c r="E5832" i="3"/>
  <c r="I5832" i="3" s="1"/>
  <c r="E5833" i="3"/>
  <c r="I5833" i="3" s="1"/>
  <c r="E5834" i="3"/>
  <c r="I5834" i="3" s="1"/>
  <c r="E5835" i="3"/>
  <c r="I5835" i="3" s="1"/>
  <c r="E5836" i="3"/>
  <c r="I5836" i="3" s="1"/>
  <c r="E5837" i="3"/>
  <c r="I5837" i="3" s="1"/>
  <c r="E5838" i="3"/>
  <c r="I5838" i="3" s="1"/>
  <c r="E5839" i="3"/>
  <c r="I5839" i="3" s="1"/>
  <c r="E5840" i="3"/>
  <c r="I5840" i="3" s="1"/>
  <c r="E5841" i="3"/>
  <c r="I5841" i="3" s="1"/>
  <c r="E5842" i="3"/>
  <c r="I5842" i="3" s="1"/>
  <c r="E5843" i="3"/>
  <c r="I5843" i="3" s="1"/>
  <c r="E5844" i="3"/>
  <c r="I5844" i="3" s="1"/>
  <c r="E5845" i="3"/>
  <c r="I5845" i="3" s="1"/>
  <c r="E5846" i="3"/>
  <c r="I5846" i="3" s="1"/>
  <c r="E5847" i="3"/>
  <c r="I5847" i="3" s="1"/>
  <c r="E5848" i="3"/>
  <c r="I5848" i="3" s="1"/>
  <c r="E5849" i="3"/>
  <c r="I5849" i="3" s="1"/>
  <c r="E5850" i="3"/>
  <c r="I5850" i="3" s="1"/>
  <c r="E5851" i="3"/>
  <c r="I5851" i="3" s="1"/>
  <c r="E5852" i="3"/>
  <c r="I5852" i="3" s="1"/>
  <c r="E5853" i="3"/>
  <c r="I5853" i="3" s="1"/>
  <c r="E5854" i="3"/>
  <c r="I5854" i="3" s="1"/>
  <c r="E5855" i="3"/>
  <c r="I5855" i="3" s="1"/>
  <c r="E5856" i="3"/>
  <c r="I5856" i="3" s="1"/>
  <c r="E5857" i="3"/>
  <c r="I5857" i="3" s="1"/>
  <c r="E5858" i="3"/>
  <c r="I5858" i="3" s="1"/>
  <c r="E5859" i="3"/>
  <c r="I5859" i="3" s="1"/>
  <c r="E5860" i="3"/>
  <c r="I5860" i="3" s="1"/>
  <c r="E5861" i="3"/>
  <c r="I5861" i="3" s="1"/>
  <c r="E5862" i="3"/>
  <c r="I5862" i="3" s="1"/>
  <c r="E5863" i="3"/>
  <c r="I5863" i="3" s="1"/>
  <c r="E5864" i="3"/>
  <c r="I5864" i="3" s="1"/>
  <c r="E5865" i="3"/>
  <c r="I5865" i="3" s="1"/>
  <c r="E5866" i="3"/>
  <c r="I5866" i="3" s="1"/>
  <c r="E5867" i="3"/>
  <c r="I5867" i="3" s="1"/>
  <c r="E5868" i="3"/>
  <c r="I5868" i="3" s="1"/>
  <c r="E5869" i="3"/>
  <c r="I5869" i="3" s="1"/>
  <c r="E5870" i="3"/>
  <c r="I5870" i="3" s="1"/>
  <c r="E5871" i="3"/>
  <c r="I5871" i="3" s="1"/>
  <c r="E5872" i="3"/>
  <c r="I5872" i="3" s="1"/>
  <c r="E5873" i="3"/>
  <c r="I5873" i="3" s="1"/>
  <c r="E5874" i="3"/>
  <c r="I5874" i="3" s="1"/>
  <c r="E5875" i="3"/>
  <c r="I5875" i="3" s="1"/>
  <c r="E5876" i="3"/>
  <c r="I5876" i="3" s="1"/>
  <c r="E5877" i="3"/>
  <c r="I5877" i="3" s="1"/>
  <c r="E5878" i="3"/>
  <c r="I5878" i="3" s="1"/>
  <c r="E5879" i="3"/>
  <c r="I5879" i="3" s="1"/>
  <c r="E5880" i="3"/>
  <c r="I5880" i="3" s="1"/>
  <c r="E5881" i="3"/>
  <c r="I5881" i="3" s="1"/>
  <c r="E5882" i="3"/>
  <c r="I5882" i="3" s="1"/>
  <c r="E5883" i="3"/>
  <c r="I5883" i="3" s="1"/>
  <c r="E5884" i="3"/>
  <c r="I5884" i="3" s="1"/>
  <c r="E5885" i="3"/>
  <c r="I5885" i="3" s="1"/>
  <c r="E5886" i="3"/>
  <c r="I5886" i="3" s="1"/>
  <c r="E5887" i="3"/>
  <c r="I5887" i="3" s="1"/>
  <c r="E5888" i="3"/>
  <c r="I5888" i="3" s="1"/>
  <c r="E5889" i="3"/>
  <c r="I5889" i="3" s="1"/>
  <c r="E5890" i="3"/>
  <c r="I5890" i="3" s="1"/>
  <c r="E5891" i="3"/>
  <c r="I5891" i="3" s="1"/>
  <c r="E5892" i="3"/>
  <c r="I5892" i="3" s="1"/>
  <c r="E5893" i="3"/>
  <c r="I5893" i="3" s="1"/>
  <c r="E5894" i="3"/>
  <c r="I5894" i="3" s="1"/>
  <c r="E5895" i="3"/>
  <c r="I5895" i="3" s="1"/>
  <c r="E5896" i="3"/>
  <c r="I5896" i="3" s="1"/>
  <c r="E5897" i="3"/>
  <c r="I5897" i="3" s="1"/>
  <c r="E5898" i="3"/>
  <c r="I5898" i="3" s="1"/>
  <c r="E5899" i="3"/>
  <c r="I5899" i="3" s="1"/>
  <c r="E5900" i="3"/>
  <c r="I5900" i="3" s="1"/>
  <c r="E5901" i="3"/>
  <c r="I5901" i="3" s="1"/>
  <c r="E5902" i="3"/>
  <c r="I5902" i="3" s="1"/>
  <c r="E5903" i="3"/>
  <c r="I5903" i="3" s="1"/>
  <c r="E5904" i="3"/>
  <c r="I5904" i="3" s="1"/>
  <c r="E5905" i="3"/>
  <c r="I5905" i="3" s="1"/>
  <c r="E5906" i="3"/>
  <c r="I5906" i="3" s="1"/>
  <c r="E5907" i="3"/>
  <c r="I5907" i="3" s="1"/>
  <c r="E5908" i="3"/>
  <c r="I5908" i="3" s="1"/>
  <c r="E5909" i="3"/>
  <c r="I5909" i="3" s="1"/>
  <c r="E5910" i="3"/>
  <c r="I5910" i="3" s="1"/>
  <c r="E5911" i="3"/>
  <c r="I5911" i="3" s="1"/>
  <c r="E5912" i="3"/>
  <c r="I5912" i="3" s="1"/>
  <c r="E5913" i="3"/>
  <c r="I5913" i="3" s="1"/>
  <c r="E5914" i="3"/>
  <c r="I5914" i="3" s="1"/>
  <c r="E5915" i="3"/>
  <c r="I5915" i="3" s="1"/>
  <c r="E5916" i="3"/>
  <c r="I5916" i="3" s="1"/>
  <c r="E5917" i="3"/>
  <c r="I5917" i="3" s="1"/>
  <c r="E5918" i="3"/>
  <c r="I5918" i="3" s="1"/>
  <c r="E5919" i="3"/>
  <c r="I5919" i="3" s="1"/>
  <c r="E5920" i="3"/>
  <c r="I5920" i="3" s="1"/>
  <c r="E5921" i="3"/>
  <c r="I5921" i="3" s="1"/>
  <c r="E5922" i="3"/>
  <c r="I5922" i="3" s="1"/>
  <c r="E5923" i="3"/>
  <c r="I5923" i="3" s="1"/>
  <c r="E5924" i="3"/>
  <c r="I5924" i="3" s="1"/>
  <c r="E5925" i="3"/>
  <c r="I5925" i="3" s="1"/>
  <c r="E5926" i="3"/>
  <c r="I5926" i="3" s="1"/>
  <c r="E5927" i="3"/>
  <c r="I5927" i="3" s="1"/>
  <c r="E5928" i="3"/>
  <c r="I5928" i="3" s="1"/>
  <c r="E5929" i="3"/>
  <c r="I5929" i="3" s="1"/>
  <c r="E5930" i="3"/>
  <c r="I5930" i="3" s="1"/>
  <c r="E5931" i="3"/>
  <c r="I5931" i="3" s="1"/>
  <c r="E5932" i="3"/>
  <c r="I5932" i="3" s="1"/>
  <c r="E5933" i="3"/>
  <c r="I5933" i="3" s="1"/>
  <c r="E5934" i="3"/>
  <c r="I5934" i="3" s="1"/>
  <c r="E5935" i="3"/>
  <c r="I5935" i="3" s="1"/>
  <c r="E5936" i="3"/>
  <c r="I5936" i="3" s="1"/>
  <c r="E5937" i="3"/>
  <c r="I5937" i="3" s="1"/>
  <c r="E5938" i="3"/>
  <c r="I5938" i="3" s="1"/>
  <c r="E5939" i="3"/>
  <c r="I5939" i="3" s="1"/>
  <c r="E5940" i="3"/>
  <c r="I5940" i="3" s="1"/>
  <c r="E5941" i="3"/>
  <c r="I5941" i="3" s="1"/>
  <c r="E5942" i="3"/>
  <c r="I5942" i="3" s="1"/>
  <c r="E5943" i="3"/>
  <c r="I5943" i="3" s="1"/>
  <c r="E5944" i="3"/>
  <c r="I5944" i="3" s="1"/>
  <c r="E5945" i="3"/>
  <c r="I5945" i="3" s="1"/>
  <c r="E5946" i="3"/>
  <c r="I5946" i="3" s="1"/>
  <c r="E5947" i="3"/>
  <c r="I5947" i="3" s="1"/>
  <c r="E5948" i="3"/>
  <c r="I5948" i="3" s="1"/>
  <c r="E5949" i="3"/>
  <c r="I5949" i="3" s="1"/>
  <c r="E5950" i="3"/>
  <c r="I5950" i="3" s="1"/>
  <c r="E5951" i="3"/>
  <c r="I5951" i="3" s="1"/>
  <c r="E5952" i="3"/>
  <c r="I5952" i="3" s="1"/>
  <c r="E5953" i="3"/>
  <c r="I5953" i="3" s="1"/>
  <c r="E5954" i="3"/>
  <c r="I5954" i="3" s="1"/>
  <c r="E5955" i="3"/>
  <c r="I5955" i="3" s="1"/>
  <c r="E5956" i="3"/>
  <c r="I5956" i="3" s="1"/>
  <c r="E5957" i="3"/>
  <c r="I5957" i="3" s="1"/>
  <c r="E5958" i="3"/>
  <c r="I5958" i="3" s="1"/>
  <c r="E5959" i="3"/>
  <c r="I5959" i="3" s="1"/>
  <c r="E5960" i="3"/>
  <c r="I5960" i="3" s="1"/>
  <c r="E5961" i="3"/>
  <c r="I5961" i="3" s="1"/>
  <c r="E5962" i="3"/>
  <c r="I5962" i="3" s="1"/>
  <c r="E5963" i="3"/>
  <c r="I5963" i="3" s="1"/>
  <c r="E5964" i="3"/>
  <c r="I5964" i="3" s="1"/>
  <c r="E5965" i="3"/>
  <c r="I5965" i="3" s="1"/>
  <c r="E5966" i="3"/>
  <c r="I5966" i="3" s="1"/>
  <c r="E5967" i="3"/>
  <c r="I5967" i="3" s="1"/>
  <c r="E5968" i="3"/>
  <c r="I5968" i="3" s="1"/>
  <c r="E5969" i="3"/>
  <c r="I5969" i="3" s="1"/>
  <c r="E5970" i="3"/>
  <c r="I5970" i="3" s="1"/>
  <c r="E5971" i="3"/>
  <c r="I5971" i="3" s="1"/>
  <c r="E5972" i="3"/>
  <c r="I5972" i="3" s="1"/>
  <c r="E5973" i="3"/>
  <c r="I5973" i="3" s="1"/>
  <c r="E5974" i="3"/>
  <c r="I5974" i="3" s="1"/>
  <c r="E5975" i="3"/>
  <c r="I5975" i="3" s="1"/>
  <c r="E5976" i="3"/>
  <c r="I5976" i="3" s="1"/>
  <c r="E5977" i="3"/>
  <c r="I5977" i="3" s="1"/>
  <c r="E5978" i="3"/>
  <c r="I5978" i="3" s="1"/>
  <c r="E5979" i="3"/>
  <c r="I5979" i="3" s="1"/>
  <c r="E5980" i="3"/>
  <c r="I5980" i="3" s="1"/>
  <c r="E5981" i="3"/>
  <c r="I5981" i="3" s="1"/>
  <c r="E5982" i="3"/>
  <c r="I5982" i="3" s="1"/>
  <c r="E5983" i="3"/>
  <c r="I5983" i="3" s="1"/>
  <c r="E5984" i="3"/>
  <c r="I5984" i="3" s="1"/>
  <c r="E5985" i="3"/>
  <c r="I5985" i="3" s="1"/>
  <c r="E5986" i="3"/>
  <c r="I5986" i="3" s="1"/>
  <c r="E5987" i="3"/>
  <c r="I5987" i="3" s="1"/>
  <c r="E5988" i="3"/>
  <c r="I5988" i="3" s="1"/>
  <c r="E5989" i="3"/>
  <c r="I5989" i="3" s="1"/>
  <c r="E5990" i="3"/>
  <c r="I5990" i="3" s="1"/>
  <c r="E5991" i="3"/>
  <c r="I5991" i="3" s="1"/>
  <c r="E5992" i="3"/>
  <c r="I5992" i="3" s="1"/>
  <c r="E5993" i="3"/>
  <c r="I5993" i="3" s="1"/>
  <c r="E5994" i="3"/>
  <c r="I5994" i="3" s="1"/>
  <c r="E5995" i="3"/>
  <c r="I5995" i="3" s="1"/>
  <c r="E5996" i="3"/>
  <c r="I5996" i="3" s="1"/>
  <c r="E5997" i="3"/>
  <c r="I5997" i="3" s="1"/>
  <c r="E5998" i="3"/>
  <c r="I5998" i="3" s="1"/>
  <c r="E5999" i="3"/>
  <c r="I5999" i="3" s="1"/>
  <c r="E6000" i="3"/>
  <c r="I6000" i="3" s="1"/>
  <c r="E6001" i="3"/>
  <c r="I6001" i="3" s="1"/>
  <c r="E6002" i="3"/>
  <c r="I6002" i="3" s="1"/>
  <c r="E6003" i="3"/>
  <c r="I6003" i="3" s="1"/>
  <c r="E6004" i="3"/>
  <c r="I6004" i="3" s="1"/>
  <c r="E6005" i="3"/>
  <c r="I6005" i="3" s="1"/>
  <c r="E6006" i="3"/>
  <c r="I6006" i="3" s="1"/>
  <c r="E6007" i="3"/>
  <c r="I6007" i="3" s="1"/>
  <c r="E6008" i="3"/>
  <c r="I6008" i="3" s="1"/>
  <c r="E6009" i="3"/>
  <c r="I6009" i="3" s="1"/>
  <c r="E6010" i="3"/>
  <c r="I6010" i="3" s="1"/>
  <c r="E6011" i="3"/>
  <c r="I6011" i="3" s="1"/>
  <c r="E6012" i="3"/>
  <c r="I6012" i="3" s="1"/>
  <c r="E6013" i="3"/>
  <c r="I6013" i="3" s="1"/>
  <c r="E6014" i="3"/>
  <c r="I6014" i="3" s="1"/>
  <c r="E6015" i="3"/>
  <c r="I6015" i="3" s="1"/>
  <c r="E6016" i="3"/>
  <c r="I6016" i="3" s="1"/>
  <c r="E6017" i="3"/>
  <c r="I6017" i="3" s="1"/>
  <c r="E6018" i="3"/>
  <c r="I6018" i="3" s="1"/>
  <c r="E6019" i="3"/>
  <c r="I6019" i="3" s="1"/>
  <c r="E6020" i="3"/>
  <c r="I6020" i="3" s="1"/>
  <c r="E6021" i="3"/>
  <c r="I6021" i="3" s="1"/>
  <c r="E6022" i="3"/>
  <c r="I6022" i="3" s="1"/>
  <c r="E6023" i="3"/>
  <c r="I6023" i="3" s="1"/>
  <c r="E6024" i="3"/>
  <c r="I6024" i="3" s="1"/>
  <c r="E6025" i="3"/>
  <c r="I6025" i="3" s="1"/>
  <c r="E6026" i="3"/>
  <c r="I6026" i="3" s="1"/>
  <c r="E6027" i="3"/>
  <c r="I6027" i="3" s="1"/>
  <c r="E6028" i="3"/>
  <c r="I6028" i="3" s="1"/>
  <c r="E6029" i="3"/>
  <c r="I6029" i="3" s="1"/>
  <c r="E6030" i="3"/>
  <c r="I6030" i="3" s="1"/>
  <c r="E6031" i="3"/>
  <c r="I6031" i="3" s="1"/>
  <c r="E6032" i="3"/>
  <c r="I6032" i="3" s="1"/>
  <c r="E6033" i="3"/>
  <c r="I6033" i="3" s="1"/>
  <c r="E6034" i="3"/>
  <c r="I6034" i="3" s="1"/>
  <c r="E6035" i="3"/>
  <c r="I6035" i="3" s="1"/>
  <c r="E6036" i="3"/>
  <c r="I6036" i="3" s="1"/>
  <c r="E6037" i="3"/>
  <c r="I6037" i="3" s="1"/>
  <c r="E6038" i="3"/>
  <c r="I6038" i="3" s="1"/>
  <c r="E6039" i="3"/>
  <c r="I6039" i="3" s="1"/>
  <c r="E6040" i="3"/>
  <c r="I6040" i="3" s="1"/>
  <c r="E6041" i="3"/>
  <c r="I6041" i="3" s="1"/>
  <c r="E6042" i="3"/>
  <c r="I6042" i="3" s="1"/>
  <c r="E6043" i="3"/>
  <c r="I6043" i="3" s="1"/>
  <c r="E6044" i="3"/>
  <c r="I6044" i="3" s="1"/>
  <c r="E6045" i="3"/>
  <c r="I6045" i="3" s="1"/>
  <c r="E6046" i="3"/>
  <c r="I6046" i="3" s="1"/>
  <c r="E6047" i="3"/>
  <c r="I6047" i="3" s="1"/>
  <c r="E6048" i="3"/>
  <c r="I6048" i="3" s="1"/>
  <c r="E6049" i="3"/>
  <c r="I6049" i="3" s="1"/>
  <c r="E6050" i="3"/>
  <c r="I6050" i="3" s="1"/>
  <c r="E6051" i="3"/>
  <c r="I6051" i="3" s="1"/>
  <c r="E6052" i="3"/>
  <c r="I6052" i="3" s="1"/>
  <c r="E6053" i="3"/>
  <c r="I6053" i="3" s="1"/>
  <c r="E6054" i="3"/>
  <c r="I6054" i="3" s="1"/>
  <c r="E6055" i="3"/>
  <c r="I6055" i="3" s="1"/>
  <c r="E6056" i="3"/>
  <c r="I6056" i="3" s="1"/>
  <c r="E6057" i="3"/>
  <c r="I6057" i="3" s="1"/>
  <c r="E6058" i="3"/>
  <c r="I6058" i="3" s="1"/>
  <c r="E6059" i="3"/>
  <c r="I6059" i="3" s="1"/>
  <c r="E6060" i="3"/>
  <c r="I6060" i="3" s="1"/>
  <c r="E6061" i="3"/>
  <c r="I6061" i="3" s="1"/>
  <c r="E6062" i="3"/>
  <c r="I6062" i="3" s="1"/>
  <c r="E6063" i="3"/>
  <c r="I6063" i="3" s="1"/>
  <c r="E6064" i="3"/>
  <c r="I6064" i="3" s="1"/>
  <c r="E6065" i="3"/>
  <c r="I6065" i="3" s="1"/>
  <c r="E6066" i="3"/>
  <c r="I6066" i="3" s="1"/>
  <c r="E6067" i="3"/>
  <c r="I6067" i="3" s="1"/>
  <c r="E6068" i="3"/>
  <c r="I6068" i="3" s="1"/>
  <c r="E6069" i="3"/>
  <c r="I6069" i="3" s="1"/>
  <c r="E6070" i="3"/>
  <c r="I6070" i="3" s="1"/>
  <c r="E6071" i="3"/>
  <c r="I6071" i="3" s="1"/>
  <c r="E6072" i="3"/>
  <c r="I6072" i="3" s="1"/>
  <c r="E6073" i="3"/>
  <c r="I6073" i="3" s="1"/>
  <c r="E6074" i="3"/>
  <c r="I6074" i="3" s="1"/>
  <c r="E6075" i="3"/>
  <c r="I6075" i="3" s="1"/>
  <c r="E6076" i="3"/>
  <c r="I6076" i="3" s="1"/>
  <c r="E6077" i="3"/>
  <c r="I6077" i="3" s="1"/>
  <c r="E6078" i="3"/>
  <c r="I6078" i="3" s="1"/>
  <c r="E6079" i="3"/>
  <c r="I6079" i="3" s="1"/>
  <c r="E6080" i="3"/>
  <c r="I6080" i="3" s="1"/>
  <c r="E6081" i="3"/>
  <c r="I6081" i="3" s="1"/>
  <c r="E6082" i="3"/>
  <c r="I6082" i="3" s="1"/>
  <c r="E6083" i="3"/>
  <c r="I6083" i="3" s="1"/>
  <c r="E6084" i="3"/>
  <c r="I6084" i="3" s="1"/>
  <c r="E6085" i="3"/>
  <c r="I6085" i="3" s="1"/>
  <c r="E6086" i="3"/>
  <c r="I6086" i="3" s="1"/>
  <c r="E6087" i="3"/>
  <c r="I6087" i="3" s="1"/>
  <c r="E6088" i="3"/>
  <c r="I6088" i="3" s="1"/>
  <c r="E6089" i="3"/>
  <c r="I6089" i="3" s="1"/>
  <c r="E6090" i="3"/>
  <c r="I6090" i="3" s="1"/>
  <c r="E6091" i="3"/>
  <c r="I6091" i="3" s="1"/>
  <c r="E6092" i="3"/>
  <c r="I6092" i="3" s="1"/>
  <c r="E6093" i="3"/>
  <c r="I6093" i="3" s="1"/>
  <c r="E6094" i="3"/>
  <c r="I6094" i="3" s="1"/>
  <c r="E6095" i="3"/>
  <c r="I6095" i="3" s="1"/>
  <c r="E6096" i="3"/>
  <c r="I6096" i="3" s="1"/>
  <c r="E6097" i="3"/>
  <c r="I6097" i="3" s="1"/>
  <c r="E6098" i="3"/>
  <c r="I6098" i="3" s="1"/>
  <c r="E6099" i="3"/>
  <c r="I6099" i="3" s="1"/>
  <c r="E6100" i="3"/>
  <c r="I6100" i="3" s="1"/>
  <c r="E6101" i="3"/>
  <c r="I6101" i="3" s="1"/>
  <c r="E6102" i="3"/>
  <c r="I6102" i="3" s="1"/>
  <c r="E6103" i="3"/>
  <c r="I6103" i="3" s="1"/>
  <c r="E6104" i="3"/>
  <c r="I6104" i="3" s="1"/>
  <c r="E6105" i="3"/>
  <c r="I6105" i="3" s="1"/>
  <c r="E6106" i="3"/>
  <c r="I6106" i="3" s="1"/>
  <c r="E6107" i="3"/>
  <c r="I6107" i="3" s="1"/>
  <c r="E6108" i="3"/>
  <c r="I6108" i="3" s="1"/>
  <c r="E6109" i="3"/>
  <c r="I6109" i="3" s="1"/>
  <c r="E6110" i="3"/>
  <c r="I6110" i="3" s="1"/>
  <c r="E6111" i="3"/>
  <c r="I6111" i="3" s="1"/>
  <c r="E6112" i="3"/>
  <c r="I6112" i="3" s="1"/>
  <c r="E6113" i="3"/>
  <c r="I6113" i="3" s="1"/>
  <c r="E6114" i="3"/>
  <c r="I6114" i="3" s="1"/>
  <c r="E6115" i="3"/>
  <c r="I6115" i="3" s="1"/>
  <c r="E6116" i="3"/>
  <c r="I6116" i="3" s="1"/>
  <c r="E6117" i="3"/>
  <c r="I6117" i="3" s="1"/>
  <c r="E6118" i="3"/>
  <c r="I6118" i="3" s="1"/>
  <c r="E6119" i="3"/>
  <c r="I6119" i="3" s="1"/>
  <c r="E6120" i="3"/>
  <c r="I6120" i="3" s="1"/>
  <c r="E6121" i="3"/>
  <c r="I6121" i="3" s="1"/>
  <c r="E6122" i="3"/>
  <c r="I6122" i="3" s="1"/>
  <c r="E6123" i="3"/>
  <c r="I6123" i="3" s="1"/>
  <c r="E6124" i="3"/>
  <c r="I6124" i="3" s="1"/>
  <c r="E6125" i="3"/>
  <c r="I6125" i="3" s="1"/>
  <c r="E6126" i="3"/>
  <c r="I6126" i="3" s="1"/>
  <c r="E6127" i="3"/>
  <c r="I6127" i="3" s="1"/>
  <c r="E6128" i="3"/>
  <c r="I6128" i="3" s="1"/>
  <c r="E6129" i="3"/>
  <c r="I6129" i="3" s="1"/>
  <c r="E6130" i="3"/>
  <c r="I6130" i="3" s="1"/>
  <c r="E6131" i="3"/>
  <c r="I6131" i="3" s="1"/>
  <c r="E6132" i="3"/>
  <c r="I6132" i="3" s="1"/>
  <c r="E6133" i="3"/>
  <c r="I6133" i="3" s="1"/>
  <c r="E6134" i="3"/>
  <c r="I6134" i="3" s="1"/>
  <c r="E6135" i="3"/>
  <c r="I6135" i="3" s="1"/>
  <c r="E6136" i="3"/>
  <c r="I6136" i="3" s="1"/>
  <c r="E6137" i="3"/>
  <c r="I6137" i="3" s="1"/>
  <c r="E6138" i="3"/>
  <c r="I6138" i="3" s="1"/>
  <c r="E6139" i="3"/>
  <c r="I6139" i="3" s="1"/>
  <c r="E6140" i="3"/>
  <c r="I6140" i="3" s="1"/>
  <c r="E6141" i="3"/>
  <c r="I6141" i="3" s="1"/>
  <c r="E6142" i="3"/>
  <c r="I6142" i="3" s="1"/>
  <c r="E6143" i="3"/>
  <c r="I6143" i="3" s="1"/>
  <c r="E6144" i="3"/>
  <c r="I6144" i="3" s="1"/>
  <c r="E6145" i="3"/>
  <c r="I6145" i="3" s="1"/>
  <c r="E6146" i="3"/>
  <c r="I6146" i="3" s="1"/>
  <c r="E6147" i="3"/>
  <c r="I6147" i="3" s="1"/>
  <c r="E6148" i="3"/>
  <c r="I6148" i="3" s="1"/>
  <c r="E6149" i="3"/>
  <c r="I6149" i="3" s="1"/>
  <c r="E6150" i="3"/>
  <c r="I6150" i="3" s="1"/>
  <c r="E6151" i="3"/>
  <c r="I6151" i="3" s="1"/>
  <c r="E6152" i="3"/>
  <c r="I6152" i="3" s="1"/>
  <c r="E6153" i="3"/>
  <c r="I6153" i="3" s="1"/>
  <c r="E6154" i="3"/>
  <c r="I6154" i="3" s="1"/>
  <c r="E6155" i="3"/>
  <c r="I6155" i="3" s="1"/>
  <c r="E6156" i="3"/>
  <c r="I6156" i="3" s="1"/>
  <c r="E6157" i="3"/>
  <c r="I6157" i="3" s="1"/>
  <c r="E6158" i="3"/>
  <c r="I6158" i="3" s="1"/>
  <c r="E6159" i="3"/>
  <c r="I6159" i="3" s="1"/>
  <c r="E6160" i="3"/>
  <c r="I6160" i="3" s="1"/>
  <c r="E6161" i="3"/>
  <c r="I6161" i="3" s="1"/>
  <c r="E6162" i="3"/>
  <c r="I6162" i="3" s="1"/>
  <c r="E6163" i="3"/>
  <c r="I6163" i="3" s="1"/>
  <c r="E6164" i="3"/>
  <c r="I6164" i="3" s="1"/>
  <c r="E6165" i="3"/>
  <c r="I6165" i="3" s="1"/>
  <c r="E6166" i="3"/>
  <c r="I6166" i="3" s="1"/>
  <c r="E6167" i="3"/>
  <c r="I6167" i="3" s="1"/>
  <c r="E6168" i="3"/>
  <c r="I6168" i="3" s="1"/>
  <c r="E6169" i="3"/>
  <c r="I6169" i="3" s="1"/>
  <c r="E6170" i="3"/>
  <c r="I6170" i="3" s="1"/>
  <c r="E6171" i="3"/>
  <c r="I6171" i="3" s="1"/>
  <c r="E6172" i="3"/>
  <c r="I6172" i="3" s="1"/>
  <c r="E6173" i="3"/>
  <c r="I6173" i="3" s="1"/>
  <c r="E6174" i="3"/>
  <c r="I6174" i="3" s="1"/>
  <c r="E6175" i="3"/>
  <c r="I6175" i="3" s="1"/>
  <c r="E6176" i="3"/>
  <c r="I6176" i="3" s="1"/>
  <c r="E6177" i="3"/>
  <c r="I6177" i="3" s="1"/>
  <c r="E6178" i="3"/>
  <c r="I6178" i="3" s="1"/>
  <c r="E6179" i="3"/>
  <c r="I6179" i="3" s="1"/>
  <c r="E6180" i="3"/>
  <c r="I6180" i="3" s="1"/>
  <c r="E6181" i="3"/>
  <c r="I6181" i="3" s="1"/>
  <c r="E6182" i="3"/>
  <c r="I6182" i="3" s="1"/>
  <c r="E6183" i="3"/>
  <c r="I6183" i="3" s="1"/>
  <c r="E6184" i="3"/>
  <c r="I6184" i="3" s="1"/>
  <c r="E6185" i="3"/>
  <c r="I6185" i="3" s="1"/>
  <c r="E6186" i="3"/>
  <c r="I6186" i="3" s="1"/>
  <c r="E6187" i="3"/>
  <c r="I6187" i="3" s="1"/>
  <c r="E6188" i="3"/>
  <c r="I6188" i="3" s="1"/>
  <c r="E6189" i="3"/>
  <c r="I6189" i="3" s="1"/>
  <c r="E6190" i="3"/>
  <c r="I6190" i="3" s="1"/>
  <c r="E6191" i="3"/>
  <c r="I6191" i="3" s="1"/>
  <c r="E6192" i="3"/>
  <c r="I6192" i="3" s="1"/>
  <c r="E6193" i="3"/>
  <c r="I6193" i="3" s="1"/>
  <c r="E6194" i="3"/>
  <c r="I6194" i="3" s="1"/>
  <c r="E6195" i="3"/>
  <c r="I6195" i="3" s="1"/>
  <c r="E6196" i="3"/>
  <c r="I6196" i="3" s="1"/>
  <c r="E6197" i="3"/>
  <c r="I6197" i="3" s="1"/>
  <c r="E6198" i="3"/>
  <c r="I6198" i="3" s="1"/>
  <c r="E6199" i="3"/>
  <c r="I6199" i="3" s="1"/>
  <c r="E6200" i="3"/>
  <c r="I6200" i="3" s="1"/>
  <c r="E6201" i="3"/>
  <c r="I6201" i="3" s="1"/>
  <c r="E6202" i="3"/>
  <c r="I6202" i="3" s="1"/>
  <c r="E6203" i="3"/>
  <c r="I6203" i="3" s="1"/>
  <c r="E6204" i="3"/>
  <c r="I6204" i="3" s="1"/>
  <c r="E6205" i="3"/>
  <c r="I6205" i="3" s="1"/>
  <c r="E6206" i="3"/>
  <c r="I6206" i="3" s="1"/>
  <c r="E6207" i="3"/>
  <c r="I6207" i="3" s="1"/>
  <c r="E6208" i="3"/>
  <c r="I6208" i="3" s="1"/>
  <c r="E6209" i="3"/>
  <c r="I6209" i="3" s="1"/>
  <c r="E6210" i="3"/>
  <c r="I6210" i="3" s="1"/>
  <c r="E6211" i="3"/>
  <c r="I6211" i="3" s="1"/>
  <c r="E6212" i="3"/>
  <c r="I6212" i="3" s="1"/>
  <c r="E6213" i="3"/>
  <c r="I6213" i="3" s="1"/>
  <c r="E6214" i="3"/>
  <c r="I6214" i="3" s="1"/>
  <c r="E6215" i="3"/>
  <c r="I6215" i="3" s="1"/>
  <c r="E6216" i="3"/>
  <c r="I6216" i="3" s="1"/>
  <c r="E6217" i="3"/>
  <c r="I6217" i="3" s="1"/>
  <c r="E6218" i="3"/>
  <c r="I6218" i="3" s="1"/>
  <c r="E6219" i="3"/>
  <c r="I6219" i="3" s="1"/>
  <c r="E6220" i="3"/>
  <c r="I6220" i="3" s="1"/>
  <c r="E6221" i="3"/>
  <c r="I6221" i="3" s="1"/>
  <c r="E6222" i="3"/>
  <c r="I6222" i="3" s="1"/>
  <c r="E6223" i="3"/>
  <c r="I6223" i="3" s="1"/>
  <c r="E6224" i="3"/>
  <c r="I6224" i="3" s="1"/>
  <c r="E6225" i="3"/>
  <c r="I6225" i="3" s="1"/>
  <c r="E6226" i="3"/>
  <c r="I6226" i="3" s="1"/>
  <c r="E6227" i="3"/>
  <c r="I6227" i="3" s="1"/>
  <c r="E6228" i="3"/>
  <c r="I6228" i="3" s="1"/>
  <c r="E6229" i="3"/>
  <c r="I6229" i="3" s="1"/>
  <c r="E6230" i="3"/>
  <c r="I6230" i="3" s="1"/>
  <c r="E6231" i="3"/>
  <c r="I6231" i="3" s="1"/>
  <c r="E6232" i="3"/>
  <c r="I6232" i="3" s="1"/>
  <c r="E6233" i="3"/>
  <c r="I6233" i="3" s="1"/>
  <c r="E6234" i="3"/>
  <c r="I6234" i="3" s="1"/>
  <c r="E6235" i="3"/>
  <c r="I6235" i="3" s="1"/>
  <c r="E6236" i="3"/>
  <c r="I6236" i="3" s="1"/>
  <c r="E6237" i="3"/>
  <c r="I6237" i="3" s="1"/>
  <c r="E6238" i="3"/>
  <c r="I6238" i="3" s="1"/>
  <c r="E6239" i="3"/>
  <c r="I6239" i="3" s="1"/>
  <c r="E6240" i="3"/>
  <c r="I6240" i="3" s="1"/>
  <c r="E6241" i="3"/>
  <c r="I6241" i="3" s="1"/>
  <c r="E6242" i="3"/>
  <c r="I6242" i="3" s="1"/>
  <c r="E6243" i="3"/>
  <c r="I6243" i="3" s="1"/>
  <c r="E6244" i="3"/>
  <c r="I6244" i="3" s="1"/>
  <c r="E6245" i="3"/>
  <c r="I6245" i="3" s="1"/>
  <c r="E6246" i="3"/>
  <c r="I6246" i="3" s="1"/>
  <c r="E6247" i="3"/>
  <c r="I6247" i="3" s="1"/>
  <c r="E6248" i="3"/>
  <c r="I6248" i="3" s="1"/>
  <c r="E6249" i="3"/>
  <c r="I6249" i="3" s="1"/>
  <c r="E6250" i="3"/>
  <c r="I6250" i="3" s="1"/>
  <c r="E6251" i="3"/>
  <c r="I6251" i="3" s="1"/>
  <c r="E6252" i="3"/>
  <c r="I6252" i="3" s="1"/>
  <c r="E6253" i="3"/>
  <c r="I6253" i="3" s="1"/>
  <c r="E6254" i="3"/>
  <c r="I6254" i="3" s="1"/>
  <c r="E6255" i="3"/>
  <c r="I6255" i="3" s="1"/>
  <c r="E6256" i="3"/>
  <c r="I6256" i="3" s="1"/>
  <c r="E6257" i="3"/>
  <c r="I6257" i="3" s="1"/>
  <c r="E6258" i="3"/>
  <c r="I6258" i="3" s="1"/>
  <c r="E6259" i="3"/>
  <c r="I6259" i="3" s="1"/>
  <c r="E6260" i="3"/>
  <c r="I6260" i="3" s="1"/>
  <c r="E6261" i="3"/>
  <c r="I6261" i="3" s="1"/>
  <c r="E6262" i="3"/>
  <c r="I6262" i="3" s="1"/>
  <c r="E6263" i="3"/>
  <c r="I6263" i="3" s="1"/>
  <c r="E6264" i="3"/>
  <c r="I6264" i="3" s="1"/>
  <c r="E6265" i="3"/>
  <c r="I6265" i="3" s="1"/>
  <c r="E6266" i="3"/>
  <c r="I6266" i="3" s="1"/>
  <c r="E6267" i="3"/>
  <c r="I6267" i="3" s="1"/>
  <c r="E6268" i="3"/>
  <c r="I6268" i="3" s="1"/>
  <c r="E6269" i="3"/>
  <c r="I6269" i="3" s="1"/>
  <c r="E6270" i="3"/>
  <c r="I6270" i="3" s="1"/>
  <c r="E6271" i="3"/>
  <c r="I6271" i="3" s="1"/>
  <c r="E6272" i="3"/>
  <c r="I6272" i="3" s="1"/>
  <c r="E6273" i="3"/>
  <c r="I6273" i="3" s="1"/>
  <c r="E6274" i="3"/>
  <c r="I6274" i="3" s="1"/>
  <c r="E6275" i="3"/>
  <c r="I6275" i="3" s="1"/>
  <c r="E6276" i="3"/>
  <c r="I6276" i="3" s="1"/>
  <c r="E6277" i="3"/>
  <c r="I6277" i="3" s="1"/>
  <c r="E6278" i="3"/>
  <c r="I6278" i="3" s="1"/>
  <c r="E6279" i="3"/>
  <c r="I6279" i="3" s="1"/>
  <c r="E6280" i="3"/>
  <c r="I6280" i="3" s="1"/>
  <c r="E6281" i="3"/>
  <c r="I6281" i="3" s="1"/>
  <c r="E6282" i="3"/>
  <c r="I6282" i="3" s="1"/>
  <c r="E6283" i="3"/>
  <c r="I6283" i="3" s="1"/>
  <c r="E6284" i="3"/>
  <c r="I6284" i="3" s="1"/>
  <c r="E6285" i="3"/>
  <c r="I6285" i="3" s="1"/>
  <c r="E6286" i="3"/>
  <c r="I6286" i="3" s="1"/>
  <c r="E6287" i="3"/>
  <c r="I6287" i="3" s="1"/>
  <c r="E6288" i="3"/>
  <c r="I6288" i="3" s="1"/>
  <c r="E6289" i="3"/>
  <c r="I6289" i="3" s="1"/>
  <c r="E6290" i="3"/>
  <c r="I6290" i="3" s="1"/>
  <c r="E6291" i="3"/>
  <c r="I6291" i="3" s="1"/>
  <c r="E6292" i="3"/>
  <c r="I6292" i="3" s="1"/>
  <c r="E6293" i="3"/>
  <c r="I6293" i="3" s="1"/>
  <c r="E6294" i="3"/>
  <c r="I6294" i="3" s="1"/>
  <c r="E6295" i="3"/>
  <c r="I6295" i="3" s="1"/>
  <c r="E6296" i="3"/>
  <c r="I6296" i="3" s="1"/>
  <c r="E6297" i="3"/>
  <c r="I6297" i="3" s="1"/>
  <c r="E6298" i="3"/>
  <c r="I6298" i="3" s="1"/>
  <c r="E6299" i="3"/>
  <c r="I6299" i="3" s="1"/>
  <c r="E6300" i="3"/>
  <c r="I6300" i="3" s="1"/>
  <c r="E6301" i="3"/>
  <c r="I6301" i="3" s="1"/>
  <c r="E6302" i="3"/>
  <c r="I6302" i="3" s="1"/>
  <c r="E6303" i="3"/>
  <c r="I6303" i="3" s="1"/>
  <c r="E6304" i="3"/>
  <c r="I6304" i="3" s="1"/>
  <c r="E6305" i="3"/>
  <c r="I6305" i="3" s="1"/>
  <c r="E6306" i="3"/>
  <c r="I6306" i="3" s="1"/>
  <c r="E6307" i="3"/>
  <c r="I6307" i="3" s="1"/>
  <c r="E6308" i="3"/>
  <c r="I6308" i="3" s="1"/>
  <c r="E6309" i="3"/>
  <c r="I6309" i="3" s="1"/>
  <c r="E6310" i="3"/>
  <c r="I6310" i="3" s="1"/>
  <c r="E6311" i="3"/>
  <c r="I6311" i="3" s="1"/>
  <c r="E6312" i="3"/>
  <c r="I6312" i="3" s="1"/>
  <c r="E6313" i="3"/>
  <c r="I6313" i="3" s="1"/>
  <c r="E6314" i="3"/>
  <c r="I6314" i="3" s="1"/>
  <c r="E6315" i="3"/>
  <c r="I6315" i="3" s="1"/>
  <c r="E6316" i="3"/>
  <c r="I6316" i="3" s="1"/>
  <c r="E6317" i="3"/>
  <c r="I6317" i="3" s="1"/>
  <c r="E6318" i="3"/>
  <c r="I6318" i="3" s="1"/>
  <c r="E6319" i="3"/>
  <c r="I6319" i="3" s="1"/>
  <c r="E6320" i="3"/>
  <c r="I6320" i="3" s="1"/>
  <c r="E6321" i="3"/>
  <c r="I6321" i="3" s="1"/>
  <c r="E6322" i="3"/>
  <c r="I6322" i="3" s="1"/>
  <c r="E6323" i="3"/>
  <c r="I6323" i="3" s="1"/>
  <c r="E6324" i="3"/>
  <c r="I6324" i="3" s="1"/>
  <c r="E6325" i="3"/>
  <c r="I6325" i="3" s="1"/>
  <c r="E6326" i="3"/>
  <c r="I6326" i="3" s="1"/>
  <c r="E6327" i="3"/>
  <c r="I6327" i="3" s="1"/>
  <c r="E6328" i="3"/>
  <c r="I6328" i="3" s="1"/>
  <c r="E6329" i="3"/>
  <c r="I6329" i="3" s="1"/>
  <c r="E6330" i="3"/>
  <c r="I6330" i="3" s="1"/>
  <c r="E6331" i="3"/>
  <c r="I6331" i="3" s="1"/>
  <c r="E6332" i="3"/>
  <c r="I6332" i="3" s="1"/>
  <c r="E6333" i="3"/>
  <c r="I6333" i="3" s="1"/>
  <c r="E6334" i="3"/>
  <c r="I6334" i="3" s="1"/>
  <c r="E6335" i="3"/>
  <c r="I6335" i="3" s="1"/>
  <c r="E6336" i="3"/>
  <c r="I6336" i="3" s="1"/>
  <c r="E6337" i="3"/>
  <c r="I6337" i="3" s="1"/>
  <c r="E6338" i="3"/>
  <c r="I6338" i="3" s="1"/>
  <c r="E6339" i="3"/>
  <c r="I6339" i="3" s="1"/>
  <c r="E6340" i="3"/>
  <c r="I6340" i="3" s="1"/>
  <c r="E6341" i="3"/>
  <c r="I6341" i="3" s="1"/>
  <c r="E6342" i="3"/>
  <c r="I6342" i="3" s="1"/>
  <c r="E6343" i="3"/>
  <c r="I6343" i="3" s="1"/>
  <c r="E6344" i="3"/>
  <c r="I6344" i="3" s="1"/>
  <c r="E6345" i="3"/>
  <c r="I6345" i="3" s="1"/>
  <c r="E6346" i="3"/>
  <c r="I6346" i="3" s="1"/>
  <c r="E6347" i="3"/>
  <c r="I6347" i="3" s="1"/>
  <c r="E6348" i="3"/>
  <c r="I6348" i="3" s="1"/>
  <c r="E6349" i="3"/>
  <c r="I6349" i="3" s="1"/>
  <c r="E6350" i="3"/>
  <c r="I6350" i="3" s="1"/>
  <c r="E6351" i="3"/>
  <c r="I6351" i="3" s="1"/>
  <c r="E6352" i="3"/>
  <c r="I6352" i="3" s="1"/>
  <c r="E6353" i="3"/>
  <c r="I6353" i="3" s="1"/>
  <c r="E6354" i="3"/>
  <c r="I6354" i="3" s="1"/>
  <c r="E6355" i="3"/>
  <c r="I6355" i="3" s="1"/>
  <c r="E6356" i="3"/>
  <c r="I6356" i="3" s="1"/>
  <c r="E6357" i="3"/>
  <c r="I6357" i="3" s="1"/>
  <c r="E6358" i="3"/>
  <c r="I6358" i="3" s="1"/>
  <c r="E6359" i="3"/>
  <c r="I6359" i="3" s="1"/>
  <c r="E6360" i="3"/>
  <c r="I6360" i="3" s="1"/>
  <c r="E6361" i="3"/>
  <c r="I6361" i="3" s="1"/>
  <c r="E6362" i="3"/>
  <c r="I6362" i="3" s="1"/>
  <c r="E6363" i="3"/>
  <c r="I6363" i="3" s="1"/>
  <c r="E6364" i="3"/>
  <c r="I6364" i="3" s="1"/>
  <c r="E6365" i="3"/>
  <c r="I6365" i="3" s="1"/>
  <c r="E6366" i="3"/>
  <c r="I6366" i="3" s="1"/>
  <c r="E6367" i="3"/>
  <c r="I6367" i="3" s="1"/>
  <c r="E6368" i="3"/>
  <c r="I6368" i="3" s="1"/>
  <c r="E6369" i="3"/>
  <c r="I6369" i="3" s="1"/>
  <c r="E6370" i="3"/>
  <c r="I6370" i="3" s="1"/>
  <c r="E6371" i="3"/>
  <c r="I6371" i="3" s="1"/>
  <c r="E6372" i="3"/>
  <c r="I6372" i="3" s="1"/>
  <c r="E6373" i="3"/>
  <c r="I6373" i="3" s="1"/>
  <c r="E6374" i="3"/>
  <c r="I6374" i="3" s="1"/>
  <c r="E6375" i="3"/>
  <c r="I6375" i="3" s="1"/>
  <c r="E6376" i="3"/>
  <c r="I6376" i="3" s="1"/>
  <c r="E6377" i="3"/>
  <c r="I6377" i="3" s="1"/>
  <c r="E6378" i="3"/>
  <c r="I6378" i="3" s="1"/>
  <c r="E6379" i="3"/>
  <c r="I6379" i="3" s="1"/>
  <c r="E6380" i="3"/>
  <c r="I6380" i="3" s="1"/>
  <c r="E6381" i="3"/>
  <c r="I6381" i="3" s="1"/>
  <c r="E6382" i="3"/>
  <c r="I6382" i="3" s="1"/>
  <c r="E6383" i="3"/>
  <c r="I6383" i="3" s="1"/>
  <c r="E6384" i="3"/>
  <c r="I6384" i="3" s="1"/>
  <c r="E6385" i="3"/>
  <c r="I6385" i="3" s="1"/>
  <c r="E6386" i="3"/>
  <c r="I6386" i="3" s="1"/>
  <c r="E6387" i="3"/>
  <c r="I6387" i="3" s="1"/>
  <c r="E6388" i="3"/>
  <c r="I6388" i="3" s="1"/>
  <c r="E6389" i="3"/>
  <c r="I6389" i="3" s="1"/>
  <c r="E6390" i="3"/>
  <c r="I6390" i="3" s="1"/>
  <c r="E6391" i="3"/>
  <c r="I6391" i="3" s="1"/>
  <c r="E6392" i="3"/>
  <c r="I6392" i="3" s="1"/>
  <c r="E6393" i="3"/>
  <c r="I6393" i="3" s="1"/>
  <c r="E6394" i="3"/>
  <c r="I6394" i="3" s="1"/>
  <c r="E6395" i="3"/>
  <c r="I6395" i="3" s="1"/>
  <c r="E6396" i="3"/>
  <c r="I6396" i="3" s="1"/>
  <c r="E6397" i="3"/>
  <c r="I6397" i="3" s="1"/>
  <c r="E6398" i="3"/>
  <c r="I6398" i="3" s="1"/>
  <c r="E6399" i="3"/>
  <c r="I6399" i="3" s="1"/>
  <c r="E6400" i="3"/>
  <c r="I6400" i="3" s="1"/>
  <c r="E6401" i="3"/>
  <c r="I6401" i="3" s="1"/>
  <c r="E6402" i="3"/>
  <c r="I6402" i="3" s="1"/>
  <c r="E6403" i="3"/>
  <c r="I6403" i="3" s="1"/>
  <c r="E6404" i="3"/>
  <c r="I6404" i="3" s="1"/>
  <c r="E6405" i="3"/>
  <c r="I6405" i="3" s="1"/>
  <c r="E6406" i="3"/>
  <c r="I6406" i="3" s="1"/>
  <c r="E6407" i="3"/>
  <c r="I6407" i="3" s="1"/>
  <c r="E6408" i="3"/>
  <c r="I6408" i="3" s="1"/>
  <c r="E6409" i="3"/>
  <c r="I6409" i="3" s="1"/>
  <c r="E6410" i="3"/>
  <c r="I6410" i="3" s="1"/>
  <c r="E6411" i="3"/>
  <c r="I6411" i="3" s="1"/>
  <c r="E6412" i="3"/>
  <c r="I6412" i="3" s="1"/>
  <c r="E6413" i="3"/>
  <c r="I6413" i="3" s="1"/>
  <c r="E6414" i="3"/>
  <c r="I6414" i="3" s="1"/>
  <c r="E6415" i="3"/>
  <c r="I6415" i="3" s="1"/>
  <c r="E6416" i="3"/>
  <c r="I6416" i="3" s="1"/>
  <c r="E6417" i="3"/>
  <c r="I6417" i="3" s="1"/>
  <c r="E6418" i="3"/>
  <c r="I6418" i="3" s="1"/>
  <c r="E6419" i="3"/>
  <c r="I6419" i="3" s="1"/>
  <c r="E6420" i="3"/>
  <c r="I6420" i="3" s="1"/>
  <c r="E6421" i="3"/>
  <c r="I6421" i="3" s="1"/>
  <c r="E6422" i="3"/>
  <c r="I6422" i="3" s="1"/>
  <c r="E6423" i="3"/>
  <c r="I6423" i="3" s="1"/>
  <c r="E6424" i="3"/>
  <c r="I6424" i="3" s="1"/>
  <c r="E6425" i="3"/>
  <c r="I6425" i="3" s="1"/>
  <c r="E6426" i="3"/>
  <c r="I6426" i="3" s="1"/>
  <c r="E6427" i="3"/>
  <c r="I6427" i="3" s="1"/>
  <c r="E6428" i="3"/>
  <c r="I6428" i="3" s="1"/>
  <c r="E6429" i="3"/>
  <c r="I6429" i="3" s="1"/>
  <c r="E6430" i="3"/>
  <c r="I6430" i="3" s="1"/>
  <c r="E6431" i="3"/>
  <c r="I6431" i="3" s="1"/>
  <c r="E6432" i="3"/>
  <c r="I6432" i="3" s="1"/>
  <c r="E6433" i="3"/>
  <c r="I6433" i="3" s="1"/>
  <c r="E6434" i="3"/>
  <c r="I6434" i="3" s="1"/>
  <c r="E6435" i="3"/>
  <c r="I6435" i="3" s="1"/>
  <c r="E6436" i="3"/>
  <c r="I6436" i="3" s="1"/>
  <c r="E6437" i="3"/>
  <c r="I6437" i="3" s="1"/>
  <c r="E6438" i="3"/>
  <c r="I6438" i="3" s="1"/>
  <c r="E6439" i="3"/>
  <c r="I6439" i="3" s="1"/>
  <c r="E6440" i="3"/>
  <c r="I6440" i="3" s="1"/>
  <c r="E6441" i="3"/>
  <c r="I6441" i="3" s="1"/>
  <c r="E6442" i="3"/>
  <c r="I6442" i="3" s="1"/>
  <c r="E6443" i="3"/>
  <c r="I6443" i="3" s="1"/>
  <c r="E6444" i="3"/>
  <c r="I6444" i="3" s="1"/>
  <c r="E6445" i="3"/>
  <c r="I6445" i="3" s="1"/>
  <c r="E6446" i="3"/>
  <c r="I6446" i="3" s="1"/>
  <c r="E6447" i="3"/>
  <c r="I6447" i="3" s="1"/>
  <c r="E6448" i="3"/>
  <c r="I6448" i="3" s="1"/>
  <c r="E6449" i="3"/>
  <c r="I6449" i="3" s="1"/>
  <c r="E6450" i="3"/>
  <c r="I6450" i="3" s="1"/>
  <c r="E6451" i="3"/>
  <c r="I6451" i="3" s="1"/>
  <c r="E6452" i="3"/>
  <c r="I6452" i="3" s="1"/>
  <c r="E6453" i="3"/>
  <c r="I6453" i="3" s="1"/>
  <c r="E6454" i="3"/>
  <c r="I6454" i="3" s="1"/>
  <c r="E6455" i="3"/>
  <c r="I6455" i="3" s="1"/>
  <c r="E6456" i="3"/>
  <c r="I6456" i="3" s="1"/>
  <c r="E6457" i="3"/>
  <c r="I6457" i="3" s="1"/>
  <c r="E6458" i="3"/>
  <c r="I6458" i="3" s="1"/>
  <c r="E6459" i="3"/>
  <c r="I6459" i="3" s="1"/>
  <c r="E6460" i="3"/>
  <c r="I6460" i="3" s="1"/>
  <c r="E6461" i="3"/>
  <c r="I6461" i="3" s="1"/>
  <c r="E6462" i="3"/>
  <c r="I6462" i="3" s="1"/>
  <c r="E6463" i="3"/>
  <c r="I6463" i="3" s="1"/>
  <c r="E6464" i="3"/>
  <c r="I6464" i="3" s="1"/>
  <c r="E6465" i="3"/>
  <c r="I6465" i="3" s="1"/>
  <c r="E6466" i="3"/>
  <c r="I6466" i="3" s="1"/>
  <c r="E6467" i="3"/>
  <c r="I6467" i="3" s="1"/>
  <c r="E6468" i="3"/>
  <c r="I6468" i="3" s="1"/>
  <c r="E6469" i="3"/>
  <c r="I6469" i="3" s="1"/>
  <c r="E6470" i="3"/>
  <c r="I6470" i="3" s="1"/>
  <c r="E6471" i="3"/>
  <c r="I6471" i="3" s="1"/>
  <c r="E6472" i="3"/>
  <c r="I6472" i="3" s="1"/>
  <c r="E6473" i="3"/>
  <c r="I6473" i="3" s="1"/>
  <c r="E6474" i="3"/>
  <c r="I6474" i="3" s="1"/>
  <c r="E6475" i="3"/>
  <c r="I6475" i="3" s="1"/>
  <c r="E6476" i="3"/>
  <c r="I6476" i="3" s="1"/>
  <c r="E6477" i="3"/>
  <c r="I6477" i="3" s="1"/>
  <c r="E6478" i="3"/>
  <c r="I6478" i="3" s="1"/>
  <c r="E6479" i="3"/>
  <c r="I6479" i="3" s="1"/>
  <c r="E6480" i="3"/>
  <c r="I6480" i="3" s="1"/>
  <c r="E6481" i="3"/>
  <c r="I6481" i="3" s="1"/>
  <c r="E6482" i="3"/>
  <c r="I6482" i="3" s="1"/>
  <c r="E6483" i="3"/>
  <c r="I6483" i="3" s="1"/>
  <c r="E6484" i="3"/>
  <c r="I6484" i="3" s="1"/>
  <c r="E6485" i="3"/>
  <c r="I6485" i="3" s="1"/>
  <c r="E6486" i="3"/>
  <c r="I6486" i="3" s="1"/>
  <c r="E6487" i="3"/>
  <c r="I6487" i="3" s="1"/>
  <c r="E6488" i="3"/>
  <c r="I6488" i="3" s="1"/>
  <c r="E6489" i="3"/>
  <c r="I6489" i="3" s="1"/>
  <c r="E6490" i="3"/>
  <c r="I6490" i="3" s="1"/>
  <c r="E6491" i="3"/>
  <c r="I6491" i="3" s="1"/>
  <c r="E6492" i="3"/>
  <c r="I6492" i="3" s="1"/>
  <c r="E6493" i="3"/>
  <c r="I6493" i="3" s="1"/>
  <c r="E6494" i="3"/>
  <c r="I6494" i="3" s="1"/>
  <c r="E6495" i="3"/>
  <c r="I6495" i="3" s="1"/>
  <c r="E6496" i="3"/>
  <c r="I6496" i="3" s="1"/>
  <c r="E6497" i="3"/>
  <c r="I6497" i="3" s="1"/>
  <c r="E6498" i="3"/>
  <c r="I6498" i="3" s="1"/>
  <c r="E6499" i="3"/>
  <c r="I6499" i="3" s="1"/>
  <c r="E6500" i="3"/>
  <c r="I6500" i="3" s="1"/>
  <c r="E6501" i="3"/>
  <c r="I6501" i="3" s="1"/>
  <c r="E6502" i="3"/>
  <c r="I6502" i="3" s="1"/>
  <c r="E6503" i="3"/>
  <c r="I6503" i="3" s="1"/>
  <c r="E6504" i="3"/>
  <c r="I6504" i="3" s="1"/>
  <c r="E6505" i="3"/>
  <c r="I6505" i="3" s="1"/>
  <c r="E6506" i="3"/>
  <c r="I6506" i="3" s="1"/>
  <c r="E6507" i="3"/>
  <c r="I6507" i="3" s="1"/>
  <c r="E6508" i="3"/>
  <c r="I6508" i="3" s="1"/>
  <c r="E6509" i="3"/>
  <c r="I6509" i="3" s="1"/>
  <c r="E6510" i="3"/>
  <c r="I6510" i="3" s="1"/>
  <c r="E6511" i="3"/>
  <c r="I6511" i="3" s="1"/>
  <c r="E6512" i="3"/>
  <c r="I6512" i="3" s="1"/>
  <c r="E6513" i="3"/>
  <c r="I6513" i="3" s="1"/>
  <c r="E6514" i="3"/>
  <c r="I6514" i="3" s="1"/>
  <c r="E6515" i="3"/>
  <c r="I6515" i="3" s="1"/>
  <c r="E6516" i="3"/>
  <c r="I6516" i="3" s="1"/>
  <c r="E6517" i="3"/>
  <c r="I6517" i="3" s="1"/>
  <c r="E6518" i="3"/>
  <c r="I6518" i="3" s="1"/>
  <c r="E6519" i="3"/>
  <c r="I6519" i="3" s="1"/>
  <c r="E6520" i="3"/>
  <c r="I6520" i="3" s="1"/>
  <c r="E6521" i="3"/>
  <c r="I6521" i="3" s="1"/>
  <c r="E6522" i="3"/>
  <c r="I6522" i="3" s="1"/>
  <c r="E6523" i="3"/>
  <c r="I6523" i="3" s="1"/>
  <c r="E6524" i="3"/>
  <c r="I6524" i="3" s="1"/>
  <c r="E6525" i="3"/>
  <c r="I6525" i="3" s="1"/>
  <c r="E6526" i="3"/>
  <c r="I6526" i="3" s="1"/>
  <c r="E6527" i="3"/>
  <c r="I6527" i="3" s="1"/>
  <c r="E6528" i="3"/>
  <c r="I6528" i="3" s="1"/>
  <c r="E6529" i="3"/>
  <c r="I6529" i="3" s="1"/>
  <c r="E6530" i="3"/>
  <c r="I6530" i="3" s="1"/>
  <c r="E6531" i="3"/>
  <c r="I6531" i="3" s="1"/>
  <c r="E6532" i="3"/>
  <c r="I6532" i="3" s="1"/>
  <c r="E6533" i="3"/>
  <c r="I6533" i="3" s="1"/>
  <c r="E6534" i="3"/>
  <c r="I6534" i="3" s="1"/>
  <c r="E6535" i="3"/>
  <c r="I6535" i="3" s="1"/>
  <c r="E6536" i="3"/>
  <c r="I6536" i="3" s="1"/>
  <c r="E6537" i="3"/>
  <c r="I6537" i="3" s="1"/>
  <c r="E6538" i="3"/>
  <c r="I6538" i="3" s="1"/>
  <c r="E6539" i="3"/>
  <c r="I6539" i="3" s="1"/>
  <c r="E6540" i="3"/>
  <c r="I6540" i="3" s="1"/>
  <c r="E6541" i="3"/>
  <c r="I6541" i="3" s="1"/>
  <c r="E6542" i="3"/>
  <c r="I6542" i="3" s="1"/>
  <c r="E6543" i="3"/>
  <c r="I6543" i="3" s="1"/>
  <c r="E6544" i="3"/>
  <c r="I6544" i="3" s="1"/>
  <c r="E6545" i="3"/>
  <c r="I6545" i="3" s="1"/>
  <c r="E6546" i="3"/>
  <c r="I6546" i="3" s="1"/>
  <c r="E6547" i="3"/>
  <c r="I6547" i="3" s="1"/>
  <c r="E6548" i="3"/>
  <c r="I6548" i="3" s="1"/>
  <c r="E6549" i="3"/>
  <c r="I6549" i="3" s="1"/>
  <c r="E6550" i="3"/>
  <c r="I6550" i="3" s="1"/>
  <c r="E6551" i="3"/>
  <c r="I6551" i="3" s="1"/>
  <c r="E6552" i="3"/>
  <c r="I6552" i="3" s="1"/>
  <c r="E6553" i="3"/>
  <c r="I6553" i="3" s="1"/>
  <c r="E6554" i="3"/>
  <c r="I6554" i="3" s="1"/>
  <c r="E6555" i="3"/>
  <c r="I6555" i="3" s="1"/>
  <c r="E6556" i="3"/>
  <c r="I6556" i="3" s="1"/>
  <c r="E6557" i="3"/>
  <c r="I6557" i="3" s="1"/>
  <c r="E6558" i="3"/>
  <c r="I6558" i="3" s="1"/>
  <c r="E6559" i="3"/>
  <c r="I6559" i="3" s="1"/>
  <c r="E6560" i="3"/>
  <c r="I6560" i="3" s="1"/>
  <c r="E6561" i="3"/>
  <c r="I6561" i="3" s="1"/>
  <c r="E6562" i="3"/>
  <c r="I6562" i="3" s="1"/>
  <c r="E6563" i="3"/>
  <c r="I6563" i="3" s="1"/>
  <c r="E6564" i="3"/>
  <c r="I6564" i="3" s="1"/>
  <c r="E6565" i="3"/>
  <c r="I6565" i="3" s="1"/>
  <c r="E6566" i="3"/>
  <c r="I6566" i="3" s="1"/>
  <c r="E6567" i="3"/>
  <c r="I6567" i="3" s="1"/>
  <c r="E6568" i="3"/>
  <c r="I6568" i="3" s="1"/>
  <c r="E6569" i="3"/>
  <c r="I6569" i="3" s="1"/>
  <c r="E6570" i="3"/>
  <c r="I6570" i="3" s="1"/>
  <c r="E6571" i="3"/>
  <c r="I6571" i="3" s="1"/>
  <c r="E6572" i="3"/>
  <c r="I6572" i="3" s="1"/>
  <c r="E6573" i="3"/>
  <c r="I6573" i="3" s="1"/>
  <c r="E6574" i="3"/>
  <c r="I6574" i="3" s="1"/>
  <c r="E6575" i="3"/>
  <c r="I6575" i="3" s="1"/>
  <c r="E6576" i="3"/>
  <c r="I6576" i="3" s="1"/>
  <c r="E6577" i="3"/>
  <c r="I6577" i="3" s="1"/>
  <c r="E6578" i="3"/>
  <c r="I6578" i="3" s="1"/>
  <c r="M5004" i="3" l="1"/>
  <c r="M4992" i="3"/>
  <c r="M4980" i="3"/>
  <c r="M4968" i="3"/>
  <c r="M4956" i="3"/>
  <c r="M4944" i="3"/>
  <c r="M4932" i="3"/>
  <c r="M4920" i="3"/>
  <c r="M4908" i="3"/>
  <c r="M4896" i="3"/>
  <c r="M4884" i="3"/>
  <c r="M4872" i="3"/>
  <c r="M4860" i="3"/>
  <c r="M4848" i="3"/>
  <c r="M4836" i="3"/>
  <c r="M4824" i="3"/>
  <c r="M4812" i="3"/>
  <c r="M4800" i="3"/>
  <c r="M4788" i="3"/>
  <c r="M4776" i="3"/>
  <c r="M4764" i="3"/>
  <c r="M4752" i="3"/>
  <c r="M4740" i="3"/>
  <c r="M4728" i="3"/>
  <c r="M4716" i="3"/>
  <c r="M4704" i="3"/>
  <c r="M4692" i="3"/>
  <c r="M4680" i="3"/>
  <c r="M4668" i="3"/>
  <c r="M4656" i="3"/>
  <c r="M4644" i="3"/>
  <c r="M4632" i="3"/>
  <c r="M4620" i="3"/>
  <c r="M4608" i="3"/>
  <c r="M4596" i="3"/>
  <c r="M4584" i="3"/>
  <c r="M4572" i="3"/>
  <c r="M4560" i="3"/>
  <c r="M4548" i="3"/>
  <c r="M4536" i="3"/>
  <c r="M4524" i="3"/>
  <c r="M4512" i="3"/>
  <c r="M4500" i="3"/>
  <c r="M4488" i="3"/>
  <c r="M4476" i="3"/>
  <c r="M4464" i="3"/>
  <c r="M4452" i="3"/>
  <c r="M4440" i="3"/>
  <c r="M4428" i="3"/>
  <c r="M4416" i="3"/>
  <c r="M4404" i="3"/>
  <c r="M4392" i="3"/>
  <c r="M4380" i="3"/>
  <c r="M4368" i="3"/>
  <c r="M4356" i="3"/>
  <c r="M4344" i="3"/>
  <c r="M4332" i="3"/>
  <c r="M4320" i="3"/>
  <c r="M4308" i="3"/>
  <c r="M4296" i="3"/>
  <c r="M4284" i="3"/>
  <c r="M4272" i="3"/>
  <c r="M4260" i="3"/>
  <c r="M4248" i="3"/>
  <c r="M4236" i="3"/>
  <c r="M4224" i="3"/>
  <c r="M4212" i="3"/>
  <c r="M4200" i="3"/>
  <c r="M4188" i="3"/>
  <c r="M4176" i="3"/>
  <c r="M4164" i="3"/>
  <c r="M4152" i="3"/>
  <c r="M4140" i="3"/>
  <c r="M4128" i="3"/>
  <c r="M4116" i="3"/>
  <c r="M4104" i="3"/>
  <c r="M4092" i="3"/>
  <c r="M4080" i="3"/>
  <c r="M4068" i="3"/>
  <c r="M4056" i="3"/>
  <c r="M4044" i="3"/>
  <c r="M4032" i="3"/>
  <c r="M4020" i="3"/>
  <c r="M4008" i="3"/>
  <c r="M6575" i="3"/>
  <c r="M6563" i="3"/>
  <c r="M6551" i="3"/>
  <c r="M6539" i="3"/>
  <c r="M6527" i="3"/>
  <c r="M6515" i="3"/>
  <c r="M6503" i="3"/>
  <c r="M6491" i="3"/>
  <c r="M6479" i="3"/>
  <c r="M6467" i="3"/>
  <c r="M6455" i="3"/>
  <c r="M6443" i="3"/>
  <c r="M6431" i="3"/>
  <c r="M6419" i="3"/>
  <c r="M6407" i="3"/>
  <c r="M6395" i="3"/>
  <c r="M6383" i="3"/>
  <c r="M6371" i="3"/>
  <c r="M6359" i="3"/>
  <c r="M6347" i="3"/>
  <c r="M6335" i="3"/>
  <c r="M6323" i="3"/>
  <c r="M6311" i="3"/>
  <c r="M6299" i="3"/>
  <c r="M6287" i="3"/>
  <c r="M6275" i="3"/>
  <c r="M6263" i="3"/>
  <c r="M6251" i="3"/>
  <c r="M6239" i="3"/>
  <c r="M6227" i="3"/>
  <c r="M6215" i="3"/>
  <c r="M6203" i="3"/>
  <c r="M6191" i="3"/>
  <c r="M6179" i="3"/>
  <c r="M6167" i="3"/>
  <c r="M6155" i="3"/>
  <c r="M6143" i="3"/>
  <c r="M6131" i="3"/>
  <c r="M6119" i="3"/>
  <c r="M6107" i="3"/>
  <c r="M6095" i="3"/>
  <c r="M6083" i="3"/>
  <c r="M6071" i="3"/>
  <c r="M6059" i="3"/>
  <c r="M6047" i="3"/>
  <c r="M6035" i="3"/>
  <c r="M6023" i="3"/>
  <c r="M6011" i="3"/>
  <c r="M5999" i="3"/>
  <c r="M6574" i="3"/>
  <c r="M6562" i="3"/>
  <c r="M6550" i="3"/>
  <c r="M6538" i="3"/>
  <c r="M6526" i="3"/>
  <c r="M6514" i="3"/>
  <c r="M6502" i="3"/>
  <c r="M6490" i="3"/>
  <c r="M6478" i="3"/>
  <c r="M6466" i="3"/>
  <c r="M6454" i="3"/>
  <c r="M6442" i="3"/>
  <c r="M6430" i="3"/>
  <c r="M6418" i="3"/>
  <c r="M6406" i="3"/>
  <c r="M6394" i="3"/>
  <c r="M6382" i="3"/>
  <c r="M6370" i="3"/>
  <c r="M6358" i="3"/>
  <c r="M6346" i="3"/>
  <c r="M6334" i="3"/>
  <c r="M6322" i="3"/>
  <c r="M6310" i="3"/>
  <c r="M6298" i="3"/>
  <c r="M6286" i="3"/>
  <c r="M6274" i="3"/>
  <c r="M6262" i="3"/>
  <c r="M6250" i="3"/>
  <c r="M6238" i="3"/>
  <c r="M6226" i="3"/>
  <c r="M6214" i="3"/>
  <c r="M6202" i="3"/>
  <c r="M6190" i="3"/>
  <c r="M6178" i="3"/>
  <c r="M6166" i="3"/>
  <c r="M6154" i="3"/>
  <c r="M6142" i="3"/>
  <c r="M6130" i="3"/>
  <c r="M6118" i="3"/>
  <c r="M6106" i="3"/>
  <c r="M6094" i="3"/>
  <c r="M6082" i="3"/>
  <c r="M6070" i="3"/>
  <c r="M6058" i="3"/>
  <c r="M6046" i="3"/>
  <c r="M6034" i="3"/>
  <c r="M6022" i="3"/>
  <c r="M6010" i="3"/>
  <c r="M5998" i="3"/>
  <c r="M5986" i="3"/>
  <c r="M5974" i="3"/>
  <c r="M5962" i="3"/>
  <c r="M5950" i="3"/>
  <c r="M5938" i="3"/>
  <c r="M5926" i="3"/>
  <c r="M5914" i="3"/>
  <c r="M5902" i="3"/>
  <c r="M5890" i="3"/>
  <c r="M5878" i="3"/>
  <c r="M5866" i="3"/>
  <c r="M5854" i="3"/>
  <c r="M5842" i="3"/>
  <c r="M5830" i="3"/>
  <c r="M5818" i="3"/>
  <c r="M5806" i="3"/>
  <c r="M5794" i="3"/>
  <c r="M5782" i="3"/>
  <c r="M5770" i="3"/>
  <c r="M5758" i="3"/>
  <c r="M5746" i="3"/>
  <c r="M6572" i="3"/>
  <c r="M6560" i="3"/>
  <c r="M6548" i="3"/>
  <c r="M6536" i="3"/>
  <c r="M6524" i="3"/>
  <c r="M6512" i="3"/>
  <c r="M6500" i="3"/>
  <c r="M6488" i="3"/>
  <c r="M6476" i="3"/>
  <c r="M6464" i="3"/>
  <c r="M6452" i="3"/>
  <c r="M6440" i="3"/>
  <c r="M6428" i="3"/>
  <c r="M6416" i="3"/>
  <c r="M6404" i="3"/>
  <c r="M6392" i="3"/>
  <c r="M6380" i="3"/>
  <c r="M6368" i="3"/>
  <c r="M6356" i="3"/>
  <c r="M6344" i="3"/>
  <c r="M6332" i="3"/>
  <c r="M6320" i="3"/>
  <c r="M6308" i="3"/>
  <c r="M6296" i="3"/>
  <c r="M6284" i="3"/>
  <c r="M6272" i="3"/>
  <c r="M6260" i="3"/>
  <c r="M6248" i="3"/>
  <c r="M6236" i="3"/>
  <c r="M6224" i="3"/>
  <c r="M6212" i="3"/>
  <c r="M6200" i="3"/>
  <c r="M6188" i="3"/>
  <c r="M6176" i="3"/>
  <c r="M6164" i="3"/>
  <c r="M6152" i="3"/>
  <c r="M6140" i="3"/>
  <c r="M6128" i="3"/>
  <c r="M6116" i="3"/>
  <c r="M6104" i="3"/>
  <c r="M6092" i="3"/>
  <c r="M6080" i="3"/>
  <c r="M6068" i="3"/>
  <c r="M6056" i="3"/>
  <c r="M6044" i="3"/>
  <c r="M6032" i="3"/>
  <c r="M6020" i="3"/>
  <c r="M6008" i="3"/>
  <c r="M5996" i="3"/>
  <c r="M5984" i="3"/>
  <c r="M5972" i="3"/>
  <c r="M5960" i="3"/>
  <c r="M5948" i="3"/>
  <c r="M5936" i="3"/>
  <c r="M5924" i="3"/>
  <c r="M5912" i="3"/>
  <c r="M5900" i="3"/>
  <c r="M5888" i="3"/>
  <c r="M5876" i="3"/>
  <c r="M5864" i="3"/>
  <c r="M5852" i="3"/>
  <c r="M5840" i="3"/>
  <c r="M5828" i="3"/>
  <c r="M5816" i="3"/>
  <c r="M5804" i="3"/>
  <c r="M5792" i="3"/>
  <c r="M5780" i="3"/>
  <c r="M5768" i="3"/>
  <c r="M5756" i="3"/>
  <c r="M5744" i="3"/>
  <c r="M5732" i="3"/>
  <c r="M5720" i="3"/>
  <c r="M5708" i="3"/>
  <c r="M5696" i="3"/>
  <c r="M5684" i="3"/>
  <c r="M5672" i="3"/>
  <c r="M5660" i="3"/>
  <c r="M5648" i="3"/>
  <c r="M5636" i="3"/>
  <c r="M5624" i="3"/>
  <c r="M5612" i="3"/>
  <c r="M5600" i="3"/>
  <c r="M5588" i="3"/>
  <c r="M5576" i="3"/>
  <c r="M5564" i="3"/>
  <c r="M5552" i="3"/>
  <c r="M5540" i="3"/>
  <c r="M5528" i="3"/>
  <c r="M5516" i="3"/>
  <c r="M5504" i="3"/>
  <c r="M5492" i="3"/>
  <c r="M5480" i="3"/>
  <c r="M5468" i="3"/>
  <c r="M5456" i="3"/>
  <c r="M5444" i="3"/>
  <c r="M5432" i="3"/>
  <c r="M5420" i="3"/>
  <c r="M5408" i="3"/>
  <c r="M5396" i="3"/>
  <c r="M5384" i="3"/>
  <c r="M5372" i="3"/>
  <c r="M5360" i="3"/>
  <c r="M5348" i="3"/>
  <c r="M5336" i="3"/>
  <c r="M5324" i="3"/>
  <c r="M5312" i="3"/>
  <c r="M5300" i="3"/>
  <c r="M5288" i="3"/>
  <c r="M5276" i="3"/>
  <c r="M5264" i="3"/>
  <c r="M5252" i="3"/>
  <c r="M5240" i="3"/>
  <c r="M5228" i="3"/>
  <c r="M5216" i="3"/>
  <c r="M5204" i="3"/>
  <c r="M5192" i="3"/>
  <c r="M5180" i="3"/>
  <c r="M5168" i="3"/>
  <c r="M5156" i="3"/>
  <c r="M5144" i="3"/>
  <c r="M5132" i="3"/>
  <c r="M5120" i="3"/>
  <c r="M5108" i="3"/>
  <c r="M5096" i="3"/>
  <c r="M5084" i="3"/>
  <c r="M5072" i="3"/>
  <c r="M5060" i="3"/>
  <c r="M5048" i="3"/>
  <c r="M5036" i="3"/>
  <c r="M5024" i="3"/>
  <c r="M5012" i="3"/>
  <c r="M5000" i="3"/>
  <c r="M4988" i="3"/>
  <c r="M4976" i="3"/>
  <c r="M4964" i="3"/>
  <c r="M4952" i="3"/>
  <c r="M4940" i="3"/>
  <c r="M4928" i="3"/>
  <c r="M4916" i="3"/>
  <c r="M4904" i="3"/>
  <c r="M4892" i="3"/>
  <c r="M4880" i="3"/>
  <c r="M4868" i="3"/>
  <c r="M4856" i="3"/>
  <c r="M4844" i="3"/>
  <c r="M4832" i="3"/>
  <c r="M4820" i="3"/>
  <c r="M4808" i="3"/>
  <c r="M4796" i="3"/>
  <c r="M4784" i="3"/>
  <c r="M4772" i="3"/>
  <c r="M4760" i="3"/>
  <c r="M4748" i="3"/>
  <c r="M4736" i="3"/>
  <c r="M4724" i="3"/>
  <c r="M4712" i="3"/>
  <c r="M4700" i="3"/>
  <c r="M4688" i="3"/>
  <c r="M4676" i="3"/>
  <c r="M4664" i="3"/>
  <c r="M4652" i="3"/>
  <c r="M4640" i="3"/>
  <c r="M4628" i="3"/>
  <c r="M4616" i="3"/>
  <c r="M4604" i="3"/>
  <c r="M4592" i="3"/>
  <c r="M4580" i="3"/>
  <c r="M4568" i="3"/>
  <c r="M4556" i="3"/>
  <c r="M4544" i="3"/>
  <c r="M4532" i="3"/>
  <c r="M4520" i="3"/>
  <c r="M4508" i="3"/>
  <c r="M4496" i="3"/>
  <c r="M4484" i="3"/>
  <c r="M4472" i="3"/>
  <c r="M4460" i="3"/>
  <c r="M4448" i="3"/>
  <c r="M4436" i="3"/>
  <c r="M4424" i="3"/>
  <c r="M4412" i="3"/>
  <c r="M4400" i="3"/>
  <c r="M4388" i="3"/>
  <c r="M4376" i="3"/>
  <c r="M4364" i="3"/>
  <c r="M4352" i="3"/>
  <c r="M4340" i="3"/>
  <c r="M4328" i="3"/>
  <c r="M4316" i="3"/>
  <c r="M4304" i="3"/>
  <c r="M4292" i="3"/>
  <c r="M4280" i="3"/>
  <c r="M4268" i="3"/>
  <c r="M4256" i="3"/>
  <c r="M4244" i="3"/>
  <c r="M4232" i="3"/>
  <c r="M4220" i="3"/>
  <c r="M6571" i="3"/>
  <c r="M6559" i="3"/>
  <c r="M6547" i="3"/>
  <c r="M6535" i="3"/>
  <c r="M6523" i="3"/>
  <c r="M6511" i="3"/>
  <c r="M6499" i="3"/>
  <c r="M6487" i="3"/>
  <c r="M6475" i="3"/>
  <c r="M6463" i="3"/>
  <c r="M6451" i="3"/>
  <c r="M6439" i="3"/>
  <c r="M6427" i="3"/>
  <c r="M6415" i="3"/>
  <c r="M6403" i="3"/>
  <c r="M6391" i="3"/>
  <c r="M6379" i="3"/>
  <c r="M6367" i="3"/>
  <c r="M6355" i="3"/>
  <c r="M6343" i="3"/>
  <c r="M6331" i="3"/>
  <c r="M6319" i="3"/>
  <c r="M6307" i="3"/>
  <c r="M6295" i="3"/>
  <c r="M6283" i="3"/>
  <c r="M6271" i="3"/>
  <c r="M6259" i="3"/>
  <c r="M6247" i="3"/>
  <c r="M6235" i="3"/>
  <c r="M6223" i="3"/>
  <c r="M6211" i="3"/>
  <c r="M6199" i="3"/>
  <c r="M6187" i="3"/>
  <c r="M6175" i="3"/>
  <c r="M6163" i="3"/>
  <c r="M6151" i="3"/>
  <c r="M6139" i="3"/>
  <c r="M6127" i="3"/>
  <c r="M6115" i="3"/>
  <c r="M6103" i="3"/>
  <c r="M6091" i="3"/>
  <c r="M6079" i="3"/>
  <c r="M6067" i="3"/>
  <c r="M6055" i="3"/>
  <c r="M6043" i="3"/>
  <c r="M6031" i="3"/>
  <c r="M6019" i="3"/>
  <c r="M6007" i="3"/>
  <c r="M5995" i="3"/>
  <c r="M5983" i="3"/>
  <c r="M5971" i="3"/>
  <c r="M5959" i="3"/>
  <c r="M5947" i="3"/>
  <c r="M5935" i="3"/>
  <c r="M5923" i="3"/>
  <c r="M5911" i="3"/>
  <c r="M5899" i="3"/>
  <c r="M5887" i="3"/>
  <c r="M5875" i="3"/>
  <c r="M5863" i="3"/>
  <c r="M5851" i="3"/>
  <c r="M5839" i="3"/>
  <c r="M5827" i="3"/>
  <c r="M5815" i="3"/>
  <c r="M5803" i="3"/>
  <c r="M5791" i="3"/>
  <c r="M5779" i="3"/>
  <c r="M5767" i="3"/>
  <c r="M5755" i="3"/>
  <c r="M5743" i="3"/>
  <c r="M5731" i="3"/>
  <c r="M5719" i="3"/>
  <c r="M5707" i="3"/>
  <c r="M5695" i="3"/>
  <c r="M5683" i="3"/>
  <c r="M5671" i="3"/>
  <c r="M5659" i="3"/>
  <c r="M5647" i="3"/>
  <c r="M5635" i="3"/>
  <c r="M5623" i="3"/>
  <c r="M5611" i="3"/>
  <c r="M5599" i="3"/>
  <c r="M5587" i="3"/>
  <c r="M5575" i="3"/>
  <c r="M5563" i="3"/>
  <c r="M5551" i="3"/>
  <c r="M5539" i="3"/>
  <c r="M5527" i="3"/>
  <c r="M5515" i="3"/>
  <c r="M5503" i="3"/>
  <c r="M5491" i="3"/>
  <c r="M5479" i="3"/>
  <c r="M5467" i="3"/>
  <c r="M5455" i="3"/>
  <c r="M5443" i="3"/>
  <c r="M5431" i="3"/>
  <c r="M5419" i="3"/>
  <c r="M5407" i="3"/>
  <c r="M5395" i="3"/>
  <c r="M5383" i="3"/>
  <c r="M5371" i="3"/>
  <c r="M5359" i="3"/>
  <c r="M5347" i="3"/>
  <c r="M5335" i="3"/>
  <c r="M5323" i="3"/>
  <c r="M5311" i="3"/>
  <c r="M5299" i="3"/>
  <c r="M5287" i="3"/>
  <c r="M5275" i="3"/>
  <c r="M5263" i="3"/>
  <c r="M5251" i="3"/>
  <c r="M5239" i="3"/>
  <c r="M5227" i="3"/>
  <c r="M5215" i="3"/>
  <c r="M5203" i="3"/>
  <c r="M5191" i="3"/>
  <c r="M5179" i="3"/>
  <c r="M5167" i="3"/>
  <c r="M5155" i="3"/>
  <c r="M5143" i="3"/>
  <c r="M5131" i="3"/>
  <c r="M5119" i="3"/>
  <c r="M5107" i="3"/>
  <c r="M5095" i="3"/>
  <c r="M5083" i="3"/>
  <c r="M5071" i="3"/>
  <c r="M5059" i="3"/>
  <c r="M5047" i="3"/>
  <c r="M5035" i="3"/>
  <c r="M5023" i="3"/>
  <c r="M5011" i="3"/>
  <c r="M4999" i="3"/>
  <c r="M4987" i="3"/>
  <c r="M6570" i="3"/>
  <c r="M6558" i="3"/>
  <c r="M6546" i="3"/>
  <c r="M6534" i="3"/>
  <c r="M6522" i="3"/>
  <c r="M6510" i="3"/>
  <c r="M6498" i="3"/>
  <c r="M6486" i="3"/>
  <c r="M6474" i="3"/>
  <c r="M6462" i="3"/>
  <c r="M6450" i="3"/>
  <c r="M6438" i="3"/>
  <c r="M6426" i="3"/>
  <c r="M6414" i="3"/>
  <c r="M6402" i="3"/>
  <c r="M6390" i="3"/>
  <c r="M6378" i="3"/>
  <c r="M6366" i="3"/>
  <c r="M6354" i="3"/>
  <c r="M6342" i="3"/>
  <c r="M6330" i="3"/>
  <c r="M6318" i="3"/>
  <c r="M6306" i="3"/>
  <c r="M6294" i="3"/>
  <c r="M6282" i="3"/>
  <c r="M6270" i="3"/>
  <c r="M6258" i="3"/>
  <c r="M6246" i="3"/>
  <c r="M6234" i="3"/>
  <c r="M6222" i="3"/>
  <c r="M6210" i="3"/>
  <c r="M6198" i="3"/>
  <c r="M6186" i="3"/>
  <c r="M6174" i="3"/>
  <c r="M6162" i="3"/>
  <c r="M6150" i="3"/>
  <c r="M6138" i="3"/>
  <c r="M6126" i="3"/>
  <c r="M6114" i="3"/>
  <c r="M6102" i="3"/>
  <c r="M6090" i="3"/>
  <c r="M6078" i="3"/>
  <c r="M6066" i="3"/>
  <c r="M6054" i="3"/>
  <c r="M6042" i="3"/>
  <c r="M6030" i="3"/>
  <c r="M6018" i="3"/>
  <c r="M6006" i="3"/>
  <c r="M5994" i="3"/>
  <c r="M5982" i="3"/>
  <c r="M5970" i="3"/>
  <c r="M5958" i="3"/>
  <c r="M5946" i="3"/>
  <c r="M5934" i="3"/>
  <c r="M5922" i="3"/>
  <c r="M5910" i="3"/>
  <c r="M5898" i="3"/>
  <c r="M5886" i="3"/>
  <c r="M5874" i="3"/>
  <c r="M5862" i="3"/>
  <c r="M5850" i="3"/>
  <c r="M5838" i="3"/>
  <c r="M6569" i="3"/>
  <c r="M6557" i="3"/>
  <c r="M6545" i="3"/>
  <c r="M6533" i="3"/>
  <c r="M6521" i="3"/>
  <c r="M6509" i="3"/>
  <c r="M6497" i="3"/>
  <c r="M6485" i="3"/>
  <c r="M6473" i="3"/>
  <c r="M6461" i="3"/>
  <c r="M6449" i="3"/>
  <c r="M6437" i="3"/>
  <c r="M6425" i="3"/>
  <c r="M6413" i="3"/>
  <c r="M6401" i="3"/>
  <c r="M6389" i="3"/>
  <c r="M6377" i="3"/>
  <c r="M6365" i="3"/>
  <c r="M6353" i="3"/>
  <c r="M6341" i="3"/>
  <c r="M6329" i="3"/>
  <c r="M6317" i="3"/>
  <c r="M6305" i="3"/>
  <c r="M6293" i="3"/>
  <c r="M6281" i="3"/>
  <c r="M6269" i="3"/>
  <c r="M6257" i="3"/>
  <c r="M6245" i="3"/>
  <c r="M6233" i="3"/>
  <c r="M6221" i="3"/>
  <c r="M6209" i="3"/>
  <c r="M6197" i="3"/>
  <c r="M6185" i="3"/>
  <c r="M6173" i="3"/>
  <c r="M6161" i="3"/>
  <c r="M6149" i="3"/>
  <c r="M6137" i="3"/>
  <c r="M6125" i="3"/>
  <c r="M6113" i="3"/>
  <c r="M6101" i="3"/>
  <c r="M6089" i="3"/>
  <c r="M6077" i="3"/>
  <c r="M6065" i="3"/>
  <c r="M6053" i="3"/>
  <c r="M6041" i="3"/>
  <c r="M6029" i="3"/>
  <c r="M6017" i="3"/>
  <c r="M6005" i="3"/>
  <c r="M5993" i="3"/>
  <c r="M5981" i="3"/>
  <c r="M5969" i="3"/>
  <c r="M5957" i="3"/>
  <c r="M5945" i="3"/>
  <c r="M5933" i="3"/>
  <c r="M5921" i="3"/>
  <c r="M5909" i="3"/>
  <c r="M5897" i="3"/>
  <c r="M5885" i="3"/>
  <c r="M5873" i="3"/>
  <c r="M5861" i="3"/>
  <c r="M6567" i="3"/>
  <c r="M6555" i="3"/>
  <c r="M6543" i="3"/>
  <c r="M6531" i="3"/>
  <c r="M6519" i="3"/>
  <c r="M6507" i="3"/>
  <c r="M6577" i="3"/>
  <c r="M6565" i="3"/>
  <c r="M6553" i="3"/>
  <c r="M6541" i="3"/>
  <c r="M6529" i="3"/>
  <c r="M6517" i="3"/>
  <c r="M6505" i="3"/>
  <c r="M6493" i="3"/>
  <c r="M6481" i="3"/>
  <c r="M6469" i="3"/>
  <c r="M6457" i="3"/>
  <c r="M6445" i="3"/>
  <c r="M6433" i="3"/>
  <c r="M6421" i="3"/>
  <c r="M6409" i="3"/>
  <c r="M6397" i="3"/>
  <c r="M6385" i="3"/>
  <c r="M6373" i="3"/>
  <c r="M6361" i="3"/>
  <c r="M6349" i="3"/>
  <c r="M6337" i="3"/>
  <c r="M6325" i="3"/>
  <c r="M6313" i="3"/>
  <c r="M6301" i="3"/>
  <c r="M6289" i="3"/>
  <c r="M6277" i="3"/>
  <c r="M6265" i="3"/>
  <c r="M6253" i="3"/>
  <c r="M6241" i="3"/>
  <c r="M6229" i="3"/>
  <c r="M6217" i="3"/>
  <c r="M6205" i="3"/>
  <c r="M6193" i="3"/>
  <c r="M6181" i="3"/>
  <c r="M6169" i="3"/>
  <c r="M6157" i="3"/>
  <c r="M6145" i="3"/>
  <c r="M6133" i="3"/>
  <c r="M6121" i="3"/>
  <c r="M6109" i="3"/>
  <c r="M6097" i="3"/>
  <c r="M6085" i="3"/>
  <c r="M6073" i="3"/>
  <c r="M6061" i="3"/>
  <c r="M6049" i="3"/>
  <c r="M6037" i="3"/>
  <c r="M6025" i="3"/>
  <c r="M6013" i="3"/>
  <c r="M6001" i="3"/>
  <c r="M5989" i="3"/>
  <c r="M5977" i="3"/>
  <c r="M5965" i="3"/>
  <c r="M5953" i="3"/>
  <c r="M5941" i="3"/>
  <c r="M5929" i="3"/>
  <c r="M5917" i="3"/>
  <c r="M5905" i="3"/>
  <c r="M5893" i="3"/>
  <c r="M5881" i="3"/>
  <c r="M5869" i="3"/>
  <c r="M5857" i="3"/>
  <c r="M5845" i="3"/>
  <c r="M5833" i="3"/>
  <c r="M5821" i="3"/>
  <c r="M5809" i="3"/>
  <c r="M5797" i="3"/>
  <c r="M5785" i="3"/>
  <c r="M5773" i="3"/>
  <c r="M5761" i="3"/>
  <c r="M5749" i="3"/>
  <c r="M5987" i="3"/>
  <c r="M5975" i="3"/>
  <c r="M5963" i="3"/>
  <c r="M5951" i="3"/>
  <c r="M5939" i="3"/>
  <c r="M5927" i="3"/>
  <c r="M5915" i="3"/>
  <c r="M5903" i="3"/>
  <c r="M5891" i="3"/>
  <c r="M5879" i="3"/>
  <c r="M5867" i="3"/>
  <c r="M5855" i="3"/>
  <c r="M5843" i="3"/>
  <c r="M5831" i="3"/>
  <c r="M5819" i="3"/>
  <c r="M5807" i="3"/>
  <c r="M5795" i="3"/>
  <c r="M5783" i="3"/>
  <c r="M5771" i="3"/>
  <c r="M5759" i="3"/>
  <c r="M5747" i="3"/>
  <c r="M5735" i="3"/>
  <c r="M5723" i="3"/>
  <c r="M5711" i="3"/>
  <c r="M5699" i="3"/>
  <c r="M5687" i="3"/>
  <c r="M5675" i="3"/>
  <c r="M5663" i="3"/>
  <c r="M5651" i="3"/>
  <c r="M5639" i="3"/>
  <c r="M5627" i="3"/>
  <c r="M5615" i="3"/>
  <c r="M5603" i="3"/>
  <c r="M5591" i="3"/>
  <c r="M5579" i="3"/>
  <c r="M5567" i="3"/>
  <c r="M5555" i="3"/>
  <c r="M5543" i="3"/>
  <c r="M5531" i="3"/>
  <c r="M5519" i="3"/>
  <c r="M5507" i="3"/>
  <c r="M5495" i="3"/>
  <c r="M5483" i="3"/>
  <c r="M5471" i="3"/>
  <c r="M5459" i="3"/>
  <c r="M5447" i="3"/>
  <c r="M5435" i="3"/>
  <c r="M5423" i="3"/>
  <c r="M5411" i="3"/>
  <c r="M5399" i="3"/>
  <c r="M5387" i="3"/>
  <c r="M5375" i="3"/>
  <c r="M5363" i="3"/>
  <c r="M5351" i="3"/>
  <c r="M5339" i="3"/>
  <c r="M5327" i="3"/>
  <c r="M5315" i="3"/>
  <c r="M5303" i="3"/>
  <c r="M5291" i="3"/>
  <c r="M5279" i="3"/>
  <c r="M5267" i="3"/>
  <c r="M5255" i="3"/>
  <c r="M5243" i="3"/>
  <c r="M5231" i="3"/>
  <c r="M5219" i="3"/>
  <c r="M5207" i="3"/>
  <c r="M5195" i="3"/>
  <c r="M5183" i="3"/>
  <c r="M5171" i="3"/>
  <c r="M5159" i="3"/>
  <c r="M5147" i="3"/>
  <c r="M5135" i="3"/>
  <c r="M5123" i="3"/>
  <c r="M5111" i="3"/>
  <c r="M5099" i="3"/>
  <c r="M5087" i="3"/>
  <c r="M5075" i="3"/>
  <c r="M5063" i="3"/>
  <c r="M5051" i="3"/>
  <c r="M5039" i="3"/>
  <c r="M5027" i="3"/>
  <c r="M5015" i="3"/>
  <c r="M5003" i="3"/>
  <c r="M4991" i="3"/>
  <c r="M4979" i="3"/>
  <c r="M4967" i="3"/>
  <c r="M4955" i="3"/>
  <c r="M4943" i="3"/>
  <c r="M4931" i="3"/>
  <c r="M4919" i="3"/>
  <c r="M4907" i="3"/>
  <c r="M4895" i="3"/>
  <c r="M4883" i="3"/>
  <c r="M4871" i="3"/>
  <c r="M4859" i="3"/>
  <c r="M4847" i="3"/>
  <c r="M4835" i="3"/>
  <c r="M4823" i="3"/>
  <c r="M4811" i="3"/>
  <c r="M4799" i="3"/>
  <c r="M4787" i="3"/>
  <c r="M4775" i="3"/>
  <c r="M4763" i="3"/>
  <c r="M4751" i="3"/>
  <c r="M4739" i="3"/>
  <c r="M4727" i="3"/>
  <c r="M4715" i="3"/>
  <c r="M4703" i="3"/>
  <c r="M4691" i="3"/>
  <c r="M4679" i="3"/>
  <c r="M4667" i="3"/>
  <c r="M4655" i="3"/>
  <c r="M4643" i="3"/>
  <c r="M4631" i="3"/>
  <c r="M4619" i="3"/>
  <c r="M4607" i="3"/>
  <c r="M4595" i="3"/>
  <c r="M4583" i="3"/>
  <c r="M4571" i="3"/>
  <c r="M4559" i="3"/>
  <c r="M4547" i="3"/>
  <c r="M4535" i="3"/>
  <c r="M4523" i="3"/>
  <c r="M4511" i="3"/>
  <c r="M4499" i="3"/>
  <c r="M4487" i="3"/>
  <c r="M4475" i="3"/>
  <c r="M4463" i="3"/>
  <c r="M4451" i="3"/>
  <c r="M4439" i="3"/>
  <c r="M4427" i="3"/>
  <c r="M4415" i="3"/>
  <c r="M4403" i="3"/>
  <c r="M4391" i="3"/>
  <c r="M4379" i="3"/>
  <c r="M4367" i="3"/>
  <c r="M4355" i="3"/>
  <c r="M4343" i="3"/>
  <c r="M4331" i="3"/>
  <c r="M4319" i="3"/>
  <c r="M4307" i="3"/>
  <c r="M4295" i="3"/>
  <c r="M4283" i="3"/>
  <c r="M4271" i="3"/>
  <c r="M4259" i="3"/>
  <c r="M4247" i="3"/>
  <c r="M4235" i="3"/>
  <c r="M4223" i="3"/>
  <c r="M4211" i="3"/>
  <c r="M4199" i="3"/>
  <c r="M4187" i="3"/>
  <c r="M4175" i="3"/>
  <c r="M4163" i="3"/>
  <c r="M4151" i="3"/>
  <c r="M4139" i="3"/>
  <c r="M4127" i="3"/>
  <c r="M4115" i="3"/>
  <c r="M4103" i="3"/>
  <c r="M4091" i="3"/>
  <c r="M5734" i="3"/>
  <c r="M5722" i="3"/>
  <c r="M5710" i="3"/>
  <c r="M5698" i="3"/>
  <c r="M5686" i="3"/>
  <c r="M5674" i="3"/>
  <c r="M5662" i="3"/>
  <c r="M5650" i="3"/>
  <c r="M5638" i="3"/>
  <c r="M5626" i="3"/>
  <c r="M5614" i="3"/>
  <c r="M5602" i="3"/>
  <c r="M5590" i="3"/>
  <c r="M5578" i="3"/>
  <c r="M5566" i="3"/>
  <c r="M5554" i="3"/>
  <c r="M5542" i="3"/>
  <c r="M5530" i="3"/>
  <c r="M5518" i="3"/>
  <c r="M5506" i="3"/>
  <c r="M5494" i="3"/>
  <c r="M5482" i="3"/>
  <c r="M5470" i="3"/>
  <c r="M5458" i="3"/>
  <c r="M5446" i="3"/>
  <c r="M5434" i="3"/>
  <c r="M5422" i="3"/>
  <c r="M5410" i="3"/>
  <c r="M5398" i="3"/>
  <c r="M5386" i="3"/>
  <c r="M5374" i="3"/>
  <c r="M5362" i="3"/>
  <c r="M5350" i="3"/>
  <c r="M5338" i="3"/>
  <c r="M5326" i="3"/>
  <c r="M5314" i="3"/>
  <c r="M5302" i="3"/>
  <c r="M5290" i="3"/>
  <c r="M5278" i="3"/>
  <c r="M5266" i="3"/>
  <c r="M5254" i="3"/>
  <c r="M5242" i="3"/>
  <c r="M5230" i="3"/>
  <c r="M5218" i="3"/>
  <c r="M5206" i="3"/>
  <c r="M5194" i="3"/>
  <c r="M5182" i="3"/>
  <c r="M5170" i="3"/>
  <c r="M5158" i="3"/>
  <c r="M5146" i="3"/>
  <c r="M5134" i="3"/>
  <c r="M5122" i="3"/>
  <c r="M5110" i="3"/>
  <c r="M5098" i="3"/>
  <c r="M5086" i="3"/>
  <c r="M5074" i="3"/>
  <c r="M5062" i="3"/>
  <c r="M5050" i="3"/>
  <c r="M5038" i="3"/>
  <c r="M5026" i="3"/>
  <c r="M5014" i="3"/>
  <c r="M5002" i="3"/>
  <c r="M4990" i="3"/>
  <c r="M4978" i="3"/>
  <c r="M4966" i="3"/>
  <c r="M4954" i="3"/>
  <c r="M4942" i="3"/>
  <c r="M4930" i="3"/>
  <c r="M4918" i="3"/>
  <c r="M4906" i="3"/>
  <c r="M4894" i="3"/>
  <c r="M4882" i="3"/>
  <c r="M4870" i="3"/>
  <c r="M4858" i="3"/>
  <c r="M4846" i="3"/>
  <c r="M4834" i="3"/>
  <c r="M4822" i="3"/>
  <c r="M4810" i="3"/>
  <c r="M4798" i="3"/>
  <c r="M4786" i="3"/>
  <c r="M4774" i="3"/>
  <c r="M4762" i="3"/>
  <c r="M4750" i="3"/>
  <c r="M4738" i="3"/>
  <c r="M4726" i="3"/>
  <c r="M4714" i="3"/>
  <c r="M4702" i="3"/>
  <c r="M4690" i="3"/>
  <c r="M4678" i="3"/>
  <c r="M4666" i="3"/>
  <c r="M4654" i="3"/>
  <c r="M4642" i="3"/>
  <c r="M4630" i="3"/>
  <c r="M4618" i="3"/>
  <c r="M4606" i="3"/>
  <c r="M4594" i="3"/>
  <c r="M4582" i="3"/>
  <c r="M4570" i="3"/>
  <c r="M4558" i="3"/>
  <c r="M4546" i="3"/>
  <c r="M4534" i="3"/>
  <c r="M4522" i="3"/>
  <c r="M4510" i="3"/>
  <c r="M4498" i="3"/>
  <c r="M4486" i="3"/>
  <c r="M4474" i="3"/>
  <c r="M4462" i="3"/>
  <c r="M4450" i="3"/>
  <c r="M4438" i="3"/>
  <c r="M4426" i="3"/>
  <c r="M4414" i="3"/>
  <c r="M4402" i="3"/>
  <c r="M4390" i="3"/>
  <c r="M4378" i="3"/>
  <c r="M4366" i="3"/>
  <c r="M4354" i="3"/>
  <c r="M4342" i="3"/>
  <c r="M4330" i="3"/>
  <c r="M4318" i="3"/>
  <c r="M4306" i="3"/>
  <c r="M4294" i="3"/>
  <c r="M4282" i="3"/>
  <c r="M4270" i="3"/>
  <c r="M4258" i="3"/>
  <c r="M4246" i="3"/>
  <c r="M4234" i="3"/>
  <c r="M4222" i="3"/>
  <c r="M4210" i="3"/>
  <c r="M4198" i="3"/>
  <c r="M4186" i="3"/>
  <c r="M4174" i="3"/>
  <c r="M4162" i="3"/>
  <c r="M4150" i="3"/>
  <c r="M4138" i="3"/>
  <c r="M4126" i="3"/>
  <c r="M4114" i="3"/>
  <c r="M4102" i="3"/>
  <c r="M4090" i="3"/>
  <c r="M4078" i="3"/>
  <c r="M4066" i="3"/>
  <c r="M4054" i="3"/>
  <c r="M4042" i="3"/>
  <c r="M4030" i="3"/>
  <c r="M4018" i="3"/>
  <c r="M4006" i="3"/>
  <c r="M3994" i="3"/>
  <c r="M3982" i="3"/>
  <c r="M3970" i="3"/>
  <c r="M3958" i="3"/>
  <c r="M3946" i="3"/>
  <c r="M3934" i="3"/>
  <c r="M3922" i="3"/>
  <c r="M3910" i="3"/>
  <c r="M3898" i="3"/>
  <c r="M3886" i="3"/>
  <c r="M3874" i="3"/>
  <c r="M3862" i="3"/>
  <c r="M3850" i="3"/>
  <c r="M6573" i="3"/>
  <c r="M6561" i="3"/>
  <c r="M6549" i="3"/>
  <c r="M6537" i="3"/>
  <c r="M6525" i="3"/>
  <c r="M6513" i="3"/>
  <c r="M6501" i="3"/>
  <c r="M6489" i="3"/>
  <c r="M6477" i="3"/>
  <c r="M6465" i="3"/>
  <c r="M6453" i="3"/>
  <c r="M6441" i="3"/>
  <c r="M6429" i="3"/>
  <c r="M6417" i="3"/>
  <c r="M6405" i="3"/>
  <c r="M6393" i="3"/>
  <c r="M6381" i="3"/>
  <c r="M6369" i="3"/>
  <c r="M6357" i="3"/>
  <c r="M6345" i="3"/>
  <c r="M6333" i="3"/>
  <c r="M6321" i="3"/>
  <c r="M6309" i="3"/>
  <c r="M6297" i="3"/>
  <c r="M6285" i="3"/>
  <c r="M6273" i="3"/>
  <c r="M6261" i="3"/>
  <c r="M6249" i="3"/>
  <c r="M6237" i="3"/>
  <c r="M6225" i="3"/>
  <c r="M6213" i="3"/>
  <c r="M6201" i="3"/>
  <c r="M6189" i="3"/>
  <c r="M6177" i="3"/>
  <c r="M6165" i="3"/>
  <c r="M6153" i="3"/>
  <c r="M6141" i="3"/>
  <c r="M6129" i="3"/>
  <c r="M6117" i="3"/>
  <c r="M6105" i="3"/>
  <c r="M6093" i="3"/>
  <c r="M6081" i="3"/>
  <c r="M6069" i="3"/>
  <c r="M6057" i="3"/>
  <c r="M6045" i="3"/>
  <c r="M6033" i="3"/>
  <c r="M6021" i="3"/>
  <c r="M6009" i="3"/>
  <c r="M5997" i="3"/>
  <c r="M5985" i="3"/>
  <c r="M5973" i="3"/>
  <c r="M5961" i="3"/>
  <c r="M5949" i="3"/>
  <c r="M5937" i="3"/>
  <c r="M5925" i="3"/>
  <c r="M5913" i="3"/>
  <c r="M5901" i="3"/>
  <c r="M5889" i="3"/>
  <c r="M5877" i="3"/>
  <c r="M5865" i="3"/>
  <c r="M5853" i="3"/>
  <c r="M5841" i="3"/>
  <c r="M5829" i="3"/>
  <c r="M5817" i="3"/>
  <c r="M5805" i="3"/>
  <c r="M5793" i="3"/>
  <c r="M5781" i="3"/>
  <c r="M5769" i="3"/>
  <c r="M5757" i="3"/>
  <c r="M5745" i="3"/>
  <c r="M5733" i="3"/>
  <c r="M5721" i="3"/>
  <c r="M5709" i="3"/>
  <c r="M5697" i="3"/>
  <c r="M5685" i="3"/>
  <c r="M5673" i="3"/>
  <c r="M5661" i="3"/>
  <c r="M5649" i="3"/>
  <c r="M5637" i="3"/>
  <c r="M5625" i="3"/>
  <c r="M5613" i="3"/>
  <c r="M5601" i="3"/>
  <c r="M5589" i="3"/>
  <c r="M5577" i="3"/>
  <c r="M5565" i="3"/>
  <c r="M5553" i="3"/>
  <c r="M5541" i="3"/>
  <c r="M5529" i="3"/>
  <c r="M5517" i="3"/>
  <c r="M5505" i="3"/>
  <c r="M5493" i="3"/>
  <c r="M5481" i="3"/>
  <c r="M5469" i="3"/>
  <c r="M5457" i="3"/>
  <c r="M5445" i="3"/>
  <c r="M5433" i="3"/>
  <c r="M5421" i="3"/>
  <c r="M4208" i="3"/>
  <c r="M4196" i="3"/>
  <c r="M4184" i="3"/>
  <c r="M4172" i="3"/>
  <c r="M4160" i="3"/>
  <c r="M4148" i="3"/>
  <c r="M4136" i="3"/>
  <c r="M4124" i="3"/>
  <c r="M4112" i="3"/>
  <c r="M4100" i="3"/>
  <c r="M4088" i="3"/>
  <c r="M4076" i="3"/>
  <c r="M4064" i="3"/>
  <c r="M4052" i="3"/>
  <c r="M4040" i="3"/>
  <c r="M4028" i="3"/>
  <c r="M4016" i="3"/>
  <c r="M4004" i="3"/>
  <c r="M3992" i="3"/>
  <c r="M3980" i="3"/>
  <c r="M3968" i="3"/>
  <c r="M3956" i="3"/>
  <c r="M3944" i="3"/>
  <c r="M3932" i="3"/>
  <c r="M3920" i="3"/>
  <c r="M3908" i="3"/>
  <c r="M3896" i="3"/>
  <c r="M3884" i="3"/>
  <c r="M3872" i="3"/>
  <c r="M3860" i="3"/>
  <c r="M3848" i="3"/>
  <c r="M3836" i="3"/>
  <c r="M3824" i="3"/>
  <c r="M3812" i="3"/>
  <c r="M3800" i="3"/>
  <c r="M3788" i="3"/>
  <c r="M3776" i="3"/>
  <c r="M3764" i="3"/>
  <c r="M3752" i="3"/>
  <c r="M3740" i="3"/>
  <c r="M3728" i="3"/>
  <c r="M3716" i="3"/>
  <c r="M3704" i="3"/>
  <c r="M3692" i="3"/>
  <c r="M3680" i="3"/>
  <c r="M3668" i="3"/>
  <c r="M3656" i="3"/>
  <c r="M3644" i="3"/>
  <c r="M3632" i="3"/>
  <c r="M3620" i="3"/>
  <c r="M3608" i="3"/>
  <c r="M3596" i="3"/>
  <c r="M3584" i="3"/>
  <c r="M3572" i="3"/>
  <c r="M3560" i="3"/>
  <c r="M3548" i="3"/>
  <c r="M3536" i="3"/>
  <c r="M3524" i="3"/>
  <c r="M3512" i="3"/>
  <c r="M3500" i="3"/>
  <c r="M3488" i="3"/>
  <c r="M3476" i="3"/>
  <c r="M3464" i="3"/>
  <c r="M3452" i="3"/>
  <c r="M3440" i="3"/>
  <c r="M3428" i="3"/>
  <c r="M3416" i="3"/>
  <c r="M3404" i="3"/>
  <c r="M3392" i="3"/>
  <c r="M3380" i="3"/>
  <c r="M3368" i="3"/>
  <c r="M3356" i="3"/>
  <c r="M3344" i="3"/>
  <c r="M3332" i="3"/>
  <c r="M3320" i="3"/>
  <c r="M3308" i="3"/>
  <c r="M3296" i="3"/>
  <c r="M3284" i="3"/>
  <c r="M3272" i="3"/>
  <c r="M3260" i="3"/>
  <c r="M3248" i="3"/>
  <c r="M3236" i="3"/>
  <c r="M3224" i="3"/>
  <c r="M3212" i="3"/>
  <c r="M3200" i="3"/>
  <c r="M3188" i="3"/>
  <c r="M3176" i="3"/>
  <c r="M3164" i="3"/>
  <c r="M3152" i="3"/>
  <c r="M3140" i="3"/>
  <c r="M3128" i="3"/>
  <c r="M3116" i="3"/>
  <c r="M3104" i="3"/>
  <c r="M3092" i="3"/>
  <c r="M3080" i="3"/>
  <c r="M3068" i="3"/>
  <c r="M3056" i="3"/>
  <c r="M3044" i="3"/>
  <c r="M3032" i="3"/>
  <c r="M3020" i="3"/>
  <c r="M3008" i="3"/>
  <c r="M2996" i="3"/>
  <c r="M2984" i="3"/>
  <c r="M2972" i="3"/>
  <c r="M2960" i="3"/>
  <c r="M2948" i="3"/>
  <c r="M2936" i="3"/>
  <c r="M2924" i="3"/>
  <c r="M2912" i="3"/>
  <c r="M2900" i="3"/>
  <c r="M2888" i="3"/>
  <c r="M2876" i="3"/>
  <c r="M2864" i="3"/>
  <c r="M2852" i="3"/>
  <c r="M2840" i="3"/>
  <c r="M2828" i="3"/>
  <c r="M2816" i="3"/>
  <c r="M2804" i="3"/>
  <c r="M2792" i="3"/>
  <c r="M2780" i="3"/>
  <c r="M2768" i="3"/>
  <c r="M2756" i="3"/>
  <c r="M2744" i="3"/>
  <c r="M2732" i="3"/>
  <c r="M2720" i="3"/>
  <c r="M2708" i="3"/>
  <c r="M2696" i="3"/>
  <c r="M2684" i="3"/>
  <c r="M2672" i="3"/>
  <c r="M2660" i="3"/>
  <c r="M2648" i="3"/>
  <c r="M2636" i="3"/>
  <c r="M2624" i="3"/>
  <c r="M2612" i="3"/>
  <c r="M2600" i="3"/>
  <c r="M2588" i="3"/>
  <c r="M2576" i="3"/>
  <c r="M2564" i="3"/>
  <c r="M2552" i="3"/>
  <c r="M2540" i="3"/>
  <c r="M2528" i="3"/>
  <c r="M2516" i="3"/>
  <c r="M2504" i="3"/>
  <c r="M2492" i="3"/>
  <c r="M2480" i="3"/>
  <c r="M2468" i="3"/>
  <c r="M2456" i="3"/>
  <c r="M2444" i="3"/>
  <c r="M2432" i="3"/>
  <c r="M2420" i="3"/>
  <c r="M2408" i="3"/>
  <c r="M2396" i="3"/>
  <c r="M2384" i="3"/>
  <c r="M2372" i="3"/>
  <c r="M2360" i="3"/>
  <c r="M2348" i="3"/>
  <c r="M2336" i="3"/>
  <c r="M2324" i="3"/>
  <c r="M2312" i="3"/>
  <c r="M2300" i="3"/>
  <c r="M2288" i="3"/>
  <c r="M2276" i="3"/>
  <c r="M2264" i="3"/>
  <c r="M2252" i="3"/>
  <c r="M2240" i="3"/>
  <c r="M2228" i="3"/>
  <c r="M2216" i="3"/>
  <c r="M2204" i="3"/>
  <c r="M2192" i="3"/>
  <c r="M2180" i="3"/>
  <c r="M2168" i="3"/>
  <c r="M2156" i="3"/>
  <c r="M2144" i="3"/>
  <c r="M2132" i="3"/>
  <c r="M2120" i="3"/>
  <c r="M2108" i="3"/>
  <c r="M2096" i="3"/>
  <c r="M2084" i="3"/>
  <c r="M2072" i="3"/>
  <c r="M2060" i="3"/>
  <c r="M2048" i="3"/>
  <c r="M2036" i="3"/>
  <c r="M2024" i="3"/>
  <c r="M2012" i="3"/>
  <c r="M2000" i="3"/>
  <c r="M1988" i="3"/>
  <c r="M1976" i="3"/>
  <c r="M4975" i="3"/>
  <c r="M4963" i="3"/>
  <c r="M4951" i="3"/>
  <c r="M4939" i="3"/>
  <c r="M4927" i="3"/>
  <c r="M4915" i="3"/>
  <c r="M4903" i="3"/>
  <c r="M4891" i="3"/>
  <c r="M4879" i="3"/>
  <c r="M4867" i="3"/>
  <c r="M4855" i="3"/>
  <c r="M4843" i="3"/>
  <c r="M4831" i="3"/>
  <c r="M4819" i="3"/>
  <c r="M4807" i="3"/>
  <c r="M4795" i="3"/>
  <c r="M4783" i="3"/>
  <c r="M4771" i="3"/>
  <c r="M4759" i="3"/>
  <c r="M4747" i="3"/>
  <c r="M4735" i="3"/>
  <c r="M4723" i="3"/>
  <c r="M4711" i="3"/>
  <c r="M4699" i="3"/>
  <c r="M4687" i="3"/>
  <c r="M4675" i="3"/>
  <c r="M4663" i="3"/>
  <c r="M4651" i="3"/>
  <c r="M4639" i="3"/>
  <c r="M4627" i="3"/>
  <c r="M4615" i="3"/>
  <c r="M4603" i="3"/>
  <c r="M4591" i="3"/>
  <c r="M4579" i="3"/>
  <c r="M4567" i="3"/>
  <c r="M4555" i="3"/>
  <c r="M4543" i="3"/>
  <c r="M4531" i="3"/>
  <c r="M4519" i="3"/>
  <c r="M4507" i="3"/>
  <c r="M4495" i="3"/>
  <c r="M4483" i="3"/>
  <c r="M4471" i="3"/>
  <c r="M4459" i="3"/>
  <c r="M4447" i="3"/>
  <c r="M4435" i="3"/>
  <c r="M4423" i="3"/>
  <c r="M4411" i="3"/>
  <c r="M4399" i="3"/>
  <c r="M4387" i="3"/>
  <c r="M4375" i="3"/>
  <c r="M4363" i="3"/>
  <c r="M4351" i="3"/>
  <c r="M4339" i="3"/>
  <c r="M4327" i="3"/>
  <c r="M4315" i="3"/>
  <c r="M4303" i="3"/>
  <c r="M4291" i="3"/>
  <c r="M4279" i="3"/>
  <c r="M4267" i="3"/>
  <c r="M4255" i="3"/>
  <c r="M4243" i="3"/>
  <c r="M4231" i="3"/>
  <c r="M4219" i="3"/>
  <c r="M4207" i="3"/>
  <c r="M4195" i="3"/>
  <c r="M4183" i="3"/>
  <c r="M4171" i="3"/>
  <c r="M4159" i="3"/>
  <c r="M4147" i="3"/>
  <c r="M4135" i="3"/>
  <c r="M4123" i="3"/>
  <c r="M4111" i="3"/>
  <c r="M4099" i="3"/>
  <c r="M4087" i="3"/>
  <c r="M4075" i="3"/>
  <c r="M4063" i="3"/>
  <c r="M4051" i="3"/>
  <c r="M4039" i="3"/>
  <c r="M4027" i="3"/>
  <c r="M4015" i="3"/>
  <c r="M4003" i="3"/>
  <c r="M3991" i="3"/>
  <c r="M3979" i="3"/>
  <c r="M3967" i="3"/>
  <c r="M3955" i="3"/>
  <c r="M3943" i="3"/>
  <c r="M3931" i="3"/>
  <c r="M3919" i="3"/>
  <c r="M3907" i="3"/>
  <c r="M3895" i="3"/>
  <c r="M3883" i="3"/>
  <c r="M3871" i="3"/>
  <c r="M3859" i="3"/>
  <c r="M3847" i="3"/>
  <c r="M3835" i="3"/>
  <c r="M3823" i="3"/>
  <c r="M3811" i="3"/>
  <c r="M3799" i="3"/>
  <c r="M3787" i="3"/>
  <c r="M3775" i="3"/>
  <c r="M3763" i="3"/>
  <c r="M3751" i="3"/>
  <c r="M3739" i="3"/>
  <c r="M3727" i="3"/>
  <c r="M3715" i="3"/>
  <c r="M3703" i="3"/>
  <c r="M3691" i="3"/>
  <c r="M3679" i="3"/>
  <c r="M3667" i="3"/>
  <c r="M3655" i="3"/>
  <c r="M3643" i="3"/>
  <c r="M3631" i="3"/>
  <c r="M3619" i="3"/>
  <c r="M3607" i="3"/>
  <c r="M3595" i="3"/>
  <c r="M3583" i="3"/>
  <c r="M3571" i="3"/>
  <c r="M3559" i="3"/>
  <c r="M3547" i="3"/>
  <c r="M3535" i="3"/>
  <c r="M3523" i="3"/>
  <c r="M3511" i="3"/>
  <c r="M3499" i="3"/>
  <c r="M3487" i="3"/>
  <c r="M3475" i="3"/>
  <c r="M3463" i="3"/>
  <c r="M3451" i="3"/>
  <c r="M3439" i="3"/>
  <c r="M3427" i="3"/>
  <c r="M3415" i="3"/>
  <c r="M3403" i="3"/>
  <c r="M3391" i="3"/>
  <c r="M3379" i="3"/>
  <c r="M3367" i="3"/>
  <c r="M3355" i="3"/>
  <c r="M3343" i="3"/>
  <c r="M3331" i="3"/>
  <c r="M3319" i="3"/>
  <c r="M3307" i="3"/>
  <c r="M3295" i="3"/>
  <c r="M3283" i="3"/>
  <c r="M3271" i="3"/>
  <c r="M3259" i="3"/>
  <c r="M3247" i="3"/>
  <c r="M3235" i="3"/>
  <c r="M3223" i="3"/>
  <c r="M3211" i="3"/>
  <c r="M3199" i="3"/>
  <c r="M3187" i="3"/>
  <c r="M3175" i="3"/>
  <c r="M3163" i="3"/>
  <c r="M3151" i="3"/>
  <c r="M3139" i="3"/>
  <c r="M3127" i="3"/>
  <c r="M3115" i="3"/>
  <c r="M3103" i="3"/>
  <c r="M3091" i="3"/>
  <c r="M3079" i="3"/>
  <c r="M3067" i="3"/>
  <c r="M3055" i="3"/>
  <c r="M3043" i="3"/>
  <c r="M3031" i="3"/>
  <c r="M3019" i="3"/>
  <c r="M3007" i="3"/>
  <c r="M2995" i="3"/>
  <c r="M2983" i="3"/>
  <c r="M2971" i="3"/>
  <c r="M2959" i="3"/>
  <c r="M2947" i="3"/>
  <c r="M5826" i="3"/>
  <c r="M5814" i="3"/>
  <c r="M5802" i="3"/>
  <c r="M5790" i="3"/>
  <c r="M5778" i="3"/>
  <c r="M5766" i="3"/>
  <c r="M5754" i="3"/>
  <c r="M5742" i="3"/>
  <c r="M5730" i="3"/>
  <c r="M5718" i="3"/>
  <c r="M5706" i="3"/>
  <c r="M5694" i="3"/>
  <c r="M5682" i="3"/>
  <c r="M5670" i="3"/>
  <c r="M5658" i="3"/>
  <c r="M5646" i="3"/>
  <c r="M5634" i="3"/>
  <c r="M5622" i="3"/>
  <c r="M5610" i="3"/>
  <c r="M5598" i="3"/>
  <c r="M5586" i="3"/>
  <c r="M5574" i="3"/>
  <c r="M5562" i="3"/>
  <c r="M5550" i="3"/>
  <c r="M5538" i="3"/>
  <c r="M5526" i="3"/>
  <c r="M5514" i="3"/>
  <c r="M5502" i="3"/>
  <c r="M5490" i="3"/>
  <c r="M5478" i="3"/>
  <c r="M5466" i="3"/>
  <c r="M5454" i="3"/>
  <c r="M5442" i="3"/>
  <c r="M5430" i="3"/>
  <c r="M5418" i="3"/>
  <c r="M5406" i="3"/>
  <c r="M5394" i="3"/>
  <c r="M5382" i="3"/>
  <c r="M5370" i="3"/>
  <c r="M5358" i="3"/>
  <c r="M5346" i="3"/>
  <c r="M5334" i="3"/>
  <c r="M5322" i="3"/>
  <c r="M5310" i="3"/>
  <c r="M5298" i="3"/>
  <c r="M5286" i="3"/>
  <c r="M5274" i="3"/>
  <c r="M5262" i="3"/>
  <c r="M5250" i="3"/>
  <c r="M5238" i="3"/>
  <c r="M5226" i="3"/>
  <c r="M5214" i="3"/>
  <c r="M5202" i="3"/>
  <c r="M5190" i="3"/>
  <c r="M5178" i="3"/>
  <c r="M5166" i="3"/>
  <c r="M5154" i="3"/>
  <c r="M5142" i="3"/>
  <c r="M5130" i="3"/>
  <c r="M5118" i="3"/>
  <c r="M5106" i="3"/>
  <c r="M5094" i="3"/>
  <c r="M5082" i="3"/>
  <c r="M5070" i="3"/>
  <c r="M5058" i="3"/>
  <c r="M5046" i="3"/>
  <c r="M5034" i="3"/>
  <c r="M5022" i="3"/>
  <c r="M5010" i="3"/>
  <c r="M4998" i="3"/>
  <c r="M4986" i="3"/>
  <c r="M4974" i="3"/>
  <c r="M4962" i="3"/>
  <c r="M4950" i="3"/>
  <c r="M4938" i="3"/>
  <c r="M4926" i="3"/>
  <c r="M4914" i="3"/>
  <c r="M4902" i="3"/>
  <c r="M4890" i="3"/>
  <c r="M4878" i="3"/>
  <c r="M4866" i="3"/>
  <c r="M4854" i="3"/>
  <c r="M4842" i="3"/>
  <c r="M4830" i="3"/>
  <c r="M4818" i="3"/>
  <c r="M4806" i="3"/>
  <c r="M4794" i="3"/>
  <c r="M4782" i="3"/>
  <c r="M4770" i="3"/>
  <c r="M4758" i="3"/>
  <c r="M4746" i="3"/>
  <c r="M4734" i="3"/>
  <c r="M4722" i="3"/>
  <c r="M4710" i="3"/>
  <c r="M4698" i="3"/>
  <c r="M4686" i="3"/>
  <c r="M4674" i="3"/>
  <c r="M4662" i="3"/>
  <c r="M4650" i="3"/>
  <c r="M4638" i="3"/>
  <c r="M4626" i="3"/>
  <c r="M4614" i="3"/>
  <c r="M4602" i="3"/>
  <c r="M4590" i="3"/>
  <c r="M4578" i="3"/>
  <c r="M4566" i="3"/>
  <c r="M4554" i="3"/>
  <c r="M4542" i="3"/>
  <c r="M4530" i="3"/>
  <c r="M4518" i="3"/>
  <c r="M4506" i="3"/>
  <c r="M4494" i="3"/>
  <c r="M4482" i="3"/>
  <c r="M4470" i="3"/>
  <c r="M4458" i="3"/>
  <c r="M4446" i="3"/>
  <c r="M4434" i="3"/>
  <c r="M4422" i="3"/>
  <c r="M4410" i="3"/>
  <c r="M4398" i="3"/>
  <c r="M4386" i="3"/>
  <c r="M4374" i="3"/>
  <c r="M4362" i="3"/>
  <c r="M4350" i="3"/>
  <c r="M4338" i="3"/>
  <c r="M4326" i="3"/>
  <c r="M4314" i="3"/>
  <c r="M4302" i="3"/>
  <c r="M4290" i="3"/>
  <c r="M4278" i="3"/>
  <c r="M4266" i="3"/>
  <c r="M4254" i="3"/>
  <c r="M4242" i="3"/>
  <c r="M4230" i="3"/>
  <c r="M4218" i="3"/>
  <c r="M4206" i="3"/>
  <c r="M4194" i="3"/>
  <c r="M4182" i="3"/>
  <c r="M4170" i="3"/>
  <c r="M4158" i="3"/>
  <c r="M4146" i="3"/>
  <c r="M4134" i="3"/>
  <c r="M4122" i="3"/>
  <c r="M4110" i="3"/>
  <c r="M4098" i="3"/>
  <c r="M4086" i="3"/>
  <c r="M4074" i="3"/>
  <c r="M4062" i="3"/>
  <c r="M4050" i="3"/>
  <c r="M4038" i="3"/>
  <c r="M4026" i="3"/>
  <c r="M4014" i="3"/>
  <c r="M4002" i="3"/>
  <c r="M3990" i="3"/>
  <c r="M3978" i="3"/>
  <c r="M3966" i="3"/>
  <c r="M3954" i="3"/>
  <c r="M3942" i="3"/>
  <c r="M3930" i="3"/>
  <c r="M3918" i="3"/>
  <c r="M3906" i="3"/>
  <c r="M3894" i="3"/>
  <c r="M3882" i="3"/>
  <c r="M3870" i="3"/>
  <c r="M3858" i="3"/>
  <c r="M3846" i="3"/>
  <c r="M3834" i="3"/>
  <c r="M3822" i="3"/>
  <c r="M5849" i="3"/>
  <c r="M5837" i="3"/>
  <c r="M5825" i="3"/>
  <c r="M5813" i="3"/>
  <c r="M5801" i="3"/>
  <c r="M5789" i="3"/>
  <c r="M5777" i="3"/>
  <c r="M5765" i="3"/>
  <c r="M5753" i="3"/>
  <c r="M5741" i="3"/>
  <c r="M5729" i="3"/>
  <c r="M5717" i="3"/>
  <c r="M5705" i="3"/>
  <c r="M5693" i="3"/>
  <c r="M5681" i="3"/>
  <c r="M5669" i="3"/>
  <c r="M5657" i="3"/>
  <c r="M5645" i="3"/>
  <c r="M5633" i="3"/>
  <c r="M5621" i="3"/>
  <c r="M5609" i="3"/>
  <c r="M5597" i="3"/>
  <c r="M5585" i="3"/>
  <c r="M5573" i="3"/>
  <c r="M5561" i="3"/>
  <c r="M5549" i="3"/>
  <c r="M5537" i="3"/>
  <c r="M5525" i="3"/>
  <c r="M5513" i="3"/>
  <c r="M5501" i="3"/>
  <c r="M5489" i="3"/>
  <c r="M5477" i="3"/>
  <c r="M5465" i="3"/>
  <c r="M5453" i="3"/>
  <c r="M5441" i="3"/>
  <c r="M5429" i="3"/>
  <c r="M5417" i="3"/>
  <c r="M5405" i="3"/>
  <c r="M5393" i="3"/>
  <c r="M5381" i="3"/>
  <c r="M5369" i="3"/>
  <c r="M5357" i="3"/>
  <c r="M5345" i="3"/>
  <c r="M5333" i="3"/>
  <c r="M5321" i="3"/>
  <c r="M5309" i="3"/>
  <c r="M5297" i="3"/>
  <c r="M5285" i="3"/>
  <c r="M5273" i="3"/>
  <c r="M5261" i="3"/>
  <c r="M5249" i="3"/>
  <c r="M5237" i="3"/>
  <c r="M5225" i="3"/>
  <c r="M5213" i="3"/>
  <c r="M5201" i="3"/>
  <c r="M5189" i="3"/>
  <c r="M5177" i="3"/>
  <c r="M5165" i="3"/>
  <c r="M5153" i="3"/>
  <c r="M5141" i="3"/>
  <c r="M5129" i="3"/>
  <c r="M5117" i="3"/>
  <c r="M5105" i="3"/>
  <c r="M5093" i="3"/>
  <c r="M5081" i="3"/>
  <c r="M5069" i="3"/>
  <c r="M5057" i="3"/>
  <c r="M5045" i="3"/>
  <c r="M5033" i="3"/>
  <c r="M5021" i="3"/>
  <c r="M5009" i="3"/>
  <c r="M4997" i="3"/>
  <c r="M4985" i="3"/>
  <c r="M4973" i="3"/>
  <c r="M4961" i="3"/>
  <c r="M4949" i="3"/>
  <c r="M4937" i="3"/>
  <c r="M4925" i="3"/>
  <c r="M4913" i="3"/>
  <c r="M4901" i="3"/>
  <c r="M4889" i="3"/>
  <c r="M4877" i="3"/>
  <c r="M4865" i="3"/>
  <c r="M4853" i="3"/>
  <c r="M4841" i="3"/>
  <c r="M4829" i="3"/>
  <c r="M4817" i="3"/>
  <c r="M4805" i="3"/>
  <c r="M4793" i="3"/>
  <c r="M4781" i="3"/>
  <c r="M4769" i="3"/>
  <c r="M4757" i="3"/>
  <c r="M4745" i="3"/>
  <c r="M4733" i="3"/>
  <c r="M4721" i="3"/>
  <c r="M4709" i="3"/>
  <c r="M4697" i="3"/>
  <c r="M4685" i="3"/>
  <c r="M4673" i="3"/>
  <c r="M4661" i="3"/>
  <c r="M4649" i="3"/>
  <c r="M4637" i="3"/>
  <c r="M4625" i="3"/>
  <c r="M4613" i="3"/>
  <c r="M4601" i="3"/>
  <c r="M4589" i="3"/>
  <c r="M4577" i="3"/>
  <c r="M4565" i="3"/>
  <c r="M4553" i="3"/>
  <c r="M4541" i="3"/>
  <c r="M4529" i="3"/>
  <c r="M4517" i="3"/>
  <c r="M4505" i="3"/>
  <c r="M4493" i="3"/>
  <c r="M4481" i="3"/>
  <c r="M4469" i="3"/>
  <c r="M4457" i="3"/>
  <c r="M4445" i="3"/>
  <c r="M4433" i="3"/>
  <c r="M4421" i="3"/>
  <c r="M4409" i="3"/>
  <c r="M4397" i="3"/>
  <c r="M4385" i="3"/>
  <c r="M4373" i="3"/>
  <c r="M4361" i="3"/>
  <c r="M4349" i="3"/>
  <c r="M4337" i="3"/>
  <c r="M4325" i="3"/>
  <c r="M4313" i="3"/>
  <c r="M4301" i="3"/>
  <c r="M4289" i="3"/>
  <c r="M4277" i="3"/>
  <c r="M4265" i="3"/>
  <c r="M4253" i="3"/>
  <c r="M4241" i="3"/>
  <c r="M4229" i="3"/>
  <c r="M4217" i="3"/>
  <c r="M4205" i="3"/>
  <c r="M4193" i="3"/>
  <c r="M4181" i="3"/>
  <c r="M4169" i="3"/>
  <c r="M4157" i="3"/>
  <c r="M4145" i="3"/>
  <c r="M4133" i="3"/>
  <c r="M4121" i="3"/>
  <c r="M4109" i="3"/>
  <c r="M4097" i="3"/>
  <c r="M4085" i="3"/>
  <c r="M4073" i="3"/>
  <c r="M4061" i="3"/>
  <c r="M4049" i="3"/>
  <c r="M4037" i="3"/>
  <c r="M4025" i="3"/>
  <c r="M4013" i="3"/>
  <c r="M4001" i="3"/>
  <c r="M3989" i="3"/>
  <c r="M3977" i="3"/>
  <c r="M3965" i="3"/>
  <c r="M3953" i="3"/>
  <c r="M3941" i="3"/>
  <c r="M3929" i="3"/>
  <c r="M3917" i="3"/>
  <c r="M3905" i="3"/>
  <c r="M3893" i="3"/>
  <c r="M3881" i="3"/>
  <c r="M3869" i="3"/>
  <c r="M3857" i="3"/>
  <c r="M3845" i="3"/>
  <c r="M3833" i="3"/>
  <c r="M6568" i="3"/>
  <c r="M6556" i="3"/>
  <c r="M6544" i="3"/>
  <c r="M6532" i="3"/>
  <c r="M6520" i="3"/>
  <c r="M6508" i="3"/>
  <c r="M6496" i="3"/>
  <c r="M6484" i="3"/>
  <c r="M6472" i="3"/>
  <c r="M6460" i="3"/>
  <c r="M6448" i="3"/>
  <c r="M6436" i="3"/>
  <c r="M6424" i="3"/>
  <c r="M6412" i="3"/>
  <c r="M6400" i="3"/>
  <c r="M6388" i="3"/>
  <c r="M6376" i="3"/>
  <c r="M6364" i="3"/>
  <c r="M6352" i="3"/>
  <c r="M6340" i="3"/>
  <c r="M6328" i="3"/>
  <c r="M6316" i="3"/>
  <c r="M6304" i="3"/>
  <c r="M6292" i="3"/>
  <c r="M6280" i="3"/>
  <c r="M6268" i="3"/>
  <c r="M6256" i="3"/>
  <c r="M6244" i="3"/>
  <c r="M6232" i="3"/>
  <c r="M6220" i="3"/>
  <c r="M6208" i="3"/>
  <c r="M6196" i="3"/>
  <c r="M6184" i="3"/>
  <c r="M6172" i="3"/>
  <c r="M6160" i="3"/>
  <c r="M6148" i="3"/>
  <c r="M6136" i="3"/>
  <c r="M6124" i="3"/>
  <c r="M6112" i="3"/>
  <c r="M6100" i="3"/>
  <c r="M6088" i="3"/>
  <c r="M6076" i="3"/>
  <c r="M6064" i="3"/>
  <c r="M6052" i="3"/>
  <c r="M6040" i="3"/>
  <c r="M6028" i="3"/>
  <c r="M6016" i="3"/>
  <c r="M6004" i="3"/>
  <c r="M5992" i="3"/>
  <c r="M5980" i="3"/>
  <c r="M5968" i="3"/>
  <c r="M5956" i="3"/>
  <c r="M5944" i="3"/>
  <c r="M5932" i="3"/>
  <c r="M5920" i="3"/>
  <c r="M5908" i="3"/>
  <c r="M5896" i="3"/>
  <c r="M5884" i="3"/>
  <c r="M5872" i="3"/>
  <c r="M5860" i="3"/>
  <c r="M5848" i="3"/>
  <c r="M5836" i="3"/>
  <c r="M5824" i="3"/>
  <c r="M5812" i="3"/>
  <c r="M5800" i="3"/>
  <c r="M5788" i="3"/>
  <c r="M5776" i="3"/>
  <c r="M5764" i="3"/>
  <c r="M5752" i="3"/>
  <c r="M5740" i="3"/>
  <c r="M5728" i="3"/>
  <c r="M5716" i="3"/>
  <c r="M5704" i="3"/>
  <c r="M5692" i="3"/>
  <c r="M5680" i="3"/>
  <c r="M5668" i="3"/>
  <c r="M5656" i="3"/>
  <c r="M5644" i="3"/>
  <c r="M5632" i="3"/>
  <c r="M5620" i="3"/>
  <c r="M5608" i="3"/>
  <c r="M5596" i="3"/>
  <c r="M5584" i="3"/>
  <c r="M5572" i="3"/>
  <c r="M5560" i="3"/>
  <c r="M5548" i="3"/>
  <c r="M5536" i="3"/>
  <c r="M5524" i="3"/>
  <c r="M5512" i="3"/>
  <c r="M5500" i="3"/>
  <c r="M5488" i="3"/>
  <c r="M5476" i="3"/>
  <c r="M5464" i="3"/>
  <c r="M5452" i="3"/>
  <c r="M5440" i="3"/>
  <c r="M5428" i="3"/>
  <c r="M5416" i="3"/>
  <c r="M5404" i="3"/>
  <c r="M5392" i="3"/>
  <c r="M5380" i="3"/>
  <c r="M5368" i="3"/>
  <c r="M5356" i="3"/>
  <c r="M5344" i="3"/>
  <c r="M5332" i="3"/>
  <c r="M5320" i="3"/>
  <c r="M5308" i="3"/>
  <c r="M5296" i="3"/>
  <c r="M5284" i="3"/>
  <c r="M5272" i="3"/>
  <c r="M5260" i="3"/>
  <c r="M5248" i="3"/>
  <c r="M5236" i="3"/>
  <c r="M5224" i="3"/>
  <c r="M5212" i="3"/>
  <c r="M5200" i="3"/>
  <c r="M5188" i="3"/>
  <c r="M5176" i="3"/>
  <c r="M5164" i="3"/>
  <c r="M5152" i="3"/>
  <c r="M5140" i="3"/>
  <c r="M5128" i="3"/>
  <c r="M5116" i="3"/>
  <c r="M5104" i="3"/>
  <c r="M5092" i="3"/>
  <c r="M5080" i="3"/>
  <c r="M5068" i="3"/>
  <c r="M5056" i="3"/>
  <c r="M5044" i="3"/>
  <c r="M5032" i="3"/>
  <c r="M5020" i="3"/>
  <c r="M5008" i="3"/>
  <c r="M4996" i="3"/>
  <c r="M4984" i="3"/>
  <c r="M4972" i="3"/>
  <c r="M6495" i="3"/>
  <c r="M6483" i="3"/>
  <c r="M6471" i="3"/>
  <c r="M6459" i="3"/>
  <c r="M6447" i="3"/>
  <c r="M6435" i="3"/>
  <c r="M6423" i="3"/>
  <c r="M6411" i="3"/>
  <c r="M6399" i="3"/>
  <c r="M6387" i="3"/>
  <c r="M6375" i="3"/>
  <c r="M6363" i="3"/>
  <c r="M6351" i="3"/>
  <c r="M6339" i="3"/>
  <c r="M6327" i="3"/>
  <c r="M6315" i="3"/>
  <c r="M6303" i="3"/>
  <c r="M6291" i="3"/>
  <c r="M6279" i="3"/>
  <c r="M6267" i="3"/>
  <c r="M6255" i="3"/>
  <c r="M6243" i="3"/>
  <c r="M6231" i="3"/>
  <c r="M6219" i="3"/>
  <c r="M6207" i="3"/>
  <c r="M6195" i="3"/>
  <c r="M6183" i="3"/>
  <c r="M6171" i="3"/>
  <c r="M6159" i="3"/>
  <c r="M6147" i="3"/>
  <c r="M6135" i="3"/>
  <c r="M6123" i="3"/>
  <c r="M6111" i="3"/>
  <c r="M6099" i="3"/>
  <c r="M6087" i="3"/>
  <c r="M6075" i="3"/>
  <c r="M6063" i="3"/>
  <c r="M6051" i="3"/>
  <c r="M6039" i="3"/>
  <c r="M6027" i="3"/>
  <c r="M6015" i="3"/>
  <c r="M6003" i="3"/>
  <c r="M5991" i="3"/>
  <c r="M5979" i="3"/>
  <c r="M5967" i="3"/>
  <c r="M5955" i="3"/>
  <c r="M5943" i="3"/>
  <c r="M5931" i="3"/>
  <c r="M5919" i="3"/>
  <c r="M5907" i="3"/>
  <c r="M5895" i="3"/>
  <c r="M5883" i="3"/>
  <c r="M5871" i="3"/>
  <c r="M5859" i="3"/>
  <c r="M5847" i="3"/>
  <c r="M5835" i="3"/>
  <c r="M5823" i="3"/>
  <c r="M5811" i="3"/>
  <c r="M5799" i="3"/>
  <c r="M5787" i="3"/>
  <c r="M5775" i="3"/>
  <c r="M5763" i="3"/>
  <c r="M5751" i="3"/>
  <c r="M5739" i="3"/>
  <c r="M5727" i="3"/>
  <c r="M5715" i="3"/>
  <c r="M5703" i="3"/>
  <c r="M5691" i="3"/>
  <c r="M5679" i="3"/>
  <c r="M5667" i="3"/>
  <c r="M5655" i="3"/>
  <c r="M5643" i="3"/>
  <c r="M5631" i="3"/>
  <c r="M5619" i="3"/>
  <c r="M5607" i="3"/>
  <c r="M5595" i="3"/>
  <c r="M5583" i="3"/>
  <c r="M5571" i="3"/>
  <c r="M5559" i="3"/>
  <c r="M5547" i="3"/>
  <c r="M5535" i="3"/>
  <c r="M5523" i="3"/>
  <c r="M5511" i="3"/>
  <c r="M5499" i="3"/>
  <c r="M5487" i="3"/>
  <c r="M5475" i="3"/>
  <c r="M5463" i="3"/>
  <c r="M5451" i="3"/>
  <c r="M5439" i="3"/>
  <c r="M5427" i="3"/>
  <c r="M5415" i="3"/>
  <c r="M5403" i="3"/>
  <c r="M5391" i="3"/>
  <c r="M5379" i="3"/>
  <c r="M5367" i="3"/>
  <c r="M5355" i="3"/>
  <c r="M5343" i="3"/>
  <c r="M5331" i="3"/>
  <c r="M5319" i="3"/>
  <c r="M5307" i="3"/>
  <c r="M5295" i="3"/>
  <c r="M5283" i="3"/>
  <c r="M5271" i="3"/>
  <c r="M5259" i="3"/>
  <c r="M5247" i="3"/>
  <c r="M5235" i="3"/>
  <c r="M5223" i="3"/>
  <c r="M5211" i="3"/>
  <c r="M5199" i="3"/>
  <c r="M5187" i="3"/>
  <c r="M5175" i="3"/>
  <c r="M5163" i="3"/>
  <c r="M5151" i="3"/>
  <c r="M5139" i="3"/>
  <c r="M5127" i="3"/>
  <c r="M5115" i="3"/>
  <c r="M5103" i="3"/>
  <c r="M5091" i="3"/>
  <c r="M5079" i="3"/>
  <c r="M5067" i="3"/>
  <c r="M5055" i="3"/>
  <c r="M5043" i="3"/>
  <c r="M5031" i="3"/>
  <c r="M5019" i="3"/>
  <c r="M5007" i="3"/>
  <c r="M4995" i="3"/>
  <c r="M4983" i="3"/>
  <c r="M4971" i="3"/>
  <c r="M4959" i="3"/>
  <c r="M4947" i="3"/>
  <c r="M4935" i="3"/>
  <c r="M4923" i="3"/>
  <c r="M4911" i="3"/>
  <c r="M4899" i="3"/>
  <c r="M4887" i="3"/>
  <c r="M4875" i="3"/>
  <c r="M4863" i="3"/>
  <c r="M4851" i="3"/>
  <c r="M4839" i="3"/>
  <c r="M4827" i="3"/>
  <c r="M4815" i="3"/>
  <c r="M4803" i="3"/>
  <c r="M4791" i="3"/>
  <c r="M4779" i="3"/>
  <c r="M4767" i="3"/>
  <c r="M4755" i="3"/>
  <c r="M4743" i="3"/>
  <c r="M4731" i="3"/>
  <c r="M4719" i="3"/>
  <c r="M4707" i="3"/>
  <c r="M4695" i="3"/>
  <c r="M4683" i="3"/>
  <c r="M4671" i="3"/>
  <c r="M4659" i="3"/>
  <c r="M4647" i="3"/>
  <c r="M4635" i="3"/>
  <c r="M4623" i="3"/>
  <c r="M4611" i="3"/>
  <c r="M4599" i="3"/>
  <c r="M4587" i="3"/>
  <c r="M4575" i="3"/>
  <c r="M4563" i="3"/>
  <c r="M4551" i="3"/>
  <c r="M4539" i="3"/>
  <c r="M4527" i="3"/>
  <c r="M4515" i="3"/>
  <c r="M4503" i="3"/>
  <c r="M4491" i="3"/>
  <c r="M4479" i="3"/>
  <c r="M4467" i="3"/>
  <c r="M4455" i="3"/>
  <c r="M4443" i="3"/>
  <c r="M4431" i="3"/>
  <c r="M4419" i="3"/>
  <c r="M4407" i="3"/>
  <c r="M4395" i="3"/>
  <c r="M4383" i="3"/>
  <c r="M4371" i="3"/>
  <c r="M4359" i="3"/>
  <c r="M4347" i="3"/>
  <c r="M4335" i="3"/>
  <c r="M4323" i="3"/>
  <c r="M4311" i="3"/>
  <c r="M4299" i="3"/>
  <c r="M4287" i="3"/>
  <c r="M4275" i="3"/>
  <c r="M6578" i="3"/>
  <c r="M6566" i="3"/>
  <c r="M6554" i="3"/>
  <c r="M6542" i="3"/>
  <c r="M6530" i="3"/>
  <c r="M6518" i="3"/>
  <c r="M6506" i="3"/>
  <c r="M6494" i="3"/>
  <c r="M6482" i="3"/>
  <c r="M6470" i="3"/>
  <c r="M6458" i="3"/>
  <c r="M6446" i="3"/>
  <c r="M6434" i="3"/>
  <c r="M6422" i="3"/>
  <c r="M6410" i="3"/>
  <c r="M6398" i="3"/>
  <c r="M6386" i="3"/>
  <c r="M6374" i="3"/>
  <c r="M6362" i="3"/>
  <c r="M6350" i="3"/>
  <c r="M6338" i="3"/>
  <c r="M6326" i="3"/>
  <c r="M6314" i="3"/>
  <c r="M6302" i="3"/>
  <c r="M6290" i="3"/>
  <c r="M6278" i="3"/>
  <c r="M6266" i="3"/>
  <c r="M6254" i="3"/>
  <c r="M6242" i="3"/>
  <c r="M6230" i="3"/>
  <c r="M6218" i="3"/>
  <c r="M6206" i="3"/>
  <c r="M6194" i="3"/>
  <c r="M6182" i="3"/>
  <c r="M6170" i="3"/>
  <c r="M6158" i="3"/>
  <c r="M6146" i="3"/>
  <c r="M6134" i="3"/>
  <c r="M6122" i="3"/>
  <c r="M6110" i="3"/>
  <c r="M6098" i="3"/>
  <c r="M6086" i="3"/>
  <c r="M6074" i="3"/>
  <c r="M6062" i="3"/>
  <c r="M6050" i="3"/>
  <c r="M6038" i="3"/>
  <c r="M6026" i="3"/>
  <c r="M6014" i="3"/>
  <c r="M6002" i="3"/>
  <c r="M5990" i="3"/>
  <c r="M5978" i="3"/>
  <c r="M5966" i="3"/>
  <c r="M5954" i="3"/>
  <c r="M5942" i="3"/>
  <c r="M5930" i="3"/>
  <c r="M5918" i="3"/>
  <c r="M5906" i="3"/>
  <c r="M5894" i="3"/>
  <c r="M5882" i="3"/>
  <c r="M5870" i="3"/>
  <c r="M5858" i="3"/>
  <c r="M5846" i="3"/>
  <c r="M5834" i="3"/>
  <c r="M5822" i="3"/>
  <c r="M5810" i="3"/>
  <c r="M5798" i="3"/>
  <c r="M5786" i="3"/>
  <c r="M5774" i="3"/>
  <c r="M5762" i="3"/>
  <c r="M5750" i="3"/>
  <c r="M5738" i="3"/>
  <c r="M5726" i="3"/>
  <c r="M5714" i="3"/>
  <c r="M5702" i="3"/>
  <c r="M5690" i="3"/>
  <c r="M5678" i="3"/>
  <c r="M5666" i="3"/>
  <c r="M5654" i="3"/>
  <c r="M5642" i="3"/>
  <c r="M5630" i="3"/>
  <c r="M5618" i="3"/>
  <c r="M5606" i="3"/>
  <c r="M5594" i="3"/>
  <c r="M5582" i="3"/>
  <c r="M5570" i="3"/>
  <c r="M5558" i="3"/>
  <c r="M5546" i="3"/>
  <c r="M5534" i="3"/>
  <c r="M5522" i="3"/>
  <c r="M5510" i="3"/>
  <c r="M5498" i="3"/>
  <c r="M5486" i="3"/>
  <c r="M5474" i="3"/>
  <c r="M5462" i="3"/>
  <c r="M5450" i="3"/>
  <c r="M5438" i="3"/>
  <c r="M5426" i="3"/>
  <c r="M5414" i="3"/>
  <c r="M5737" i="3"/>
  <c r="M5725" i="3"/>
  <c r="M5713" i="3"/>
  <c r="M5701" i="3"/>
  <c r="M5689" i="3"/>
  <c r="M5677" i="3"/>
  <c r="M5665" i="3"/>
  <c r="M5653" i="3"/>
  <c r="M5641" i="3"/>
  <c r="M5629" i="3"/>
  <c r="M5617" i="3"/>
  <c r="M5605" i="3"/>
  <c r="M5593" i="3"/>
  <c r="M5581" i="3"/>
  <c r="M5569" i="3"/>
  <c r="M5557" i="3"/>
  <c r="M5545" i="3"/>
  <c r="M5533" i="3"/>
  <c r="M5521" i="3"/>
  <c r="M5509" i="3"/>
  <c r="M5497" i="3"/>
  <c r="M5485" i="3"/>
  <c r="M5473" i="3"/>
  <c r="M5461" i="3"/>
  <c r="M5449" i="3"/>
  <c r="M5437" i="3"/>
  <c r="M5425" i="3"/>
  <c r="M5413" i="3"/>
  <c r="M5401" i="3"/>
  <c r="M5389" i="3"/>
  <c r="M5377" i="3"/>
  <c r="M5365" i="3"/>
  <c r="M5353" i="3"/>
  <c r="M5341" i="3"/>
  <c r="M5329" i="3"/>
  <c r="M5317" i="3"/>
  <c r="M5305" i="3"/>
  <c r="M5293" i="3"/>
  <c r="M5281" i="3"/>
  <c r="M5269" i="3"/>
  <c r="M5257" i="3"/>
  <c r="M5245" i="3"/>
  <c r="M5233" i="3"/>
  <c r="M5221" i="3"/>
  <c r="M5209" i="3"/>
  <c r="M5197" i="3"/>
  <c r="M5185" i="3"/>
  <c r="M5173" i="3"/>
  <c r="M5161" i="3"/>
  <c r="M5149" i="3"/>
  <c r="M5137" i="3"/>
  <c r="M5125" i="3"/>
  <c r="M5113" i="3"/>
  <c r="M5101" i="3"/>
  <c r="M5089" i="3"/>
  <c r="M5077" i="3"/>
  <c r="M5065" i="3"/>
  <c r="M5053" i="3"/>
  <c r="M5041" i="3"/>
  <c r="M5029" i="3"/>
  <c r="M5017" i="3"/>
  <c r="M5005" i="3"/>
  <c r="M4993" i="3"/>
  <c r="M4981" i="3"/>
  <c r="M4969" i="3"/>
  <c r="M4957" i="3"/>
  <c r="M4945" i="3"/>
  <c r="M4933" i="3"/>
  <c r="M4921" i="3"/>
  <c r="M4909" i="3"/>
  <c r="M4897" i="3"/>
  <c r="M4885" i="3"/>
  <c r="M4873" i="3"/>
  <c r="M4861" i="3"/>
  <c r="M4849" i="3"/>
  <c r="M4837" i="3"/>
  <c r="M4825" i="3"/>
  <c r="M4813" i="3"/>
  <c r="M4801" i="3"/>
  <c r="M4789" i="3"/>
  <c r="M4777" i="3"/>
  <c r="M4765" i="3"/>
  <c r="M4753" i="3"/>
  <c r="M4741" i="3"/>
  <c r="M4729" i="3"/>
  <c r="M4717" i="3"/>
  <c r="M4705" i="3"/>
  <c r="M4693" i="3"/>
  <c r="M4681" i="3"/>
  <c r="M4669" i="3"/>
  <c r="M4657" i="3"/>
  <c r="M4645" i="3"/>
  <c r="M4633" i="3"/>
  <c r="M4621" i="3"/>
  <c r="M4609" i="3"/>
  <c r="M4597" i="3"/>
  <c r="M4585" i="3"/>
  <c r="M4573" i="3"/>
  <c r="M4561" i="3"/>
  <c r="M4549" i="3"/>
  <c r="M4537" i="3"/>
  <c r="M4525" i="3"/>
  <c r="M4513" i="3"/>
  <c r="M4501" i="3"/>
  <c r="M4489" i="3"/>
  <c r="M4477" i="3"/>
  <c r="M4465" i="3"/>
  <c r="M4453" i="3"/>
  <c r="M4441" i="3"/>
  <c r="M4429" i="3"/>
  <c r="M4417" i="3"/>
  <c r="M4405" i="3"/>
  <c r="M4393" i="3"/>
  <c r="M4381" i="3"/>
  <c r="M4369" i="3"/>
  <c r="M4357" i="3"/>
  <c r="M4345" i="3"/>
  <c r="M4333" i="3"/>
  <c r="M4321" i="3"/>
  <c r="M4309" i="3"/>
  <c r="M4297" i="3"/>
  <c r="M4285" i="3"/>
  <c r="M4273" i="3"/>
  <c r="M4261" i="3"/>
  <c r="M4249" i="3"/>
  <c r="M4237" i="3"/>
  <c r="M4225" i="3"/>
  <c r="M4213" i="3"/>
  <c r="M4201" i="3"/>
  <c r="M4189" i="3"/>
  <c r="M4177" i="3"/>
  <c r="M4165" i="3"/>
  <c r="M4153" i="3"/>
  <c r="M4141" i="3"/>
  <c r="M4129" i="3"/>
  <c r="M4117" i="3"/>
  <c r="M4105" i="3"/>
  <c r="M4093" i="3"/>
  <c r="M4081" i="3"/>
  <c r="M4069" i="3"/>
  <c r="M4057" i="3"/>
  <c r="M4045" i="3"/>
  <c r="M4033" i="3"/>
  <c r="M4021" i="3"/>
  <c r="M4009" i="3"/>
  <c r="M3997" i="3"/>
  <c r="M3985" i="3"/>
  <c r="M3973" i="3"/>
  <c r="M3961" i="3"/>
  <c r="M3949" i="3"/>
  <c r="M3937" i="3"/>
  <c r="M3925" i="3"/>
  <c r="M3913" i="3"/>
  <c r="M3901" i="3"/>
  <c r="M3889" i="3"/>
  <c r="M3877" i="3"/>
  <c r="M3865" i="3"/>
  <c r="M3853" i="3"/>
  <c r="M3841" i="3"/>
  <c r="M3829" i="3"/>
  <c r="M3817" i="3"/>
  <c r="M3805" i="3"/>
  <c r="M3793" i="3"/>
  <c r="M3781" i="3"/>
  <c r="M3769" i="3"/>
  <c r="M3757" i="3"/>
  <c r="M3745" i="3"/>
  <c r="M3733" i="3"/>
  <c r="M3721" i="3"/>
  <c r="M3709" i="3"/>
  <c r="M3697" i="3"/>
  <c r="M3685" i="3"/>
  <c r="M3673" i="3"/>
  <c r="M3661" i="3"/>
  <c r="M3649" i="3"/>
  <c r="M3637" i="3"/>
  <c r="M3625" i="3"/>
  <c r="M3613" i="3"/>
  <c r="M3601" i="3"/>
  <c r="M3589" i="3"/>
  <c r="M3577" i="3"/>
  <c r="M3565" i="3"/>
  <c r="M3553" i="3"/>
  <c r="M3541" i="3"/>
  <c r="M3529" i="3"/>
  <c r="M3517" i="3"/>
  <c r="M3505" i="3"/>
  <c r="M3493" i="3"/>
  <c r="M3481" i="3"/>
  <c r="M3469" i="3"/>
  <c r="M3457" i="3"/>
  <c r="M3445" i="3"/>
  <c r="M3433" i="3"/>
  <c r="M3421" i="3"/>
  <c r="M3409" i="3"/>
  <c r="M3397" i="3"/>
  <c r="M3385" i="3"/>
  <c r="M3373" i="3"/>
  <c r="M3361" i="3"/>
  <c r="M3349" i="3"/>
  <c r="M3337" i="3"/>
  <c r="M3325" i="3"/>
  <c r="M3810" i="3"/>
  <c r="M3798" i="3"/>
  <c r="M3786" i="3"/>
  <c r="M3774" i="3"/>
  <c r="M3762" i="3"/>
  <c r="M3750" i="3"/>
  <c r="M3738" i="3"/>
  <c r="M3726" i="3"/>
  <c r="M3714" i="3"/>
  <c r="M3702" i="3"/>
  <c r="M3690" i="3"/>
  <c r="M3678" i="3"/>
  <c r="M3666" i="3"/>
  <c r="M3654" i="3"/>
  <c r="M3642" i="3"/>
  <c r="M3630" i="3"/>
  <c r="M3618" i="3"/>
  <c r="M3606" i="3"/>
  <c r="M3594" i="3"/>
  <c r="M3582" i="3"/>
  <c r="M3570" i="3"/>
  <c r="M3558" i="3"/>
  <c r="M3546" i="3"/>
  <c r="M3534" i="3"/>
  <c r="M3522" i="3"/>
  <c r="M3510" i="3"/>
  <c r="M3498" i="3"/>
  <c r="M3486" i="3"/>
  <c r="M3474" i="3"/>
  <c r="M3462" i="3"/>
  <c r="M3450" i="3"/>
  <c r="M3438" i="3"/>
  <c r="M3426" i="3"/>
  <c r="M3414" i="3"/>
  <c r="M3402" i="3"/>
  <c r="M3390" i="3"/>
  <c r="M3378" i="3"/>
  <c r="M3366" i="3"/>
  <c r="M3354" i="3"/>
  <c r="M3342" i="3"/>
  <c r="M3330" i="3"/>
  <c r="M3318" i="3"/>
  <c r="M3306" i="3"/>
  <c r="M3294" i="3"/>
  <c r="M3282" i="3"/>
  <c r="M3270" i="3"/>
  <c r="M3258" i="3"/>
  <c r="M3246" i="3"/>
  <c r="M3234" i="3"/>
  <c r="M3222" i="3"/>
  <c r="M3210" i="3"/>
  <c r="M3198" i="3"/>
  <c r="M3186" i="3"/>
  <c r="M3174" i="3"/>
  <c r="M3162" i="3"/>
  <c r="M3150" i="3"/>
  <c r="M3138" i="3"/>
  <c r="M3126" i="3"/>
  <c r="M3114" i="3"/>
  <c r="M3102" i="3"/>
  <c r="M3090" i="3"/>
  <c r="M3078" i="3"/>
  <c r="M3066" i="3"/>
  <c r="M3054" i="3"/>
  <c r="M3042" i="3"/>
  <c r="M3030" i="3"/>
  <c r="M3018" i="3"/>
  <c r="M3006" i="3"/>
  <c r="M2994" i="3"/>
  <c r="M2982" i="3"/>
  <c r="M2970" i="3"/>
  <c r="M2958" i="3"/>
  <c r="M2946" i="3"/>
  <c r="M2934" i="3"/>
  <c r="M2922" i="3"/>
  <c r="M2910" i="3"/>
  <c r="M2898" i="3"/>
  <c r="M2886" i="3"/>
  <c r="M2874" i="3"/>
  <c r="M2862" i="3"/>
  <c r="M2850" i="3"/>
  <c r="M2838" i="3"/>
  <c r="M2826" i="3"/>
  <c r="M2814" i="3"/>
  <c r="M2802" i="3"/>
  <c r="M2790" i="3"/>
  <c r="M2778" i="3"/>
  <c r="M2766" i="3"/>
  <c r="M2754" i="3"/>
  <c r="M2742" i="3"/>
  <c r="M2730" i="3"/>
  <c r="M2718" i="3"/>
  <c r="M2706" i="3"/>
  <c r="M2694" i="3"/>
  <c r="M2682" i="3"/>
  <c r="M2670" i="3"/>
  <c r="M2658" i="3"/>
  <c r="M2646" i="3"/>
  <c r="M2634" i="3"/>
  <c r="M2622" i="3"/>
  <c r="M2610" i="3"/>
  <c r="M2598" i="3"/>
  <c r="M2586" i="3"/>
  <c r="M2574" i="3"/>
  <c r="M2562" i="3"/>
  <c r="M2550" i="3"/>
  <c r="M2538" i="3"/>
  <c r="M2526" i="3"/>
  <c r="M2514" i="3"/>
  <c r="M2502" i="3"/>
  <c r="M2490" i="3"/>
  <c r="M2478" i="3"/>
  <c r="M2466" i="3"/>
  <c r="M2454" i="3"/>
  <c r="M2442" i="3"/>
  <c r="M2430" i="3"/>
  <c r="M2418" i="3"/>
  <c r="M2406" i="3"/>
  <c r="M2394" i="3"/>
  <c r="M2382" i="3"/>
  <c r="M2370" i="3"/>
  <c r="M2358" i="3"/>
  <c r="M2346" i="3"/>
  <c r="M2334" i="3"/>
  <c r="M2322" i="3"/>
  <c r="M2310" i="3"/>
  <c r="M2298" i="3"/>
  <c r="M2286" i="3"/>
  <c r="M2274" i="3"/>
  <c r="M2262" i="3"/>
  <c r="M2250" i="3"/>
  <c r="M2238" i="3"/>
  <c r="M2226" i="3"/>
  <c r="M2214" i="3"/>
  <c r="M2202" i="3"/>
  <c r="M2190" i="3"/>
  <c r="M2178" i="3"/>
  <c r="M2166" i="3"/>
  <c r="M2154" i="3"/>
  <c r="M2142" i="3"/>
  <c r="M2130" i="3"/>
  <c r="M2118" i="3"/>
  <c r="M2106" i="3"/>
  <c r="M2094" i="3"/>
  <c r="M2082" i="3"/>
  <c r="M2070" i="3"/>
  <c r="M3821" i="3"/>
  <c r="M3809" i="3"/>
  <c r="M3797" i="3"/>
  <c r="M3785" i="3"/>
  <c r="M3773" i="3"/>
  <c r="M3761" i="3"/>
  <c r="M3749" i="3"/>
  <c r="M3737" i="3"/>
  <c r="M3725" i="3"/>
  <c r="M3713" i="3"/>
  <c r="M3701" i="3"/>
  <c r="M3689" i="3"/>
  <c r="M3677" i="3"/>
  <c r="M3665" i="3"/>
  <c r="M3653" i="3"/>
  <c r="M3641" i="3"/>
  <c r="M3629" i="3"/>
  <c r="M3617" i="3"/>
  <c r="M3605" i="3"/>
  <c r="M3593" i="3"/>
  <c r="M3581" i="3"/>
  <c r="M3569" i="3"/>
  <c r="M3557" i="3"/>
  <c r="M3545" i="3"/>
  <c r="M3533" i="3"/>
  <c r="M3521" i="3"/>
  <c r="M3509" i="3"/>
  <c r="M3497" i="3"/>
  <c r="M3485" i="3"/>
  <c r="M3473" i="3"/>
  <c r="M3461" i="3"/>
  <c r="M3449" i="3"/>
  <c r="M3437" i="3"/>
  <c r="M3425" i="3"/>
  <c r="M3413" i="3"/>
  <c r="M3401" i="3"/>
  <c r="M3389" i="3"/>
  <c r="M3377" i="3"/>
  <c r="M3365" i="3"/>
  <c r="M3353" i="3"/>
  <c r="M3341" i="3"/>
  <c r="M3329" i="3"/>
  <c r="M3317" i="3"/>
  <c r="M3305" i="3"/>
  <c r="M3293" i="3"/>
  <c r="M3281" i="3"/>
  <c r="M3269" i="3"/>
  <c r="M3257" i="3"/>
  <c r="M3245" i="3"/>
  <c r="M3233" i="3"/>
  <c r="M3221" i="3"/>
  <c r="M3209" i="3"/>
  <c r="M3197" i="3"/>
  <c r="M3185" i="3"/>
  <c r="M3173" i="3"/>
  <c r="M3161" i="3"/>
  <c r="M3149" i="3"/>
  <c r="M3137" i="3"/>
  <c r="M3125" i="3"/>
  <c r="M3113" i="3"/>
  <c r="M3101" i="3"/>
  <c r="M3089" i="3"/>
  <c r="M3077" i="3"/>
  <c r="M3065" i="3"/>
  <c r="M3053" i="3"/>
  <c r="M3041" i="3"/>
  <c r="M3029" i="3"/>
  <c r="M3017" i="3"/>
  <c r="M3005" i="3"/>
  <c r="M2993" i="3"/>
  <c r="M2981" i="3"/>
  <c r="M2969" i="3"/>
  <c r="M2957" i="3"/>
  <c r="M2945" i="3"/>
  <c r="M2933" i="3"/>
  <c r="M2921" i="3"/>
  <c r="M2909" i="3"/>
  <c r="M2897" i="3"/>
  <c r="M2885" i="3"/>
  <c r="M2873" i="3"/>
  <c r="M2861" i="3"/>
  <c r="M2849" i="3"/>
  <c r="M2837" i="3"/>
  <c r="M2825" i="3"/>
  <c r="M2813" i="3"/>
  <c r="M2801" i="3"/>
  <c r="M2789" i="3"/>
  <c r="M2777" i="3"/>
  <c r="M2765" i="3"/>
  <c r="M2753" i="3"/>
  <c r="M2741" i="3"/>
  <c r="M2729" i="3"/>
  <c r="M2717" i="3"/>
  <c r="M2705" i="3"/>
  <c r="M2693" i="3"/>
  <c r="M2681" i="3"/>
  <c r="M2669" i="3"/>
  <c r="M2657" i="3"/>
  <c r="M2645" i="3"/>
  <c r="M2633" i="3"/>
  <c r="M2621" i="3"/>
  <c r="M2609" i="3"/>
  <c r="M2597" i="3"/>
  <c r="M2585" i="3"/>
  <c r="M2573" i="3"/>
  <c r="M2561" i="3"/>
  <c r="M2549" i="3"/>
  <c r="M2537" i="3"/>
  <c r="M2525" i="3"/>
  <c r="M2513" i="3"/>
  <c r="M2501" i="3"/>
  <c r="M2489" i="3"/>
  <c r="M2477" i="3"/>
  <c r="M2465" i="3"/>
  <c r="M2453" i="3"/>
  <c r="M2441" i="3"/>
  <c r="M2429" i="3"/>
  <c r="M2417" i="3"/>
  <c r="M2405" i="3"/>
  <c r="M2393" i="3"/>
  <c r="M2381" i="3"/>
  <c r="M2369" i="3"/>
  <c r="M2357" i="3"/>
  <c r="M2345" i="3"/>
  <c r="M2333" i="3"/>
  <c r="M2321" i="3"/>
  <c r="M2309" i="3"/>
  <c r="M2297" i="3"/>
  <c r="M2285" i="3"/>
  <c r="M2273" i="3"/>
  <c r="M2261" i="3"/>
  <c r="M2249" i="3"/>
  <c r="M2237" i="3"/>
  <c r="M2225" i="3"/>
  <c r="M2213" i="3"/>
  <c r="M2201" i="3"/>
  <c r="M2189" i="3"/>
  <c r="M2177" i="3"/>
  <c r="M2165" i="3"/>
  <c r="M2153" i="3"/>
  <c r="M2141" i="3"/>
  <c r="M2129" i="3"/>
  <c r="M2117" i="3"/>
  <c r="M2105" i="3"/>
  <c r="M2093" i="3"/>
  <c r="M4960" i="3"/>
  <c r="M4948" i="3"/>
  <c r="M4936" i="3"/>
  <c r="M4924" i="3"/>
  <c r="M4912" i="3"/>
  <c r="M4900" i="3"/>
  <c r="M4888" i="3"/>
  <c r="M4876" i="3"/>
  <c r="M4864" i="3"/>
  <c r="M4852" i="3"/>
  <c r="M4840" i="3"/>
  <c r="M4828" i="3"/>
  <c r="M4816" i="3"/>
  <c r="M4804" i="3"/>
  <c r="M4792" i="3"/>
  <c r="M4780" i="3"/>
  <c r="M4768" i="3"/>
  <c r="M4756" i="3"/>
  <c r="M4744" i="3"/>
  <c r="M4732" i="3"/>
  <c r="M4720" i="3"/>
  <c r="M4708" i="3"/>
  <c r="M4696" i="3"/>
  <c r="M4684" i="3"/>
  <c r="M4672" i="3"/>
  <c r="M4660" i="3"/>
  <c r="M4648" i="3"/>
  <c r="M4636" i="3"/>
  <c r="M4624" i="3"/>
  <c r="M4612" i="3"/>
  <c r="M4600" i="3"/>
  <c r="M4588" i="3"/>
  <c r="M4576" i="3"/>
  <c r="M4564" i="3"/>
  <c r="M4552" i="3"/>
  <c r="M4540" i="3"/>
  <c r="M4528" i="3"/>
  <c r="M4516" i="3"/>
  <c r="M4504" i="3"/>
  <c r="M4492" i="3"/>
  <c r="M4480" i="3"/>
  <c r="M4468" i="3"/>
  <c r="M4456" i="3"/>
  <c r="M4444" i="3"/>
  <c r="M4432" i="3"/>
  <c r="M4420" i="3"/>
  <c r="M4408" i="3"/>
  <c r="M4396" i="3"/>
  <c r="M4384" i="3"/>
  <c r="M4372" i="3"/>
  <c r="M4360" i="3"/>
  <c r="M4348" i="3"/>
  <c r="M4336" i="3"/>
  <c r="M4324" i="3"/>
  <c r="M4312" i="3"/>
  <c r="M4300" i="3"/>
  <c r="M4288" i="3"/>
  <c r="M4276" i="3"/>
  <c r="M4264" i="3"/>
  <c r="M4252" i="3"/>
  <c r="M4240" i="3"/>
  <c r="M4228" i="3"/>
  <c r="M4216" i="3"/>
  <c r="M4204" i="3"/>
  <c r="M4192" i="3"/>
  <c r="M4180" i="3"/>
  <c r="M4168" i="3"/>
  <c r="M4156" i="3"/>
  <c r="M4144" i="3"/>
  <c r="M4132" i="3"/>
  <c r="M4120" i="3"/>
  <c r="M4108" i="3"/>
  <c r="M4096" i="3"/>
  <c r="M4084" i="3"/>
  <c r="M4072" i="3"/>
  <c r="M4060" i="3"/>
  <c r="M4048" i="3"/>
  <c r="M4036" i="3"/>
  <c r="M4024" i="3"/>
  <c r="M4012" i="3"/>
  <c r="M4000" i="3"/>
  <c r="M3988" i="3"/>
  <c r="M3976" i="3"/>
  <c r="M3964" i="3"/>
  <c r="M3952" i="3"/>
  <c r="M3940" i="3"/>
  <c r="M3928" i="3"/>
  <c r="M3916" i="3"/>
  <c r="M3904" i="3"/>
  <c r="M3892" i="3"/>
  <c r="M3880" i="3"/>
  <c r="M3868" i="3"/>
  <c r="M3856" i="3"/>
  <c r="M3844" i="3"/>
  <c r="M3832" i="3"/>
  <c r="M3820" i="3"/>
  <c r="M3808" i="3"/>
  <c r="M3796" i="3"/>
  <c r="M3784" i="3"/>
  <c r="M3772" i="3"/>
  <c r="M3760" i="3"/>
  <c r="M3748" i="3"/>
  <c r="M3736" i="3"/>
  <c r="M3724" i="3"/>
  <c r="M3712" i="3"/>
  <c r="M3700" i="3"/>
  <c r="M3688" i="3"/>
  <c r="M3676" i="3"/>
  <c r="M3664" i="3"/>
  <c r="M3652" i="3"/>
  <c r="M3640" i="3"/>
  <c r="M3628" i="3"/>
  <c r="M3616" i="3"/>
  <c r="M3604" i="3"/>
  <c r="M3592" i="3"/>
  <c r="M3580" i="3"/>
  <c r="M3568" i="3"/>
  <c r="M3556" i="3"/>
  <c r="M3544" i="3"/>
  <c r="M3532" i="3"/>
  <c r="M3520" i="3"/>
  <c r="M3508" i="3"/>
  <c r="M3496" i="3"/>
  <c r="M3484" i="3"/>
  <c r="M3472" i="3"/>
  <c r="M3460" i="3"/>
  <c r="M3448" i="3"/>
  <c r="M3436" i="3"/>
  <c r="M3424" i="3"/>
  <c r="M3412" i="3"/>
  <c r="M3400" i="3"/>
  <c r="M3388" i="3"/>
  <c r="M3376" i="3"/>
  <c r="M3364" i="3"/>
  <c r="M3352" i="3"/>
  <c r="M3340" i="3"/>
  <c r="M3328" i="3"/>
  <c r="M3316" i="3"/>
  <c r="M3304" i="3"/>
  <c r="M3292" i="3"/>
  <c r="M3280" i="3"/>
  <c r="M3268" i="3"/>
  <c r="M3256" i="3"/>
  <c r="M3244" i="3"/>
  <c r="M3232" i="3"/>
  <c r="M3220" i="3"/>
  <c r="M3208" i="3"/>
  <c r="M3196" i="3"/>
  <c r="M3184" i="3"/>
  <c r="M3172" i="3"/>
  <c r="M4263" i="3"/>
  <c r="M4251" i="3"/>
  <c r="M4239" i="3"/>
  <c r="M4227" i="3"/>
  <c r="M4215" i="3"/>
  <c r="M4203" i="3"/>
  <c r="M4191" i="3"/>
  <c r="M4179" i="3"/>
  <c r="M4167" i="3"/>
  <c r="M4155" i="3"/>
  <c r="M4143" i="3"/>
  <c r="M4131" i="3"/>
  <c r="M4119" i="3"/>
  <c r="M4107" i="3"/>
  <c r="M4095" i="3"/>
  <c r="M4083" i="3"/>
  <c r="M4071" i="3"/>
  <c r="M4059" i="3"/>
  <c r="M4047" i="3"/>
  <c r="M4035" i="3"/>
  <c r="M4023" i="3"/>
  <c r="M4011" i="3"/>
  <c r="M3999" i="3"/>
  <c r="M3987" i="3"/>
  <c r="M3975" i="3"/>
  <c r="M3963" i="3"/>
  <c r="M3951" i="3"/>
  <c r="M3939" i="3"/>
  <c r="M3927" i="3"/>
  <c r="M3915" i="3"/>
  <c r="M3903" i="3"/>
  <c r="M3891" i="3"/>
  <c r="M3879" i="3"/>
  <c r="M3867" i="3"/>
  <c r="M3855" i="3"/>
  <c r="M3843" i="3"/>
  <c r="M3831" i="3"/>
  <c r="M3819" i="3"/>
  <c r="M3807" i="3"/>
  <c r="M3795" i="3"/>
  <c r="M3783" i="3"/>
  <c r="M3771" i="3"/>
  <c r="M3759" i="3"/>
  <c r="M3747" i="3"/>
  <c r="M3735" i="3"/>
  <c r="M3723" i="3"/>
  <c r="M3711" i="3"/>
  <c r="M3699" i="3"/>
  <c r="M3687" i="3"/>
  <c r="M3675" i="3"/>
  <c r="M3663" i="3"/>
  <c r="M3651" i="3"/>
  <c r="M3639" i="3"/>
  <c r="M3627" i="3"/>
  <c r="M3615" i="3"/>
  <c r="M3603" i="3"/>
  <c r="M3591" i="3"/>
  <c r="M3579" i="3"/>
  <c r="M3567" i="3"/>
  <c r="M3555" i="3"/>
  <c r="M3543" i="3"/>
  <c r="M3531" i="3"/>
  <c r="M3519" i="3"/>
  <c r="M3507" i="3"/>
  <c r="M3495" i="3"/>
  <c r="M3483" i="3"/>
  <c r="M3471" i="3"/>
  <c r="M3459" i="3"/>
  <c r="M3447" i="3"/>
  <c r="M3435" i="3"/>
  <c r="M3423" i="3"/>
  <c r="M3411" i="3"/>
  <c r="M3399" i="3"/>
  <c r="M3387" i="3"/>
  <c r="M3375" i="3"/>
  <c r="M3363" i="3"/>
  <c r="M3351" i="3"/>
  <c r="M3339" i="3"/>
  <c r="M3327" i="3"/>
  <c r="M3315" i="3"/>
  <c r="M3303" i="3"/>
  <c r="M3291" i="3"/>
  <c r="M3279" i="3"/>
  <c r="M3267" i="3"/>
  <c r="M3255" i="3"/>
  <c r="M3243" i="3"/>
  <c r="M3231" i="3"/>
  <c r="M3219" i="3"/>
  <c r="M3207" i="3"/>
  <c r="M3195" i="3"/>
  <c r="M3183" i="3"/>
  <c r="M3171" i="3"/>
  <c r="M3159" i="3"/>
  <c r="M3147" i="3"/>
  <c r="M3135" i="3"/>
  <c r="M3123" i="3"/>
  <c r="M3111" i="3"/>
  <c r="M3099" i="3"/>
  <c r="M3087" i="3"/>
  <c r="M3075" i="3"/>
  <c r="M3063" i="3"/>
  <c r="M3051" i="3"/>
  <c r="M3039" i="3"/>
  <c r="M3027" i="3"/>
  <c r="M3015" i="3"/>
  <c r="M3003" i="3"/>
  <c r="M2991" i="3"/>
  <c r="M2979" i="3"/>
  <c r="M2967" i="3"/>
  <c r="M2955" i="3"/>
  <c r="M2943" i="3"/>
  <c r="M2931" i="3"/>
  <c r="M2919" i="3"/>
  <c r="M2907" i="3"/>
  <c r="M2895" i="3"/>
  <c r="M2883" i="3"/>
  <c r="M2871" i="3"/>
  <c r="M2859" i="3"/>
  <c r="M2847" i="3"/>
  <c r="M2835" i="3"/>
  <c r="M2823" i="3"/>
  <c r="M2811" i="3"/>
  <c r="M2799" i="3"/>
  <c r="M2787" i="3"/>
  <c r="M2775" i="3"/>
  <c r="M2763" i="3"/>
  <c r="M2751" i="3"/>
  <c r="M2739" i="3"/>
  <c r="M2727" i="3"/>
  <c r="M2715" i="3"/>
  <c r="M2703" i="3"/>
  <c r="M2691" i="3"/>
  <c r="M2679" i="3"/>
  <c r="M2667" i="3"/>
  <c r="M2655" i="3"/>
  <c r="M2643" i="3"/>
  <c r="M2631" i="3"/>
  <c r="M2619" i="3"/>
  <c r="M2607" i="3"/>
  <c r="M2595" i="3"/>
  <c r="M2583" i="3"/>
  <c r="M2571" i="3"/>
  <c r="M2559" i="3"/>
  <c r="M2547" i="3"/>
  <c r="M2535" i="3"/>
  <c r="M2523" i="3"/>
  <c r="M2511" i="3"/>
  <c r="M2499" i="3"/>
  <c r="M2487" i="3"/>
  <c r="M2475" i="3"/>
  <c r="M2463" i="3"/>
  <c r="M2451" i="3"/>
  <c r="M2439" i="3"/>
  <c r="M2427" i="3"/>
  <c r="M2415" i="3"/>
  <c r="M2403" i="3"/>
  <c r="M2391" i="3"/>
  <c r="M2379" i="3"/>
  <c r="M2367" i="3"/>
  <c r="M2355" i="3"/>
  <c r="M2343" i="3"/>
  <c r="M2331" i="3"/>
  <c r="M2319" i="3"/>
  <c r="M2307" i="3"/>
  <c r="M2295" i="3"/>
  <c r="M2283" i="3"/>
  <c r="M2271" i="3"/>
  <c r="M2259" i="3"/>
  <c r="M2247" i="3"/>
  <c r="M2235" i="3"/>
  <c r="M2223" i="3"/>
  <c r="M2211" i="3"/>
  <c r="M2199" i="3"/>
  <c r="M2187" i="3"/>
  <c r="M5402" i="3"/>
  <c r="M5390" i="3"/>
  <c r="M5378" i="3"/>
  <c r="M5366" i="3"/>
  <c r="M5354" i="3"/>
  <c r="M5342" i="3"/>
  <c r="M5330" i="3"/>
  <c r="M5318" i="3"/>
  <c r="M5306" i="3"/>
  <c r="M5294" i="3"/>
  <c r="M5282" i="3"/>
  <c r="M5270" i="3"/>
  <c r="M5258" i="3"/>
  <c r="M5246" i="3"/>
  <c r="M5234" i="3"/>
  <c r="M5222" i="3"/>
  <c r="M5210" i="3"/>
  <c r="M5198" i="3"/>
  <c r="M5186" i="3"/>
  <c r="M5174" i="3"/>
  <c r="M5162" i="3"/>
  <c r="M5150" i="3"/>
  <c r="M5138" i="3"/>
  <c r="M5126" i="3"/>
  <c r="M5114" i="3"/>
  <c r="M5102" i="3"/>
  <c r="M5090" i="3"/>
  <c r="M5078" i="3"/>
  <c r="M5066" i="3"/>
  <c r="M5054" i="3"/>
  <c r="M5042" i="3"/>
  <c r="M5030" i="3"/>
  <c r="M5018" i="3"/>
  <c r="M5006" i="3"/>
  <c r="M4994" i="3"/>
  <c r="M4982" i="3"/>
  <c r="M4970" i="3"/>
  <c r="M4958" i="3"/>
  <c r="M4946" i="3"/>
  <c r="M4934" i="3"/>
  <c r="M4922" i="3"/>
  <c r="M4910" i="3"/>
  <c r="M4898" i="3"/>
  <c r="M4886" i="3"/>
  <c r="M4874" i="3"/>
  <c r="M4862" i="3"/>
  <c r="M4850" i="3"/>
  <c r="M4838" i="3"/>
  <c r="M4826" i="3"/>
  <c r="M4814" i="3"/>
  <c r="M4802" i="3"/>
  <c r="M4790" i="3"/>
  <c r="M4778" i="3"/>
  <c r="M4766" i="3"/>
  <c r="M4754" i="3"/>
  <c r="M4742" i="3"/>
  <c r="M4730" i="3"/>
  <c r="M4718" i="3"/>
  <c r="M4706" i="3"/>
  <c r="M4694" i="3"/>
  <c r="M4682" i="3"/>
  <c r="M4670" i="3"/>
  <c r="M4658" i="3"/>
  <c r="M4646" i="3"/>
  <c r="M4634" i="3"/>
  <c r="M4622" i="3"/>
  <c r="M4610" i="3"/>
  <c r="M4598" i="3"/>
  <c r="M4586" i="3"/>
  <c r="M4574" i="3"/>
  <c r="M4562" i="3"/>
  <c r="M4550" i="3"/>
  <c r="M4538" i="3"/>
  <c r="M4526" i="3"/>
  <c r="M4514" i="3"/>
  <c r="M4502" i="3"/>
  <c r="M4490" i="3"/>
  <c r="M4478" i="3"/>
  <c r="M4466" i="3"/>
  <c r="M4454" i="3"/>
  <c r="M4442" i="3"/>
  <c r="M4430" i="3"/>
  <c r="M4418" i="3"/>
  <c r="M4406" i="3"/>
  <c r="M4394" i="3"/>
  <c r="M4382" i="3"/>
  <c r="M4370" i="3"/>
  <c r="M4358" i="3"/>
  <c r="M4346" i="3"/>
  <c r="M4334" i="3"/>
  <c r="M4322" i="3"/>
  <c r="M4310" i="3"/>
  <c r="M4298" i="3"/>
  <c r="M4286" i="3"/>
  <c r="M4274" i="3"/>
  <c r="M4262" i="3"/>
  <c r="M4250" i="3"/>
  <c r="M4238" i="3"/>
  <c r="M4226" i="3"/>
  <c r="M4214" i="3"/>
  <c r="M4202" i="3"/>
  <c r="M4190" i="3"/>
  <c r="M4178" i="3"/>
  <c r="M4166" i="3"/>
  <c r="M4154" i="3"/>
  <c r="M4142" i="3"/>
  <c r="M4130" i="3"/>
  <c r="M4118" i="3"/>
  <c r="M4106" i="3"/>
  <c r="M4094" i="3"/>
  <c r="M4082" i="3"/>
  <c r="M4070" i="3"/>
  <c r="M4058" i="3"/>
  <c r="M4046" i="3"/>
  <c r="M4034" i="3"/>
  <c r="M4022" i="3"/>
  <c r="M4010" i="3"/>
  <c r="M3998" i="3"/>
  <c r="M3986" i="3"/>
  <c r="M3974" i="3"/>
  <c r="M3962" i="3"/>
  <c r="M3950" i="3"/>
  <c r="M3938" i="3"/>
  <c r="M3926" i="3"/>
  <c r="M3914" i="3"/>
  <c r="M3902" i="3"/>
  <c r="M3890" i="3"/>
  <c r="M3878" i="3"/>
  <c r="M3866" i="3"/>
  <c r="M3854" i="3"/>
  <c r="M3842" i="3"/>
  <c r="M3830" i="3"/>
  <c r="M3818" i="3"/>
  <c r="M3806" i="3"/>
  <c r="M3794" i="3"/>
  <c r="M3782" i="3"/>
  <c r="M3770" i="3"/>
  <c r="M3758" i="3"/>
  <c r="M3746" i="3"/>
  <c r="M3734" i="3"/>
  <c r="M3722" i="3"/>
  <c r="M3710" i="3"/>
  <c r="M3698" i="3"/>
  <c r="M3686" i="3"/>
  <c r="M3674" i="3"/>
  <c r="M3662" i="3"/>
  <c r="M3650" i="3"/>
  <c r="M3638" i="3"/>
  <c r="M3626" i="3"/>
  <c r="M3614" i="3"/>
  <c r="M3602" i="3"/>
  <c r="M3590" i="3"/>
  <c r="M3578" i="3"/>
  <c r="M3566" i="3"/>
  <c r="M3554" i="3"/>
  <c r="M3542" i="3"/>
  <c r="M3530" i="3"/>
  <c r="M3518" i="3"/>
  <c r="M3506" i="3"/>
  <c r="M3494" i="3"/>
  <c r="M3482" i="3"/>
  <c r="M3470" i="3"/>
  <c r="M3458" i="3"/>
  <c r="M3446" i="3"/>
  <c r="M3313" i="3"/>
  <c r="M3301" i="3"/>
  <c r="M3289" i="3"/>
  <c r="M3277" i="3"/>
  <c r="M3265" i="3"/>
  <c r="M3253" i="3"/>
  <c r="M3241" i="3"/>
  <c r="M3229" i="3"/>
  <c r="M3217" i="3"/>
  <c r="M3205" i="3"/>
  <c r="M3193" i="3"/>
  <c r="M3181" i="3"/>
  <c r="M3169" i="3"/>
  <c r="M3157" i="3"/>
  <c r="M3145" i="3"/>
  <c r="M3133" i="3"/>
  <c r="M3121" i="3"/>
  <c r="M3109" i="3"/>
  <c r="M3097" i="3"/>
  <c r="M3085" i="3"/>
  <c r="M3073" i="3"/>
  <c r="M3061" i="3"/>
  <c r="M3049" i="3"/>
  <c r="M3037" i="3"/>
  <c r="M3025" i="3"/>
  <c r="M3013" i="3"/>
  <c r="M3001" i="3"/>
  <c r="M2989" i="3"/>
  <c r="M2977" i="3"/>
  <c r="M2965" i="3"/>
  <c r="M2953" i="3"/>
  <c r="M2941" i="3"/>
  <c r="M2929" i="3"/>
  <c r="M2917" i="3"/>
  <c r="M2905" i="3"/>
  <c r="M2893" i="3"/>
  <c r="M2881" i="3"/>
  <c r="M2869" i="3"/>
  <c r="M2857" i="3"/>
  <c r="M2845" i="3"/>
  <c r="M2833" i="3"/>
  <c r="M2821" i="3"/>
  <c r="M2809" i="3"/>
  <c r="M2797" i="3"/>
  <c r="M2785" i="3"/>
  <c r="M2773" i="3"/>
  <c r="M2761" i="3"/>
  <c r="M2749" i="3"/>
  <c r="M2737" i="3"/>
  <c r="M2725" i="3"/>
  <c r="M2713" i="3"/>
  <c r="M2701" i="3"/>
  <c r="M2689" i="3"/>
  <c r="M2677" i="3"/>
  <c r="M2665" i="3"/>
  <c r="M2653" i="3"/>
  <c r="M2641" i="3"/>
  <c r="M2629" i="3"/>
  <c r="M2617" i="3"/>
  <c r="M2605" i="3"/>
  <c r="M2593" i="3"/>
  <c r="M2581" i="3"/>
  <c r="M2569" i="3"/>
  <c r="M2557" i="3"/>
  <c r="M2545" i="3"/>
  <c r="M2533" i="3"/>
  <c r="M2521" i="3"/>
  <c r="M2509" i="3"/>
  <c r="M2497" i="3"/>
  <c r="M2485" i="3"/>
  <c r="M2473" i="3"/>
  <c r="M2461" i="3"/>
  <c r="M2449" i="3"/>
  <c r="M2437" i="3"/>
  <c r="M2425" i="3"/>
  <c r="M2413" i="3"/>
  <c r="M2401" i="3"/>
  <c r="M2389" i="3"/>
  <c r="M2377" i="3"/>
  <c r="M2365" i="3"/>
  <c r="M2353" i="3"/>
  <c r="M2341" i="3"/>
  <c r="M2329" i="3"/>
  <c r="M2317" i="3"/>
  <c r="M2305" i="3"/>
  <c r="M2293" i="3"/>
  <c r="M2281" i="3"/>
  <c r="M2269" i="3"/>
  <c r="M2257" i="3"/>
  <c r="M2245" i="3"/>
  <c r="M2233" i="3"/>
  <c r="M2221" i="3"/>
  <c r="M2209" i="3"/>
  <c r="M2197" i="3"/>
  <c r="M2185" i="3"/>
  <c r="M2173" i="3"/>
  <c r="M2161" i="3"/>
  <c r="M2149" i="3"/>
  <c r="M2137" i="3"/>
  <c r="M2125" i="3"/>
  <c r="M2113" i="3"/>
  <c r="M2101" i="3"/>
  <c r="M2089" i="3"/>
  <c r="M2077" i="3"/>
  <c r="M2065" i="3"/>
  <c r="M2053" i="3"/>
  <c r="M2041" i="3"/>
  <c r="M2029" i="3"/>
  <c r="M2017" i="3"/>
  <c r="M2005" i="3"/>
  <c r="M1993" i="3"/>
  <c r="M1981" i="3"/>
  <c r="M1969" i="3"/>
  <c r="M1957" i="3"/>
  <c r="M1945" i="3"/>
  <c r="M1933" i="3"/>
  <c r="M1921" i="3"/>
  <c r="M1909" i="3"/>
  <c r="M1897" i="3"/>
  <c r="M1885" i="3"/>
  <c r="M1873" i="3"/>
  <c r="M1861" i="3"/>
  <c r="M1849" i="3"/>
  <c r="M1837" i="3"/>
  <c r="M1825" i="3"/>
  <c r="M1813" i="3"/>
  <c r="M1801" i="3"/>
  <c r="M1789" i="3"/>
  <c r="M1777" i="3"/>
  <c r="M1765" i="3"/>
  <c r="M1753" i="3"/>
  <c r="M1741" i="3"/>
  <c r="M1729" i="3"/>
  <c r="M1717" i="3"/>
  <c r="M1705" i="3"/>
  <c r="M1693" i="3"/>
  <c r="M1681" i="3"/>
  <c r="M1669" i="3"/>
  <c r="M1657" i="3"/>
  <c r="M1645" i="3"/>
  <c r="M1633" i="3"/>
  <c r="M1621" i="3"/>
  <c r="M1609" i="3"/>
  <c r="M1597" i="3"/>
  <c r="M1585" i="3"/>
  <c r="M1573" i="3"/>
  <c r="M1561" i="3"/>
  <c r="M1549" i="3"/>
  <c r="M1537" i="3"/>
  <c r="M1525" i="3"/>
  <c r="M1513" i="3"/>
  <c r="M1501" i="3"/>
  <c r="M1489" i="3"/>
  <c r="M1477" i="3"/>
  <c r="M1465" i="3"/>
  <c r="M1453" i="3"/>
  <c r="M1441" i="3"/>
  <c r="M1429" i="3"/>
  <c r="M1417" i="3"/>
  <c r="M1405" i="3"/>
  <c r="M1393" i="3"/>
  <c r="M1381" i="3"/>
  <c r="M1369" i="3"/>
  <c r="M1357" i="3"/>
  <c r="M1345" i="3"/>
  <c r="M1333" i="3"/>
  <c r="M1321" i="3"/>
  <c r="M1309" i="3"/>
  <c r="M1297" i="3"/>
  <c r="M1285" i="3"/>
  <c r="M1273" i="3"/>
  <c r="M1261" i="3"/>
  <c r="M1249" i="3"/>
  <c r="M1237" i="3"/>
  <c r="M1225" i="3"/>
  <c r="M1213" i="3"/>
  <c r="M1201" i="3"/>
  <c r="M1189" i="3"/>
  <c r="M3996" i="3"/>
  <c r="M3984" i="3"/>
  <c r="M3972" i="3"/>
  <c r="M3960" i="3"/>
  <c r="M3948" i="3"/>
  <c r="M3936" i="3"/>
  <c r="M3924" i="3"/>
  <c r="M3912" i="3"/>
  <c r="M3900" i="3"/>
  <c r="M3888" i="3"/>
  <c r="M3876" i="3"/>
  <c r="M3864" i="3"/>
  <c r="M3852" i="3"/>
  <c r="M3840" i="3"/>
  <c r="M3828" i="3"/>
  <c r="M3816" i="3"/>
  <c r="M3804" i="3"/>
  <c r="M3792" i="3"/>
  <c r="M3780" i="3"/>
  <c r="M3768" i="3"/>
  <c r="M3756" i="3"/>
  <c r="M3744" i="3"/>
  <c r="M3732" i="3"/>
  <c r="M3720" i="3"/>
  <c r="M3708" i="3"/>
  <c r="M3696" i="3"/>
  <c r="M3684" i="3"/>
  <c r="M3672" i="3"/>
  <c r="M3660" i="3"/>
  <c r="M3648" i="3"/>
  <c r="M3636" i="3"/>
  <c r="M3624" i="3"/>
  <c r="M3612" i="3"/>
  <c r="M3600" i="3"/>
  <c r="M3588" i="3"/>
  <c r="M3576" i="3"/>
  <c r="M3564" i="3"/>
  <c r="M3552" i="3"/>
  <c r="M3540" i="3"/>
  <c r="M3528" i="3"/>
  <c r="M3516" i="3"/>
  <c r="M3504" i="3"/>
  <c r="M3492" i="3"/>
  <c r="M3480" i="3"/>
  <c r="M3468" i="3"/>
  <c r="M3456" i="3"/>
  <c r="M3444" i="3"/>
  <c r="M3432" i="3"/>
  <c r="M3420" i="3"/>
  <c r="M3408" i="3"/>
  <c r="M3396" i="3"/>
  <c r="M3384" i="3"/>
  <c r="M3372" i="3"/>
  <c r="M3360" i="3"/>
  <c r="M3348" i="3"/>
  <c r="M3336" i="3"/>
  <c r="M3324" i="3"/>
  <c r="M3312" i="3"/>
  <c r="M3300" i="3"/>
  <c r="M3288" i="3"/>
  <c r="M3276" i="3"/>
  <c r="M3264" i="3"/>
  <c r="M3252" i="3"/>
  <c r="M3240" i="3"/>
  <c r="M3228" i="3"/>
  <c r="M3216" i="3"/>
  <c r="M3204" i="3"/>
  <c r="M3192" i="3"/>
  <c r="M3180" i="3"/>
  <c r="M3168" i="3"/>
  <c r="M3156" i="3"/>
  <c r="M3144" i="3"/>
  <c r="M3132" i="3"/>
  <c r="M3120" i="3"/>
  <c r="M3108" i="3"/>
  <c r="M3096" i="3"/>
  <c r="M3084" i="3"/>
  <c r="M3072" i="3"/>
  <c r="M3060" i="3"/>
  <c r="M3048" i="3"/>
  <c r="M3036" i="3"/>
  <c r="M3024" i="3"/>
  <c r="M3012" i="3"/>
  <c r="M3000" i="3"/>
  <c r="M2988" i="3"/>
  <c r="M2976" i="3"/>
  <c r="M2964" i="3"/>
  <c r="M2952" i="3"/>
  <c r="M2940" i="3"/>
  <c r="M2928" i="3"/>
  <c r="M2916" i="3"/>
  <c r="M2904" i="3"/>
  <c r="M2892" i="3"/>
  <c r="M2880" i="3"/>
  <c r="M2868" i="3"/>
  <c r="M2856" i="3"/>
  <c r="M2844" i="3"/>
  <c r="M2832" i="3"/>
  <c r="M2820" i="3"/>
  <c r="M2808" i="3"/>
  <c r="M2796" i="3"/>
  <c r="M2784" i="3"/>
  <c r="M2772" i="3"/>
  <c r="M2760" i="3"/>
  <c r="M2748" i="3"/>
  <c r="M2736" i="3"/>
  <c r="M2724" i="3"/>
  <c r="M2712" i="3"/>
  <c r="M2700" i="3"/>
  <c r="M2688" i="3"/>
  <c r="M2676" i="3"/>
  <c r="M2664" i="3"/>
  <c r="M2652" i="3"/>
  <c r="M2640" i="3"/>
  <c r="M2628" i="3"/>
  <c r="M2616" i="3"/>
  <c r="M2604" i="3"/>
  <c r="M2592" i="3"/>
  <c r="M2580" i="3"/>
  <c r="M2568" i="3"/>
  <c r="M2556" i="3"/>
  <c r="M2544" i="3"/>
  <c r="M2532" i="3"/>
  <c r="M2520" i="3"/>
  <c r="M2508" i="3"/>
  <c r="M2496" i="3"/>
  <c r="M2484" i="3"/>
  <c r="M2472" i="3"/>
  <c r="M2460" i="3"/>
  <c r="M2448" i="3"/>
  <c r="M2436" i="3"/>
  <c r="M2424" i="3"/>
  <c r="M2412" i="3"/>
  <c r="M2400" i="3"/>
  <c r="M2388" i="3"/>
  <c r="M2376" i="3"/>
  <c r="M2364" i="3"/>
  <c r="M2352" i="3"/>
  <c r="M2340" i="3"/>
  <c r="M2328" i="3"/>
  <c r="M2316" i="3"/>
  <c r="M2304" i="3"/>
  <c r="M2292" i="3"/>
  <c r="M2280" i="3"/>
  <c r="M2268" i="3"/>
  <c r="M2256" i="3"/>
  <c r="M2244" i="3"/>
  <c r="M2232" i="3"/>
  <c r="M2220" i="3"/>
  <c r="M2208" i="3"/>
  <c r="M2196" i="3"/>
  <c r="M2184" i="3"/>
  <c r="M2172" i="3"/>
  <c r="M2160" i="3"/>
  <c r="M2148" i="3"/>
  <c r="M2136" i="3"/>
  <c r="M2124" i="3"/>
  <c r="M2112" i="3"/>
  <c r="M2100" i="3"/>
  <c r="M2088" i="3"/>
  <c r="M2076" i="3"/>
  <c r="M2064" i="3"/>
  <c r="M4079" i="3"/>
  <c r="M4067" i="3"/>
  <c r="M4055" i="3"/>
  <c r="M4043" i="3"/>
  <c r="M4031" i="3"/>
  <c r="M4019" i="3"/>
  <c r="M4007" i="3"/>
  <c r="M3995" i="3"/>
  <c r="M3983" i="3"/>
  <c r="M3971" i="3"/>
  <c r="M3959" i="3"/>
  <c r="M3947" i="3"/>
  <c r="M3935" i="3"/>
  <c r="M3923" i="3"/>
  <c r="M3911" i="3"/>
  <c r="M3899" i="3"/>
  <c r="M3887" i="3"/>
  <c r="M3875" i="3"/>
  <c r="M3863" i="3"/>
  <c r="M3851" i="3"/>
  <c r="M3839" i="3"/>
  <c r="M3827" i="3"/>
  <c r="M3815" i="3"/>
  <c r="M3803" i="3"/>
  <c r="M3791" i="3"/>
  <c r="M3779" i="3"/>
  <c r="M3767" i="3"/>
  <c r="M3755" i="3"/>
  <c r="M3743" i="3"/>
  <c r="M3731" i="3"/>
  <c r="M3719" i="3"/>
  <c r="M3707" i="3"/>
  <c r="M3695" i="3"/>
  <c r="M3683" i="3"/>
  <c r="M3671" i="3"/>
  <c r="M3659" i="3"/>
  <c r="M3647" i="3"/>
  <c r="M3635" i="3"/>
  <c r="M3623" i="3"/>
  <c r="M3611" i="3"/>
  <c r="M3599" i="3"/>
  <c r="M3587" i="3"/>
  <c r="M3575" i="3"/>
  <c r="M3563" i="3"/>
  <c r="M3551" i="3"/>
  <c r="M3539" i="3"/>
  <c r="M3527" i="3"/>
  <c r="M3515" i="3"/>
  <c r="M3503" i="3"/>
  <c r="M3491" i="3"/>
  <c r="M3479" i="3"/>
  <c r="M3467" i="3"/>
  <c r="M3455" i="3"/>
  <c r="M3443" i="3"/>
  <c r="M3431" i="3"/>
  <c r="M3419" i="3"/>
  <c r="M3407" i="3"/>
  <c r="M3395" i="3"/>
  <c r="M3383" i="3"/>
  <c r="M3371" i="3"/>
  <c r="M3359" i="3"/>
  <c r="M3347" i="3"/>
  <c r="M3335" i="3"/>
  <c r="M3323" i="3"/>
  <c r="M3311" i="3"/>
  <c r="M3299" i="3"/>
  <c r="M3287" i="3"/>
  <c r="M3275" i="3"/>
  <c r="M3263" i="3"/>
  <c r="M3251" i="3"/>
  <c r="M3239" i="3"/>
  <c r="M3227" i="3"/>
  <c r="M3215" i="3"/>
  <c r="M3203" i="3"/>
  <c r="M3191" i="3"/>
  <c r="M3179" i="3"/>
  <c r="M3167" i="3"/>
  <c r="M3155" i="3"/>
  <c r="M3143" i="3"/>
  <c r="M3131" i="3"/>
  <c r="M3119" i="3"/>
  <c r="M3107" i="3"/>
  <c r="M3095" i="3"/>
  <c r="M3083" i="3"/>
  <c r="M3071" i="3"/>
  <c r="M3059" i="3"/>
  <c r="M3047" i="3"/>
  <c r="M3035" i="3"/>
  <c r="M3023" i="3"/>
  <c r="M3011" i="3"/>
  <c r="M2999" i="3"/>
  <c r="M2987" i="3"/>
  <c r="M2975" i="3"/>
  <c r="M2963" i="3"/>
  <c r="M2951" i="3"/>
  <c r="M2939" i="3"/>
  <c r="M2927" i="3"/>
  <c r="M2915" i="3"/>
  <c r="M2903" i="3"/>
  <c r="M2891" i="3"/>
  <c r="M2879" i="3"/>
  <c r="M2867" i="3"/>
  <c r="M2855" i="3"/>
  <c r="M2843" i="3"/>
  <c r="M2831" i="3"/>
  <c r="M2819" i="3"/>
  <c r="M2807" i="3"/>
  <c r="M2795" i="3"/>
  <c r="M2783" i="3"/>
  <c r="M2771" i="3"/>
  <c r="M2759" i="3"/>
  <c r="M2747" i="3"/>
  <c r="M2735" i="3"/>
  <c r="M2723" i="3"/>
  <c r="M2711" i="3"/>
  <c r="M2699" i="3"/>
  <c r="M2687" i="3"/>
  <c r="M2675" i="3"/>
  <c r="M2663" i="3"/>
  <c r="M2651" i="3"/>
  <c r="M2639" i="3"/>
  <c r="M2627" i="3"/>
  <c r="M2615" i="3"/>
  <c r="M2603" i="3"/>
  <c r="M2591" i="3"/>
  <c r="M2579" i="3"/>
  <c r="M2567" i="3"/>
  <c r="M2555" i="3"/>
  <c r="M2543" i="3"/>
  <c r="M2531" i="3"/>
  <c r="M2519" i="3"/>
  <c r="M2507" i="3"/>
  <c r="M2495" i="3"/>
  <c r="M2483" i="3"/>
  <c r="M2471" i="3"/>
  <c r="M2459" i="3"/>
  <c r="M2447" i="3"/>
  <c r="M2435" i="3"/>
  <c r="M2423" i="3"/>
  <c r="M2411" i="3"/>
  <c r="M2399" i="3"/>
  <c r="M2387" i="3"/>
  <c r="M2375" i="3"/>
  <c r="M2363" i="3"/>
  <c r="M2351" i="3"/>
  <c r="M2339" i="3"/>
  <c r="M2327" i="3"/>
  <c r="M2315" i="3"/>
  <c r="M2303" i="3"/>
  <c r="M2291" i="3"/>
  <c r="M2279" i="3"/>
  <c r="M2267" i="3"/>
  <c r="M2255" i="3"/>
  <c r="M2243" i="3"/>
  <c r="M2231" i="3"/>
  <c r="M2219" i="3"/>
  <c r="M2207" i="3"/>
  <c r="M2195" i="3"/>
  <c r="M2183" i="3"/>
  <c r="M2171" i="3"/>
  <c r="M2159" i="3"/>
  <c r="M2147" i="3"/>
  <c r="M2135" i="3"/>
  <c r="M2123" i="3"/>
  <c r="M2111" i="3"/>
  <c r="M2099" i="3"/>
  <c r="M2087" i="3"/>
  <c r="M2075" i="3"/>
  <c r="M2063" i="3"/>
  <c r="M3838" i="3"/>
  <c r="M3826" i="3"/>
  <c r="M3814" i="3"/>
  <c r="M3802" i="3"/>
  <c r="M3790" i="3"/>
  <c r="M3778" i="3"/>
  <c r="M3766" i="3"/>
  <c r="M3754" i="3"/>
  <c r="M3742" i="3"/>
  <c r="M3730" i="3"/>
  <c r="M3718" i="3"/>
  <c r="M3706" i="3"/>
  <c r="M3694" i="3"/>
  <c r="M3682" i="3"/>
  <c r="M3670" i="3"/>
  <c r="M3658" i="3"/>
  <c r="M3646" i="3"/>
  <c r="M3634" i="3"/>
  <c r="M3622" i="3"/>
  <c r="M3610" i="3"/>
  <c r="M3598" i="3"/>
  <c r="M3586" i="3"/>
  <c r="M3574" i="3"/>
  <c r="M3562" i="3"/>
  <c r="M3550" i="3"/>
  <c r="M3538" i="3"/>
  <c r="M3526" i="3"/>
  <c r="M3514" i="3"/>
  <c r="M3502" i="3"/>
  <c r="M3490" i="3"/>
  <c r="M3478" i="3"/>
  <c r="M3466" i="3"/>
  <c r="M3454" i="3"/>
  <c r="M3442" i="3"/>
  <c r="M3430" i="3"/>
  <c r="M3418" i="3"/>
  <c r="M3406" i="3"/>
  <c r="M3394" i="3"/>
  <c r="M3382" i="3"/>
  <c r="M3370" i="3"/>
  <c r="M3358" i="3"/>
  <c r="M3346" i="3"/>
  <c r="M3334" i="3"/>
  <c r="M3322" i="3"/>
  <c r="M3310" i="3"/>
  <c r="M3298" i="3"/>
  <c r="M3286" i="3"/>
  <c r="M3274" i="3"/>
  <c r="M3262" i="3"/>
  <c r="M3250" i="3"/>
  <c r="M3238" i="3"/>
  <c r="M3226" i="3"/>
  <c r="M3214" i="3"/>
  <c r="M3202" i="3"/>
  <c r="M3190" i="3"/>
  <c r="M3178" i="3"/>
  <c r="M3166" i="3"/>
  <c r="M3154" i="3"/>
  <c r="M3142" i="3"/>
  <c r="M3130" i="3"/>
  <c r="M3118" i="3"/>
  <c r="M3106" i="3"/>
  <c r="M3094" i="3"/>
  <c r="M3082" i="3"/>
  <c r="M3070" i="3"/>
  <c r="M3058" i="3"/>
  <c r="M3046" i="3"/>
  <c r="M3034" i="3"/>
  <c r="M3022" i="3"/>
  <c r="M3010" i="3"/>
  <c r="M2998" i="3"/>
  <c r="M2986" i="3"/>
  <c r="M2974" i="3"/>
  <c r="M2962" i="3"/>
  <c r="M2950" i="3"/>
  <c r="M2938" i="3"/>
  <c r="M2926" i="3"/>
  <c r="M2914" i="3"/>
  <c r="M2902" i="3"/>
  <c r="M2890" i="3"/>
  <c r="M2878" i="3"/>
  <c r="M2866" i="3"/>
  <c r="M2854" i="3"/>
  <c r="M2842" i="3"/>
  <c r="M2830" i="3"/>
  <c r="M2818" i="3"/>
  <c r="M2806" i="3"/>
  <c r="M2794" i="3"/>
  <c r="M2782" i="3"/>
  <c r="M2770" i="3"/>
  <c r="M2758" i="3"/>
  <c r="M2746" i="3"/>
  <c r="M2734" i="3"/>
  <c r="M2722" i="3"/>
  <c r="M2710" i="3"/>
  <c r="M2698" i="3"/>
  <c r="M2686" i="3"/>
  <c r="M2674" i="3"/>
  <c r="M2662" i="3"/>
  <c r="M2650" i="3"/>
  <c r="M2638" i="3"/>
  <c r="M2626" i="3"/>
  <c r="M2614" i="3"/>
  <c r="M2602" i="3"/>
  <c r="M2590" i="3"/>
  <c r="M2578" i="3"/>
  <c r="M2566" i="3"/>
  <c r="M2554" i="3"/>
  <c r="M2542" i="3"/>
  <c r="M2530" i="3"/>
  <c r="M2518" i="3"/>
  <c r="M2506" i="3"/>
  <c r="M2494" i="3"/>
  <c r="M2482" i="3"/>
  <c r="M2470" i="3"/>
  <c r="M2458" i="3"/>
  <c r="M2446" i="3"/>
  <c r="M2434" i="3"/>
  <c r="M2422" i="3"/>
  <c r="M2410" i="3"/>
  <c r="M2398" i="3"/>
  <c r="M2386" i="3"/>
  <c r="M2374" i="3"/>
  <c r="M2362" i="3"/>
  <c r="M2350" i="3"/>
  <c r="M2338" i="3"/>
  <c r="M2326" i="3"/>
  <c r="M2314" i="3"/>
  <c r="M2302" i="3"/>
  <c r="M2290" i="3"/>
  <c r="M2278" i="3"/>
  <c r="M2266" i="3"/>
  <c r="M2254" i="3"/>
  <c r="M2242" i="3"/>
  <c r="M2230" i="3"/>
  <c r="M2218" i="3"/>
  <c r="M2206" i="3"/>
  <c r="M2194" i="3"/>
  <c r="M2182" i="3"/>
  <c r="M2170" i="3"/>
  <c r="M2158" i="3"/>
  <c r="M2146" i="3"/>
  <c r="M2134" i="3"/>
  <c r="M2122" i="3"/>
  <c r="M2110" i="3"/>
  <c r="M2098" i="3"/>
  <c r="M2086" i="3"/>
  <c r="M2074" i="3"/>
  <c r="M2062" i="3"/>
  <c r="M2050" i="3"/>
  <c r="M2038" i="3"/>
  <c r="M2026" i="3"/>
  <c r="M2014" i="3"/>
  <c r="M2002" i="3"/>
  <c r="M1990" i="3"/>
  <c r="M5409" i="3"/>
  <c r="M5397" i="3"/>
  <c r="M5385" i="3"/>
  <c r="M5373" i="3"/>
  <c r="M5361" i="3"/>
  <c r="M5349" i="3"/>
  <c r="M5337" i="3"/>
  <c r="M5325" i="3"/>
  <c r="M5313" i="3"/>
  <c r="M5301" i="3"/>
  <c r="M5289" i="3"/>
  <c r="M5277" i="3"/>
  <c r="M5265" i="3"/>
  <c r="M5253" i="3"/>
  <c r="M5241" i="3"/>
  <c r="M5229" i="3"/>
  <c r="M5217" i="3"/>
  <c r="M5205" i="3"/>
  <c r="M5193" i="3"/>
  <c r="M5181" i="3"/>
  <c r="M5169" i="3"/>
  <c r="M5157" i="3"/>
  <c r="M5145" i="3"/>
  <c r="M5133" i="3"/>
  <c r="M5121" i="3"/>
  <c r="M5109" i="3"/>
  <c r="M5097" i="3"/>
  <c r="M5085" i="3"/>
  <c r="M5073" i="3"/>
  <c r="M5061" i="3"/>
  <c r="M5049" i="3"/>
  <c r="M5037" i="3"/>
  <c r="M5025" i="3"/>
  <c r="M5013" i="3"/>
  <c r="M5001" i="3"/>
  <c r="M4989" i="3"/>
  <c r="M4977" i="3"/>
  <c r="M4965" i="3"/>
  <c r="M4953" i="3"/>
  <c r="M4941" i="3"/>
  <c r="M4929" i="3"/>
  <c r="M4917" i="3"/>
  <c r="M4905" i="3"/>
  <c r="M4893" i="3"/>
  <c r="M4881" i="3"/>
  <c r="M4869" i="3"/>
  <c r="M4857" i="3"/>
  <c r="M4845" i="3"/>
  <c r="M4833" i="3"/>
  <c r="M4821" i="3"/>
  <c r="M4809" i="3"/>
  <c r="M4797" i="3"/>
  <c r="M4785" i="3"/>
  <c r="M4773" i="3"/>
  <c r="M4761" i="3"/>
  <c r="M4749" i="3"/>
  <c r="M4737" i="3"/>
  <c r="M4725" i="3"/>
  <c r="M4713" i="3"/>
  <c r="M4701" i="3"/>
  <c r="M4689" i="3"/>
  <c r="M4677" i="3"/>
  <c r="M4665" i="3"/>
  <c r="M4653" i="3"/>
  <c r="M4641" i="3"/>
  <c r="M4629" i="3"/>
  <c r="M4617" i="3"/>
  <c r="M4605" i="3"/>
  <c r="M4593" i="3"/>
  <c r="M4581" i="3"/>
  <c r="M4569" i="3"/>
  <c r="M4557" i="3"/>
  <c r="M4545" i="3"/>
  <c r="M4533" i="3"/>
  <c r="M4521" i="3"/>
  <c r="M4509" i="3"/>
  <c r="M4497" i="3"/>
  <c r="M4485" i="3"/>
  <c r="M4473" i="3"/>
  <c r="M4461" i="3"/>
  <c r="M4449" i="3"/>
  <c r="M4437" i="3"/>
  <c r="M4425" i="3"/>
  <c r="M4413" i="3"/>
  <c r="M4401" i="3"/>
  <c r="M4389" i="3"/>
  <c r="M4377" i="3"/>
  <c r="M4365" i="3"/>
  <c r="M4353" i="3"/>
  <c r="M4341" i="3"/>
  <c r="M4329" i="3"/>
  <c r="M4317" i="3"/>
  <c r="M4305" i="3"/>
  <c r="M4293" i="3"/>
  <c r="M4281" i="3"/>
  <c r="M4269" i="3"/>
  <c r="M4257" i="3"/>
  <c r="M4245" i="3"/>
  <c r="M4233" i="3"/>
  <c r="M4221" i="3"/>
  <c r="M4209" i="3"/>
  <c r="M4197" i="3"/>
  <c r="M4185" i="3"/>
  <c r="M4173" i="3"/>
  <c r="M4161" i="3"/>
  <c r="M4149" i="3"/>
  <c r="M4137" i="3"/>
  <c r="M4125" i="3"/>
  <c r="M4113" i="3"/>
  <c r="M4101" i="3"/>
  <c r="M4089" i="3"/>
  <c r="M4077" i="3"/>
  <c r="M4065" i="3"/>
  <c r="M4053" i="3"/>
  <c r="M4041" i="3"/>
  <c r="M4029" i="3"/>
  <c r="M4017" i="3"/>
  <c r="M4005" i="3"/>
  <c r="M3993" i="3"/>
  <c r="M3981" i="3"/>
  <c r="M3969" i="3"/>
  <c r="M3957" i="3"/>
  <c r="M3945" i="3"/>
  <c r="M3933" i="3"/>
  <c r="M3921" i="3"/>
  <c r="M3909" i="3"/>
  <c r="M3897" i="3"/>
  <c r="M3885" i="3"/>
  <c r="M3873" i="3"/>
  <c r="M3861" i="3"/>
  <c r="M3849" i="3"/>
  <c r="M3837" i="3"/>
  <c r="M3825" i="3"/>
  <c r="M3813" i="3"/>
  <c r="M3801" i="3"/>
  <c r="M3789" i="3"/>
  <c r="M3777" i="3"/>
  <c r="M3765" i="3"/>
  <c r="M3753" i="3"/>
  <c r="M3741" i="3"/>
  <c r="M3729" i="3"/>
  <c r="M3717" i="3"/>
  <c r="M3705" i="3"/>
  <c r="M3693" i="3"/>
  <c r="M3681" i="3"/>
  <c r="M3669" i="3"/>
  <c r="M3657" i="3"/>
  <c r="M3645" i="3"/>
  <c r="M3633" i="3"/>
  <c r="M3621" i="3"/>
  <c r="M3609" i="3"/>
  <c r="M3597" i="3"/>
  <c r="M3585" i="3"/>
  <c r="M3573" i="3"/>
  <c r="M3561" i="3"/>
  <c r="M3549" i="3"/>
  <c r="M3537" i="3"/>
  <c r="M3525" i="3"/>
  <c r="M3513" i="3"/>
  <c r="M3501" i="3"/>
  <c r="M1964" i="3"/>
  <c r="M1952" i="3"/>
  <c r="M1940" i="3"/>
  <c r="M1928" i="3"/>
  <c r="M1916" i="3"/>
  <c r="M1904" i="3"/>
  <c r="M1892" i="3"/>
  <c r="M1880" i="3"/>
  <c r="M1868" i="3"/>
  <c r="M1856" i="3"/>
  <c r="M1844" i="3"/>
  <c r="M1832" i="3"/>
  <c r="M1820" i="3"/>
  <c r="M1808" i="3"/>
  <c r="M1796" i="3"/>
  <c r="M1784" i="3"/>
  <c r="M1772" i="3"/>
  <c r="M1760" i="3"/>
  <c r="M1748" i="3"/>
  <c r="M1736" i="3"/>
  <c r="M1724" i="3"/>
  <c r="M1712" i="3"/>
  <c r="M1700" i="3"/>
  <c r="M1688" i="3"/>
  <c r="M1676" i="3"/>
  <c r="M1664" i="3"/>
  <c r="M1652" i="3"/>
  <c r="M1640" i="3"/>
  <c r="M1628" i="3"/>
  <c r="M1616" i="3"/>
  <c r="M1604" i="3"/>
  <c r="M1592" i="3"/>
  <c r="M1580" i="3"/>
  <c r="M1568" i="3"/>
  <c r="M1556" i="3"/>
  <c r="M1544" i="3"/>
  <c r="M1532" i="3"/>
  <c r="M1520" i="3"/>
  <c r="M1508" i="3"/>
  <c r="M1496" i="3"/>
  <c r="M1484" i="3"/>
  <c r="M1472" i="3"/>
  <c r="M1460" i="3"/>
  <c r="M1448" i="3"/>
  <c r="M1436" i="3"/>
  <c r="M1424" i="3"/>
  <c r="M1412" i="3"/>
  <c r="M1400" i="3"/>
  <c r="M1388" i="3"/>
  <c r="M1376" i="3"/>
  <c r="M1364" i="3"/>
  <c r="M1352" i="3"/>
  <c r="M1340" i="3"/>
  <c r="M1328" i="3"/>
  <c r="M1316" i="3"/>
  <c r="M1304" i="3"/>
  <c r="M1292" i="3"/>
  <c r="M1280" i="3"/>
  <c r="M1268" i="3"/>
  <c r="M1256" i="3"/>
  <c r="M1244" i="3"/>
  <c r="M1232" i="3"/>
  <c r="M1220" i="3"/>
  <c r="M1208" i="3"/>
  <c r="M1196" i="3"/>
  <c r="M1184" i="3"/>
  <c r="M1172" i="3"/>
  <c r="M1160" i="3"/>
  <c r="M1148" i="3"/>
  <c r="M1136" i="3"/>
  <c r="M1124" i="3"/>
  <c r="M1112" i="3"/>
  <c r="M1100" i="3"/>
  <c r="M1088" i="3"/>
  <c r="M1076" i="3"/>
  <c r="M1064" i="3"/>
  <c r="M1052" i="3"/>
  <c r="M1040" i="3"/>
  <c r="M1028" i="3"/>
  <c r="M1016" i="3"/>
  <c r="M1004" i="3"/>
  <c r="M992" i="3"/>
  <c r="M980" i="3"/>
  <c r="M968" i="3"/>
  <c r="M956" i="3"/>
  <c r="M944" i="3"/>
  <c r="M932" i="3"/>
  <c r="M920" i="3"/>
  <c r="M908" i="3"/>
  <c r="M896" i="3"/>
  <c r="M884" i="3"/>
  <c r="M872" i="3"/>
  <c r="M860" i="3"/>
  <c r="M848" i="3"/>
  <c r="M836" i="3"/>
  <c r="M824" i="3"/>
  <c r="M812" i="3"/>
  <c r="M800" i="3"/>
  <c r="M788" i="3"/>
  <c r="M776" i="3"/>
  <c r="M764" i="3"/>
  <c r="M752" i="3"/>
  <c r="M740" i="3"/>
  <c r="M728" i="3"/>
  <c r="M716" i="3"/>
  <c r="M704" i="3"/>
  <c r="M692" i="3"/>
  <c r="M680" i="3"/>
  <c r="M668" i="3"/>
  <c r="M656" i="3"/>
  <c r="M644" i="3"/>
  <c r="M632" i="3"/>
  <c r="M620" i="3"/>
  <c r="M608" i="3"/>
  <c r="M596" i="3"/>
  <c r="M584" i="3"/>
  <c r="M572" i="3"/>
  <c r="M560" i="3"/>
  <c r="M548" i="3"/>
  <c r="M536" i="3"/>
  <c r="M524" i="3"/>
  <c r="M512" i="3"/>
  <c r="M500" i="3"/>
  <c r="M488" i="3"/>
  <c r="M476" i="3"/>
  <c r="M464" i="3"/>
  <c r="M452" i="3"/>
  <c r="M440" i="3"/>
  <c r="M428" i="3"/>
  <c r="M416" i="3"/>
  <c r="M404" i="3"/>
  <c r="M392" i="3"/>
  <c r="M380" i="3"/>
  <c r="M368" i="3"/>
  <c r="M356" i="3"/>
  <c r="M344" i="3"/>
  <c r="M332" i="3"/>
  <c r="M320" i="3"/>
  <c r="M308" i="3"/>
  <c r="M296" i="3"/>
  <c r="M284" i="3"/>
  <c r="M272" i="3"/>
  <c r="M260" i="3"/>
  <c r="M248" i="3"/>
  <c r="M236" i="3"/>
  <c r="M224" i="3"/>
  <c r="M212" i="3"/>
  <c r="M200" i="3"/>
  <c r="M188" i="3"/>
  <c r="M176" i="3"/>
  <c r="M164" i="3"/>
  <c r="M152" i="3"/>
  <c r="M140" i="3"/>
  <c r="M128" i="3"/>
  <c r="M116" i="3"/>
  <c r="M104" i="3"/>
  <c r="M92" i="3"/>
  <c r="M80" i="3"/>
  <c r="M68" i="3"/>
  <c r="M56" i="3"/>
  <c r="M44" i="3"/>
  <c r="M32" i="3"/>
  <c r="M20" i="3"/>
  <c r="M8" i="3"/>
  <c r="M2052" i="3"/>
  <c r="M2040" i="3"/>
  <c r="M2028" i="3"/>
  <c r="M2016" i="3"/>
  <c r="M2004" i="3"/>
  <c r="M1992" i="3"/>
  <c r="M1980" i="3"/>
  <c r="M1968" i="3"/>
  <c r="M1956" i="3"/>
  <c r="M1944" i="3"/>
  <c r="M1932" i="3"/>
  <c r="M1920" i="3"/>
  <c r="M1908" i="3"/>
  <c r="M1896" i="3"/>
  <c r="M1884" i="3"/>
  <c r="M1872" i="3"/>
  <c r="M1860" i="3"/>
  <c r="M1848" i="3"/>
  <c r="M1836" i="3"/>
  <c r="M1824" i="3"/>
  <c r="M1812" i="3"/>
  <c r="M1800" i="3"/>
  <c r="M1788" i="3"/>
  <c r="M1776" i="3"/>
  <c r="M1764" i="3"/>
  <c r="M1752" i="3"/>
  <c r="M1740" i="3"/>
  <c r="M1728" i="3"/>
  <c r="M1716" i="3"/>
  <c r="M1704" i="3"/>
  <c r="M1692" i="3"/>
  <c r="M1680" i="3"/>
  <c r="M1668" i="3"/>
  <c r="M1656" i="3"/>
  <c r="M1644" i="3"/>
  <c r="M1632" i="3"/>
  <c r="M1620" i="3"/>
  <c r="M1608" i="3"/>
  <c r="M1596" i="3"/>
  <c r="M1584" i="3"/>
  <c r="M1572" i="3"/>
  <c r="M1560" i="3"/>
  <c r="M1548" i="3"/>
  <c r="M1536" i="3"/>
  <c r="M1524" i="3"/>
  <c r="M1512" i="3"/>
  <c r="M1500" i="3"/>
  <c r="M1488" i="3"/>
  <c r="M1476" i="3"/>
  <c r="M1464" i="3"/>
  <c r="M1452" i="3"/>
  <c r="M1440" i="3"/>
  <c r="M1428" i="3"/>
  <c r="M1416" i="3"/>
  <c r="M1404" i="3"/>
  <c r="M1392" i="3"/>
  <c r="M1380" i="3"/>
  <c r="M1368" i="3"/>
  <c r="M1356" i="3"/>
  <c r="M1344" i="3"/>
  <c r="M1332" i="3"/>
  <c r="M1320" i="3"/>
  <c r="M1308" i="3"/>
  <c r="M1296" i="3"/>
  <c r="M1284" i="3"/>
  <c r="M1272" i="3"/>
  <c r="M1260" i="3"/>
  <c r="M1248" i="3"/>
  <c r="M1236" i="3"/>
  <c r="M1224" i="3"/>
  <c r="M1212" i="3"/>
  <c r="M1200" i="3"/>
  <c r="M1188" i="3"/>
  <c r="M1176" i="3"/>
  <c r="M1164" i="3"/>
  <c r="M1152" i="3"/>
  <c r="M1140" i="3"/>
  <c r="M1128" i="3"/>
  <c r="M1116" i="3"/>
  <c r="M1104" i="3"/>
  <c r="M1092" i="3"/>
  <c r="M1080" i="3"/>
  <c r="M1068" i="3"/>
  <c r="M1056" i="3"/>
  <c r="M1044" i="3"/>
  <c r="M1032" i="3"/>
  <c r="M1020" i="3"/>
  <c r="M1008" i="3"/>
  <c r="M996" i="3"/>
  <c r="M984" i="3"/>
  <c r="M972" i="3"/>
  <c r="M960" i="3"/>
  <c r="M948" i="3"/>
  <c r="M936" i="3"/>
  <c r="M924" i="3"/>
  <c r="M912" i="3"/>
  <c r="M900" i="3"/>
  <c r="M888" i="3"/>
  <c r="M876" i="3"/>
  <c r="M864" i="3"/>
  <c r="M852" i="3"/>
  <c r="M840" i="3"/>
  <c r="M828" i="3"/>
  <c r="M816" i="3"/>
  <c r="M804" i="3"/>
  <c r="M792" i="3"/>
  <c r="M780" i="3"/>
  <c r="M768" i="3"/>
  <c r="M756" i="3"/>
  <c r="M744" i="3"/>
  <c r="M732" i="3"/>
  <c r="M720" i="3"/>
  <c r="M708" i="3"/>
  <c r="M696" i="3"/>
  <c r="M684" i="3"/>
  <c r="M672" i="3"/>
  <c r="M660" i="3"/>
  <c r="M648" i="3"/>
  <c r="M636" i="3"/>
  <c r="M624" i="3"/>
  <c r="M612" i="3"/>
  <c r="M600" i="3"/>
  <c r="M588" i="3"/>
  <c r="M576" i="3"/>
  <c r="M564" i="3"/>
  <c r="M552" i="3"/>
  <c r="M540" i="3"/>
  <c r="M528" i="3"/>
  <c r="M516" i="3"/>
  <c r="M504" i="3"/>
  <c r="M492" i="3"/>
  <c r="M480" i="3"/>
  <c r="M468" i="3"/>
  <c r="M456" i="3"/>
  <c r="M444" i="3"/>
  <c r="M432" i="3"/>
  <c r="M420" i="3"/>
  <c r="M408" i="3"/>
  <c r="M396" i="3"/>
  <c r="M384" i="3"/>
  <c r="M372" i="3"/>
  <c r="M360" i="3"/>
  <c r="M348" i="3"/>
  <c r="M336" i="3"/>
  <c r="M324" i="3"/>
  <c r="M312" i="3"/>
  <c r="M300" i="3"/>
  <c r="M288" i="3"/>
  <c r="M276" i="3"/>
  <c r="M264" i="3"/>
  <c r="M252" i="3"/>
  <c r="M2051" i="3"/>
  <c r="M2039" i="3"/>
  <c r="M2027" i="3"/>
  <c r="M2015" i="3"/>
  <c r="M2003" i="3"/>
  <c r="M1991" i="3"/>
  <c r="M1979" i="3"/>
  <c r="M1967" i="3"/>
  <c r="M1955" i="3"/>
  <c r="M1943" i="3"/>
  <c r="M1931" i="3"/>
  <c r="M1919" i="3"/>
  <c r="M1907" i="3"/>
  <c r="M1895" i="3"/>
  <c r="M1883" i="3"/>
  <c r="M1871" i="3"/>
  <c r="M1859" i="3"/>
  <c r="M1847" i="3"/>
  <c r="M1835" i="3"/>
  <c r="M1823" i="3"/>
  <c r="M1811" i="3"/>
  <c r="M1799" i="3"/>
  <c r="M1787" i="3"/>
  <c r="M1775" i="3"/>
  <c r="M1763" i="3"/>
  <c r="M1751" i="3"/>
  <c r="M1739" i="3"/>
  <c r="M1727" i="3"/>
  <c r="M1715" i="3"/>
  <c r="M1703" i="3"/>
  <c r="M1691" i="3"/>
  <c r="M1679" i="3"/>
  <c r="M1667" i="3"/>
  <c r="M1655" i="3"/>
  <c r="M1643" i="3"/>
  <c r="M1631" i="3"/>
  <c r="M1619" i="3"/>
  <c r="M1607" i="3"/>
  <c r="M1595" i="3"/>
  <c r="M1583" i="3"/>
  <c r="M1571" i="3"/>
  <c r="M1559" i="3"/>
  <c r="M1547" i="3"/>
  <c r="M1535" i="3"/>
  <c r="M1523" i="3"/>
  <c r="M1511" i="3"/>
  <c r="M1499" i="3"/>
  <c r="M1487" i="3"/>
  <c r="M1475" i="3"/>
  <c r="M1463" i="3"/>
  <c r="M1451" i="3"/>
  <c r="M1439" i="3"/>
  <c r="M1427" i="3"/>
  <c r="M1415" i="3"/>
  <c r="M1403" i="3"/>
  <c r="M1391" i="3"/>
  <c r="M1379" i="3"/>
  <c r="M1367" i="3"/>
  <c r="M1355" i="3"/>
  <c r="M1343" i="3"/>
  <c r="M1331" i="3"/>
  <c r="M1319" i="3"/>
  <c r="M1307" i="3"/>
  <c r="M1295" i="3"/>
  <c r="M1283" i="3"/>
  <c r="M1271" i="3"/>
  <c r="M1259" i="3"/>
  <c r="M1247" i="3"/>
  <c r="M1235" i="3"/>
  <c r="M1223" i="3"/>
  <c r="M1211" i="3"/>
  <c r="M1199" i="3"/>
  <c r="M1187" i="3"/>
  <c r="M1175" i="3"/>
  <c r="M1163" i="3"/>
  <c r="M1151" i="3"/>
  <c r="M1139" i="3"/>
  <c r="M1127" i="3"/>
  <c r="M1115" i="3"/>
  <c r="M1103" i="3"/>
  <c r="M1091" i="3"/>
  <c r="M1079" i="3"/>
  <c r="M1067" i="3"/>
  <c r="M1055" i="3"/>
  <c r="M1043" i="3"/>
  <c r="M1031" i="3"/>
  <c r="M1019" i="3"/>
  <c r="M1007" i="3"/>
  <c r="M995" i="3"/>
  <c r="M983" i="3"/>
  <c r="M971" i="3"/>
  <c r="M959" i="3"/>
  <c r="M947" i="3"/>
  <c r="M935" i="3"/>
  <c r="M923" i="3"/>
  <c r="M911" i="3"/>
  <c r="M899" i="3"/>
  <c r="M887" i="3"/>
  <c r="M875" i="3"/>
  <c r="M863" i="3"/>
  <c r="M851" i="3"/>
  <c r="M839" i="3"/>
  <c r="M827" i="3"/>
  <c r="M815" i="3"/>
  <c r="M803" i="3"/>
  <c r="M791" i="3"/>
  <c r="M779" i="3"/>
  <c r="M767" i="3"/>
  <c r="M755" i="3"/>
  <c r="M743" i="3"/>
  <c r="M731" i="3"/>
  <c r="M719" i="3"/>
  <c r="M707" i="3"/>
  <c r="M695" i="3"/>
  <c r="M683" i="3"/>
  <c r="M671" i="3"/>
  <c r="M659" i="3"/>
  <c r="M647" i="3"/>
  <c r="M635" i="3"/>
  <c r="M623" i="3"/>
  <c r="M611" i="3"/>
  <c r="M599" i="3"/>
  <c r="M587" i="3"/>
  <c r="M575" i="3"/>
  <c r="M563" i="3"/>
  <c r="M551" i="3"/>
  <c r="M539" i="3"/>
  <c r="M527" i="3"/>
  <c r="M515" i="3"/>
  <c r="M503" i="3"/>
  <c r="M491" i="3"/>
  <c r="M479" i="3"/>
  <c r="M467" i="3"/>
  <c r="M455" i="3"/>
  <c r="M443" i="3"/>
  <c r="M431" i="3"/>
  <c r="M419" i="3"/>
  <c r="M407" i="3"/>
  <c r="M395" i="3"/>
  <c r="M383" i="3"/>
  <c r="M371" i="3"/>
  <c r="M359" i="3"/>
  <c r="M347" i="3"/>
  <c r="M335" i="3"/>
  <c r="M323" i="3"/>
  <c r="M311" i="3"/>
  <c r="M299" i="3"/>
  <c r="M287" i="3"/>
  <c r="M275" i="3"/>
  <c r="M263" i="3"/>
  <c r="M251" i="3"/>
  <c r="M239" i="3"/>
  <c r="M1978" i="3"/>
  <c r="M1966" i="3"/>
  <c r="M1954" i="3"/>
  <c r="M1942" i="3"/>
  <c r="M1930" i="3"/>
  <c r="M1918" i="3"/>
  <c r="M1906" i="3"/>
  <c r="M1894" i="3"/>
  <c r="M1882" i="3"/>
  <c r="M1870" i="3"/>
  <c r="M1858" i="3"/>
  <c r="M1846" i="3"/>
  <c r="M1834" i="3"/>
  <c r="M1822" i="3"/>
  <c r="M1810" i="3"/>
  <c r="M1798" i="3"/>
  <c r="M1786" i="3"/>
  <c r="M1774" i="3"/>
  <c r="M1762" i="3"/>
  <c r="M1750" i="3"/>
  <c r="M1738" i="3"/>
  <c r="M1726" i="3"/>
  <c r="M1714" i="3"/>
  <c r="M1702" i="3"/>
  <c r="M1690" i="3"/>
  <c r="M1678" i="3"/>
  <c r="M1666" i="3"/>
  <c r="M1654" i="3"/>
  <c r="M1642" i="3"/>
  <c r="M1630" i="3"/>
  <c r="M1618" i="3"/>
  <c r="M1606" i="3"/>
  <c r="M1594" i="3"/>
  <c r="M1582" i="3"/>
  <c r="M1570" i="3"/>
  <c r="M1558" i="3"/>
  <c r="M1546" i="3"/>
  <c r="M1534" i="3"/>
  <c r="M1522" i="3"/>
  <c r="M1510" i="3"/>
  <c r="M1498" i="3"/>
  <c r="M1486" i="3"/>
  <c r="M1474" i="3"/>
  <c r="M1462" i="3"/>
  <c r="M1450" i="3"/>
  <c r="M1438" i="3"/>
  <c r="M1426" i="3"/>
  <c r="M1414" i="3"/>
  <c r="M1402" i="3"/>
  <c r="M1390" i="3"/>
  <c r="M1378" i="3"/>
  <c r="M1366" i="3"/>
  <c r="M1354" i="3"/>
  <c r="M1342" i="3"/>
  <c r="M1330" i="3"/>
  <c r="M1318" i="3"/>
  <c r="M1306" i="3"/>
  <c r="M1294" i="3"/>
  <c r="M1282" i="3"/>
  <c r="M1270" i="3"/>
  <c r="M1258" i="3"/>
  <c r="M1246" i="3"/>
  <c r="M1234" i="3"/>
  <c r="M1222" i="3"/>
  <c r="M1210" i="3"/>
  <c r="M1198" i="3"/>
  <c r="M1186" i="3"/>
  <c r="M1174" i="3"/>
  <c r="M1162" i="3"/>
  <c r="M1150" i="3"/>
  <c r="M1138" i="3"/>
  <c r="M1126" i="3"/>
  <c r="M1114" i="3"/>
  <c r="M1102" i="3"/>
  <c r="M1090" i="3"/>
  <c r="M1078" i="3"/>
  <c r="M1066" i="3"/>
  <c r="M1054" i="3"/>
  <c r="M1042" i="3"/>
  <c r="M1030" i="3"/>
  <c r="M1018" i="3"/>
  <c r="M1006" i="3"/>
  <c r="M994" i="3"/>
  <c r="M982" i="3"/>
  <c r="M970" i="3"/>
  <c r="M958" i="3"/>
  <c r="M946" i="3"/>
  <c r="M934" i="3"/>
  <c r="M922" i="3"/>
  <c r="M910" i="3"/>
  <c r="M898" i="3"/>
  <c r="M886" i="3"/>
  <c r="M874" i="3"/>
  <c r="M862" i="3"/>
  <c r="M850" i="3"/>
  <c r="M838" i="3"/>
  <c r="M826" i="3"/>
  <c r="M814" i="3"/>
  <c r="M802" i="3"/>
  <c r="M790" i="3"/>
  <c r="M778" i="3"/>
  <c r="M766" i="3"/>
  <c r="M754" i="3"/>
  <c r="M742" i="3"/>
  <c r="M730" i="3"/>
  <c r="M718" i="3"/>
  <c r="M706" i="3"/>
  <c r="M694" i="3"/>
  <c r="M682" i="3"/>
  <c r="M670" i="3"/>
  <c r="M658" i="3"/>
  <c r="M646" i="3"/>
  <c r="M634" i="3"/>
  <c r="M622" i="3"/>
  <c r="M610" i="3"/>
  <c r="M598" i="3"/>
  <c r="M586" i="3"/>
  <c r="M574" i="3"/>
  <c r="M562" i="3"/>
  <c r="M550" i="3"/>
  <c r="M538" i="3"/>
  <c r="M526" i="3"/>
  <c r="M514" i="3"/>
  <c r="M502" i="3"/>
  <c r="M490" i="3"/>
  <c r="M478" i="3"/>
  <c r="M466" i="3"/>
  <c r="M454" i="3"/>
  <c r="M442" i="3"/>
  <c r="M430" i="3"/>
  <c r="M418" i="3"/>
  <c r="M406" i="3"/>
  <c r="M394" i="3"/>
  <c r="M382" i="3"/>
  <c r="M370" i="3"/>
  <c r="M358" i="3"/>
  <c r="M346" i="3"/>
  <c r="M334" i="3"/>
  <c r="M322" i="3"/>
  <c r="M310" i="3"/>
  <c r="M298" i="3"/>
  <c r="M286" i="3"/>
  <c r="M274" i="3"/>
  <c r="M262" i="3"/>
  <c r="M250" i="3"/>
  <c r="M238" i="3"/>
  <c r="M226" i="3"/>
  <c r="M214" i="3"/>
  <c r="M202" i="3"/>
  <c r="M190" i="3"/>
  <c r="M178" i="3"/>
  <c r="M3489" i="3"/>
  <c r="M3477" i="3"/>
  <c r="M3465" i="3"/>
  <c r="M3453" i="3"/>
  <c r="M3441" i="3"/>
  <c r="M3429" i="3"/>
  <c r="M3417" i="3"/>
  <c r="M3405" i="3"/>
  <c r="M3393" i="3"/>
  <c r="M3381" i="3"/>
  <c r="M3369" i="3"/>
  <c r="M3357" i="3"/>
  <c r="M3345" i="3"/>
  <c r="M3333" i="3"/>
  <c r="M3321" i="3"/>
  <c r="M3309" i="3"/>
  <c r="M3297" i="3"/>
  <c r="M3285" i="3"/>
  <c r="M3273" i="3"/>
  <c r="M3261" i="3"/>
  <c r="M3249" i="3"/>
  <c r="M3237" i="3"/>
  <c r="M3225" i="3"/>
  <c r="M3213" i="3"/>
  <c r="M3201" i="3"/>
  <c r="M3189" i="3"/>
  <c r="M3177" i="3"/>
  <c r="M3165" i="3"/>
  <c r="M3153" i="3"/>
  <c r="M3141" i="3"/>
  <c r="M3129" i="3"/>
  <c r="M3117" i="3"/>
  <c r="M3105" i="3"/>
  <c r="M3093" i="3"/>
  <c r="M3081" i="3"/>
  <c r="M3069" i="3"/>
  <c r="M3057" i="3"/>
  <c r="M3045" i="3"/>
  <c r="M3033" i="3"/>
  <c r="M3021" i="3"/>
  <c r="M3009" i="3"/>
  <c r="M2997" i="3"/>
  <c r="M2985" i="3"/>
  <c r="M2973" i="3"/>
  <c r="M2961" i="3"/>
  <c r="M2949" i="3"/>
  <c r="M2937" i="3"/>
  <c r="M2925" i="3"/>
  <c r="M2913" i="3"/>
  <c r="M2901" i="3"/>
  <c r="M2889" i="3"/>
  <c r="M2877" i="3"/>
  <c r="M2865" i="3"/>
  <c r="M2853" i="3"/>
  <c r="M2841" i="3"/>
  <c r="M2829" i="3"/>
  <c r="M2817" i="3"/>
  <c r="M2805" i="3"/>
  <c r="M2793" i="3"/>
  <c r="M2781" i="3"/>
  <c r="M2769" i="3"/>
  <c r="M2757" i="3"/>
  <c r="M2745" i="3"/>
  <c r="M2733" i="3"/>
  <c r="M2721" i="3"/>
  <c r="M2709" i="3"/>
  <c r="M2697" i="3"/>
  <c r="M2685" i="3"/>
  <c r="M2673" i="3"/>
  <c r="M2661" i="3"/>
  <c r="M2649" i="3"/>
  <c r="M2637" i="3"/>
  <c r="M2625" i="3"/>
  <c r="M2613" i="3"/>
  <c r="M2601" i="3"/>
  <c r="M2589" i="3"/>
  <c r="M2577" i="3"/>
  <c r="M2565" i="3"/>
  <c r="M2553" i="3"/>
  <c r="M2541" i="3"/>
  <c r="M2529" i="3"/>
  <c r="M2517" i="3"/>
  <c r="M2505" i="3"/>
  <c r="M2493" i="3"/>
  <c r="M2481" i="3"/>
  <c r="M2469" i="3"/>
  <c r="M2457" i="3"/>
  <c r="M2445" i="3"/>
  <c r="M2433" i="3"/>
  <c r="M2421" i="3"/>
  <c r="M2409" i="3"/>
  <c r="M2397" i="3"/>
  <c r="M2385" i="3"/>
  <c r="M2373" i="3"/>
  <c r="M2361" i="3"/>
  <c r="M2349" i="3"/>
  <c r="M2337" i="3"/>
  <c r="M2325" i="3"/>
  <c r="M2313" i="3"/>
  <c r="M2301" i="3"/>
  <c r="M2289" i="3"/>
  <c r="M2277" i="3"/>
  <c r="M2265" i="3"/>
  <c r="M2253" i="3"/>
  <c r="M2241" i="3"/>
  <c r="M2229" i="3"/>
  <c r="M2217" i="3"/>
  <c r="M2205" i="3"/>
  <c r="M2193" i="3"/>
  <c r="M2181" i="3"/>
  <c r="M2169" i="3"/>
  <c r="M2157" i="3"/>
  <c r="M2145" i="3"/>
  <c r="M2133" i="3"/>
  <c r="M2121" i="3"/>
  <c r="M2109" i="3"/>
  <c r="M2097" i="3"/>
  <c r="M2085" i="3"/>
  <c r="M2073" i="3"/>
  <c r="M2061" i="3"/>
  <c r="M2049" i="3"/>
  <c r="M2037" i="3"/>
  <c r="M2025" i="3"/>
  <c r="M2013" i="3"/>
  <c r="M2001" i="3"/>
  <c r="M1989" i="3"/>
  <c r="M1977" i="3"/>
  <c r="M1965" i="3"/>
  <c r="M1953" i="3"/>
  <c r="M1941" i="3"/>
  <c r="M1929" i="3"/>
  <c r="M1917" i="3"/>
  <c r="M1905" i="3"/>
  <c r="M1893" i="3"/>
  <c r="M1881" i="3"/>
  <c r="M1869" i="3"/>
  <c r="M1857" i="3"/>
  <c r="M1845" i="3"/>
  <c r="M1833" i="3"/>
  <c r="M1821" i="3"/>
  <c r="M1809" i="3"/>
  <c r="M1797" i="3"/>
  <c r="M1785" i="3"/>
  <c r="M1773" i="3"/>
  <c r="M1761" i="3"/>
  <c r="M1749" i="3"/>
  <c r="M1737" i="3"/>
  <c r="M1725" i="3"/>
  <c r="M1713" i="3"/>
  <c r="M1701" i="3"/>
  <c r="M1689" i="3"/>
  <c r="M1677" i="3"/>
  <c r="M1665" i="3"/>
  <c r="M1653" i="3"/>
  <c r="M1641" i="3"/>
  <c r="M1629" i="3"/>
  <c r="M1617" i="3"/>
  <c r="M1605" i="3"/>
  <c r="M1593" i="3"/>
  <c r="M1581" i="3"/>
  <c r="M1569" i="3"/>
  <c r="M1557" i="3"/>
  <c r="M1545" i="3"/>
  <c r="M1533" i="3"/>
  <c r="M1521" i="3"/>
  <c r="M1509" i="3"/>
  <c r="M1497" i="3"/>
  <c r="M1485" i="3"/>
  <c r="M1473" i="3"/>
  <c r="M1461" i="3"/>
  <c r="M1449" i="3"/>
  <c r="M1437" i="3"/>
  <c r="M1425" i="3"/>
  <c r="M1413" i="3"/>
  <c r="M2935" i="3"/>
  <c r="M2923" i="3"/>
  <c r="M2911" i="3"/>
  <c r="M2899" i="3"/>
  <c r="M2887" i="3"/>
  <c r="M2875" i="3"/>
  <c r="M2863" i="3"/>
  <c r="M2851" i="3"/>
  <c r="M2839" i="3"/>
  <c r="M2827" i="3"/>
  <c r="M2815" i="3"/>
  <c r="M2803" i="3"/>
  <c r="M2791" i="3"/>
  <c r="M2779" i="3"/>
  <c r="M2767" i="3"/>
  <c r="M2755" i="3"/>
  <c r="M2743" i="3"/>
  <c r="M2731" i="3"/>
  <c r="M2719" i="3"/>
  <c r="M2707" i="3"/>
  <c r="M2695" i="3"/>
  <c r="M2683" i="3"/>
  <c r="M2671" i="3"/>
  <c r="M2659" i="3"/>
  <c r="M2647" i="3"/>
  <c r="M2635" i="3"/>
  <c r="M2623" i="3"/>
  <c r="M2611" i="3"/>
  <c r="M2599" i="3"/>
  <c r="M2587" i="3"/>
  <c r="M2575" i="3"/>
  <c r="M2563" i="3"/>
  <c r="M2551" i="3"/>
  <c r="M2539" i="3"/>
  <c r="M2527" i="3"/>
  <c r="M2515" i="3"/>
  <c r="M2503" i="3"/>
  <c r="M2491" i="3"/>
  <c r="M2479" i="3"/>
  <c r="M2467" i="3"/>
  <c r="M2455" i="3"/>
  <c r="M2443" i="3"/>
  <c r="M2431" i="3"/>
  <c r="M2419" i="3"/>
  <c r="M2407" i="3"/>
  <c r="M2395" i="3"/>
  <c r="M2383" i="3"/>
  <c r="M2371" i="3"/>
  <c r="M2359" i="3"/>
  <c r="M2347" i="3"/>
  <c r="M2335" i="3"/>
  <c r="M2323" i="3"/>
  <c r="M2311" i="3"/>
  <c r="M2299" i="3"/>
  <c r="M2287" i="3"/>
  <c r="M2275" i="3"/>
  <c r="M2263" i="3"/>
  <c r="M2251" i="3"/>
  <c r="M2239" i="3"/>
  <c r="M2227" i="3"/>
  <c r="M2215" i="3"/>
  <c r="M2203" i="3"/>
  <c r="M2191" i="3"/>
  <c r="M2179" i="3"/>
  <c r="M2167" i="3"/>
  <c r="M2155" i="3"/>
  <c r="M2143" i="3"/>
  <c r="M2131" i="3"/>
  <c r="M2119" i="3"/>
  <c r="M2107" i="3"/>
  <c r="M2095" i="3"/>
  <c r="M2083" i="3"/>
  <c r="M2071" i="3"/>
  <c r="M2059" i="3"/>
  <c r="M2047" i="3"/>
  <c r="M2035" i="3"/>
  <c r="M2023" i="3"/>
  <c r="M2011" i="3"/>
  <c r="M1999" i="3"/>
  <c r="M1987" i="3"/>
  <c r="M1975" i="3"/>
  <c r="M1963" i="3"/>
  <c r="M1951" i="3"/>
  <c r="M1939" i="3"/>
  <c r="M1927" i="3"/>
  <c r="M1915" i="3"/>
  <c r="M1903" i="3"/>
  <c r="M1891" i="3"/>
  <c r="M1879" i="3"/>
  <c r="M1867" i="3"/>
  <c r="M1855" i="3"/>
  <c r="M1843" i="3"/>
  <c r="M1831" i="3"/>
  <c r="M1819" i="3"/>
  <c r="M1807" i="3"/>
  <c r="M1795" i="3"/>
  <c r="M1783" i="3"/>
  <c r="M1771" i="3"/>
  <c r="M1759" i="3"/>
  <c r="M1747" i="3"/>
  <c r="M1735" i="3"/>
  <c r="M1723" i="3"/>
  <c r="M1711" i="3"/>
  <c r="M1699" i="3"/>
  <c r="M1687" i="3"/>
  <c r="M1675" i="3"/>
  <c r="M1663" i="3"/>
  <c r="M1651" i="3"/>
  <c r="M1639" i="3"/>
  <c r="M1627" i="3"/>
  <c r="M1615" i="3"/>
  <c r="M1603" i="3"/>
  <c r="M1591" i="3"/>
  <c r="M1579" i="3"/>
  <c r="M1567" i="3"/>
  <c r="M1555" i="3"/>
  <c r="M1543" i="3"/>
  <c r="M1531" i="3"/>
  <c r="M1519" i="3"/>
  <c r="M1507" i="3"/>
  <c r="M1495" i="3"/>
  <c r="M1483" i="3"/>
  <c r="M1471" i="3"/>
  <c r="M1459" i="3"/>
  <c r="M1447" i="3"/>
  <c r="M1435" i="3"/>
  <c r="M1423" i="3"/>
  <c r="M1411" i="3"/>
  <c r="M1399" i="3"/>
  <c r="M1387" i="3"/>
  <c r="M1375" i="3"/>
  <c r="M1363" i="3"/>
  <c r="M1351" i="3"/>
  <c r="M1339" i="3"/>
  <c r="M1327" i="3"/>
  <c r="M1315" i="3"/>
  <c r="M1303" i="3"/>
  <c r="M1291" i="3"/>
  <c r="M1279" i="3"/>
  <c r="M1267" i="3"/>
  <c r="M1255" i="3"/>
  <c r="M1243" i="3"/>
  <c r="M1231" i="3"/>
  <c r="M1219" i="3"/>
  <c r="M1207" i="3"/>
  <c r="M1195" i="3"/>
  <c r="M1183" i="3"/>
  <c r="M1171" i="3"/>
  <c r="M1159" i="3"/>
  <c r="M1147" i="3"/>
  <c r="M1135" i="3"/>
  <c r="M1123" i="3"/>
  <c r="M1111" i="3"/>
  <c r="M1099" i="3"/>
  <c r="M1087" i="3"/>
  <c r="M1075" i="3"/>
  <c r="M1063" i="3"/>
  <c r="M1051" i="3"/>
  <c r="M1039" i="3"/>
  <c r="M2058" i="3"/>
  <c r="M2046" i="3"/>
  <c r="M2034" i="3"/>
  <c r="M2022" i="3"/>
  <c r="M2010" i="3"/>
  <c r="M1998" i="3"/>
  <c r="M1986" i="3"/>
  <c r="M1974" i="3"/>
  <c r="M1962" i="3"/>
  <c r="M1950" i="3"/>
  <c r="M1938" i="3"/>
  <c r="M1926" i="3"/>
  <c r="M1914" i="3"/>
  <c r="M1902" i="3"/>
  <c r="M1890" i="3"/>
  <c r="M1878" i="3"/>
  <c r="M1866" i="3"/>
  <c r="M1854" i="3"/>
  <c r="M1842" i="3"/>
  <c r="M1830" i="3"/>
  <c r="M1818" i="3"/>
  <c r="M1806" i="3"/>
  <c r="M1794" i="3"/>
  <c r="M1782" i="3"/>
  <c r="M1770" i="3"/>
  <c r="M1758" i="3"/>
  <c r="M1746" i="3"/>
  <c r="M1734" i="3"/>
  <c r="M1722" i="3"/>
  <c r="M1710" i="3"/>
  <c r="M1698" i="3"/>
  <c r="M1686" i="3"/>
  <c r="M1674" i="3"/>
  <c r="M1662" i="3"/>
  <c r="M1650" i="3"/>
  <c r="M1638" i="3"/>
  <c r="M1626" i="3"/>
  <c r="M1614" i="3"/>
  <c r="M1602" i="3"/>
  <c r="M1590" i="3"/>
  <c r="M1578" i="3"/>
  <c r="M1566" i="3"/>
  <c r="M1554" i="3"/>
  <c r="M1542" i="3"/>
  <c r="M1530" i="3"/>
  <c r="M1518" i="3"/>
  <c r="M1506" i="3"/>
  <c r="M1494" i="3"/>
  <c r="M1482" i="3"/>
  <c r="M1470" i="3"/>
  <c r="M1458" i="3"/>
  <c r="M1446" i="3"/>
  <c r="M1434" i="3"/>
  <c r="M1422" i="3"/>
  <c r="M1410" i="3"/>
  <c r="M1398" i="3"/>
  <c r="M1386" i="3"/>
  <c r="M1374" i="3"/>
  <c r="M1362" i="3"/>
  <c r="M1350" i="3"/>
  <c r="M1338" i="3"/>
  <c r="M1326" i="3"/>
  <c r="M1314" i="3"/>
  <c r="M1302" i="3"/>
  <c r="M1290" i="3"/>
  <c r="M1278" i="3"/>
  <c r="M1266" i="3"/>
  <c r="M1254" i="3"/>
  <c r="M1242" i="3"/>
  <c r="M1230" i="3"/>
  <c r="M1218" i="3"/>
  <c r="M1206" i="3"/>
  <c r="M1194" i="3"/>
  <c r="M1182" i="3"/>
  <c r="M1170" i="3"/>
  <c r="M1158" i="3"/>
  <c r="M1146" i="3"/>
  <c r="M1134" i="3"/>
  <c r="M1122" i="3"/>
  <c r="M1110" i="3"/>
  <c r="M1098" i="3"/>
  <c r="M1086" i="3"/>
  <c r="M1074" i="3"/>
  <c r="M1062" i="3"/>
  <c r="M1050" i="3"/>
  <c r="M1038" i="3"/>
  <c r="M1026" i="3"/>
  <c r="M1014" i="3"/>
  <c r="M1002" i="3"/>
  <c r="M990" i="3"/>
  <c r="M978" i="3"/>
  <c r="M966" i="3"/>
  <c r="M954" i="3"/>
  <c r="M942" i="3"/>
  <c r="M930" i="3"/>
  <c r="M918" i="3"/>
  <c r="M906" i="3"/>
  <c r="M894" i="3"/>
  <c r="M882" i="3"/>
  <c r="M870" i="3"/>
  <c r="M858" i="3"/>
  <c r="M846" i="3"/>
  <c r="M834" i="3"/>
  <c r="M822" i="3"/>
  <c r="M810" i="3"/>
  <c r="M798" i="3"/>
  <c r="M786" i="3"/>
  <c r="M774" i="3"/>
  <c r="M762" i="3"/>
  <c r="M750" i="3"/>
  <c r="M738" i="3"/>
  <c r="M726" i="3"/>
  <c r="M714" i="3"/>
  <c r="M702" i="3"/>
  <c r="M690" i="3"/>
  <c r="M678" i="3"/>
  <c r="M666" i="3"/>
  <c r="M654" i="3"/>
  <c r="M642" i="3"/>
  <c r="M630" i="3"/>
  <c r="M618" i="3"/>
  <c r="M606" i="3"/>
  <c r="M594" i="3"/>
  <c r="M582" i="3"/>
  <c r="M570" i="3"/>
  <c r="M558" i="3"/>
  <c r="M546" i="3"/>
  <c r="M534" i="3"/>
  <c r="M522" i="3"/>
  <c r="M510" i="3"/>
  <c r="M498" i="3"/>
  <c r="M486" i="3"/>
  <c r="M474" i="3"/>
  <c r="M462" i="3"/>
  <c r="M450" i="3"/>
  <c r="M438" i="3"/>
  <c r="M426" i="3"/>
  <c r="M414" i="3"/>
  <c r="M402" i="3"/>
  <c r="M390" i="3"/>
  <c r="M378" i="3"/>
  <c r="M366" i="3"/>
  <c r="M354" i="3"/>
  <c r="M342" i="3"/>
  <c r="M330" i="3"/>
  <c r="M318" i="3"/>
  <c r="M306" i="3"/>
  <c r="M294" i="3"/>
  <c r="M282" i="3"/>
  <c r="M270" i="3"/>
  <c r="M258" i="3"/>
  <c r="M246" i="3"/>
  <c r="M234" i="3"/>
  <c r="M222" i="3"/>
  <c r="M210" i="3"/>
  <c r="M198" i="3"/>
  <c r="M186" i="3"/>
  <c r="M2081" i="3"/>
  <c r="M2069" i="3"/>
  <c r="M2057" i="3"/>
  <c r="M2045" i="3"/>
  <c r="M2033" i="3"/>
  <c r="M2021" i="3"/>
  <c r="M2009" i="3"/>
  <c r="M1997" i="3"/>
  <c r="M1985" i="3"/>
  <c r="M1973" i="3"/>
  <c r="M1961" i="3"/>
  <c r="M1949" i="3"/>
  <c r="M1937" i="3"/>
  <c r="M1925" i="3"/>
  <c r="M1913" i="3"/>
  <c r="M1901" i="3"/>
  <c r="M1889" i="3"/>
  <c r="M1877" i="3"/>
  <c r="M1865" i="3"/>
  <c r="M1853" i="3"/>
  <c r="M1841" i="3"/>
  <c r="M1829" i="3"/>
  <c r="M1817" i="3"/>
  <c r="M1805" i="3"/>
  <c r="M1793" i="3"/>
  <c r="M1781" i="3"/>
  <c r="M1769" i="3"/>
  <c r="M1757" i="3"/>
  <c r="M1745" i="3"/>
  <c r="M1733" i="3"/>
  <c r="M1721" i="3"/>
  <c r="M1709" i="3"/>
  <c r="M1697" i="3"/>
  <c r="M1685" i="3"/>
  <c r="M1673" i="3"/>
  <c r="M1661" i="3"/>
  <c r="M1649" i="3"/>
  <c r="M1637" i="3"/>
  <c r="M1625" i="3"/>
  <c r="M1613" i="3"/>
  <c r="M1601" i="3"/>
  <c r="M1589" i="3"/>
  <c r="M1577" i="3"/>
  <c r="M1565" i="3"/>
  <c r="M1553" i="3"/>
  <c r="M1541" i="3"/>
  <c r="M1529" i="3"/>
  <c r="M1517" i="3"/>
  <c r="M1505" i="3"/>
  <c r="M1493" i="3"/>
  <c r="M1481" i="3"/>
  <c r="M1469" i="3"/>
  <c r="M1457" i="3"/>
  <c r="M1445" i="3"/>
  <c r="M1433" i="3"/>
  <c r="M1421" i="3"/>
  <c r="M1409" i="3"/>
  <c r="M1397" i="3"/>
  <c r="M1385" i="3"/>
  <c r="M1373" i="3"/>
  <c r="M1361" i="3"/>
  <c r="M1349" i="3"/>
  <c r="M1337" i="3"/>
  <c r="M1325" i="3"/>
  <c r="M1313" i="3"/>
  <c r="M1301" i="3"/>
  <c r="M1289" i="3"/>
  <c r="M1277" i="3"/>
  <c r="M1265" i="3"/>
  <c r="M1253" i="3"/>
  <c r="M1241" i="3"/>
  <c r="M1229" i="3"/>
  <c r="M1217" i="3"/>
  <c r="M1205" i="3"/>
  <c r="M1193" i="3"/>
  <c r="M1181" i="3"/>
  <c r="M1169" i="3"/>
  <c r="M1157" i="3"/>
  <c r="M1145" i="3"/>
  <c r="M1133" i="3"/>
  <c r="M1121" i="3"/>
  <c r="M1109" i="3"/>
  <c r="M1097" i="3"/>
  <c r="M1085" i="3"/>
  <c r="M1073" i="3"/>
  <c r="M1061" i="3"/>
  <c r="M1049" i="3"/>
  <c r="M1037" i="3"/>
  <c r="M1025" i="3"/>
  <c r="M1013" i="3"/>
  <c r="M1001" i="3"/>
  <c r="M989" i="3"/>
  <c r="M977" i="3"/>
  <c r="M965" i="3"/>
  <c r="M953" i="3"/>
  <c r="M941" i="3"/>
  <c r="M929" i="3"/>
  <c r="M917" i="3"/>
  <c r="M905" i="3"/>
  <c r="M893" i="3"/>
  <c r="M881" i="3"/>
  <c r="M869" i="3"/>
  <c r="M857" i="3"/>
  <c r="M845" i="3"/>
  <c r="M833" i="3"/>
  <c r="M821" i="3"/>
  <c r="M809" i="3"/>
  <c r="M797" i="3"/>
  <c r="M785" i="3"/>
  <c r="M773" i="3"/>
  <c r="M761" i="3"/>
  <c r="M749" i="3"/>
  <c r="M737" i="3"/>
  <c r="M725" i="3"/>
  <c r="M713" i="3"/>
  <c r="M701" i="3"/>
  <c r="M689" i="3"/>
  <c r="M677" i="3"/>
  <c r="M665" i="3"/>
  <c r="M653" i="3"/>
  <c r="M641" i="3"/>
  <c r="M629" i="3"/>
  <c r="M617" i="3"/>
  <c r="M605" i="3"/>
  <c r="M593" i="3"/>
  <c r="M581" i="3"/>
  <c r="M569" i="3"/>
  <c r="M557" i="3"/>
  <c r="M545" i="3"/>
  <c r="M533" i="3"/>
  <c r="M521" i="3"/>
  <c r="M509" i="3"/>
  <c r="M497" i="3"/>
  <c r="M485" i="3"/>
  <c r="M473" i="3"/>
  <c r="M461" i="3"/>
  <c r="M449" i="3"/>
  <c r="M437" i="3"/>
  <c r="M425" i="3"/>
  <c r="M413" i="3"/>
  <c r="M401" i="3"/>
  <c r="M389" i="3"/>
  <c r="M377" i="3"/>
  <c r="M365" i="3"/>
  <c r="M353" i="3"/>
  <c r="M341" i="3"/>
  <c r="M329" i="3"/>
  <c r="M317" i="3"/>
  <c r="M305" i="3"/>
  <c r="M293" i="3"/>
  <c r="M281" i="3"/>
  <c r="M269" i="3"/>
  <c r="M257" i="3"/>
  <c r="M245" i="3"/>
  <c r="M233" i="3"/>
  <c r="M221" i="3"/>
  <c r="M209" i="3"/>
  <c r="M197" i="3"/>
  <c r="M185" i="3"/>
  <c r="M173" i="3"/>
  <c r="M3160" i="3"/>
  <c r="M3148" i="3"/>
  <c r="M3136" i="3"/>
  <c r="M3124" i="3"/>
  <c r="M3112" i="3"/>
  <c r="M3100" i="3"/>
  <c r="M3088" i="3"/>
  <c r="M3076" i="3"/>
  <c r="M3064" i="3"/>
  <c r="M3052" i="3"/>
  <c r="M3040" i="3"/>
  <c r="M3028" i="3"/>
  <c r="M3016" i="3"/>
  <c r="M3004" i="3"/>
  <c r="M2992" i="3"/>
  <c r="M2980" i="3"/>
  <c r="M2968" i="3"/>
  <c r="M2956" i="3"/>
  <c r="M2944" i="3"/>
  <c r="M2932" i="3"/>
  <c r="M2920" i="3"/>
  <c r="M2908" i="3"/>
  <c r="M2896" i="3"/>
  <c r="M2884" i="3"/>
  <c r="M2872" i="3"/>
  <c r="M2860" i="3"/>
  <c r="M2848" i="3"/>
  <c r="M2836" i="3"/>
  <c r="M2824" i="3"/>
  <c r="M2812" i="3"/>
  <c r="M2800" i="3"/>
  <c r="M2788" i="3"/>
  <c r="M2776" i="3"/>
  <c r="M2764" i="3"/>
  <c r="M2752" i="3"/>
  <c r="M2740" i="3"/>
  <c r="M2728" i="3"/>
  <c r="M2716" i="3"/>
  <c r="M2704" i="3"/>
  <c r="M2692" i="3"/>
  <c r="M2680" i="3"/>
  <c r="M2668" i="3"/>
  <c r="M2656" i="3"/>
  <c r="M2644" i="3"/>
  <c r="M2632" i="3"/>
  <c r="M2620" i="3"/>
  <c r="M2608" i="3"/>
  <c r="M2596" i="3"/>
  <c r="M2584" i="3"/>
  <c r="M2572" i="3"/>
  <c r="M2560" i="3"/>
  <c r="M2548" i="3"/>
  <c r="M2536" i="3"/>
  <c r="M2524" i="3"/>
  <c r="M2512" i="3"/>
  <c r="M2500" i="3"/>
  <c r="M2488" i="3"/>
  <c r="M2476" i="3"/>
  <c r="M2464" i="3"/>
  <c r="M2452" i="3"/>
  <c r="M2440" i="3"/>
  <c r="M2428" i="3"/>
  <c r="M2416" i="3"/>
  <c r="M2404" i="3"/>
  <c r="M2392" i="3"/>
  <c r="M2380" i="3"/>
  <c r="M2368" i="3"/>
  <c r="M2356" i="3"/>
  <c r="M2344" i="3"/>
  <c r="M2332" i="3"/>
  <c r="M2320" i="3"/>
  <c r="M2308" i="3"/>
  <c r="M2296" i="3"/>
  <c r="M2284" i="3"/>
  <c r="M2272" i="3"/>
  <c r="M2260" i="3"/>
  <c r="M2248" i="3"/>
  <c r="M2236" i="3"/>
  <c r="M2224" i="3"/>
  <c r="M2212" i="3"/>
  <c r="M2200" i="3"/>
  <c r="M2188" i="3"/>
  <c r="M2176" i="3"/>
  <c r="M2164" i="3"/>
  <c r="M2152" i="3"/>
  <c r="M2140" i="3"/>
  <c r="M2128" i="3"/>
  <c r="M2116" i="3"/>
  <c r="M2104" i="3"/>
  <c r="M2092" i="3"/>
  <c r="M2080" i="3"/>
  <c r="M2068" i="3"/>
  <c r="M2056" i="3"/>
  <c r="M2044" i="3"/>
  <c r="M2032" i="3"/>
  <c r="M2020" i="3"/>
  <c r="M2008" i="3"/>
  <c r="M1996" i="3"/>
  <c r="M1984" i="3"/>
  <c r="M1972" i="3"/>
  <c r="M1960" i="3"/>
  <c r="M1948" i="3"/>
  <c r="M1936" i="3"/>
  <c r="M1924" i="3"/>
  <c r="M1912" i="3"/>
  <c r="M1900" i="3"/>
  <c r="M1888" i="3"/>
  <c r="M1876" i="3"/>
  <c r="M1864" i="3"/>
  <c r="M1852" i="3"/>
  <c r="M1840" i="3"/>
  <c r="M1828" i="3"/>
  <c r="M1816" i="3"/>
  <c r="M1804" i="3"/>
  <c r="M1792" i="3"/>
  <c r="M1780" i="3"/>
  <c r="M1768" i="3"/>
  <c r="M1756" i="3"/>
  <c r="M1744" i="3"/>
  <c r="M1732" i="3"/>
  <c r="M1720" i="3"/>
  <c r="M1708" i="3"/>
  <c r="M1696" i="3"/>
  <c r="M1684" i="3"/>
  <c r="M1672" i="3"/>
  <c r="M1660" i="3"/>
  <c r="M1648" i="3"/>
  <c r="M1636" i="3"/>
  <c r="M1624" i="3"/>
  <c r="M1612" i="3"/>
  <c r="M1600" i="3"/>
  <c r="M1588" i="3"/>
  <c r="M1576" i="3"/>
  <c r="M1564" i="3"/>
  <c r="M1552" i="3"/>
  <c r="M1540" i="3"/>
  <c r="M1528" i="3"/>
  <c r="M1516" i="3"/>
  <c r="M1504" i="3"/>
  <c r="M1492" i="3"/>
  <c r="M1480" i="3"/>
  <c r="M1468" i="3"/>
  <c r="M1456" i="3"/>
  <c r="M1444" i="3"/>
  <c r="M1432" i="3"/>
  <c r="M1420" i="3"/>
  <c r="M1408" i="3"/>
  <c r="M1396" i="3"/>
  <c r="M1384" i="3"/>
  <c r="M1372" i="3"/>
  <c r="M1360" i="3"/>
  <c r="M1348" i="3"/>
  <c r="M1336" i="3"/>
  <c r="M1324" i="3"/>
  <c r="M1312" i="3"/>
  <c r="M1300" i="3"/>
  <c r="M1288" i="3"/>
  <c r="M1276" i="3"/>
  <c r="M1264" i="3"/>
  <c r="M1252" i="3"/>
  <c r="M1240" i="3"/>
  <c r="M1228" i="3"/>
  <c r="M1216" i="3"/>
  <c r="M1204" i="3"/>
  <c r="M2175" i="3"/>
  <c r="M2163" i="3"/>
  <c r="M2151" i="3"/>
  <c r="M2139" i="3"/>
  <c r="M2127" i="3"/>
  <c r="M2115" i="3"/>
  <c r="M2103" i="3"/>
  <c r="M2091" i="3"/>
  <c r="M2079" i="3"/>
  <c r="M2067" i="3"/>
  <c r="M2055" i="3"/>
  <c r="M2043" i="3"/>
  <c r="M2031" i="3"/>
  <c r="M2019" i="3"/>
  <c r="M2007" i="3"/>
  <c r="M1995" i="3"/>
  <c r="M1983" i="3"/>
  <c r="M1971" i="3"/>
  <c r="M1959" i="3"/>
  <c r="M1947" i="3"/>
  <c r="M1935" i="3"/>
  <c r="M1923" i="3"/>
  <c r="M1911" i="3"/>
  <c r="M1899" i="3"/>
  <c r="M1887" i="3"/>
  <c r="M1875" i="3"/>
  <c r="M1863" i="3"/>
  <c r="M1851" i="3"/>
  <c r="M1839" i="3"/>
  <c r="M1827" i="3"/>
  <c r="M1815" i="3"/>
  <c r="M1803" i="3"/>
  <c r="M1791" i="3"/>
  <c r="M1779" i="3"/>
  <c r="M1767" i="3"/>
  <c r="M1755" i="3"/>
  <c r="M1743" i="3"/>
  <c r="M1731" i="3"/>
  <c r="M1719" i="3"/>
  <c r="M1707" i="3"/>
  <c r="M1695" i="3"/>
  <c r="M1683" i="3"/>
  <c r="M1671" i="3"/>
  <c r="M1659" i="3"/>
  <c r="M1647" i="3"/>
  <c r="M1635" i="3"/>
  <c r="M1623" i="3"/>
  <c r="M1611" i="3"/>
  <c r="M1599" i="3"/>
  <c r="M1587" i="3"/>
  <c r="M1575" i="3"/>
  <c r="M1563" i="3"/>
  <c r="M1551" i="3"/>
  <c r="M1539" i="3"/>
  <c r="M1527" i="3"/>
  <c r="M1515" i="3"/>
  <c r="M1503" i="3"/>
  <c r="M1491" i="3"/>
  <c r="M1479" i="3"/>
  <c r="M1467" i="3"/>
  <c r="M1455" i="3"/>
  <c r="M1443" i="3"/>
  <c r="M1431" i="3"/>
  <c r="M1419" i="3"/>
  <c r="M1407" i="3"/>
  <c r="M1395" i="3"/>
  <c r="M1383" i="3"/>
  <c r="M1371" i="3"/>
  <c r="M1359" i="3"/>
  <c r="M1347" i="3"/>
  <c r="M1335" i="3"/>
  <c r="M1323" i="3"/>
  <c r="M1311" i="3"/>
  <c r="M1299" i="3"/>
  <c r="M1287" i="3"/>
  <c r="M1275" i="3"/>
  <c r="M1263" i="3"/>
  <c r="M1251" i="3"/>
  <c r="M1239" i="3"/>
  <c r="M1227" i="3"/>
  <c r="M1215" i="3"/>
  <c r="M1203" i="3"/>
  <c r="M1191" i="3"/>
  <c r="M1179" i="3"/>
  <c r="M1167" i="3"/>
  <c r="M1155" i="3"/>
  <c r="M1143" i="3"/>
  <c r="M1131" i="3"/>
  <c r="M1119" i="3"/>
  <c r="M1107" i="3"/>
  <c r="M1095" i="3"/>
  <c r="M1083" i="3"/>
  <c r="M1071" i="3"/>
  <c r="M1059" i="3"/>
  <c r="M1047" i="3"/>
  <c r="M1035" i="3"/>
  <c r="M1023" i="3"/>
  <c r="M1011" i="3"/>
  <c r="M999" i="3"/>
  <c r="M987" i="3"/>
  <c r="M975" i="3"/>
  <c r="M963" i="3"/>
  <c r="M951" i="3"/>
  <c r="M939" i="3"/>
  <c r="M927" i="3"/>
  <c r="M915" i="3"/>
  <c r="M903" i="3"/>
  <c r="M891" i="3"/>
  <c r="M879" i="3"/>
  <c r="M867" i="3"/>
  <c r="M855" i="3"/>
  <c r="M843" i="3"/>
  <c r="M831" i="3"/>
  <c r="M819" i="3"/>
  <c r="M807" i="3"/>
  <c r="M795" i="3"/>
  <c r="M783" i="3"/>
  <c r="M771" i="3"/>
  <c r="M759" i="3"/>
  <c r="M747" i="3"/>
  <c r="M735" i="3"/>
  <c r="M723" i="3"/>
  <c r="M711" i="3"/>
  <c r="M699" i="3"/>
  <c r="M687" i="3"/>
  <c r="M675" i="3"/>
  <c r="M663" i="3"/>
  <c r="M651" i="3"/>
  <c r="M639" i="3"/>
  <c r="M627" i="3"/>
  <c r="M615" i="3"/>
  <c r="M603" i="3"/>
  <c r="M591" i="3"/>
  <c r="M579" i="3"/>
  <c r="M567" i="3"/>
  <c r="M555" i="3"/>
  <c r="M543" i="3"/>
  <c r="M531" i="3"/>
  <c r="M519" i="3"/>
  <c r="M507" i="3"/>
  <c r="M495" i="3"/>
  <c r="M483" i="3"/>
  <c r="M471" i="3"/>
  <c r="M459" i="3"/>
  <c r="M447" i="3"/>
  <c r="M435" i="3"/>
  <c r="M423" i="3"/>
  <c r="M411" i="3"/>
  <c r="M399" i="3"/>
  <c r="M387" i="3"/>
  <c r="M375" i="3"/>
  <c r="M363" i="3"/>
  <c r="M351" i="3"/>
  <c r="M339" i="3"/>
  <c r="M327" i="3"/>
  <c r="M315" i="3"/>
  <c r="M303" i="3"/>
  <c r="M291" i="3"/>
  <c r="M279" i="3"/>
  <c r="M267" i="3"/>
  <c r="M3434" i="3"/>
  <c r="M3422" i="3"/>
  <c r="M3410" i="3"/>
  <c r="M3398" i="3"/>
  <c r="M3386" i="3"/>
  <c r="M3374" i="3"/>
  <c r="M3362" i="3"/>
  <c r="M3350" i="3"/>
  <c r="M3338" i="3"/>
  <c r="M3326" i="3"/>
  <c r="M3314" i="3"/>
  <c r="M3302" i="3"/>
  <c r="M3290" i="3"/>
  <c r="M3278" i="3"/>
  <c r="M3266" i="3"/>
  <c r="M3254" i="3"/>
  <c r="M3242" i="3"/>
  <c r="M3230" i="3"/>
  <c r="M3218" i="3"/>
  <c r="M3206" i="3"/>
  <c r="M3194" i="3"/>
  <c r="M3182" i="3"/>
  <c r="M3170" i="3"/>
  <c r="M3158" i="3"/>
  <c r="M3146" i="3"/>
  <c r="M3134" i="3"/>
  <c r="M3122" i="3"/>
  <c r="M3110" i="3"/>
  <c r="M3098" i="3"/>
  <c r="M3086" i="3"/>
  <c r="M3074" i="3"/>
  <c r="M3062" i="3"/>
  <c r="M3050" i="3"/>
  <c r="M3038" i="3"/>
  <c r="M3026" i="3"/>
  <c r="M3014" i="3"/>
  <c r="M3002" i="3"/>
  <c r="M2990" i="3"/>
  <c r="M2978" i="3"/>
  <c r="M2966" i="3"/>
  <c r="M2954" i="3"/>
  <c r="M2942" i="3"/>
  <c r="M2930" i="3"/>
  <c r="M2918" i="3"/>
  <c r="M2906" i="3"/>
  <c r="M2894" i="3"/>
  <c r="M2882" i="3"/>
  <c r="M2870" i="3"/>
  <c r="M2858" i="3"/>
  <c r="M2846" i="3"/>
  <c r="M2834" i="3"/>
  <c r="M2822" i="3"/>
  <c r="M2810" i="3"/>
  <c r="M2798" i="3"/>
  <c r="M2786" i="3"/>
  <c r="M2774" i="3"/>
  <c r="M2762" i="3"/>
  <c r="M2750" i="3"/>
  <c r="M2738" i="3"/>
  <c r="M2726" i="3"/>
  <c r="M2714" i="3"/>
  <c r="M2702" i="3"/>
  <c r="M2690" i="3"/>
  <c r="M2678" i="3"/>
  <c r="M2666" i="3"/>
  <c r="M2654" i="3"/>
  <c r="M2642" i="3"/>
  <c r="M2630" i="3"/>
  <c r="M2618" i="3"/>
  <c r="M2606" i="3"/>
  <c r="M2594" i="3"/>
  <c r="M2582" i="3"/>
  <c r="M2570" i="3"/>
  <c r="M2558" i="3"/>
  <c r="M2546" i="3"/>
  <c r="M2534" i="3"/>
  <c r="M2522" i="3"/>
  <c r="M2510" i="3"/>
  <c r="M2498" i="3"/>
  <c r="M2486" i="3"/>
  <c r="M2474" i="3"/>
  <c r="M2462" i="3"/>
  <c r="M2450" i="3"/>
  <c r="M2438" i="3"/>
  <c r="M2426" i="3"/>
  <c r="M2414" i="3"/>
  <c r="M2402" i="3"/>
  <c r="M2390" i="3"/>
  <c r="M2378" i="3"/>
  <c r="M2366" i="3"/>
  <c r="M2354" i="3"/>
  <c r="M2342" i="3"/>
  <c r="M2330" i="3"/>
  <c r="M2318" i="3"/>
  <c r="M2306" i="3"/>
  <c r="M2294" i="3"/>
  <c r="M2282" i="3"/>
  <c r="M2270" i="3"/>
  <c r="M2258" i="3"/>
  <c r="M2246" i="3"/>
  <c r="M2234" i="3"/>
  <c r="M2222" i="3"/>
  <c r="M2210" i="3"/>
  <c r="M2198" i="3"/>
  <c r="M2186" i="3"/>
  <c r="M2174" i="3"/>
  <c r="M2162" i="3"/>
  <c r="M2150" i="3"/>
  <c r="M2138" i="3"/>
  <c r="M2126" i="3"/>
  <c r="M2114" i="3"/>
  <c r="M2102" i="3"/>
  <c r="M2090" i="3"/>
  <c r="M2078" i="3"/>
  <c r="M2066" i="3"/>
  <c r="M2054" i="3"/>
  <c r="M2042" i="3"/>
  <c r="M2030" i="3"/>
  <c r="M2018" i="3"/>
  <c r="M2006" i="3"/>
  <c r="M1994" i="3"/>
  <c r="M1982" i="3"/>
  <c r="M1970" i="3"/>
  <c r="M1958" i="3"/>
  <c r="M1946" i="3"/>
  <c r="M1934" i="3"/>
  <c r="M1922" i="3"/>
  <c r="M1910" i="3"/>
  <c r="M1898" i="3"/>
  <c r="M1886" i="3"/>
  <c r="M1874" i="3"/>
  <c r="M1862" i="3"/>
  <c r="M1850" i="3"/>
  <c r="M1838" i="3"/>
  <c r="M1826" i="3"/>
  <c r="M1814" i="3"/>
  <c r="M1802" i="3"/>
  <c r="M1790" i="3"/>
  <c r="M1778" i="3"/>
  <c r="M1766" i="3"/>
  <c r="M1754" i="3"/>
  <c r="M1742" i="3"/>
  <c r="M1730" i="3"/>
  <c r="M1718" i="3"/>
  <c r="M1706" i="3"/>
  <c r="M1694" i="3"/>
  <c r="M1682" i="3"/>
  <c r="M1670" i="3"/>
  <c r="M1658" i="3"/>
  <c r="M1646" i="3"/>
  <c r="M1634" i="3"/>
  <c r="M1622" i="3"/>
  <c r="M1610" i="3"/>
  <c r="M1598" i="3"/>
  <c r="M1586" i="3"/>
  <c r="M1574" i="3"/>
  <c r="M1562" i="3"/>
  <c r="M1550" i="3"/>
  <c r="M1538" i="3"/>
  <c r="M1526" i="3"/>
  <c r="M1514" i="3"/>
  <c r="M1502" i="3"/>
  <c r="M1490" i="3"/>
  <c r="M1478" i="3"/>
  <c r="M1466" i="3"/>
  <c r="M1454" i="3"/>
  <c r="M1442" i="3"/>
  <c r="M1430" i="3"/>
  <c r="M1418" i="3"/>
  <c r="M1406" i="3"/>
  <c r="M1394" i="3"/>
  <c r="M1382" i="3"/>
  <c r="M1370" i="3"/>
  <c r="M1358" i="3"/>
  <c r="M1346" i="3"/>
  <c r="M1334" i="3"/>
  <c r="M1322" i="3"/>
  <c r="M1310" i="3"/>
  <c r="M1298" i="3"/>
  <c r="M1286" i="3"/>
  <c r="M1274" i="3"/>
  <c r="M1262" i="3"/>
  <c r="M1250" i="3"/>
  <c r="M1238" i="3"/>
  <c r="M1226" i="3"/>
  <c r="M1214" i="3"/>
  <c r="M1202" i="3"/>
  <c r="M1190" i="3"/>
  <c r="M1027" i="3"/>
  <c r="M1015" i="3"/>
  <c r="M1003" i="3"/>
  <c r="M991" i="3"/>
  <c r="M979" i="3"/>
  <c r="M967" i="3"/>
  <c r="M955" i="3"/>
  <c r="M943" i="3"/>
  <c r="M931" i="3"/>
  <c r="M919" i="3"/>
  <c r="M907" i="3"/>
  <c r="M895" i="3"/>
  <c r="M883" i="3"/>
  <c r="M871" i="3"/>
  <c r="M859" i="3"/>
  <c r="M847" i="3"/>
  <c r="M835" i="3"/>
  <c r="M823" i="3"/>
  <c r="M811" i="3"/>
  <c r="M799" i="3"/>
  <c r="M787" i="3"/>
  <c r="M775" i="3"/>
  <c r="M763" i="3"/>
  <c r="M751" i="3"/>
  <c r="M739" i="3"/>
  <c r="M727" i="3"/>
  <c r="M715" i="3"/>
  <c r="M703" i="3"/>
  <c r="M691" i="3"/>
  <c r="M679" i="3"/>
  <c r="M667" i="3"/>
  <c r="M655" i="3"/>
  <c r="M643" i="3"/>
  <c r="M631" i="3"/>
  <c r="M619" i="3"/>
  <c r="M607" i="3"/>
  <c r="M595" i="3"/>
  <c r="M583" i="3"/>
  <c r="M571" i="3"/>
  <c r="M559" i="3"/>
  <c r="M547" i="3"/>
  <c r="M535" i="3"/>
  <c r="M523" i="3"/>
  <c r="M511" i="3"/>
  <c r="M499" i="3"/>
  <c r="M487" i="3"/>
  <c r="M475" i="3"/>
  <c r="M463" i="3"/>
  <c r="M451" i="3"/>
  <c r="M439" i="3"/>
  <c r="M427" i="3"/>
  <c r="M415" i="3"/>
  <c r="M403" i="3"/>
  <c r="M391" i="3"/>
  <c r="M379" i="3"/>
  <c r="M367" i="3"/>
  <c r="M355" i="3"/>
  <c r="M343" i="3"/>
  <c r="M331" i="3"/>
  <c r="M319" i="3"/>
  <c r="M307" i="3"/>
  <c r="M295" i="3"/>
  <c r="M283" i="3"/>
  <c r="M271" i="3"/>
  <c r="M259" i="3"/>
  <c r="M247" i="3"/>
  <c r="M235" i="3"/>
  <c r="M223" i="3"/>
  <c r="M211" i="3"/>
  <c r="M199" i="3"/>
  <c r="M187" i="3"/>
  <c r="M175" i="3"/>
  <c r="M163" i="3"/>
  <c r="M151" i="3"/>
  <c r="M139" i="3"/>
  <c r="M127" i="3"/>
  <c r="M115" i="3"/>
  <c r="M103" i="3"/>
  <c r="M91" i="3"/>
  <c r="M79" i="3"/>
  <c r="M67" i="3"/>
  <c r="M55" i="3"/>
  <c r="M43" i="3"/>
  <c r="M31" i="3"/>
  <c r="M19" i="3"/>
  <c r="M7" i="3"/>
  <c r="M174" i="3"/>
  <c r="M162" i="3"/>
  <c r="M150" i="3"/>
  <c r="M138" i="3"/>
  <c r="M126" i="3"/>
  <c r="M114" i="3"/>
  <c r="M102" i="3"/>
  <c r="M90" i="3"/>
  <c r="M78" i="3"/>
  <c r="M66" i="3"/>
  <c r="M54" i="3"/>
  <c r="M42" i="3"/>
  <c r="M30" i="3"/>
  <c r="M18" i="3"/>
  <c r="M6" i="3"/>
  <c r="M161" i="3"/>
  <c r="M149" i="3"/>
  <c r="M137" i="3"/>
  <c r="M125" i="3"/>
  <c r="M113" i="3"/>
  <c r="M101" i="3"/>
  <c r="M89" i="3"/>
  <c r="M77" i="3"/>
  <c r="M65" i="3"/>
  <c r="M53" i="3"/>
  <c r="M41" i="3"/>
  <c r="M29" i="3"/>
  <c r="M17" i="3"/>
  <c r="M5" i="3"/>
  <c r="M1192" i="3"/>
  <c r="M1180" i="3"/>
  <c r="M1168" i="3"/>
  <c r="M1156" i="3"/>
  <c r="M1144" i="3"/>
  <c r="M1132" i="3"/>
  <c r="M1120" i="3"/>
  <c r="M1108" i="3"/>
  <c r="M1096" i="3"/>
  <c r="M1084" i="3"/>
  <c r="M1072" i="3"/>
  <c r="M1060" i="3"/>
  <c r="M1048" i="3"/>
  <c r="M1036" i="3"/>
  <c r="M1024" i="3"/>
  <c r="M1012" i="3"/>
  <c r="M1000" i="3"/>
  <c r="M988" i="3"/>
  <c r="M976" i="3"/>
  <c r="M964" i="3"/>
  <c r="M952" i="3"/>
  <c r="M940" i="3"/>
  <c r="M928" i="3"/>
  <c r="M916" i="3"/>
  <c r="M904" i="3"/>
  <c r="M892" i="3"/>
  <c r="M880" i="3"/>
  <c r="M868" i="3"/>
  <c r="M856" i="3"/>
  <c r="M844" i="3"/>
  <c r="M832" i="3"/>
  <c r="M820" i="3"/>
  <c r="M808" i="3"/>
  <c r="M796" i="3"/>
  <c r="M784" i="3"/>
  <c r="M772" i="3"/>
  <c r="M760" i="3"/>
  <c r="M748" i="3"/>
  <c r="M736" i="3"/>
  <c r="M724" i="3"/>
  <c r="M712" i="3"/>
  <c r="M700" i="3"/>
  <c r="M688" i="3"/>
  <c r="M676" i="3"/>
  <c r="M664" i="3"/>
  <c r="M652" i="3"/>
  <c r="M640" i="3"/>
  <c r="M628" i="3"/>
  <c r="M616" i="3"/>
  <c r="M604" i="3"/>
  <c r="M592" i="3"/>
  <c r="M580" i="3"/>
  <c r="M568" i="3"/>
  <c r="M556" i="3"/>
  <c r="M544" i="3"/>
  <c r="M532" i="3"/>
  <c r="M520" i="3"/>
  <c r="M508" i="3"/>
  <c r="M496" i="3"/>
  <c r="M484" i="3"/>
  <c r="M472" i="3"/>
  <c r="M460" i="3"/>
  <c r="M448" i="3"/>
  <c r="M436" i="3"/>
  <c r="M424" i="3"/>
  <c r="M412" i="3"/>
  <c r="M400" i="3"/>
  <c r="M388" i="3"/>
  <c r="M376" i="3"/>
  <c r="M364" i="3"/>
  <c r="M352" i="3"/>
  <c r="M340" i="3"/>
  <c r="M328" i="3"/>
  <c r="M316" i="3"/>
  <c r="M304" i="3"/>
  <c r="M292" i="3"/>
  <c r="M280" i="3"/>
  <c r="M268" i="3"/>
  <c r="M256" i="3"/>
  <c r="M244" i="3"/>
  <c r="M232" i="3"/>
  <c r="M220" i="3"/>
  <c r="M208" i="3"/>
  <c r="M196" i="3"/>
  <c r="M184" i="3"/>
  <c r="M172" i="3"/>
  <c r="M160" i="3"/>
  <c r="M148" i="3"/>
  <c r="M136" i="3"/>
  <c r="M124" i="3"/>
  <c r="M112" i="3"/>
  <c r="M100" i="3"/>
  <c r="M88" i="3"/>
  <c r="M76" i="3"/>
  <c r="M64" i="3"/>
  <c r="M52" i="3"/>
  <c r="M40" i="3"/>
  <c r="M28" i="3"/>
  <c r="M16" i="3"/>
  <c r="M4" i="3"/>
  <c r="M255" i="3"/>
  <c r="M243" i="3"/>
  <c r="M231" i="3"/>
  <c r="M219" i="3"/>
  <c r="M207" i="3"/>
  <c r="M195" i="3"/>
  <c r="M183" i="3"/>
  <c r="M171" i="3"/>
  <c r="M159" i="3"/>
  <c r="M147" i="3"/>
  <c r="M135" i="3"/>
  <c r="M123" i="3"/>
  <c r="M111" i="3"/>
  <c r="M99" i="3"/>
  <c r="M87" i="3"/>
  <c r="M75" i="3"/>
  <c r="M63" i="3"/>
  <c r="M51" i="3"/>
  <c r="M39" i="3"/>
  <c r="M27" i="3"/>
  <c r="M15" i="3"/>
  <c r="M3" i="3"/>
  <c r="M1178" i="3"/>
  <c r="M1166" i="3"/>
  <c r="M1154" i="3"/>
  <c r="M1142" i="3"/>
  <c r="M1130" i="3"/>
  <c r="M1118" i="3"/>
  <c r="M1106" i="3"/>
  <c r="M1094" i="3"/>
  <c r="M1082" i="3"/>
  <c r="M1070" i="3"/>
  <c r="M1058" i="3"/>
  <c r="M1046" i="3"/>
  <c r="M1034" i="3"/>
  <c r="M1022" i="3"/>
  <c r="M1010" i="3"/>
  <c r="M998" i="3"/>
  <c r="M986" i="3"/>
  <c r="M974" i="3"/>
  <c r="M962" i="3"/>
  <c r="M950" i="3"/>
  <c r="M938" i="3"/>
  <c r="M926" i="3"/>
  <c r="M914" i="3"/>
  <c r="M902" i="3"/>
  <c r="M890" i="3"/>
  <c r="M878" i="3"/>
  <c r="M866" i="3"/>
  <c r="M854" i="3"/>
  <c r="M842" i="3"/>
  <c r="M830" i="3"/>
  <c r="M818" i="3"/>
  <c r="M806" i="3"/>
  <c r="M794" i="3"/>
  <c r="M782" i="3"/>
  <c r="M770" i="3"/>
  <c r="M758" i="3"/>
  <c r="M746" i="3"/>
  <c r="M734" i="3"/>
  <c r="M722" i="3"/>
  <c r="M710" i="3"/>
  <c r="M698" i="3"/>
  <c r="M686" i="3"/>
  <c r="M674" i="3"/>
  <c r="M662" i="3"/>
  <c r="M650" i="3"/>
  <c r="M638" i="3"/>
  <c r="M626" i="3"/>
  <c r="M614" i="3"/>
  <c r="M602" i="3"/>
  <c r="M590" i="3"/>
  <c r="M578" i="3"/>
  <c r="M566" i="3"/>
  <c r="M554" i="3"/>
  <c r="M542" i="3"/>
  <c r="M530" i="3"/>
  <c r="M518" i="3"/>
  <c r="M506" i="3"/>
  <c r="M494" i="3"/>
  <c r="M482" i="3"/>
  <c r="M470" i="3"/>
  <c r="M458" i="3"/>
  <c r="M446" i="3"/>
  <c r="M434" i="3"/>
  <c r="M422" i="3"/>
  <c r="M410" i="3"/>
  <c r="M398" i="3"/>
  <c r="M386" i="3"/>
  <c r="M374" i="3"/>
  <c r="M362" i="3"/>
  <c r="M350" i="3"/>
  <c r="M338" i="3"/>
  <c r="M326" i="3"/>
  <c r="M314" i="3"/>
  <c r="M302" i="3"/>
  <c r="M290" i="3"/>
  <c r="M278" i="3"/>
  <c r="M266" i="3"/>
  <c r="M254" i="3"/>
  <c r="M242" i="3"/>
  <c r="M230" i="3"/>
  <c r="M218" i="3"/>
  <c r="M206" i="3"/>
  <c r="M194" i="3"/>
  <c r="M182" i="3"/>
  <c r="M170" i="3"/>
  <c r="M158" i="3"/>
  <c r="M146" i="3"/>
  <c r="M134" i="3"/>
  <c r="M122" i="3"/>
  <c r="M110" i="3"/>
  <c r="M98" i="3"/>
  <c r="M86" i="3"/>
  <c r="M74" i="3"/>
  <c r="M62" i="3"/>
  <c r="M50" i="3"/>
  <c r="M38" i="3"/>
  <c r="M26" i="3"/>
  <c r="M14" i="3"/>
  <c r="M2" i="3"/>
  <c r="N2" i="3" s="1"/>
  <c r="M1177" i="3"/>
  <c r="M1165" i="3"/>
  <c r="M1153" i="3"/>
  <c r="M1141" i="3"/>
  <c r="M1129" i="3"/>
  <c r="M1117" i="3"/>
  <c r="M1105" i="3"/>
  <c r="M1093" i="3"/>
  <c r="M1081" i="3"/>
  <c r="M1069" i="3"/>
  <c r="M1057" i="3"/>
  <c r="M1045" i="3"/>
  <c r="M1033" i="3"/>
  <c r="M1021" i="3"/>
  <c r="M1009" i="3"/>
  <c r="M997" i="3"/>
  <c r="M985" i="3"/>
  <c r="M973" i="3"/>
  <c r="M961" i="3"/>
  <c r="M949" i="3"/>
  <c r="M937" i="3"/>
  <c r="M925" i="3"/>
  <c r="M913" i="3"/>
  <c r="M901" i="3"/>
  <c r="M889" i="3"/>
  <c r="M877" i="3"/>
  <c r="M865" i="3"/>
  <c r="M853" i="3"/>
  <c r="M841" i="3"/>
  <c r="M829" i="3"/>
  <c r="M817" i="3"/>
  <c r="M805" i="3"/>
  <c r="M793" i="3"/>
  <c r="M781" i="3"/>
  <c r="M769" i="3"/>
  <c r="M757" i="3"/>
  <c r="M745" i="3"/>
  <c r="M733" i="3"/>
  <c r="M721" i="3"/>
  <c r="M709" i="3"/>
  <c r="M697" i="3"/>
  <c r="M685" i="3"/>
  <c r="M673" i="3"/>
  <c r="M661" i="3"/>
  <c r="M649" i="3"/>
  <c r="M637" i="3"/>
  <c r="M625" i="3"/>
  <c r="M613" i="3"/>
  <c r="M601" i="3"/>
  <c r="M589" i="3"/>
  <c r="M577" i="3"/>
  <c r="M565" i="3"/>
  <c r="M553" i="3"/>
  <c r="M541" i="3"/>
  <c r="M529" i="3"/>
  <c r="M517" i="3"/>
  <c r="M505" i="3"/>
  <c r="M493" i="3"/>
  <c r="M481" i="3"/>
  <c r="M469" i="3"/>
  <c r="M457" i="3"/>
  <c r="M445" i="3"/>
  <c r="M433" i="3"/>
  <c r="M421" i="3"/>
  <c r="M409" i="3"/>
  <c r="M397" i="3"/>
  <c r="M385" i="3"/>
  <c r="M373" i="3"/>
  <c r="M361" i="3"/>
  <c r="M349" i="3"/>
  <c r="M337" i="3"/>
  <c r="M325" i="3"/>
  <c r="M313" i="3"/>
  <c r="M301" i="3"/>
  <c r="M289" i="3"/>
  <c r="M277" i="3"/>
  <c r="M265" i="3"/>
  <c r="M253" i="3"/>
  <c r="M241" i="3"/>
  <c r="M229" i="3"/>
  <c r="M217" i="3"/>
  <c r="M205" i="3"/>
  <c r="M193" i="3"/>
  <c r="M181" i="3"/>
  <c r="M169" i="3"/>
  <c r="M157" i="3"/>
  <c r="M145" i="3"/>
  <c r="M133" i="3"/>
  <c r="M121" i="3"/>
  <c r="M109" i="3"/>
  <c r="M97" i="3"/>
  <c r="M85" i="3"/>
  <c r="M73" i="3"/>
  <c r="M61" i="3"/>
  <c r="M49" i="3"/>
  <c r="M37" i="3"/>
  <c r="M25" i="3"/>
  <c r="M13" i="3"/>
  <c r="M240" i="3"/>
  <c r="M228" i="3"/>
  <c r="M216" i="3"/>
  <c r="M204" i="3"/>
  <c r="M192" i="3"/>
  <c r="M180" i="3"/>
  <c r="M168" i="3"/>
  <c r="M156" i="3"/>
  <c r="M144" i="3"/>
  <c r="M132" i="3"/>
  <c r="M120" i="3"/>
  <c r="M108" i="3"/>
  <c r="M96" i="3"/>
  <c r="M84" i="3"/>
  <c r="M72" i="3"/>
  <c r="M60" i="3"/>
  <c r="M48" i="3"/>
  <c r="M36" i="3"/>
  <c r="M24" i="3"/>
  <c r="M12" i="3"/>
  <c r="M227" i="3"/>
  <c r="M215" i="3"/>
  <c r="M203" i="3"/>
  <c r="M191" i="3"/>
  <c r="M179" i="3"/>
  <c r="M167" i="3"/>
  <c r="M155" i="3"/>
  <c r="M143" i="3"/>
  <c r="M131" i="3"/>
  <c r="M119" i="3"/>
  <c r="M107" i="3"/>
  <c r="M95" i="3"/>
  <c r="M83" i="3"/>
  <c r="M71" i="3"/>
  <c r="M59" i="3"/>
  <c r="M47" i="3"/>
  <c r="M35" i="3"/>
  <c r="M23" i="3"/>
  <c r="M11" i="3"/>
  <c r="M166" i="3"/>
  <c r="M154" i="3"/>
  <c r="M142" i="3"/>
  <c r="M130" i="3"/>
  <c r="M118" i="3"/>
  <c r="M106" i="3"/>
  <c r="M94" i="3"/>
  <c r="M82" i="3"/>
  <c r="M70" i="3"/>
  <c r="M58" i="3"/>
  <c r="M46" i="3"/>
  <c r="M34" i="3"/>
  <c r="M22" i="3"/>
  <c r="M10" i="3"/>
  <c r="M1401" i="3"/>
  <c r="M1389" i="3"/>
  <c r="M1377" i="3"/>
  <c r="M1365" i="3"/>
  <c r="M1353" i="3"/>
  <c r="M1341" i="3"/>
  <c r="M1329" i="3"/>
  <c r="M1317" i="3"/>
  <c r="M1305" i="3"/>
  <c r="M1293" i="3"/>
  <c r="M1281" i="3"/>
  <c r="M1269" i="3"/>
  <c r="M1257" i="3"/>
  <c r="M1245" i="3"/>
  <c r="M1233" i="3"/>
  <c r="M1221" i="3"/>
  <c r="M1209" i="3"/>
  <c r="M1197" i="3"/>
  <c r="M1185" i="3"/>
  <c r="M1173" i="3"/>
  <c r="M1161" i="3"/>
  <c r="M1149" i="3"/>
  <c r="M1137" i="3"/>
  <c r="M1125" i="3"/>
  <c r="M1113" i="3"/>
  <c r="M1101" i="3"/>
  <c r="M1089" i="3"/>
  <c r="M1077" i="3"/>
  <c r="M1065" i="3"/>
  <c r="M1053" i="3"/>
  <c r="M1041" i="3"/>
  <c r="M1029" i="3"/>
  <c r="M1017" i="3"/>
  <c r="M1005" i="3"/>
  <c r="M993" i="3"/>
  <c r="M981" i="3"/>
  <c r="M969" i="3"/>
  <c r="M957" i="3"/>
  <c r="M945" i="3"/>
  <c r="M933" i="3"/>
  <c r="M921" i="3"/>
  <c r="M909" i="3"/>
  <c r="M897" i="3"/>
  <c r="M885" i="3"/>
  <c r="M873" i="3"/>
  <c r="M861" i="3"/>
  <c r="M849" i="3"/>
  <c r="M837" i="3"/>
  <c r="M825" i="3"/>
  <c r="M813" i="3"/>
  <c r="M801" i="3"/>
  <c r="M789" i="3"/>
  <c r="M777" i="3"/>
  <c r="M765" i="3"/>
  <c r="M753" i="3"/>
  <c r="M741" i="3"/>
  <c r="M729" i="3"/>
  <c r="M717" i="3"/>
  <c r="M705" i="3"/>
  <c r="M693" i="3"/>
  <c r="M681" i="3"/>
  <c r="M669" i="3"/>
  <c r="M657" i="3"/>
  <c r="M645" i="3"/>
  <c r="M633" i="3"/>
  <c r="M621" i="3"/>
  <c r="M609" i="3"/>
  <c r="M597" i="3"/>
  <c r="M585" i="3"/>
  <c r="M573" i="3"/>
  <c r="M561" i="3"/>
  <c r="M549" i="3"/>
  <c r="M537" i="3"/>
  <c r="M525" i="3"/>
  <c r="M513" i="3"/>
  <c r="M501" i="3"/>
  <c r="M489" i="3"/>
  <c r="M477" i="3"/>
  <c r="M465" i="3"/>
  <c r="M453" i="3"/>
  <c r="M441" i="3"/>
  <c r="M429" i="3"/>
  <c r="M417" i="3"/>
  <c r="M405" i="3"/>
  <c r="M393" i="3"/>
  <c r="M381" i="3"/>
  <c r="M369" i="3"/>
  <c r="M357" i="3"/>
  <c r="M345" i="3"/>
  <c r="M333" i="3"/>
  <c r="M321" i="3"/>
  <c r="M309" i="3"/>
  <c r="M297" i="3"/>
  <c r="M285" i="3"/>
  <c r="M273" i="3"/>
  <c r="M261" i="3"/>
  <c r="M249" i="3"/>
  <c r="M237" i="3"/>
  <c r="M225" i="3"/>
  <c r="M213" i="3"/>
  <c r="M201" i="3"/>
  <c r="M189" i="3"/>
  <c r="M177" i="3"/>
  <c r="M165" i="3"/>
  <c r="M153" i="3"/>
  <c r="M141" i="3"/>
  <c r="M129" i="3"/>
  <c r="M117" i="3"/>
  <c r="M105" i="3"/>
  <c r="M93" i="3"/>
  <c r="M81" i="3"/>
  <c r="M69" i="3"/>
  <c r="M57" i="3"/>
  <c r="M45" i="3"/>
  <c r="M33" i="3"/>
  <c r="N33" i="3" s="1"/>
  <c r="M21" i="3"/>
  <c r="M9" i="3"/>
  <c r="K6575" i="3"/>
  <c r="K6563" i="3"/>
  <c r="K6551" i="3"/>
  <c r="K6539" i="3"/>
  <c r="K6527" i="3"/>
  <c r="K6515" i="3"/>
  <c r="K6503" i="3"/>
  <c r="K6491" i="3"/>
  <c r="K6479" i="3"/>
  <c r="K6467" i="3"/>
  <c r="K6455" i="3"/>
  <c r="K6443" i="3"/>
  <c r="K6431" i="3"/>
  <c r="K6419" i="3"/>
  <c r="K6407" i="3"/>
  <c r="K6395" i="3"/>
  <c r="K6383" i="3"/>
  <c r="K6371" i="3"/>
  <c r="K6359" i="3"/>
  <c r="K6347" i="3"/>
  <c r="K6335" i="3"/>
  <c r="K6323" i="3"/>
  <c r="K6311" i="3"/>
  <c r="K6299" i="3"/>
  <c r="K6287" i="3"/>
  <c r="K6275" i="3"/>
  <c r="K6263" i="3"/>
  <c r="K6251" i="3"/>
  <c r="K6239" i="3"/>
  <c r="K6227" i="3"/>
  <c r="K6215" i="3"/>
  <c r="K6203" i="3"/>
  <c r="K6191" i="3"/>
  <c r="K6179" i="3"/>
  <c r="K6167" i="3"/>
  <c r="K6155" i="3"/>
  <c r="K6143" i="3"/>
  <c r="K6131" i="3"/>
  <c r="K6119" i="3"/>
  <c r="K6107" i="3"/>
  <c r="K6095" i="3"/>
  <c r="K6083" i="3"/>
  <c r="K6071" i="3"/>
  <c r="K6059" i="3"/>
  <c r="K6047" i="3"/>
  <c r="K6035" i="3"/>
  <c r="K6023" i="3"/>
  <c r="K6011" i="3"/>
  <c r="K5999" i="3"/>
  <c r="K5987" i="3"/>
  <c r="K5975" i="3"/>
  <c r="K5963" i="3"/>
  <c r="K5951" i="3"/>
  <c r="K5939" i="3"/>
  <c r="K5927" i="3"/>
  <c r="K5915" i="3"/>
  <c r="K5903" i="3"/>
  <c r="K5891" i="3"/>
  <c r="K5879" i="3"/>
  <c r="K5867" i="3"/>
  <c r="K5855" i="3"/>
  <c r="K5843" i="3"/>
  <c r="K5831" i="3"/>
  <c r="K5819" i="3"/>
  <c r="K5807" i="3"/>
  <c r="K5795" i="3"/>
  <c r="K5783" i="3"/>
  <c r="K5771" i="3"/>
  <c r="K5759" i="3"/>
  <c r="K5747" i="3"/>
  <c r="K5735" i="3"/>
  <c r="K5723" i="3"/>
  <c r="K5711" i="3"/>
  <c r="K5699" i="3"/>
  <c r="K5687" i="3"/>
  <c r="K5675" i="3"/>
  <c r="K5663" i="3"/>
  <c r="K5651" i="3"/>
  <c r="K5639" i="3"/>
  <c r="K5627" i="3"/>
  <c r="K5615" i="3"/>
  <c r="K5603" i="3"/>
  <c r="K5591" i="3"/>
  <c r="K5579" i="3"/>
  <c r="K5567" i="3"/>
  <c r="K5555" i="3"/>
  <c r="K5543" i="3"/>
  <c r="K5531" i="3"/>
  <c r="K5519" i="3"/>
  <c r="K5507" i="3"/>
  <c r="K5495" i="3"/>
  <c r="K5483" i="3"/>
  <c r="K5471" i="3"/>
  <c r="K5459" i="3"/>
  <c r="K5447" i="3"/>
  <c r="K5435" i="3"/>
  <c r="K5423" i="3"/>
  <c r="K5411" i="3"/>
  <c r="K5399" i="3"/>
  <c r="K5387" i="3"/>
  <c r="K5375" i="3"/>
  <c r="K5363" i="3"/>
  <c r="K5351" i="3"/>
  <c r="K5339" i="3"/>
  <c r="K5327" i="3"/>
  <c r="K5315" i="3"/>
  <c r="K5303" i="3"/>
  <c r="K5291" i="3"/>
  <c r="K5279" i="3"/>
  <c r="K5267" i="3"/>
  <c r="K5255" i="3"/>
  <c r="K5243" i="3"/>
  <c r="K5231" i="3"/>
  <c r="K5219" i="3"/>
  <c r="K5207" i="3"/>
  <c r="K5195" i="3"/>
  <c r="K5183" i="3"/>
  <c r="K5171" i="3"/>
  <c r="K5159" i="3"/>
  <c r="K5147" i="3"/>
  <c r="K5135" i="3"/>
  <c r="K5123" i="3"/>
  <c r="K5111" i="3"/>
  <c r="K5099" i="3"/>
  <c r="K5087" i="3"/>
  <c r="K5075" i="3"/>
  <c r="K5063" i="3"/>
  <c r="K5051" i="3"/>
  <c r="K5039" i="3"/>
  <c r="K5027" i="3"/>
  <c r="K5015" i="3"/>
  <c r="K5003" i="3"/>
  <c r="K4991" i="3"/>
  <c r="K4979" i="3"/>
  <c r="K4967" i="3"/>
  <c r="K4955" i="3"/>
  <c r="K4943" i="3"/>
  <c r="K4931" i="3"/>
  <c r="K4919" i="3"/>
  <c r="K4907" i="3"/>
  <c r="K4895" i="3"/>
  <c r="K4883" i="3"/>
  <c r="K4871" i="3"/>
  <c r="K4859" i="3"/>
  <c r="K4847" i="3"/>
  <c r="K4835" i="3"/>
  <c r="K4823" i="3"/>
  <c r="K4811" i="3"/>
  <c r="K4799" i="3"/>
  <c r="K4787" i="3"/>
  <c r="K4775" i="3"/>
  <c r="K4763" i="3"/>
  <c r="K4751" i="3"/>
  <c r="K4739" i="3"/>
  <c r="K4727" i="3"/>
  <c r="K4715" i="3"/>
  <c r="K4703" i="3"/>
  <c r="K4691" i="3"/>
  <c r="K4679" i="3"/>
  <c r="K4667" i="3"/>
  <c r="K4655" i="3"/>
  <c r="K4643" i="3"/>
  <c r="K4631" i="3"/>
  <c r="K4619" i="3"/>
  <c r="K4607" i="3"/>
  <c r="K4595" i="3"/>
  <c r="K4583" i="3"/>
  <c r="K4571" i="3"/>
  <c r="K4559" i="3"/>
  <c r="K4547" i="3"/>
  <c r="K4535" i="3"/>
  <c r="K4523" i="3"/>
  <c r="K4511" i="3"/>
  <c r="K4499" i="3"/>
  <c r="K4487" i="3"/>
  <c r="K4475" i="3"/>
  <c r="K4463" i="3"/>
  <c r="K4451" i="3"/>
  <c r="K4439" i="3"/>
  <c r="K4427" i="3"/>
  <c r="K4415" i="3"/>
  <c r="K4403" i="3"/>
  <c r="K4391" i="3"/>
  <c r="K4379" i="3"/>
  <c r="K4367" i="3"/>
  <c r="K4355" i="3"/>
  <c r="K4343" i="3"/>
  <c r="K4331" i="3"/>
  <c r="K4319" i="3"/>
  <c r="K4307" i="3"/>
  <c r="K4295" i="3"/>
  <c r="K4283" i="3"/>
  <c r="K4271" i="3"/>
  <c r="K4259" i="3"/>
  <c r="K4247" i="3"/>
  <c r="K4235" i="3"/>
  <c r="K4223" i="3"/>
  <c r="K4211" i="3"/>
  <c r="K4199" i="3"/>
  <c r="K4187" i="3"/>
  <c r="K4175" i="3"/>
  <c r="K4163" i="3"/>
  <c r="K4151" i="3"/>
  <c r="K4139" i="3"/>
  <c r="K4127" i="3"/>
  <c r="K4115" i="3"/>
  <c r="K4103" i="3"/>
  <c r="K4091" i="3"/>
  <c r="K4079" i="3"/>
  <c r="K4067" i="3"/>
  <c r="K4055" i="3"/>
  <c r="K4043" i="3"/>
  <c r="K4031" i="3"/>
  <c r="K4019" i="3"/>
  <c r="K4007" i="3"/>
  <c r="K3995" i="3"/>
  <c r="K3983" i="3"/>
  <c r="K3971" i="3"/>
  <c r="K3959" i="3"/>
  <c r="K3947" i="3"/>
  <c r="K3935" i="3"/>
  <c r="K3923" i="3"/>
  <c r="K3911" i="3"/>
  <c r="K3899" i="3"/>
  <c r="K3887" i="3"/>
  <c r="K3875" i="3"/>
  <c r="K3863" i="3"/>
  <c r="K3851" i="3"/>
  <c r="K3839" i="3"/>
  <c r="K3827" i="3"/>
  <c r="K3815" i="3"/>
  <c r="K3803" i="3"/>
  <c r="K3791" i="3"/>
  <c r="K3779" i="3"/>
  <c r="K3767" i="3"/>
  <c r="K3755" i="3"/>
  <c r="K3743" i="3"/>
  <c r="K3731" i="3"/>
  <c r="K3719" i="3"/>
  <c r="K3707" i="3"/>
  <c r="K3695" i="3"/>
  <c r="K3683" i="3"/>
  <c r="K3671" i="3"/>
  <c r="K3659" i="3"/>
  <c r="K3647" i="3"/>
  <c r="K3635" i="3"/>
  <c r="K3623" i="3"/>
  <c r="K3611" i="3"/>
  <c r="K3599" i="3"/>
  <c r="K3587" i="3"/>
  <c r="K3575" i="3"/>
  <c r="K3563" i="3"/>
  <c r="K3551" i="3"/>
  <c r="K3539" i="3"/>
  <c r="K3527" i="3"/>
  <c r="K3515" i="3"/>
  <c r="K3503" i="3"/>
  <c r="K3491" i="3"/>
  <c r="K3479" i="3"/>
  <c r="K3467" i="3"/>
  <c r="K3455" i="3"/>
  <c r="K3443" i="3"/>
  <c r="K3431" i="3"/>
  <c r="K3419" i="3"/>
  <c r="K3407" i="3"/>
  <c r="K3395" i="3"/>
  <c r="K3383" i="3"/>
  <c r="K3371" i="3"/>
  <c r="K3359" i="3"/>
  <c r="K3347" i="3"/>
  <c r="K3335" i="3"/>
  <c r="K3323" i="3"/>
  <c r="K3311" i="3"/>
  <c r="K6562" i="3"/>
  <c r="K6442" i="3"/>
  <c r="K6310" i="3"/>
  <c r="K6166" i="3"/>
  <c r="K6034" i="3"/>
  <c r="K5890" i="3"/>
  <c r="K5758" i="3"/>
  <c r="K5626" i="3"/>
  <c r="K5458" i="3"/>
  <c r="K5326" i="3"/>
  <c r="K5218" i="3"/>
  <c r="K5074" i="3"/>
  <c r="K4702" i="3"/>
  <c r="K3178" i="3"/>
  <c r="K6574" i="3"/>
  <c r="K6430" i="3"/>
  <c r="K6274" i="3"/>
  <c r="K6130" i="3"/>
  <c r="K5986" i="3"/>
  <c r="K5818" i="3"/>
  <c r="K5674" i="3"/>
  <c r="K5518" i="3"/>
  <c r="K5338" i="3"/>
  <c r="K5170" i="3"/>
  <c r="K5062" i="3"/>
  <c r="K4906" i="3"/>
  <c r="K4798" i="3"/>
  <c r="K4690" i="3"/>
  <c r="K4582" i="3"/>
  <c r="K4486" i="3"/>
  <c r="K4366" i="3"/>
  <c r="K4282" i="3"/>
  <c r="K4186" i="3"/>
  <c r="K4078" i="3"/>
  <c r="K3994" i="3"/>
  <c r="K3910" i="3"/>
  <c r="K3790" i="3"/>
  <c r="K3694" i="3"/>
  <c r="K3598" i="3"/>
  <c r="K3490" i="3"/>
  <c r="K3382" i="3"/>
  <c r="K3286" i="3"/>
  <c r="K3166" i="3"/>
  <c r="K3082" i="3"/>
  <c r="K2986" i="3"/>
  <c r="K2890" i="3"/>
  <c r="K2806" i="3"/>
  <c r="K2758" i="3"/>
  <c r="K2722" i="3"/>
  <c r="K2662" i="3"/>
  <c r="K2602" i="3"/>
  <c r="K2590" i="3"/>
  <c r="K2554" i="3"/>
  <c r="K2542" i="3"/>
  <c r="K2530" i="3"/>
  <c r="K2518" i="3"/>
  <c r="K2506" i="3"/>
  <c r="K2494" i="3"/>
  <c r="K2482" i="3"/>
  <c r="K2470" i="3"/>
  <c r="K2458" i="3"/>
  <c r="K2446" i="3"/>
  <c r="K2434" i="3"/>
  <c r="K2422" i="3"/>
  <c r="K2410" i="3"/>
  <c r="K2398" i="3"/>
  <c r="K2386" i="3"/>
  <c r="K2374" i="3"/>
  <c r="K2362" i="3"/>
  <c r="K2350" i="3"/>
  <c r="K2338" i="3"/>
  <c r="K2326" i="3"/>
  <c r="K2314" i="3"/>
  <c r="K2302" i="3"/>
  <c r="K2290" i="3"/>
  <c r="K2278" i="3"/>
  <c r="K2266" i="3"/>
  <c r="K2254" i="3"/>
  <c r="K2242" i="3"/>
  <c r="K2230" i="3"/>
  <c r="K2218" i="3"/>
  <c r="K2206" i="3"/>
  <c r="K2194" i="3"/>
  <c r="K2182" i="3"/>
  <c r="K2170" i="3"/>
  <c r="K2158" i="3"/>
  <c r="K2146" i="3"/>
  <c r="K2134" i="3"/>
  <c r="K2122" i="3"/>
  <c r="K2110" i="3"/>
  <c r="K2098" i="3"/>
  <c r="K2086" i="3"/>
  <c r="K2074" i="3"/>
  <c r="K2062" i="3"/>
  <c r="K2050" i="3"/>
  <c r="K2038" i="3"/>
  <c r="K2026" i="3"/>
  <c r="K2014" i="3"/>
  <c r="K2002" i="3"/>
  <c r="K1918" i="3"/>
  <c r="K1906" i="3"/>
  <c r="K1894" i="3"/>
  <c r="K1882" i="3"/>
  <c r="K1870" i="3"/>
  <c r="K1858" i="3"/>
  <c r="K1846" i="3"/>
  <c r="K1834" i="3"/>
  <c r="K1822" i="3"/>
  <c r="K1810" i="3"/>
  <c r="K1798" i="3"/>
  <c r="K1786" i="3"/>
  <c r="K1774" i="3"/>
  <c r="K1762" i="3"/>
  <c r="K1750" i="3"/>
  <c r="K1738" i="3"/>
  <c r="K1726" i="3"/>
  <c r="K1714" i="3"/>
  <c r="K1702" i="3"/>
  <c r="K1690" i="3"/>
  <c r="K1678" i="3"/>
  <c r="K1666" i="3"/>
  <c r="K1654" i="3"/>
  <c r="K1642" i="3"/>
  <c r="K1630" i="3"/>
  <c r="K1618" i="3"/>
  <c r="K1606" i="3"/>
  <c r="K1594" i="3"/>
  <c r="K1582" i="3"/>
  <c r="K1570" i="3"/>
  <c r="K1558" i="3"/>
  <c r="K1546" i="3"/>
  <c r="K1534" i="3"/>
  <c r="K1522" i="3"/>
  <c r="K1510" i="3"/>
  <c r="K1498" i="3"/>
  <c r="K1486" i="3"/>
  <c r="K1474" i="3"/>
  <c r="K1462" i="3"/>
  <c r="K1450" i="3"/>
  <c r="K1438" i="3"/>
  <c r="K1426" i="3"/>
  <c r="K1414" i="3"/>
  <c r="K1402" i="3"/>
  <c r="K1390" i="3"/>
  <c r="K1378" i="3"/>
  <c r="K6538" i="3"/>
  <c r="K6406" i="3"/>
  <c r="K6286" i="3"/>
  <c r="K6154" i="3"/>
  <c r="K6022" i="3"/>
  <c r="K5902" i="3"/>
  <c r="K5770" i="3"/>
  <c r="K5638" i="3"/>
  <c r="K5530" i="3"/>
  <c r="K5398" i="3"/>
  <c r="K5266" i="3"/>
  <c r="K5158" i="3"/>
  <c r="K5050" i="3"/>
  <c r="K4954" i="3"/>
  <c r="K4870" i="3"/>
  <c r="K4786" i="3"/>
  <c r="K4678" i="3"/>
  <c r="K4606" i="3"/>
  <c r="K4510" i="3"/>
  <c r="K4438" i="3"/>
  <c r="K4354" i="3"/>
  <c r="K4258" i="3"/>
  <c r="K4162" i="3"/>
  <c r="K4066" i="3"/>
  <c r="K3958" i="3"/>
  <c r="K3850" i="3"/>
  <c r="K3766" i="3"/>
  <c r="K3670" i="3"/>
  <c r="K3574" i="3"/>
  <c r="K3502" i="3"/>
  <c r="K3418" i="3"/>
  <c r="K3334" i="3"/>
  <c r="K3250" i="3"/>
  <c r="K3118" i="3"/>
  <c r="K3034" i="3"/>
  <c r="K2950" i="3"/>
  <c r="K2854" i="3"/>
  <c r="K2638" i="3"/>
  <c r="K1954" i="3"/>
  <c r="K6573" i="3"/>
  <c r="K6561" i="3"/>
  <c r="K6549" i="3"/>
  <c r="K6537" i="3"/>
  <c r="K6525" i="3"/>
  <c r="K6513" i="3"/>
  <c r="K6501" i="3"/>
  <c r="K6489" i="3"/>
  <c r="K6477" i="3"/>
  <c r="K6465" i="3"/>
  <c r="K6453" i="3"/>
  <c r="K6441" i="3"/>
  <c r="K6429" i="3"/>
  <c r="K6417" i="3"/>
  <c r="K6405" i="3"/>
  <c r="K6393" i="3"/>
  <c r="K6381" i="3"/>
  <c r="K6369" i="3"/>
  <c r="K6357" i="3"/>
  <c r="K6345" i="3"/>
  <c r="K6333" i="3"/>
  <c r="K6321" i="3"/>
  <c r="K6309" i="3"/>
  <c r="K6297" i="3"/>
  <c r="K6285" i="3"/>
  <c r="K6273" i="3"/>
  <c r="K6261" i="3"/>
  <c r="K6249" i="3"/>
  <c r="K6237" i="3"/>
  <c r="K6478" i="3"/>
  <c r="K6346" i="3"/>
  <c r="K6190" i="3"/>
  <c r="K6058" i="3"/>
  <c r="K5938" i="3"/>
  <c r="K5830" i="3"/>
  <c r="K5698" i="3"/>
  <c r="K5554" i="3"/>
  <c r="K5422" i="3"/>
  <c r="K5302" i="3"/>
  <c r="K5194" i="3"/>
  <c r="K5098" i="3"/>
  <c r="K4978" i="3"/>
  <c r="K4882" i="3"/>
  <c r="K4810" i="3"/>
  <c r="K4714" i="3"/>
  <c r="K4618" i="3"/>
  <c r="K4534" i="3"/>
  <c r="K4450" i="3"/>
  <c r="K4378" i="3"/>
  <c r="K4294" i="3"/>
  <c r="K4222" i="3"/>
  <c r="K4150" i="3"/>
  <c r="K4090" i="3"/>
  <c r="K4006" i="3"/>
  <c r="K3934" i="3"/>
  <c r="K3874" i="3"/>
  <c r="K3802" i="3"/>
  <c r="K3730" i="3"/>
  <c r="K3646" i="3"/>
  <c r="K3562" i="3"/>
  <c r="K3478" i="3"/>
  <c r="K3406" i="3"/>
  <c r="K3322" i="3"/>
  <c r="K3238" i="3"/>
  <c r="K3094" i="3"/>
  <c r="K3010" i="3"/>
  <c r="K2926" i="3"/>
  <c r="K2842" i="3"/>
  <c r="K2674" i="3"/>
  <c r="K1930" i="3"/>
  <c r="K6526" i="3"/>
  <c r="K6394" i="3"/>
  <c r="K6250" i="3"/>
  <c r="K6094" i="3"/>
  <c r="K5950" i="3"/>
  <c r="K5854" i="3"/>
  <c r="K5722" i="3"/>
  <c r="K5614" i="3"/>
  <c r="K5482" i="3"/>
  <c r="K5350" i="3"/>
  <c r="K5242" i="3"/>
  <c r="K5134" i="3"/>
  <c r="K5038" i="3"/>
  <c r="K4942" i="3"/>
  <c r="K4858" i="3"/>
  <c r="K4774" i="3"/>
  <c r="K4666" i="3"/>
  <c r="K4594" i="3"/>
  <c r="K4522" i="3"/>
  <c r="K4426" i="3"/>
  <c r="K4342" i="3"/>
  <c r="K4270" i="3"/>
  <c r="K4198" i="3"/>
  <c r="K4114" i="3"/>
  <c r="K4042" i="3"/>
  <c r="K3970" i="3"/>
  <c r="K3886" i="3"/>
  <c r="K3826" i="3"/>
  <c r="K3754" i="3"/>
  <c r="K3682" i="3"/>
  <c r="K3610" i="3"/>
  <c r="K3538" i="3"/>
  <c r="K3454" i="3"/>
  <c r="K3370" i="3"/>
  <c r="K3298" i="3"/>
  <c r="K3142" i="3"/>
  <c r="K3058" i="3"/>
  <c r="K2974" i="3"/>
  <c r="K2902" i="3"/>
  <c r="K2794" i="3"/>
  <c r="K2686" i="3"/>
  <c r="K1990" i="3"/>
  <c r="K6502" i="3"/>
  <c r="K6358" i="3"/>
  <c r="K6226" i="3"/>
  <c r="K6118" i="3"/>
  <c r="K5998" i="3"/>
  <c r="K5878" i="3"/>
  <c r="K5746" i="3"/>
  <c r="K5590" i="3"/>
  <c r="K5470" i="3"/>
  <c r="K5374" i="3"/>
  <c r="K5254" i="3"/>
  <c r="K5146" i="3"/>
  <c r="K5002" i="3"/>
  <c r="K4930" i="3"/>
  <c r="K4846" i="3"/>
  <c r="K4762" i="3"/>
  <c r="K4654" i="3"/>
  <c r="K4570" i="3"/>
  <c r="K4498" i="3"/>
  <c r="K4414" i="3"/>
  <c r="K4330" i="3"/>
  <c r="K4234" i="3"/>
  <c r="K4138" i="3"/>
  <c r="K4054" i="3"/>
  <c r="K3982" i="3"/>
  <c r="K3898" i="3"/>
  <c r="K3814" i="3"/>
  <c r="K3718" i="3"/>
  <c r="K3622" i="3"/>
  <c r="K3526" i="3"/>
  <c r="K3442" i="3"/>
  <c r="K3358" i="3"/>
  <c r="K3274" i="3"/>
  <c r="K3154" i="3"/>
  <c r="K3070" i="3"/>
  <c r="K2998" i="3"/>
  <c r="K2914" i="3"/>
  <c r="K2830" i="3"/>
  <c r="K2782" i="3"/>
  <c r="K2734" i="3"/>
  <c r="K2698" i="3"/>
  <c r="K2614" i="3"/>
  <c r="K2566" i="3"/>
  <c r="K1942" i="3"/>
  <c r="K6550" i="3"/>
  <c r="K6418" i="3"/>
  <c r="K6298" i="3"/>
  <c r="K6178" i="3"/>
  <c r="K6046" i="3"/>
  <c r="K5926" i="3"/>
  <c r="K5794" i="3"/>
  <c r="K5686" i="3"/>
  <c r="K5602" i="3"/>
  <c r="K5506" i="3"/>
  <c r="K5410" i="3"/>
  <c r="K5278" i="3"/>
  <c r="K5182" i="3"/>
  <c r="K5122" i="3"/>
  <c r="K5014" i="3"/>
  <c r="K4918" i="3"/>
  <c r="K4834" i="3"/>
  <c r="K4750" i="3"/>
  <c r="K4642" i="3"/>
  <c r="K4558" i="3"/>
  <c r="K4474" i="3"/>
  <c r="K4402" i="3"/>
  <c r="K4318" i="3"/>
  <c r="K4246" i="3"/>
  <c r="K4174" i="3"/>
  <c r="K4102" i="3"/>
  <c r="K4018" i="3"/>
  <c r="K3946" i="3"/>
  <c r="K3862" i="3"/>
  <c r="K3778" i="3"/>
  <c r="K3706" i="3"/>
  <c r="K3634" i="3"/>
  <c r="K3550" i="3"/>
  <c r="K3466" i="3"/>
  <c r="K3394" i="3"/>
  <c r="K3310" i="3"/>
  <c r="K3226" i="3"/>
  <c r="K3106" i="3"/>
  <c r="K3022" i="3"/>
  <c r="K2938" i="3"/>
  <c r="K2878" i="3"/>
  <c r="K2818" i="3"/>
  <c r="K2770" i="3"/>
  <c r="K2746" i="3"/>
  <c r="K2710" i="3"/>
  <c r="K2626" i="3"/>
  <c r="K2578" i="3"/>
  <c r="K1978" i="3"/>
  <c r="K6454" i="3"/>
  <c r="K6322" i="3"/>
  <c r="K6214" i="3"/>
  <c r="K6082" i="3"/>
  <c r="K5974" i="3"/>
  <c r="K5842" i="3"/>
  <c r="K5710" i="3"/>
  <c r="K5566" i="3"/>
  <c r="K5434" i="3"/>
  <c r="K5314" i="3"/>
  <c r="K5206" i="3"/>
  <c r="K5110" i="3"/>
  <c r="K4990" i="3"/>
  <c r="K4894" i="3"/>
  <c r="K4822" i="3"/>
  <c r="K4738" i="3"/>
  <c r="K4630" i="3"/>
  <c r="K4546" i="3"/>
  <c r="K4462" i="3"/>
  <c r="K4390" i="3"/>
  <c r="K4306" i="3"/>
  <c r="K4210" i="3"/>
  <c r="K4126" i="3"/>
  <c r="K4030" i="3"/>
  <c r="K3922" i="3"/>
  <c r="K3838" i="3"/>
  <c r="K3742" i="3"/>
  <c r="K3658" i="3"/>
  <c r="K3586" i="3"/>
  <c r="K3514" i="3"/>
  <c r="K3430" i="3"/>
  <c r="K3346" i="3"/>
  <c r="K3262" i="3"/>
  <c r="K3130" i="3"/>
  <c r="K3046" i="3"/>
  <c r="K2962" i="3"/>
  <c r="K2866" i="3"/>
  <c r="K2650" i="3"/>
  <c r="K1966" i="3"/>
  <c r="K6490" i="3"/>
  <c r="K6370" i="3"/>
  <c r="K6238" i="3"/>
  <c r="K6106" i="3"/>
  <c r="K5962" i="3"/>
  <c r="K5806" i="3"/>
  <c r="K5650" i="3"/>
  <c r="K5494" i="3"/>
  <c r="K5362" i="3"/>
  <c r="K5230" i="3"/>
  <c r="K5086" i="3"/>
  <c r="K4726" i="3"/>
  <c r="K3214" i="3"/>
  <c r="K6514" i="3"/>
  <c r="K6382" i="3"/>
  <c r="K6262" i="3"/>
  <c r="K6142" i="3"/>
  <c r="K6010" i="3"/>
  <c r="K5866" i="3"/>
  <c r="K5734" i="3"/>
  <c r="K5578" i="3"/>
  <c r="K5446" i="3"/>
  <c r="K5290" i="3"/>
  <c r="K4966" i="3"/>
  <c r="K3202" i="3"/>
  <c r="K6578" i="3"/>
  <c r="K6566" i="3"/>
  <c r="K6554" i="3"/>
  <c r="K6466" i="3"/>
  <c r="K6334" i="3"/>
  <c r="K6202" i="3"/>
  <c r="K6070" i="3"/>
  <c r="K5914" i="3"/>
  <c r="K5782" i="3"/>
  <c r="K5662" i="3"/>
  <c r="K5542" i="3"/>
  <c r="K5386" i="3"/>
  <c r="K5026" i="3"/>
  <c r="K3190" i="3"/>
  <c r="K6225" i="3"/>
  <c r="K6213" i="3"/>
  <c r="K6201" i="3"/>
  <c r="K6189" i="3"/>
  <c r="K6177" i="3"/>
  <c r="K6165" i="3"/>
  <c r="K6153" i="3"/>
  <c r="K6141" i="3"/>
  <c r="K6129" i="3"/>
  <c r="K6117" i="3"/>
  <c r="K6105" i="3"/>
  <c r="K6093" i="3"/>
  <c r="K6081" i="3"/>
  <c r="K6069" i="3"/>
  <c r="K6057" i="3"/>
  <c r="K6045" i="3"/>
  <c r="K6033" i="3"/>
  <c r="K6021" i="3"/>
  <c r="K6009" i="3"/>
  <c r="K5997" i="3"/>
  <c r="K5985" i="3"/>
  <c r="K5973" i="3"/>
  <c r="K5961" i="3"/>
  <c r="K5949" i="3"/>
  <c r="K5937" i="3"/>
  <c r="K5925" i="3"/>
  <c r="K5913" i="3"/>
  <c r="K5901" i="3"/>
  <c r="K5889" i="3"/>
  <c r="K5877" i="3"/>
  <c r="K5865" i="3"/>
  <c r="K5853" i="3"/>
  <c r="K5841" i="3"/>
  <c r="K5829" i="3"/>
  <c r="K5817" i="3"/>
  <c r="K5805" i="3"/>
  <c r="K5793" i="3"/>
  <c r="K5781" i="3"/>
  <c r="K5769" i="3"/>
  <c r="K5757" i="3"/>
  <c r="K5745" i="3"/>
  <c r="K5733" i="3"/>
  <c r="K5721" i="3"/>
  <c r="K5709" i="3"/>
  <c r="K5697" i="3"/>
  <c r="K5685" i="3"/>
  <c r="K5673" i="3"/>
  <c r="K5661" i="3"/>
  <c r="K5649" i="3"/>
  <c r="K5637" i="3"/>
  <c r="K5625" i="3"/>
  <c r="K5613" i="3"/>
  <c r="K5601" i="3"/>
  <c r="K5589" i="3"/>
  <c r="K5577" i="3"/>
  <c r="K5565" i="3"/>
  <c r="K5553" i="3"/>
  <c r="K5541" i="3"/>
  <c r="K5529" i="3"/>
  <c r="K5517" i="3"/>
  <c r="K5505" i="3"/>
  <c r="K5493" i="3"/>
  <c r="K5481" i="3"/>
  <c r="K5469" i="3"/>
  <c r="K5457" i="3"/>
  <c r="K5445" i="3"/>
  <c r="K5433" i="3"/>
  <c r="K5421" i="3"/>
  <c r="K5409" i="3"/>
  <c r="K5397" i="3"/>
  <c r="K5385" i="3"/>
  <c r="K5373" i="3"/>
  <c r="K5361" i="3"/>
  <c r="K5349" i="3"/>
  <c r="K5337" i="3"/>
  <c r="K5325" i="3"/>
  <c r="K5313" i="3"/>
  <c r="K5301" i="3"/>
  <c r="K5289" i="3"/>
  <c r="K5277" i="3"/>
  <c r="K5265" i="3"/>
  <c r="K5253" i="3"/>
  <c r="K5241" i="3"/>
  <c r="K5229" i="3"/>
  <c r="K5217" i="3"/>
  <c r="K5205" i="3"/>
  <c r="K5193" i="3"/>
  <c r="K5181" i="3"/>
  <c r="K5169" i="3"/>
  <c r="K5157" i="3"/>
  <c r="K5145" i="3"/>
  <c r="K5133" i="3"/>
  <c r="K5121" i="3"/>
  <c r="K5109" i="3"/>
  <c r="K5097" i="3"/>
  <c r="K5085" i="3"/>
  <c r="K5073" i="3"/>
  <c r="K5061" i="3"/>
  <c r="K5049" i="3"/>
  <c r="K5037" i="3"/>
  <c r="K5025" i="3"/>
  <c r="K5013" i="3"/>
  <c r="K5001" i="3"/>
  <c r="K4989" i="3"/>
  <c r="K4977" i="3"/>
  <c r="K4965" i="3"/>
  <c r="K4953" i="3"/>
  <c r="K4941" i="3"/>
  <c r="K4929" i="3"/>
  <c r="K4917" i="3"/>
  <c r="K4905" i="3"/>
  <c r="K4893" i="3"/>
  <c r="K4881" i="3"/>
  <c r="K4869" i="3"/>
  <c r="K4857" i="3"/>
  <c r="K4845" i="3"/>
  <c r="K4833" i="3"/>
  <c r="K4821" i="3"/>
  <c r="K4809" i="3"/>
  <c r="K4797" i="3"/>
  <c r="K4785" i="3"/>
  <c r="K4773" i="3"/>
  <c r="K4761" i="3"/>
  <c r="K4749" i="3"/>
  <c r="K4737" i="3"/>
  <c r="K4725" i="3"/>
  <c r="K4713" i="3"/>
  <c r="K4701" i="3"/>
  <c r="K4689" i="3"/>
  <c r="K4677" i="3"/>
  <c r="K4665" i="3"/>
  <c r="K4653" i="3"/>
  <c r="K4641" i="3"/>
  <c r="K4629" i="3"/>
  <c r="K4617" i="3"/>
  <c r="K4605" i="3"/>
  <c r="K4593" i="3"/>
  <c r="K4581" i="3"/>
  <c r="K4569" i="3"/>
  <c r="K4557" i="3"/>
  <c r="K4545" i="3"/>
  <c r="K4533" i="3"/>
  <c r="K4521" i="3"/>
  <c r="K4509" i="3"/>
  <c r="K4497" i="3"/>
  <c r="K4485" i="3"/>
  <c r="K4473" i="3"/>
  <c r="K4461" i="3"/>
  <c r="K4449" i="3"/>
  <c r="K4437" i="3"/>
  <c r="K4425" i="3"/>
  <c r="K4413" i="3"/>
  <c r="K4401" i="3"/>
  <c r="K4389" i="3"/>
  <c r="K4377" i="3"/>
  <c r="K4365" i="3"/>
  <c r="K4353" i="3"/>
  <c r="K4341" i="3"/>
  <c r="K4329" i="3"/>
  <c r="K4317" i="3"/>
  <c r="K4305" i="3"/>
  <c r="K4293" i="3"/>
  <c r="K4281" i="3"/>
  <c r="K4269" i="3"/>
  <c r="K4257" i="3"/>
  <c r="K4245" i="3"/>
  <c r="K4233" i="3"/>
  <c r="K4221" i="3"/>
  <c r="K4209" i="3"/>
  <c r="K4197" i="3"/>
  <c r="K6571" i="3"/>
  <c r="K6559" i="3"/>
  <c r="K6547" i="3"/>
  <c r="K6535" i="3"/>
  <c r="K6523" i="3"/>
  <c r="K6511" i="3"/>
  <c r="K6499" i="3"/>
  <c r="K6487" i="3"/>
  <c r="K6475" i="3"/>
  <c r="K6463" i="3"/>
  <c r="K6451" i="3"/>
  <c r="K6439" i="3"/>
  <c r="K6427" i="3"/>
  <c r="K6415" i="3"/>
  <c r="K6403" i="3"/>
  <c r="K6391" i="3"/>
  <c r="K6379" i="3"/>
  <c r="K6570" i="3"/>
  <c r="K6558" i="3"/>
  <c r="K6546" i="3"/>
  <c r="K6534" i="3"/>
  <c r="K6522" i="3"/>
  <c r="K6510" i="3"/>
  <c r="K6498" i="3"/>
  <c r="K6486" i="3"/>
  <c r="K6474" i="3"/>
  <c r="K6462" i="3"/>
  <c r="K6450" i="3"/>
  <c r="K6438" i="3"/>
  <c r="K6426" i="3"/>
  <c r="K6414" i="3"/>
  <c r="K6402" i="3"/>
  <c r="K6390" i="3"/>
  <c r="K6378" i="3"/>
  <c r="K6568" i="3"/>
  <c r="K6556" i="3"/>
  <c r="K6544" i="3"/>
  <c r="K6532" i="3"/>
  <c r="K6520" i="3"/>
  <c r="K6508" i="3"/>
  <c r="K6496" i="3"/>
  <c r="K6484" i="3"/>
  <c r="K6472" i="3"/>
  <c r="K6460" i="3"/>
  <c r="K6448" i="3"/>
  <c r="K6436" i="3"/>
  <c r="K6424" i="3"/>
  <c r="K6412" i="3"/>
  <c r="K6400" i="3"/>
  <c r="K6388" i="3"/>
  <c r="K6376" i="3"/>
  <c r="K6364" i="3"/>
  <c r="K6352" i="3"/>
  <c r="K6340" i="3"/>
  <c r="K6328" i="3"/>
  <c r="K6316" i="3"/>
  <c r="K6304" i="3"/>
  <c r="K6292" i="3"/>
  <c r="K6280" i="3"/>
  <c r="K6268" i="3"/>
  <c r="K6256" i="3"/>
  <c r="K6244" i="3"/>
  <c r="K6232" i="3"/>
  <c r="K6220" i="3"/>
  <c r="K6208" i="3"/>
  <c r="K6196" i="3"/>
  <c r="K6184" i="3"/>
  <c r="K6172" i="3"/>
  <c r="K6160" i="3"/>
  <c r="K6148" i="3"/>
  <c r="K6136" i="3"/>
  <c r="K6124" i="3"/>
  <c r="K6112" i="3"/>
  <c r="K6100" i="3"/>
  <c r="K6088" i="3"/>
  <c r="K6076" i="3"/>
  <c r="K6064" i="3"/>
  <c r="K6052" i="3"/>
  <c r="K6040" i="3"/>
  <c r="K6028" i="3"/>
  <c r="K6016" i="3"/>
  <c r="K6004" i="3"/>
  <c r="K5992" i="3"/>
  <c r="K5980" i="3"/>
  <c r="K5968" i="3"/>
  <c r="K5956" i="3"/>
  <c r="K5944" i="3"/>
  <c r="K5932" i="3"/>
  <c r="K5920" i="3"/>
  <c r="K5908" i="3"/>
  <c r="K5896" i="3"/>
  <c r="K5884" i="3"/>
  <c r="K5872" i="3"/>
  <c r="K5860" i="3"/>
  <c r="K5848" i="3"/>
  <c r="K5836" i="3"/>
  <c r="K5824" i="3"/>
  <c r="K5812" i="3"/>
  <c r="K5800" i="3"/>
  <c r="K5788" i="3"/>
  <c r="K5776" i="3"/>
  <c r="K5764" i="3"/>
  <c r="K5752" i="3"/>
  <c r="K5740" i="3"/>
  <c r="K5728" i="3"/>
  <c r="K5716" i="3"/>
  <c r="K5704" i="3"/>
  <c r="K5692" i="3"/>
  <c r="K5680" i="3"/>
  <c r="K5668" i="3"/>
  <c r="K5656" i="3"/>
  <c r="K5644" i="3"/>
  <c r="K5632" i="3"/>
  <c r="K5620" i="3"/>
  <c r="K5608" i="3"/>
  <c r="K5596" i="3"/>
  <c r="K5584" i="3"/>
  <c r="K5572" i="3"/>
  <c r="K5560" i="3"/>
  <c r="K5548" i="3"/>
  <c r="K5536" i="3"/>
  <c r="K5524" i="3"/>
  <c r="K5512" i="3"/>
  <c r="K5500" i="3"/>
  <c r="K5488" i="3"/>
  <c r="K5476" i="3"/>
  <c r="K5464" i="3"/>
  <c r="K5452" i="3"/>
  <c r="K6567" i="3"/>
  <c r="K6555" i="3"/>
  <c r="K6543" i="3"/>
  <c r="K6531" i="3"/>
  <c r="K6519" i="3"/>
  <c r="K6507" i="3"/>
  <c r="K6495" i="3"/>
  <c r="K6483" i="3"/>
  <c r="K6471" i="3"/>
  <c r="K6459" i="3"/>
  <c r="K6447" i="3"/>
  <c r="K6435" i="3"/>
  <c r="K6423" i="3"/>
  <c r="K6411" i="3"/>
  <c r="K6399" i="3"/>
  <c r="K6387" i="3"/>
  <c r="K6375" i="3"/>
  <c r="K6363" i="3"/>
  <c r="K6351" i="3"/>
  <c r="K6339" i="3"/>
  <c r="K6327" i="3"/>
  <c r="K6315" i="3"/>
  <c r="K6303" i="3"/>
  <c r="K6291" i="3"/>
  <c r="K6279" i="3"/>
  <c r="K6267" i="3"/>
  <c r="K6255" i="3"/>
  <c r="K6243" i="3"/>
  <c r="K6231" i="3"/>
  <c r="K6219" i="3"/>
  <c r="K6207" i="3"/>
  <c r="K6195" i="3"/>
  <c r="K6183" i="3"/>
  <c r="K6171" i="3"/>
  <c r="K6159" i="3"/>
  <c r="K6147" i="3"/>
  <c r="K6135" i="3"/>
  <c r="K6123" i="3"/>
  <c r="K6111" i="3"/>
  <c r="K6099" i="3"/>
  <c r="K6087" i="3"/>
  <c r="K6075" i="3"/>
  <c r="K6063" i="3"/>
  <c r="K6051" i="3"/>
  <c r="K6039" i="3"/>
  <c r="K6027" i="3"/>
  <c r="K6015" i="3"/>
  <c r="K6003" i="3"/>
  <c r="K5991" i="3"/>
  <c r="K5979" i="3"/>
  <c r="K5967" i="3"/>
  <c r="K5955" i="3"/>
  <c r="K5943" i="3"/>
  <c r="K5931" i="3"/>
  <c r="K5919" i="3"/>
  <c r="K5907" i="3"/>
  <c r="K5895" i="3"/>
  <c r="K5883" i="3"/>
  <c r="K5871" i="3"/>
  <c r="K5859" i="3"/>
  <c r="K5847" i="3"/>
  <c r="K5835" i="3"/>
  <c r="K5823" i="3"/>
  <c r="K5811" i="3"/>
  <c r="K5799" i="3"/>
  <c r="K5787" i="3"/>
  <c r="K5775" i="3"/>
  <c r="K5763" i="3"/>
  <c r="K5751" i="3"/>
  <c r="K5739" i="3"/>
  <c r="K5727" i="3"/>
  <c r="K5715" i="3"/>
  <c r="K5703" i="3"/>
  <c r="K5691" i="3"/>
  <c r="K5679" i="3"/>
  <c r="K5667" i="3"/>
  <c r="K5655" i="3"/>
  <c r="K5643" i="3"/>
  <c r="K5631" i="3"/>
  <c r="K5619" i="3"/>
  <c r="K5607" i="3"/>
  <c r="K5595" i="3"/>
  <c r="K5583" i="3"/>
  <c r="K5571" i="3"/>
  <c r="K5559" i="3"/>
  <c r="K5547" i="3"/>
  <c r="K5535" i="3"/>
  <c r="K5523" i="3"/>
  <c r="K5511" i="3"/>
  <c r="K5499" i="3"/>
  <c r="K5487" i="3"/>
  <c r="K5475" i="3"/>
  <c r="K5463" i="3"/>
  <c r="K5451" i="3"/>
  <c r="K5439" i="3"/>
  <c r="K5427" i="3"/>
  <c r="K5415" i="3"/>
  <c r="K5403" i="3"/>
  <c r="K5391" i="3"/>
  <c r="K5379" i="3"/>
  <c r="K5367" i="3"/>
  <c r="K5355" i="3"/>
  <c r="K5343" i="3"/>
  <c r="K5331" i="3"/>
  <c r="K5319" i="3"/>
  <c r="K5307" i="3"/>
  <c r="K5295" i="3"/>
  <c r="K5283" i="3"/>
  <c r="K5271" i="3"/>
  <c r="K5259" i="3"/>
  <c r="K5247" i="3"/>
  <c r="K5235" i="3"/>
  <c r="K5223" i="3"/>
  <c r="K5211" i="3"/>
  <c r="K5199" i="3"/>
  <c r="K5187" i="3"/>
  <c r="K5175" i="3"/>
  <c r="K5163" i="3"/>
  <c r="K5151" i="3"/>
  <c r="K5139" i="3"/>
  <c r="K5127" i="3"/>
  <c r="K5115" i="3"/>
  <c r="K5103" i="3"/>
  <c r="K5091" i="3"/>
  <c r="K5079" i="3"/>
  <c r="K5067" i="3"/>
  <c r="K5055" i="3"/>
  <c r="K5043" i="3"/>
  <c r="K5031" i="3"/>
  <c r="K5019" i="3"/>
  <c r="K5007" i="3"/>
  <c r="K4995" i="3"/>
  <c r="K4983" i="3"/>
  <c r="K4971" i="3"/>
  <c r="K4959" i="3"/>
  <c r="K4947" i="3"/>
  <c r="K4935" i="3"/>
  <c r="K4923" i="3"/>
  <c r="K4911" i="3"/>
  <c r="K4899" i="3"/>
  <c r="K4887" i="3"/>
  <c r="K4875" i="3"/>
  <c r="K4863" i="3"/>
  <c r="K4851" i="3"/>
  <c r="K4839" i="3"/>
  <c r="K4827" i="3"/>
  <c r="K4815" i="3"/>
  <c r="K4803" i="3"/>
  <c r="K4791" i="3"/>
  <c r="K4779" i="3"/>
  <c r="K4767" i="3"/>
  <c r="K4755" i="3"/>
  <c r="K4743" i="3"/>
  <c r="K4731" i="3"/>
  <c r="K4719" i="3"/>
  <c r="K4707" i="3"/>
  <c r="K4695" i="3"/>
  <c r="K4683" i="3"/>
  <c r="K4671" i="3"/>
  <c r="K4659" i="3"/>
  <c r="K4647" i="3"/>
  <c r="K4635" i="3"/>
  <c r="K4623" i="3"/>
  <c r="K4611" i="3"/>
  <c r="K4599" i="3"/>
  <c r="K4587" i="3"/>
  <c r="K4575" i="3"/>
  <c r="K4563" i="3"/>
  <c r="K6542" i="3"/>
  <c r="K6530" i="3"/>
  <c r="K6518" i="3"/>
  <c r="K6506" i="3"/>
  <c r="K6494" i="3"/>
  <c r="K6482" i="3"/>
  <c r="K6470" i="3"/>
  <c r="K6458" i="3"/>
  <c r="K6446" i="3"/>
  <c r="K6434" i="3"/>
  <c r="K6422" i="3"/>
  <c r="K6410" i="3"/>
  <c r="K6398" i="3"/>
  <c r="K6386" i="3"/>
  <c r="K6374" i="3"/>
  <c r="K6362" i="3"/>
  <c r="K6350" i="3"/>
  <c r="K6338" i="3"/>
  <c r="K6326" i="3"/>
  <c r="K6314" i="3"/>
  <c r="K6302" i="3"/>
  <c r="K6290" i="3"/>
  <c r="K6278" i="3"/>
  <c r="K6266" i="3"/>
  <c r="K6254" i="3"/>
  <c r="K6242" i="3"/>
  <c r="K6230" i="3"/>
  <c r="K6218" i="3"/>
  <c r="K6206" i="3"/>
  <c r="K6194" i="3"/>
  <c r="K6182" i="3"/>
  <c r="K6170" i="3"/>
  <c r="K6158" i="3"/>
  <c r="K6146" i="3"/>
  <c r="K6134" i="3"/>
  <c r="K6122" i="3"/>
  <c r="K6110" i="3"/>
  <c r="K6098" i="3"/>
  <c r="K6086" i="3"/>
  <c r="K6074" i="3"/>
  <c r="K6062" i="3"/>
  <c r="K6050" i="3"/>
  <c r="K6038" i="3"/>
  <c r="K6026" i="3"/>
  <c r="K6014" i="3"/>
  <c r="K6002" i="3"/>
  <c r="K5990" i="3"/>
  <c r="K5978" i="3"/>
  <c r="K5966" i="3"/>
  <c r="K5954" i="3"/>
  <c r="K5942" i="3"/>
  <c r="K5930" i="3"/>
  <c r="K5918" i="3"/>
  <c r="K5906" i="3"/>
  <c r="K5894" i="3"/>
  <c r="K5882" i="3"/>
  <c r="K5870" i="3"/>
  <c r="K5858" i="3"/>
  <c r="K5846" i="3"/>
  <c r="K5834" i="3"/>
  <c r="K5822" i="3"/>
  <c r="K5810" i="3"/>
  <c r="K5798" i="3"/>
  <c r="K5786" i="3"/>
  <c r="K5774" i="3"/>
  <c r="K5762" i="3"/>
  <c r="K5750" i="3"/>
  <c r="K5738" i="3"/>
  <c r="K5726" i="3"/>
  <c r="K5714" i="3"/>
  <c r="K5702" i="3"/>
  <c r="K5690" i="3"/>
  <c r="K5678" i="3"/>
  <c r="K5666" i="3"/>
  <c r="K5654" i="3"/>
  <c r="K5642" i="3"/>
  <c r="K5630" i="3"/>
  <c r="K5618" i="3"/>
  <c r="K5606" i="3"/>
  <c r="K5594" i="3"/>
  <c r="K5582" i="3"/>
  <c r="K5570" i="3"/>
  <c r="K5558" i="3"/>
  <c r="K5546" i="3"/>
  <c r="K5534" i="3"/>
  <c r="K5522" i="3"/>
  <c r="K5510" i="3"/>
  <c r="K5498" i="3"/>
  <c r="K5486" i="3"/>
  <c r="K5474" i="3"/>
  <c r="K5462" i="3"/>
  <c r="K5450" i="3"/>
  <c r="K5438" i="3"/>
  <c r="K5426" i="3"/>
  <c r="K5414" i="3"/>
  <c r="K5402" i="3"/>
  <c r="K5390" i="3"/>
  <c r="K5378" i="3"/>
  <c r="K5366" i="3"/>
  <c r="K5354" i="3"/>
  <c r="K5342" i="3"/>
  <c r="K5330" i="3"/>
  <c r="K5318" i="3"/>
  <c r="K5306" i="3"/>
  <c r="K5294" i="3"/>
  <c r="K5282" i="3"/>
  <c r="K5270" i="3"/>
  <c r="K5258" i="3"/>
  <c r="K5246" i="3"/>
  <c r="K5234" i="3"/>
  <c r="K5222" i="3"/>
  <c r="K5210" i="3"/>
  <c r="K5198" i="3"/>
  <c r="K5186" i="3"/>
  <c r="K5174" i="3"/>
  <c r="K5162" i="3"/>
  <c r="K5150" i="3"/>
  <c r="K5138" i="3"/>
  <c r="K5126" i="3"/>
  <c r="K5114" i="3"/>
  <c r="K5102" i="3"/>
  <c r="K5090" i="3"/>
  <c r="K5078" i="3"/>
  <c r="K5066" i="3"/>
  <c r="K5054" i="3"/>
  <c r="K5042" i="3"/>
  <c r="K5030" i="3"/>
  <c r="K5018" i="3"/>
  <c r="K5006" i="3"/>
  <c r="K4994" i="3"/>
  <c r="K4982" i="3"/>
  <c r="K4970" i="3"/>
  <c r="K4958" i="3"/>
  <c r="K4946" i="3"/>
  <c r="K4934" i="3"/>
  <c r="K4922" i="3"/>
  <c r="K4910" i="3"/>
  <c r="K4898" i="3"/>
  <c r="K4886" i="3"/>
  <c r="K4874" i="3"/>
  <c r="K4862" i="3"/>
  <c r="K4850" i="3"/>
  <c r="K4838" i="3"/>
  <c r="K4826" i="3"/>
  <c r="K4814" i="3"/>
  <c r="K4802" i="3"/>
  <c r="K4790" i="3"/>
  <c r="K4778" i="3"/>
  <c r="K4766" i="3"/>
  <c r="K4754" i="3"/>
  <c r="K4742" i="3"/>
  <c r="K4730" i="3"/>
  <c r="K4718" i="3"/>
  <c r="K4706" i="3"/>
  <c r="K4694" i="3"/>
  <c r="K4682" i="3"/>
  <c r="K4670" i="3"/>
  <c r="K4658" i="3"/>
  <c r="K4646" i="3"/>
  <c r="K4634" i="3"/>
  <c r="K4622" i="3"/>
  <c r="K4610" i="3"/>
  <c r="K4598" i="3"/>
  <c r="K4586" i="3"/>
  <c r="K4574" i="3"/>
  <c r="K4562" i="3"/>
  <c r="K4550" i="3"/>
  <c r="K4538" i="3"/>
  <c r="K4526" i="3"/>
  <c r="K4514" i="3"/>
  <c r="K4502" i="3"/>
  <c r="K4490" i="3"/>
  <c r="K4478" i="3"/>
  <c r="K4466" i="3"/>
  <c r="K4454" i="3"/>
  <c r="K4442" i="3"/>
  <c r="K4430" i="3"/>
  <c r="K4418" i="3"/>
  <c r="K4406" i="3"/>
  <c r="K4394" i="3"/>
  <c r="K4382" i="3"/>
  <c r="K4370" i="3"/>
  <c r="K4358" i="3"/>
  <c r="K4346" i="3"/>
  <c r="K4334" i="3"/>
  <c r="K6576" i="3"/>
  <c r="K6564" i="3"/>
  <c r="K6552" i="3"/>
  <c r="K4185" i="3"/>
  <c r="K4173" i="3"/>
  <c r="K4161" i="3"/>
  <c r="K4149" i="3"/>
  <c r="K4137" i="3"/>
  <c r="K4125" i="3"/>
  <c r="K4113" i="3"/>
  <c r="K4101" i="3"/>
  <c r="K4089" i="3"/>
  <c r="K4077" i="3"/>
  <c r="K4065" i="3"/>
  <c r="K4053" i="3"/>
  <c r="K4041" i="3"/>
  <c r="K4029" i="3"/>
  <c r="K4017" i="3"/>
  <c r="K4005" i="3"/>
  <c r="K3993" i="3"/>
  <c r="K3981" i="3"/>
  <c r="K3969" i="3"/>
  <c r="K3957" i="3"/>
  <c r="K3945" i="3"/>
  <c r="K3933" i="3"/>
  <c r="K3921" i="3"/>
  <c r="K3909" i="3"/>
  <c r="K3897" i="3"/>
  <c r="K3885" i="3"/>
  <c r="K3873" i="3"/>
  <c r="K3861" i="3"/>
  <c r="K3849" i="3"/>
  <c r="K3837" i="3"/>
  <c r="K3825" i="3"/>
  <c r="K3813" i="3"/>
  <c r="K3801" i="3"/>
  <c r="K3789" i="3"/>
  <c r="K3777" i="3"/>
  <c r="K3765" i="3"/>
  <c r="K3753" i="3"/>
  <c r="K3741" i="3"/>
  <c r="K3729" i="3"/>
  <c r="K3717" i="3"/>
  <c r="K3705" i="3"/>
  <c r="K3693" i="3"/>
  <c r="K3681" i="3"/>
  <c r="K3669" i="3"/>
  <c r="K3657" i="3"/>
  <c r="K3645" i="3"/>
  <c r="K3633" i="3"/>
  <c r="K3621" i="3"/>
  <c r="K3609" i="3"/>
  <c r="K3597" i="3"/>
  <c r="K3585" i="3"/>
  <c r="K3573" i="3"/>
  <c r="K3561" i="3"/>
  <c r="K3549" i="3"/>
  <c r="K3537" i="3"/>
  <c r="K3525" i="3"/>
  <c r="K3513" i="3"/>
  <c r="K3501" i="3"/>
  <c r="K3489" i="3"/>
  <c r="K3477" i="3"/>
  <c r="K3465" i="3"/>
  <c r="K3453" i="3"/>
  <c r="K3441" i="3"/>
  <c r="K3429" i="3"/>
  <c r="K3417" i="3"/>
  <c r="K3405" i="3"/>
  <c r="K3393" i="3"/>
  <c r="K3381" i="3"/>
  <c r="K3369" i="3"/>
  <c r="K3357" i="3"/>
  <c r="K3345" i="3"/>
  <c r="K3333" i="3"/>
  <c r="K3321" i="3"/>
  <c r="K3309" i="3"/>
  <c r="K3297" i="3"/>
  <c r="K3285" i="3"/>
  <c r="K3273" i="3"/>
  <c r="K3261" i="3"/>
  <c r="K3249" i="3"/>
  <c r="K3237" i="3"/>
  <c r="K3225" i="3"/>
  <c r="K3213" i="3"/>
  <c r="K3201" i="3"/>
  <c r="K3189" i="3"/>
  <c r="K3177" i="3"/>
  <c r="K3165" i="3"/>
  <c r="K3153" i="3"/>
  <c r="K3141" i="3"/>
  <c r="K3129" i="3"/>
  <c r="K3117" i="3"/>
  <c r="K3105" i="3"/>
  <c r="K3093" i="3"/>
  <c r="K3081" i="3"/>
  <c r="K3069" i="3"/>
  <c r="K3057" i="3"/>
  <c r="K3045" i="3"/>
  <c r="K3033" i="3"/>
  <c r="K3021" i="3"/>
  <c r="K3009" i="3"/>
  <c r="K2997" i="3"/>
  <c r="K2985" i="3"/>
  <c r="K2973" i="3"/>
  <c r="K2961" i="3"/>
  <c r="K2949" i="3"/>
  <c r="K2937" i="3"/>
  <c r="K2925" i="3"/>
  <c r="K2913" i="3"/>
  <c r="K2901" i="3"/>
  <c r="K2889" i="3"/>
  <c r="K2877" i="3"/>
  <c r="K2865" i="3"/>
  <c r="K2853" i="3"/>
  <c r="K2841" i="3"/>
  <c r="K2829" i="3"/>
  <c r="K2817" i="3"/>
  <c r="K2805" i="3"/>
  <c r="K2793" i="3"/>
  <c r="K2781" i="3"/>
  <c r="K2769" i="3"/>
  <c r="K2757" i="3"/>
  <c r="K2745" i="3"/>
  <c r="K2733" i="3"/>
  <c r="K2721" i="3"/>
  <c r="K2709" i="3"/>
  <c r="K2697" i="3"/>
  <c r="K2685" i="3"/>
  <c r="K2673" i="3"/>
  <c r="K2661" i="3"/>
  <c r="K2649" i="3"/>
  <c r="K2637" i="3"/>
  <c r="K2625" i="3"/>
  <c r="K2613" i="3"/>
  <c r="K2601" i="3"/>
  <c r="K2589" i="3"/>
  <c r="K2577" i="3"/>
  <c r="K2565" i="3"/>
  <c r="K2553" i="3"/>
  <c r="K2541" i="3"/>
  <c r="K2529" i="3"/>
  <c r="K2517" i="3"/>
  <c r="K2505" i="3"/>
  <c r="K2493" i="3"/>
  <c r="K2481" i="3"/>
  <c r="K2469" i="3"/>
  <c r="K2457" i="3"/>
  <c r="K2445" i="3"/>
  <c r="K2433" i="3"/>
  <c r="K2421" i="3"/>
  <c r="K2409" i="3"/>
  <c r="K2397" i="3"/>
  <c r="K2385" i="3"/>
  <c r="K2373" i="3"/>
  <c r="K2361" i="3"/>
  <c r="K2349" i="3"/>
  <c r="K2337" i="3"/>
  <c r="K6572" i="3"/>
  <c r="K6560" i="3"/>
  <c r="K6548" i="3"/>
  <c r="K6536" i="3"/>
  <c r="K6524" i="3"/>
  <c r="K6512" i="3"/>
  <c r="K6500" i="3"/>
  <c r="K6488" i="3"/>
  <c r="K6476" i="3"/>
  <c r="K6464" i="3"/>
  <c r="K6452" i="3"/>
  <c r="K6440" i="3"/>
  <c r="K6428" i="3"/>
  <c r="K6416" i="3"/>
  <c r="K6404" i="3"/>
  <c r="K6392" i="3"/>
  <c r="K6380" i="3"/>
  <c r="K6368" i="3"/>
  <c r="K6356" i="3"/>
  <c r="K6344" i="3"/>
  <c r="K6332" i="3"/>
  <c r="K6320" i="3"/>
  <c r="K6308" i="3"/>
  <c r="K6296" i="3"/>
  <c r="K6284" i="3"/>
  <c r="K6272" i="3"/>
  <c r="K6260" i="3"/>
  <c r="K6248" i="3"/>
  <c r="K6236" i="3"/>
  <c r="K6224" i="3"/>
  <c r="K6212" i="3"/>
  <c r="K6200" i="3"/>
  <c r="K6188" i="3"/>
  <c r="K6176" i="3"/>
  <c r="K6164" i="3"/>
  <c r="K6152" i="3"/>
  <c r="K6140" i="3"/>
  <c r="K6128" i="3"/>
  <c r="K6116" i="3"/>
  <c r="K6104" i="3"/>
  <c r="K6092" i="3"/>
  <c r="K6080" i="3"/>
  <c r="K6068" i="3"/>
  <c r="K6056" i="3"/>
  <c r="K6044" i="3"/>
  <c r="K6032" i="3"/>
  <c r="K6020" i="3"/>
  <c r="K6008" i="3"/>
  <c r="K5996" i="3"/>
  <c r="K5984" i="3"/>
  <c r="K5972" i="3"/>
  <c r="K6367" i="3"/>
  <c r="K6355" i="3"/>
  <c r="K6343" i="3"/>
  <c r="K6331" i="3"/>
  <c r="K6319" i="3"/>
  <c r="K6307" i="3"/>
  <c r="K6295" i="3"/>
  <c r="K6283" i="3"/>
  <c r="K6271" i="3"/>
  <c r="K6259" i="3"/>
  <c r="K6247" i="3"/>
  <c r="K6235" i="3"/>
  <c r="K6223" i="3"/>
  <c r="K6211" i="3"/>
  <c r="K6199" i="3"/>
  <c r="K6187" i="3"/>
  <c r="K6175" i="3"/>
  <c r="K6163" i="3"/>
  <c r="K6151" i="3"/>
  <c r="K6139" i="3"/>
  <c r="K6127" i="3"/>
  <c r="K6115" i="3"/>
  <c r="K6103" i="3"/>
  <c r="K6091" i="3"/>
  <c r="K6079" i="3"/>
  <c r="K6067" i="3"/>
  <c r="K6055" i="3"/>
  <c r="K6043" i="3"/>
  <c r="K6031" i="3"/>
  <c r="K6019" i="3"/>
  <c r="K6007" i="3"/>
  <c r="K5995" i="3"/>
  <c r="K5983" i="3"/>
  <c r="K5971" i="3"/>
  <c r="K5959" i="3"/>
  <c r="K5947" i="3"/>
  <c r="K5935" i="3"/>
  <c r="K5923" i="3"/>
  <c r="K5911" i="3"/>
  <c r="K5899" i="3"/>
  <c r="K5887" i="3"/>
  <c r="K5875" i="3"/>
  <c r="K5863" i="3"/>
  <c r="K5851" i="3"/>
  <c r="K5839" i="3"/>
  <c r="K5827" i="3"/>
  <c r="K5815" i="3"/>
  <c r="K5803" i="3"/>
  <c r="K5791" i="3"/>
  <c r="K5779" i="3"/>
  <c r="K5767" i="3"/>
  <c r="K5755" i="3"/>
  <c r="K5743" i="3"/>
  <c r="K5731" i="3"/>
  <c r="K5719" i="3"/>
  <c r="K5707" i="3"/>
  <c r="K5695" i="3"/>
  <c r="K5683" i="3"/>
  <c r="K5671" i="3"/>
  <c r="K5659" i="3"/>
  <c r="K5647" i="3"/>
  <c r="K5635" i="3"/>
  <c r="K5623" i="3"/>
  <c r="K5611" i="3"/>
  <c r="K5599" i="3"/>
  <c r="K5587" i="3"/>
  <c r="K5575" i="3"/>
  <c r="K5563" i="3"/>
  <c r="K5551" i="3"/>
  <c r="K5539" i="3"/>
  <c r="K5527" i="3"/>
  <c r="K5515" i="3"/>
  <c r="K5503" i="3"/>
  <c r="K5491" i="3"/>
  <c r="K5479" i="3"/>
  <c r="K5467" i="3"/>
  <c r="K5455" i="3"/>
  <c r="K5443" i="3"/>
  <c r="K5431" i="3"/>
  <c r="K5419" i="3"/>
  <c r="K5407" i="3"/>
  <c r="K5395" i="3"/>
  <c r="K5383" i="3"/>
  <c r="K5371" i="3"/>
  <c r="K5359" i="3"/>
  <c r="K5347" i="3"/>
  <c r="K5335" i="3"/>
  <c r="K5323" i="3"/>
  <c r="K5311" i="3"/>
  <c r="K5299" i="3"/>
  <c r="K5287" i="3"/>
  <c r="K5275" i="3"/>
  <c r="K5263" i="3"/>
  <c r="K5251" i="3"/>
  <c r="K5239" i="3"/>
  <c r="K5227" i="3"/>
  <c r="K5215" i="3"/>
  <c r="K5203" i="3"/>
  <c r="K5191" i="3"/>
  <c r="K5179" i="3"/>
  <c r="K5167" i="3"/>
  <c r="K5155" i="3"/>
  <c r="K5143" i="3"/>
  <c r="K5131" i="3"/>
  <c r="K5119" i="3"/>
  <c r="K5107" i="3"/>
  <c r="K5095" i="3"/>
  <c r="K5083" i="3"/>
  <c r="K5071" i="3"/>
  <c r="K5059" i="3"/>
  <c r="K5047" i="3"/>
  <c r="K5035" i="3"/>
  <c r="K5023" i="3"/>
  <c r="K5011" i="3"/>
  <c r="K4999" i="3"/>
  <c r="K4987" i="3"/>
  <c r="K4975" i="3"/>
  <c r="K4963" i="3"/>
  <c r="K4951" i="3"/>
  <c r="K4939" i="3"/>
  <c r="K4927" i="3"/>
  <c r="K4915" i="3"/>
  <c r="K4903" i="3"/>
  <c r="K4891" i="3"/>
  <c r="K4879" i="3"/>
  <c r="K4867" i="3"/>
  <c r="K4855" i="3"/>
  <c r="K4843" i="3"/>
  <c r="K4831" i="3"/>
  <c r="K4819" i="3"/>
  <c r="K4807" i="3"/>
  <c r="K4795" i="3"/>
  <c r="K4783" i="3"/>
  <c r="K4771" i="3"/>
  <c r="K4759" i="3"/>
  <c r="K4747" i="3"/>
  <c r="K4735" i="3"/>
  <c r="K4723" i="3"/>
  <c r="K4711" i="3"/>
  <c r="K4699" i="3"/>
  <c r="K4687" i="3"/>
  <c r="K4675" i="3"/>
  <c r="K4663" i="3"/>
  <c r="K4651" i="3"/>
  <c r="K4639" i="3"/>
  <c r="K4627" i="3"/>
  <c r="K4615" i="3"/>
  <c r="K4603" i="3"/>
  <c r="K6366" i="3"/>
  <c r="K6354" i="3"/>
  <c r="K6342" i="3"/>
  <c r="K6330" i="3"/>
  <c r="K6318" i="3"/>
  <c r="K6306" i="3"/>
  <c r="K6294" i="3"/>
  <c r="K6282" i="3"/>
  <c r="K6270" i="3"/>
  <c r="K6258" i="3"/>
  <c r="K6246" i="3"/>
  <c r="K6234" i="3"/>
  <c r="K6222" i="3"/>
  <c r="K6210" i="3"/>
  <c r="K6198" i="3"/>
  <c r="K6186" i="3"/>
  <c r="K6174" i="3"/>
  <c r="K6162" i="3"/>
  <c r="K6150" i="3"/>
  <c r="K6138" i="3"/>
  <c r="K6126" i="3"/>
  <c r="K6114" i="3"/>
  <c r="K6102" i="3"/>
  <c r="K6090" i="3"/>
  <c r="K6078" i="3"/>
  <c r="K6066" i="3"/>
  <c r="K6054" i="3"/>
  <c r="K6042" i="3"/>
  <c r="K6030" i="3"/>
  <c r="K6018" i="3"/>
  <c r="K6006" i="3"/>
  <c r="K5994" i="3"/>
  <c r="K5982" i="3"/>
  <c r="K5970" i="3"/>
  <c r="K5958" i="3"/>
  <c r="K5946" i="3"/>
  <c r="K5934" i="3"/>
  <c r="K5922" i="3"/>
  <c r="K5910" i="3"/>
  <c r="K5898" i="3"/>
  <c r="K5886" i="3"/>
  <c r="K5874" i="3"/>
  <c r="K5862" i="3"/>
  <c r="K5850" i="3"/>
  <c r="K5838" i="3"/>
  <c r="K5826" i="3"/>
  <c r="K5814" i="3"/>
  <c r="K5802" i="3"/>
  <c r="K5790" i="3"/>
  <c r="K5778" i="3"/>
  <c r="K5766" i="3"/>
  <c r="K5754" i="3"/>
  <c r="K5742" i="3"/>
  <c r="K5730" i="3"/>
  <c r="K5718" i="3"/>
  <c r="K5706" i="3"/>
  <c r="K5694" i="3"/>
  <c r="K5682" i="3"/>
  <c r="K5670" i="3"/>
  <c r="K5658" i="3"/>
  <c r="K5646" i="3"/>
  <c r="K5634" i="3"/>
  <c r="K5622" i="3"/>
  <c r="K5610" i="3"/>
  <c r="K5598" i="3"/>
  <c r="K5586" i="3"/>
  <c r="K5574" i="3"/>
  <c r="K5562" i="3"/>
  <c r="K5550" i="3"/>
  <c r="K5538" i="3"/>
  <c r="K5526" i="3"/>
  <c r="K5514" i="3"/>
  <c r="K5502" i="3"/>
  <c r="K5490" i="3"/>
  <c r="K5478" i="3"/>
  <c r="K5466" i="3"/>
  <c r="K5454" i="3"/>
  <c r="K5442" i="3"/>
  <c r="K5430" i="3"/>
  <c r="K5418" i="3"/>
  <c r="K5406" i="3"/>
  <c r="K5394" i="3"/>
  <c r="K5382" i="3"/>
  <c r="K5370" i="3"/>
  <c r="K5358" i="3"/>
  <c r="K5346" i="3"/>
  <c r="K5334" i="3"/>
  <c r="K5322" i="3"/>
  <c r="K5310" i="3"/>
  <c r="K5298" i="3"/>
  <c r="K5286" i="3"/>
  <c r="K5274" i="3"/>
  <c r="K5262" i="3"/>
  <c r="K5250" i="3"/>
  <c r="K5238" i="3"/>
  <c r="K5226" i="3"/>
  <c r="K5214" i="3"/>
  <c r="K5202" i="3"/>
  <c r="K6569" i="3"/>
  <c r="K6557" i="3"/>
  <c r="K6545" i="3"/>
  <c r="K6533" i="3"/>
  <c r="K6521" i="3"/>
  <c r="K6509" i="3"/>
  <c r="K6497" i="3"/>
  <c r="K6485" i="3"/>
  <c r="K6473" i="3"/>
  <c r="K6461" i="3"/>
  <c r="K6449" i="3"/>
  <c r="K6437" i="3"/>
  <c r="K6425" i="3"/>
  <c r="K6413" i="3"/>
  <c r="K6401" i="3"/>
  <c r="K5440" i="3"/>
  <c r="K5428" i="3"/>
  <c r="K5416" i="3"/>
  <c r="K5404" i="3"/>
  <c r="K5392" i="3"/>
  <c r="K5380" i="3"/>
  <c r="K5368" i="3"/>
  <c r="K5356" i="3"/>
  <c r="K5344" i="3"/>
  <c r="K5332" i="3"/>
  <c r="K5320" i="3"/>
  <c r="K5308" i="3"/>
  <c r="K5296" i="3"/>
  <c r="K5284" i="3"/>
  <c r="K5272" i="3"/>
  <c r="K5260" i="3"/>
  <c r="K5248" i="3"/>
  <c r="K5236" i="3"/>
  <c r="K5224" i="3"/>
  <c r="K5212" i="3"/>
  <c r="K5200" i="3"/>
  <c r="K5188" i="3"/>
  <c r="K5176" i="3"/>
  <c r="K5164" i="3"/>
  <c r="K5152" i="3"/>
  <c r="K5140" i="3"/>
  <c r="K4551" i="3"/>
  <c r="K4539" i="3"/>
  <c r="K4527" i="3"/>
  <c r="K4515" i="3"/>
  <c r="K4503" i="3"/>
  <c r="K4491" i="3"/>
  <c r="K4479" i="3"/>
  <c r="K4467" i="3"/>
  <c r="K4455" i="3"/>
  <c r="K4443" i="3"/>
  <c r="K4431" i="3"/>
  <c r="K4419" i="3"/>
  <c r="K4407" i="3"/>
  <c r="K4395" i="3"/>
  <c r="K4383" i="3"/>
  <c r="K4371" i="3"/>
  <c r="K4359" i="3"/>
  <c r="K4347" i="3"/>
  <c r="K4335" i="3"/>
  <c r="K4323" i="3"/>
  <c r="K4311" i="3"/>
  <c r="K4299" i="3"/>
  <c r="K4287" i="3"/>
  <c r="K4275" i="3"/>
  <c r="K4263" i="3"/>
  <c r="K4251" i="3"/>
  <c r="K4239" i="3"/>
  <c r="K4227" i="3"/>
  <c r="K4215" i="3"/>
  <c r="K4203" i="3"/>
  <c r="K4191" i="3"/>
  <c r="K4179" i="3"/>
  <c r="K4167" i="3"/>
  <c r="K4155" i="3"/>
  <c r="K4143" i="3"/>
  <c r="K4131" i="3"/>
  <c r="K4119" i="3"/>
  <c r="K4107" i="3"/>
  <c r="K4095" i="3"/>
  <c r="K4083" i="3"/>
  <c r="K4071" i="3"/>
  <c r="K4059" i="3"/>
  <c r="K4047" i="3"/>
  <c r="K4035" i="3"/>
  <c r="K4023" i="3"/>
  <c r="K4011" i="3"/>
  <c r="K3999" i="3"/>
  <c r="K3987" i="3"/>
  <c r="K3975" i="3"/>
  <c r="K3963" i="3"/>
  <c r="K3951" i="3"/>
  <c r="K3939" i="3"/>
  <c r="K3927" i="3"/>
  <c r="K3915" i="3"/>
  <c r="K3903" i="3"/>
  <c r="K3891" i="3"/>
  <c r="K3879" i="3"/>
  <c r="K3867" i="3"/>
  <c r="K3855" i="3"/>
  <c r="K3843" i="3"/>
  <c r="K3831" i="3"/>
  <c r="K3819" i="3"/>
  <c r="K3807" i="3"/>
  <c r="K3795" i="3"/>
  <c r="K3783" i="3"/>
  <c r="K3771" i="3"/>
  <c r="K3759" i="3"/>
  <c r="K3747" i="3"/>
  <c r="K3735" i="3"/>
  <c r="K3723" i="3"/>
  <c r="K3711" i="3"/>
  <c r="K3699" i="3"/>
  <c r="K3687" i="3"/>
  <c r="K3675" i="3"/>
  <c r="K3663" i="3"/>
  <c r="K3651" i="3"/>
  <c r="K3639" i="3"/>
  <c r="K3627" i="3"/>
  <c r="K3615" i="3"/>
  <c r="K3603" i="3"/>
  <c r="K3591" i="3"/>
  <c r="K3579" i="3"/>
  <c r="K3567" i="3"/>
  <c r="K3555" i="3"/>
  <c r="K3543" i="3"/>
  <c r="K3531" i="3"/>
  <c r="K3519" i="3"/>
  <c r="K3507" i="3"/>
  <c r="K3495" i="3"/>
  <c r="K3483" i="3"/>
  <c r="K3471" i="3"/>
  <c r="K3459" i="3"/>
  <c r="K3447" i="3"/>
  <c r="K3435" i="3"/>
  <c r="K3423" i="3"/>
  <c r="K3411" i="3"/>
  <c r="K3399" i="3"/>
  <c r="K3387" i="3"/>
  <c r="K3375" i="3"/>
  <c r="K3363" i="3"/>
  <c r="K3351" i="3"/>
  <c r="K3339" i="3"/>
  <c r="K3327" i="3"/>
  <c r="K3315" i="3"/>
  <c r="K3303" i="3"/>
  <c r="K3291" i="3"/>
  <c r="K3279" i="3"/>
  <c r="K3267" i="3"/>
  <c r="K3255" i="3"/>
  <c r="K3243" i="3"/>
  <c r="K3231" i="3"/>
  <c r="K3219" i="3"/>
  <c r="K3207" i="3"/>
  <c r="K3195" i="3"/>
  <c r="K3183" i="3"/>
  <c r="K3171" i="3"/>
  <c r="K3159" i="3"/>
  <c r="K3147" i="3"/>
  <c r="K3135" i="3"/>
  <c r="K3123" i="3"/>
  <c r="K3111" i="3"/>
  <c r="K3099" i="3"/>
  <c r="K3087" i="3"/>
  <c r="K3075" i="3"/>
  <c r="K3063" i="3"/>
  <c r="K3051" i="3"/>
  <c r="K3039" i="3"/>
  <c r="K3027" i="3"/>
  <c r="K3015" i="3"/>
  <c r="K3003" i="3"/>
  <c r="K2991" i="3"/>
  <c r="K2979" i="3"/>
  <c r="K2967" i="3"/>
  <c r="K2955" i="3"/>
  <c r="K2943" i="3"/>
  <c r="K2931" i="3"/>
  <c r="K2919" i="3"/>
  <c r="K2907" i="3"/>
  <c r="K2895" i="3"/>
  <c r="K2883" i="3"/>
  <c r="K2871" i="3"/>
  <c r="K2859" i="3"/>
  <c r="K2847" i="3"/>
  <c r="K2835" i="3"/>
  <c r="K2823" i="3"/>
  <c r="K2811" i="3"/>
  <c r="K2799" i="3"/>
  <c r="K2787" i="3"/>
  <c r="K2775" i="3"/>
  <c r="K2763" i="3"/>
  <c r="K2751" i="3"/>
  <c r="K2739" i="3"/>
  <c r="K2727" i="3"/>
  <c r="K2715" i="3"/>
  <c r="K2703" i="3"/>
  <c r="K2691" i="3"/>
  <c r="K2679" i="3"/>
  <c r="K2667" i="3"/>
  <c r="K2655" i="3"/>
  <c r="K2643" i="3"/>
  <c r="K2631" i="3"/>
  <c r="K2619" i="3"/>
  <c r="K2607" i="3"/>
  <c r="K2595" i="3"/>
  <c r="K2583" i="3"/>
  <c r="K2571" i="3"/>
  <c r="K2559" i="3"/>
  <c r="K2547" i="3"/>
  <c r="K2535" i="3"/>
  <c r="K2523" i="3"/>
  <c r="K2511" i="3"/>
  <c r="K2499" i="3"/>
  <c r="K2487" i="3"/>
  <c r="K2475" i="3"/>
  <c r="K2463" i="3"/>
  <c r="K4322" i="3"/>
  <c r="K4310" i="3"/>
  <c r="K4298" i="3"/>
  <c r="K4286" i="3"/>
  <c r="K4274" i="3"/>
  <c r="K4262" i="3"/>
  <c r="K4250" i="3"/>
  <c r="K4238" i="3"/>
  <c r="K4226" i="3"/>
  <c r="K4214" i="3"/>
  <c r="K4202" i="3"/>
  <c r="K4190" i="3"/>
  <c r="K4178" i="3"/>
  <c r="K4166" i="3"/>
  <c r="K4154" i="3"/>
  <c r="K4142" i="3"/>
  <c r="K4130" i="3"/>
  <c r="K4118" i="3"/>
  <c r="K4106" i="3"/>
  <c r="K4094" i="3"/>
  <c r="K4082" i="3"/>
  <c r="K4070" i="3"/>
  <c r="K4058" i="3"/>
  <c r="K4046" i="3"/>
  <c r="K4034" i="3"/>
  <c r="K4022" i="3"/>
  <c r="K4010" i="3"/>
  <c r="K3998" i="3"/>
  <c r="K3986" i="3"/>
  <c r="K3974" i="3"/>
  <c r="K3962" i="3"/>
  <c r="K3950" i="3"/>
  <c r="K3938" i="3"/>
  <c r="K3926" i="3"/>
  <c r="K3914" i="3"/>
  <c r="K3902" i="3"/>
  <c r="K3890" i="3"/>
  <c r="K3878" i="3"/>
  <c r="K3866" i="3"/>
  <c r="K3854" i="3"/>
  <c r="K3842" i="3"/>
  <c r="K3830" i="3"/>
  <c r="K3818" i="3"/>
  <c r="K3806" i="3"/>
  <c r="K3794" i="3"/>
  <c r="K3782" i="3"/>
  <c r="K3770" i="3"/>
  <c r="K3758" i="3"/>
  <c r="K3746" i="3"/>
  <c r="K3734" i="3"/>
  <c r="K3722" i="3"/>
  <c r="K3710" i="3"/>
  <c r="K3698" i="3"/>
  <c r="K3686" i="3"/>
  <c r="K3674" i="3"/>
  <c r="K3662" i="3"/>
  <c r="K3650" i="3"/>
  <c r="K3638" i="3"/>
  <c r="K3626" i="3"/>
  <c r="K3614" i="3"/>
  <c r="K3602" i="3"/>
  <c r="K3590" i="3"/>
  <c r="K3578" i="3"/>
  <c r="K3566" i="3"/>
  <c r="K3554" i="3"/>
  <c r="K3542" i="3"/>
  <c r="K3530" i="3"/>
  <c r="K3518" i="3"/>
  <c r="K3506" i="3"/>
  <c r="K3494" i="3"/>
  <c r="K3482" i="3"/>
  <c r="K3470" i="3"/>
  <c r="K3458" i="3"/>
  <c r="K3446" i="3"/>
  <c r="K3434" i="3"/>
  <c r="K3422" i="3"/>
  <c r="K3410" i="3"/>
  <c r="K3398" i="3"/>
  <c r="K3386" i="3"/>
  <c r="K3374" i="3"/>
  <c r="K3362" i="3"/>
  <c r="K3350" i="3"/>
  <c r="K3338" i="3"/>
  <c r="K3326" i="3"/>
  <c r="K3314" i="3"/>
  <c r="K3302" i="3"/>
  <c r="K3290" i="3"/>
  <c r="K3278" i="3"/>
  <c r="K3266" i="3"/>
  <c r="K3254" i="3"/>
  <c r="K3242" i="3"/>
  <c r="K3230" i="3"/>
  <c r="K3218" i="3"/>
  <c r="K3206" i="3"/>
  <c r="K3194" i="3"/>
  <c r="K3182" i="3"/>
  <c r="K3170" i="3"/>
  <c r="K3158" i="3"/>
  <c r="K3146" i="3"/>
  <c r="K3134" i="3"/>
  <c r="K3122" i="3"/>
  <c r="K3110" i="3"/>
  <c r="K3098" i="3"/>
  <c r="K3086" i="3"/>
  <c r="K3074" i="3"/>
  <c r="K3062" i="3"/>
  <c r="K3050" i="3"/>
  <c r="K3038" i="3"/>
  <c r="K3026" i="3"/>
  <c r="K3014" i="3"/>
  <c r="K3002" i="3"/>
  <c r="K2990" i="3"/>
  <c r="K2978" i="3"/>
  <c r="K2966" i="3"/>
  <c r="K2954" i="3"/>
  <c r="K2942" i="3"/>
  <c r="K2930" i="3"/>
  <c r="K2918" i="3"/>
  <c r="K2906" i="3"/>
  <c r="K2894" i="3"/>
  <c r="K2882" i="3"/>
  <c r="K2870" i="3"/>
  <c r="K2858" i="3"/>
  <c r="K2846" i="3"/>
  <c r="K2834" i="3"/>
  <c r="K2822" i="3"/>
  <c r="K2810" i="3"/>
  <c r="K2798" i="3"/>
  <c r="K2786" i="3"/>
  <c r="K2774" i="3"/>
  <c r="K2762" i="3"/>
  <c r="K2750" i="3"/>
  <c r="K2738" i="3"/>
  <c r="K2726" i="3"/>
  <c r="K2714" i="3"/>
  <c r="K2702" i="3"/>
  <c r="K2690" i="3"/>
  <c r="K2678" i="3"/>
  <c r="K2666" i="3"/>
  <c r="K2654" i="3"/>
  <c r="K2642" i="3"/>
  <c r="K2630" i="3"/>
  <c r="K2618" i="3"/>
  <c r="K2606" i="3"/>
  <c r="K2594" i="3"/>
  <c r="K2582" i="3"/>
  <c r="K2570" i="3"/>
  <c r="K2558" i="3"/>
  <c r="K2546" i="3"/>
  <c r="K2534" i="3"/>
  <c r="K2522" i="3"/>
  <c r="K2510" i="3"/>
  <c r="K2498" i="3"/>
  <c r="K2486" i="3"/>
  <c r="K2474" i="3"/>
  <c r="K2462" i="3"/>
  <c r="K2450" i="3"/>
  <c r="K2438" i="3"/>
  <c r="K2426" i="3"/>
  <c r="K2414" i="3"/>
  <c r="K2402" i="3"/>
  <c r="K2390" i="3"/>
  <c r="K2378" i="3"/>
  <c r="K2366" i="3"/>
  <c r="K2354" i="3"/>
  <c r="K2342" i="3"/>
  <c r="K2330" i="3"/>
  <c r="K2318" i="3"/>
  <c r="K2306" i="3"/>
  <c r="K2294" i="3"/>
  <c r="K6577" i="3"/>
  <c r="K6565" i="3"/>
  <c r="K6553" i="3"/>
  <c r="K6541" i="3"/>
  <c r="K6529" i="3"/>
  <c r="K6517" i="3"/>
  <c r="K6505" i="3"/>
  <c r="K6493" i="3"/>
  <c r="K6481" i="3"/>
  <c r="K6469" i="3"/>
  <c r="K6457" i="3"/>
  <c r="K6445" i="3"/>
  <c r="K6433" i="3"/>
  <c r="K6421" i="3"/>
  <c r="K6409" i="3"/>
  <c r="K6397" i="3"/>
  <c r="K6385" i="3"/>
  <c r="K6373" i="3"/>
  <c r="K6361" i="3"/>
  <c r="K6349" i="3"/>
  <c r="K6337" i="3"/>
  <c r="K6325" i="3"/>
  <c r="K6313" i="3"/>
  <c r="K6301" i="3"/>
  <c r="K6289" i="3"/>
  <c r="K6277" i="3"/>
  <c r="K6265" i="3"/>
  <c r="K6253" i="3"/>
  <c r="K6241" i="3"/>
  <c r="K6229" i="3"/>
  <c r="K6217" i="3"/>
  <c r="K6205" i="3"/>
  <c r="K6193" i="3"/>
  <c r="K6181" i="3"/>
  <c r="K6169" i="3"/>
  <c r="K6157" i="3"/>
  <c r="K6145" i="3"/>
  <c r="K6133" i="3"/>
  <c r="K6121" i="3"/>
  <c r="K6109" i="3"/>
  <c r="K6097" i="3"/>
  <c r="K6085" i="3"/>
  <c r="K6073" i="3"/>
  <c r="K6061" i="3"/>
  <c r="K6049" i="3"/>
  <c r="K6037" i="3"/>
  <c r="K6025" i="3"/>
  <c r="K6013" i="3"/>
  <c r="K6001" i="3"/>
  <c r="K5989" i="3"/>
  <c r="K5977" i="3"/>
  <c r="K5965" i="3"/>
  <c r="K5953" i="3"/>
  <c r="K5941" i="3"/>
  <c r="K5929" i="3"/>
  <c r="K5917" i="3"/>
  <c r="K3299" i="3"/>
  <c r="K3287" i="3"/>
  <c r="K3275" i="3"/>
  <c r="K3263" i="3"/>
  <c r="K3251" i="3"/>
  <c r="K3239" i="3"/>
  <c r="K3227" i="3"/>
  <c r="K3215" i="3"/>
  <c r="K3203" i="3"/>
  <c r="K3191" i="3"/>
  <c r="K3179" i="3"/>
  <c r="K3167" i="3"/>
  <c r="K3155" i="3"/>
  <c r="K3143" i="3"/>
  <c r="K3131" i="3"/>
  <c r="K3119" i="3"/>
  <c r="K3107" i="3"/>
  <c r="K3095" i="3"/>
  <c r="K3083" i="3"/>
  <c r="K3071" i="3"/>
  <c r="K3059" i="3"/>
  <c r="K3047" i="3"/>
  <c r="K3035" i="3"/>
  <c r="K3023" i="3"/>
  <c r="K3011" i="3"/>
  <c r="K2999" i="3"/>
  <c r="K2987" i="3"/>
  <c r="K2975" i="3"/>
  <c r="K2963" i="3"/>
  <c r="K2951" i="3"/>
  <c r="K2939" i="3"/>
  <c r="K2927" i="3"/>
  <c r="K2915" i="3"/>
  <c r="K2903" i="3"/>
  <c r="K2891" i="3"/>
  <c r="K2879" i="3"/>
  <c r="K2867" i="3"/>
  <c r="K2855" i="3"/>
  <c r="K2843" i="3"/>
  <c r="K2831" i="3"/>
  <c r="K2819" i="3"/>
  <c r="K2807" i="3"/>
  <c r="K2795" i="3"/>
  <c r="K2783" i="3"/>
  <c r="K2771" i="3"/>
  <c r="K2759" i="3"/>
  <c r="K2747" i="3"/>
  <c r="K2735" i="3"/>
  <c r="K2723" i="3"/>
  <c r="K2711" i="3"/>
  <c r="K2699" i="3"/>
  <c r="K2687" i="3"/>
  <c r="K2675" i="3"/>
  <c r="K2663" i="3"/>
  <c r="K2651" i="3"/>
  <c r="K2639" i="3"/>
  <c r="K2627" i="3"/>
  <c r="K2615" i="3"/>
  <c r="K2603" i="3"/>
  <c r="K2591" i="3"/>
  <c r="K2579" i="3"/>
  <c r="K2567" i="3"/>
  <c r="K2555" i="3"/>
  <c r="K2543" i="3"/>
  <c r="K2531" i="3"/>
  <c r="K2519" i="3"/>
  <c r="K2507" i="3"/>
  <c r="K2495" i="3"/>
  <c r="K2483" i="3"/>
  <c r="K2471" i="3"/>
  <c r="K2459" i="3"/>
  <c r="K2447" i="3"/>
  <c r="K2435" i="3"/>
  <c r="K2423" i="3"/>
  <c r="K2411" i="3"/>
  <c r="K2399" i="3"/>
  <c r="K2387" i="3"/>
  <c r="K2375" i="3"/>
  <c r="K2363" i="3"/>
  <c r="K2351" i="3"/>
  <c r="K2339" i="3"/>
  <c r="K2327" i="3"/>
  <c r="K2315" i="3"/>
  <c r="K2303" i="3"/>
  <c r="K2291" i="3"/>
  <c r="K2279" i="3"/>
  <c r="K2267" i="3"/>
  <c r="K2255" i="3"/>
  <c r="K2243" i="3"/>
  <c r="K2231" i="3"/>
  <c r="K2219" i="3"/>
  <c r="K2207" i="3"/>
  <c r="K2195" i="3"/>
  <c r="K2183" i="3"/>
  <c r="K2171" i="3"/>
  <c r="K2159" i="3"/>
  <c r="K2147" i="3"/>
  <c r="K2135" i="3"/>
  <c r="K2123" i="3"/>
  <c r="K2111" i="3"/>
  <c r="K2099" i="3"/>
  <c r="K2087" i="3"/>
  <c r="K2075" i="3"/>
  <c r="K2063" i="3"/>
  <c r="K2051" i="3"/>
  <c r="K2039" i="3"/>
  <c r="K2027" i="3"/>
  <c r="K2015" i="3"/>
  <c r="K2003" i="3"/>
  <c r="K1991" i="3"/>
  <c r="K1979" i="3"/>
  <c r="K1967" i="3"/>
  <c r="K1955" i="3"/>
  <c r="K1943" i="3"/>
  <c r="K1931" i="3"/>
  <c r="K1919" i="3"/>
  <c r="K1907" i="3"/>
  <c r="K1895" i="3"/>
  <c r="K1883" i="3"/>
  <c r="K1871" i="3"/>
  <c r="K1859" i="3"/>
  <c r="K1847" i="3"/>
  <c r="K1835" i="3"/>
  <c r="K1823" i="3"/>
  <c r="K1811" i="3"/>
  <c r="K1799" i="3"/>
  <c r="K1787" i="3"/>
  <c r="K1775" i="3"/>
  <c r="K1763" i="3"/>
  <c r="K1751" i="3"/>
  <c r="K1739" i="3"/>
  <c r="K1727" i="3"/>
  <c r="K1715" i="3"/>
  <c r="K1703" i="3"/>
  <c r="K1691" i="3"/>
  <c r="K1679" i="3"/>
  <c r="K1667" i="3"/>
  <c r="K1655" i="3"/>
  <c r="K1643" i="3"/>
  <c r="K1631" i="3"/>
  <c r="K1619" i="3"/>
  <c r="K1607" i="3"/>
  <c r="K1595" i="3"/>
  <c r="K1583" i="3"/>
  <c r="K1571" i="3"/>
  <c r="K1559" i="3"/>
  <c r="K1547" i="3"/>
  <c r="K1535" i="3"/>
  <c r="K1523" i="3"/>
  <c r="K1511" i="3"/>
  <c r="K1499" i="3"/>
  <c r="K2325" i="3"/>
  <c r="K2313" i="3"/>
  <c r="K2301" i="3"/>
  <c r="K2289" i="3"/>
  <c r="K2277" i="3"/>
  <c r="K2265" i="3"/>
  <c r="K2253" i="3"/>
  <c r="K2241" i="3"/>
  <c r="K2229" i="3"/>
  <c r="K2217" i="3"/>
  <c r="K2205" i="3"/>
  <c r="K2193" i="3"/>
  <c r="K2181" i="3"/>
  <c r="K2169" i="3"/>
  <c r="K2157" i="3"/>
  <c r="K2145" i="3"/>
  <c r="K2133" i="3"/>
  <c r="K2121" i="3"/>
  <c r="K2109" i="3"/>
  <c r="K2097" i="3"/>
  <c r="K2085" i="3"/>
  <c r="K2073" i="3"/>
  <c r="K2061" i="3"/>
  <c r="K2049" i="3"/>
  <c r="K2037" i="3"/>
  <c r="K2025" i="3"/>
  <c r="K2013" i="3"/>
  <c r="K2001" i="3"/>
  <c r="K1989" i="3"/>
  <c r="K1977" i="3"/>
  <c r="K1965" i="3"/>
  <c r="K1953" i="3"/>
  <c r="K1941" i="3"/>
  <c r="K1929" i="3"/>
  <c r="K1917" i="3"/>
  <c r="K1905" i="3"/>
  <c r="K1893" i="3"/>
  <c r="K1881" i="3"/>
  <c r="K1869" i="3"/>
  <c r="K1857" i="3"/>
  <c r="K1845" i="3"/>
  <c r="K1833" i="3"/>
  <c r="K1821" i="3"/>
  <c r="K1809" i="3"/>
  <c r="K5960" i="3"/>
  <c r="K5948" i="3"/>
  <c r="K5936" i="3"/>
  <c r="K5924" i="3"/>
  <c r="K5912" i="3"/>
  <c r="K5900" i="3"/>
  <c r="K5888" i="3"/>
  <c r="K5876" i="3"/>
  <c r="K5864" i="3"/>
  <c r="K5852" i="3"/>
  <c r="K5840" i="3"/>
  <c r="K5828" i="3"/>
  <c r="K5816" i="3"/>
  <c r="K5804" i="3"/>
  <c r="K5792" i="3"/>
  <c r="K5780" i="3"/>
  <c r="K5768" i="3"/>
  <c r="K5756" i="3"/>
  <c r="K5744" i="3"/>
  <c r="K5732" i="3"/>
  <c r="K5720" i="3"/>
  <c r="K5708" i="3"/>
  <c r="K5696" i="3"/>
  <c r="K5684" i="3"/>
  <c r="K5672" i="3"/>
  <c r="K5660" i="3"/>
  <c r="K5648" i="3"/>
  <c r="K5636" i="3"/>
  <c r="K5624" i="3"/>
  <c r="K5612" i="3"/>
  <c r="K5600" i="3"/>
  <c r="K5588" i="3"/>
  <c r="K5576" i="3"/>
  <c r="K5564" i="3"/>
  <c r="K5552" i="3"/>
  <c r="K5540" i="3"/>
  <c r="K5528" i="3"/>
  <c r="K5516" i="3"/>
  <c r="K5504" i="3"/>
  <c r="K5492" i="3"/>
  <c r="K5480" i="3"/>
  <c r="K5468" i="3"/>
  <c r="K5456" i="3"/>
  <c r="K5444" i="3"/>
  <c r="K5432" i="3"/>
  <c r="K5420" i="3"/>
  <c r="K5408" i="3"/>
  <c r="K5396" i="3"/>
  <c r="K5384" i="3"/>
  <c r="K5372" i="3"/>
  <c r="K5360" i="3"/>
  <c r="K5348" i="3"/>
  <c r="K5336" i="3"/>
  <c r="K5324" i="3"/>
  <c r="K5312" i="3"/>
  <c r="K5300" i="3"/>
  <c r="K5288" i="3"/>
  <c r="K5276" i="3"/>
  <c r="K5264" i="3"/>
  <c r="K5252" i="3"/>
  <c r="K5240" i="3"/>
  <c r="K5228" i="3"/>
  <c r="K5216" i="3"/>
  <c r="K5204" i="3"/>
  <c r="K5192" i="3"/>
  <c r="K5180" i="3"/>
  <c r="K5168" i="3"/>
  <c r="K5156" i="3"/>
  <c r="K5144" i="3"/>
  <c r="K5132" i="3"/>
  <c r="K5120" i="3"/>
  <c r="K5108" i="3"/>
  <c r="K5096" i="3"/>
  <c r="K5084" i="3"/>
  <c r="K5072" i="3"/>
  <c r="K5060" i="3"/>
  <c r="K5048" i="3"/>
  <c r="K5036" i="3"/>
  <c r="K5024" i="3"/>
  <c r="K5012" i="3"/>
  <c r="K5000" i="3"/>
  <c r="K4988" i="3"/>
  <c r="K4976" i="3"/>
  <c r="K4964" i="3"/>
  <c r="K4952" i="3"/>
  <c r="K4940" i="3"/>
  <c r="K4928" i="3"/>
  <c r="K4916" i="3"/>
  <c r="K4904" i="3"/>
  <c r="K4892" i="3"/>
  <c r="K4880" i="3"/>
  <c r="K4868" i="3"/>
  <c r="K4856" i="3"/>
  <c r="K4844" i="3"/>
  <c r="K4832" i="3"/>
  <c r="K4820" i="3"/>
  <c r="K4808" i="3"/>
  <c r="K4796" i="3"/>
  <c r="K4784" i="3"/>
  <c r="K4772" i="3"/>
  <c r="K4760" i="3"/>
  <c r="K4748" i="3"/>
  <c r="K4736" i="3"/>
  <c r="K4724" i="3"/>
  <c r="K4712" i="3"/>
  <c r="K4700" i="3"/>
  <c r="K4688" i="3"/>
  <c r="K4676" i="3"/>
  <c r="K4664" i="3"/>
  <c r="K4652" i="3"/>
  <c r="K4640" i="3"/>
  <c r="K4628" i="3"/>
  <c r="K4616" i="3"/>
  <c r="K4604" i="3"/>
  <c r="K4592" i="3"/>
  <c r="K4580" i="3"/>
  <c r="K4568" i="3"/>
  <c r="K4556" i="3"/>
  <c r="K4544" i="3"/>
  <c r="K4532" i="3"/>
  <c r="K4520" i="3"/>
  <c r="K4508" i="3"/>
  <c r="K4496" i="3"/>
  <c r="K4484" i="3"/>
  <c r="K4472" i="3"/>
  <c r="K4460" i="3"/>
  <c r="K4448" i="3"/>
  <c r="K4436" i="3"/>
  <c r="K4424" i="3"/>
  <c r="K4412" i="3"/>
  <c r="K4400" i="3"/>
  <c r="K4388" i="3"/>
  <c r="K4376" i="3"/>
  <c r="K4364" i="3"/>
  <c r="K4352" i="3"/>
  <c r="K4340" i="3"/>
  <c r="K4328" i="3"/>
  <c r="K4316" i="3"/>
  <c r="K4304" i="3"/>
  <c r="K4292" i="3"/>
  <c r="K4280" i="3"/>
  <c r="K4268" i="3"/>
  <c r="K4256" i="3"/>
  <c r="K4244" i="3"/>
  <c r="K4232" i="3"/>
  <c r="K4220" i="3"/>
  <c r="K4591" i="3"/>
  <c r="K4579" i="3"/>
  <c r="K4567" i="3"/>
  <c r="K4555" i="3"/>
  <c r="K4543" i="3"/>
  <c r="K4531" i="3"/>
  <c r="K4519" i="3"/>
  <c r="K4507" i="3"/>
  <c r="K4495" i="3"/>
  <c r="K4483" i="3"/>
  <c r="K4471" i="3"/>
  <c r="K4459" i="3"/>
  <c r="K4447" i="3"/>
  <c r="K4435" i="3"/>
  <c r="K4423" i="3"/>
  <c r="K4411" i="3"/>
  <c r="K4399" i="3"/>
  <c r="K4387" i="3"/>
  <c r="K4375" i="3"/>
  <c r="K4363" i="3"/>
  <c r="K4351" i="3"/>
  <c r="K4339" i="3"/>
  <c r="K4327" i="3"/>
  <c r="K4315" i="3"/>
  <c r="K4303" i="3"/>
  <c r="K4291" i="3"/>
  <c r="K4279" i="3"/>
  <c r="K4267" i="3"/>
  <c r="K4255" i="3"/>
  <c r="K4243" i="3"/>
  <c r="K4231" i="3"/>
  <c r="K4219" i="3"/>
  <c r="K4207" i="3"/>
  <c r="K4195" i="3"/>
  <c r="K4183" i="3"/>
  <c r="K4171" i="3"/>
  <c r="K4159" i="3"/>
  <c r="K4147" i="3"/>
  <c r="K4135" i="3"/>
  <c r="K4123" i="3"/>
  <c r="K4111" i="3"/>
  <c r="K4099" i="3"/>
  <c r="K4087" i="3"/>
  <c r="K4075" i="3"/>
  <c r="K4063" i="3"/>
  <c r="K4051" i="3"/>
  <c r="K4039" i="3"/>
  <c r="K4027" i="3"/>
  <c r="K4015" i="3"/>
  <c r="K4003" i="3"/>
  <c r="K3991" i="3"/>
  <c r="K3979" i="3"/>
  <c r="K3967" i="3"/>
  <c r="K3955" i="3"/>
  <c r="K3943" i="3"/>
  <c r="K3931" i="3"/>
  <c r="K3919" i="3"/>
  <c r="K3907" i="3"/>
  <c r="K3895" i="3"/>
  <c r="K3883" i="3"/>
  <c r="K3871" i="3"/>
  <c r="K3859" i="3"/>
  <c r="K3847" i="3"/>
  <c r="K3835" i="3"/>
  <c r="K3823" i="3"/>
  <c r="K3811" i="3"/>
  <c r="K3799" i="3"/>
  <c r="K3787" i="3"/>
  <c r="K3775" i="3"/>
  <c r="K3763" i="3"/>
  <c r="K3751" i="3"/>
  <c r="K3739" i="3"/>
  <c r="K3727" i="3"/>
  <c r="K3715" i="3"/>
  <c r="K3703" i="3"/>
  <c r="K3691" i="3"/>
  <c r="K3679" i="3"/>
  <c r="K3667" i="3"/>
  <c r="K3655" i="3"/>
  <c r="K3643" i="3"/>
  <c r="K3631" i="3"/>
  <c r="K3619" i="3"/>
  <c r="K3607" i="3"/>
  <c r="K3595" i="3"/>
  <c r="K3583" i="3"/>
  <c r="K3571" i="3"/>
  <c r="K3559" i="3"/>
  <c r="K3547" i="3"/>
  <c r="K3535" i="3"/>
  <c r="K3523" i="3"/>
  <c r="K3511" i="3"/>
  <c r="K3499" i="3"/>
  <c r="K3487" i="3"/>
  <c r="K3475" i="3"/>
  <c r="K3463" i="3"/>
  <c r="K3451" i="3"/>
  <c r="K3439" i="3"/>
  <c r="K3427" i="3"/>
  <c r="K3415" i="3"/>
  <c r="K3403" i="3"/>
  <c r="K3391" i="3"/>
  <c r="K3379" i="3"/>
  <c r="K3367" i="3"/>
  <c r="K3355" i="3"/>
  <c r="K3343" i="3"/>
  <c r="K3331" i="3"/>
  <c r="K3319" i="3"/>
  <c r="K3307" i="3"/>
  <c r="K3295" i="3"/>
  <c r="K3283" i="3"/>
  <c r="K3271" i="3"/>
  <c r="K3259" i="3"/>
  <c r="K3247" i="3"/>
  <c r="K3235" i="3"/>
  <c r="K3223" i="3"/>
  <c r="K3211" i="3"/>
  <c r="K3199" i="3"/>
  <c r="K3187" i="3"/>
  <c r="K3175" i="3"/>
  <c r="K3163" i="3"/>
  <c r="K3151" i="3"/>
  <c r="K3139" i="3"/>
  <c r="K3127" i="3"/>
  <c r="K3115" i="3"/>
  <c r="K3103" i="3"/>
  <c r="K3091" i="3"/>
  <c r="K3079" i="3"/>
  <c r="K3067" i="3"/>
  <c r="K3055" i="3"/>
  <c r="K3043" i="3"/>
  <c r="K3031" i="3"/>
  <c r="K3019" i="3"/>
  <c r="K3007" i="3"/>
  <c r="K2995" i="3"/>
  <c r="K2983" i="3"/>
  <c r="K2971" i="3"/>
  <c r="K2959" i="3"/>
  <c r="K2947" i="3"/>
  <c r="K2935" i="3"/>
  <c r="K2923" i="3"/>
  <c r="K2911" i="3"/>
  <c r="K2899" i="3"/>
  <c r="K2887" i="3"/>
  <c r="K5190" i="3"/>
  <c r="K5178" i="3"/>
  <c r="K5166" i="3"/>
  <c r="K5154" i="3"/>
  <c r="K5142" i="3"/>
  <c r="K5130" i="3"/>
  <c r="K5118" i="3"/>
  <c r="K5106" i="3"/>
  <c r="K5094" i="3"/>
  <c r="K5082" i="3"/>
  <c r="K5070" i="3"/>
  <c r="K5058" i="3"/>
  <c r="K5046" i="3"/>
  <c r="K5034" i="3"/>
  <c r="K5022" i="3"/>
  <c r="K5010" i="3"/>
  <c r="K4998" i="3"/>
  <c r="K4986" i="3"/>
  <c r="K4974" i="3"/>
  <c r="K4962" i="3"/>
  <c r="K4950" i="3"/>
  <c r="K4938" i="3"/>
  <c r="K4926" i="3"/>
  <c r="K4914" i="3"/>
  <c r="K4902" i="3"/>
  <c r="K4890" i="3"/>
  <c r="K4878" i="3"/>
  <c r="K4866" i="3"/>
  <c r="K4854" i="3"/>
  <c r="K4842" i="3"/>
  <c r="K4830" i="3"/>
  <c r="K4818" i="3"/>
  <c r="K4806" i="3"/>
  <c r="K4794" i="3"/>
  <c r="K4782" i="3"/>
  <c r="K4770" i="3"/>
  <c r="K4758" i="3"/>
  <c r="K4746" i="3"/>
  <c r="K4734" i="3"/>
  <c r="K4722" i="3"/>
  <c r="K4710" i="3"/>
  <c r="K4698" i="3"/>
  <c r="K4686" i="3"/>
  <c r="K4674" i="3"/>
  <c r="K4662" i="3"/>
  <c r="K4650" i="3"/>
  <c r="K4638" i="3"/>
  <c r="K4626" i="3"/>
  <c r="K4614" i="3"/>
  <c r="K4602" i="3"/>
  <c r="K4590" i="3"/>
  <c r="K4578" i="3"/>
  <c r="K4566" i="3"/>
  <c r="K4554" i="3"/>
  <c r="K4542" i="3"/>
  <c r="K4530" i="3"/>
  <c r="K4518" i="3"/>
  <c r="K4506" i="3"/>
  <c r="K4494" i="3"/>
  <c r="K4482" i="3"/>
  <c r="K4470" i="3"/>
  <c r="K4458" i="3"/>
  <c r="K4446" i="3"/>
  <c r="K4434" i="3"/>
  <c r="K4422" i="3"/>
  <c r="K4410" i="3"/>
  <c r="K4398" i="3"/>
  <c r="K4386" i="3"/>
  <c r="K4374" i="3"/>
  <c r="K4362" i="3"/>
  <c r="K4350" i="3"/>
  <c r="K4338" i="3"/>
  <c r="K4326" i="3"/>
  <c r="K4314" i="3"/>
  <c r="K4302" i="3"/>
  <c r="K4290" i="3"/>
  <c r="K4278" i="3"/>
  <c r="K4266" i="3"/>
  <c r="K4254" i="3"/>
  <c r="K4242" i="3"/>
  <c r="K4230" i="3"/>
  <c r="K4218" i="3"/>
  <c r="K4206" i="3"/>
  <c r="K4194" i="3"/>
  <c r="K4182" i="3"/>
  <c r="K4170" i="3"/>
  <c r="K4158" i="3"/>
  <c r="K4146" i="3"/>
  <c r="K4134" i="3"/>
  <c r="K4122" i="3"/>
  <c r="K4110" i="3"/>
  <c r="K4098" i="3"/>
  <c r="K4086" i="3"/>
  <c r="K4074" i="3"/>
  <c r="K4062" i="3"/>
  <c r="K4050" i="3"/>
  <c r="K4038" i="3"/>
  <c r="K4026" i="3"/>
  <c r="K4014" i="3"/>
  <c r="K4002" i="3"/>
  <c r="K3990" i="3"/>
  <c r="K3978" i="3"/>
  <c r="K3966" i="3"/>
  <c r="K3954" i="3"/>
  <c r="K3942" i="3"/>
  <c r="K3930" i="3"/>
  <c r="K3918" i="3"/>
  <c r="K3906" i="3"/>
  <c r="K3894" i="3"/>
  <c r="K3882" i="3"/>
  <c r="K3870" i="3"/>
  <c r="K3858" i="3"/>
  <c r="K3846" i="3"/>
  <c r="K3834" i="3"/>
  <c r="K3822" i="3"/>
  <c r="K3810" i="3"/>
  <c r="K3798" i="3"/>
  <c r="K3786" i="3"/>
  <c r="K3774" i="3"/>
  <c r="K3762" i="3"/>
  <c r="K3750" i="3"/>
  <c r="K3738" i="3"/>
  <c r="K3726" i="3"/>
  <c r="K3714" i="3"/>
  <c r="K3702" i="3"/>
  <c r="K3690" i="3"/>
  <c r="K3678" i="3"/>
  <c r="K3666" i="3"/>
  <c r="K3654" i="3"/>
  <c r="K3642" i="3"/>
  <c r="K3630" i="3"/>
  <c r="K3618" i="3"/>
  <c r="K3606" i="3"/>
  <c r="K3594" i="3"/>
  <c r="K3582" i="3"/>
  <c r="K3570" i="3"/>
  <c r="K3558" i="3"/>
  <c r="K3546" i="3"/>
  <c r="K3534" i="3"/>
  <c r="K3522" i="3"/>
  <c r="K3510" i="3"/>
  <c r="K3498" i="3"/>
  <c r="K3486" i="3"/>
  <c r="K3474" i="3"/>
  <c r="K3462" i="3"/>
  <c r="K3450" i="3"/>
  <c r="K3438" i="3"/>
  <c r="K3426" i="3"/>
  <c r="K3414" i="3"/>
  <c r="K3402" i="3"/>
  <c r="K3390" i="3"/>
  <c r="K3378" i="3"/>
  <c r="K3366" i="3"/>
  <c r="K3354" i="3"/>
  <c r="K3342" i="3"/>
  <c r="K3330" i="3"/>
  <c r="K3318" i="3"/>
  <c r="K3306" i="3"/>
  <c r="K3294" i="3"/>
  <c r="K3282" i="3"/>
  <c r="K3270" i="3"/>
  <c r="K3258" i="3"/>
  <c r="K3246" i="3"/>
  <c r="K3234" i="3"/>
  <c r="K3222" i="3"/>
  <c r="K3210" i="3"/>
  <c r="K6389" i="3"/>
  <c r="K6377" i="3"/>
  <c r="K6365" i="3"/>
  <c r="K6353" i="3"/>
  <c r="K6341" i="3"/>
  <c r="K6329" i="3"/>
  <c r="K6317" i="3"/>
  <c r="K6305" i="3"/>
  <c r="K6293" i="3"/>
  <c r="K6281" i="3"/>
  <c r="K6269" i="3"/>
  <c r="K6257" i="3"/>
  <c r="K6245" i="3"/>
  <c r="K6233" i="3"/>
  <c r="K6221" i="3"/>
  <c r="K6209" i="3"/>
  <c r="K6197" i="3"/>
  <c r="K6185" i="3"/>
  <c r="K6173" i="3"/>
  <c r="K6161" i="3"/>
  <c r="K6149" i="3"/>
  <c r="K6137" i="3"/>
  <c r="K6125" i="3"/>
  <c r="K6113" i="3"/>
  <c r="K6101" i="3"/>
  <c r="K6089" i="3"/>
  <c r="K6077" i="3"/>
  <c r="K6065" i="3"/>
  <c r="K6053" i="3"/>
  <c r="K6041" i="3"/>
  <c r="K6029" i="3"/>
  <c r="K6017" i="3"/>
  <c r="K6005" i="3"/>
  <c r="K5993" i="3"/>
  <c r="K5981" i="3"/>
  <c r="K5969" i="3"/>
  <c r="K5957" i="3"/>
  <c r="K5945" i="3"/>
  <c r="K5933" i="3"/>
  <c r="K5921" i="3"/>
  <c r="K5909" i="3"/>
  <c r="K5897" i="3"/>
  <c r="K5885" i="3"/>
  <c r="K5873" i="3"/>
  <c r="K5861" i="3"/>
  <c r="K5849" i="3"/>
  <c r="K5837" i="3"/>
  <c r="K5825" i="3"/>
  <c r="K5813" i="3"/>
  <c r="K5801" i="3"/>
  <c r="K5789" i="3"/>
  <c r="K5777" i="3"/>
  <c r="K5765" i="3"/>
  <c r="K5753" i="3"/>
  <c r="K5741" i="3"/>
  <c r="K5729" i="3"/>
  <c r="K5717" i="3"/>
  <c r="K5705" i="3"/>
  <c r="K5693" i="3"/>
  <c r="K5681" i="3"/>
  <c r="K5669" i="3"/>
  <c r="K5657" i="3"/>
  <c r="K5645" i="3"/>
  <c r="K5633" i="3"/>
  <c r="K5621" i="3"/>
  <c r="K5609" i="3"/>
  <c r="K5597" i="3"/>
  <c r="K5585" i="3"/>
  <c r="K5573" i="3"/>
  <c r="K5561" i="3"/>
  <c r="K5549" i="3"/>
  <c r="K5537" i="3"/>
  <c r="K5525" i="3"/>
  <c r="K5513" i="3"/>
  <c r="K5501" i="3"/>
  <c r="K5489" i="3"/>
  <c r="K5477" i="3"/>
  <c r="K5465" i="3"/>
  <c r="K5453" i="3"/>
  <c r="K5441" i="3"/>
  <c r="K5429" i="3"/>
  <c r="K5417" i="3"/>
  <c r="K5405" i="3"/>
  <c r="K5393" i="3"/>
  <c r="K5381" i="3"/>
  <c r="K5369" i="3"/>
  <c r="K5357" i="3"/>
  <c r="K5345" i="3"/>
  <c r="K5333" i="3"/>
  <c r="K5321" i="3"/>
  <c r="K5309" i="3"/>
  <c r="K5297" i="3"/>
  <c r="K5285" i="3"/>
  <c r="K5273" i="3"/>
  <c r="K5261" i="3"/>
  <c r="K5249" i="3"/>
  <c r="K5237" i="3"/>
  <c r="K5225" i="3"/>
  <c r="K5213" i="3"/>
  <c r="K5201" i="3"/>
  <c r="K5189" i="3"/>
  <c r="K5177" i="3"/>
  <c r="K5165" i="3"/>
  <c r="K5153" i="3"/>
  <c r="K5141" i="3"/>
  <c r="K5129" i="3"/>
  <c r="K5117" i="3"/>
  <c r="K5105" i="3"/>
  <c r="K5093" i="3"/>
  <c r="K5081" i="3"/>
  <c r="K5069" i="3"/>
  <c r="K5057" i="3"/>
  <c r="K5045" i="3"/>
  <c r="K5033" i="3"/>
  <c r="K5021" i="3"/>
  <c r="K5009" i="3"/>
  <c r="K4997" i="3"/>
  <c r="K4985" i="3"/>
  <c r="K4973" i="3"/>
  <c r="K4961" i="3"/>
  <c r="K4949" i="3"/>
  <c r="K4937" i="3"/>
  <c r="K4925" i="3"/>
  <c r="K4913" i="3"/>
  <c r="K4901" i="3"/>
  <c r="K4889" i="3"/>
  <c r="K4877" i="3"/>
  <c r="K4865" i="3"/>
  <c r="K4853" i="3"/>
  <c r="K4841" i="3"/>
  <c r="K4829" i="3"/>
  <c r="K4817" i="3"/>
  <c r="K4805" i="3"/>
  <c r="K4793" i="3"/>
  <c r="K4781" i="3"/>
  <c r="K4769" i="3"/>
  <c r="K4757" i="3"/>
  <c r="K4745" i="3"/>
  <c r="K4733" i="3"/>
  <c r="K4721" i="3"/>
  <c r="K4709" i="3"/>
  <c r="K4697" i="3"/>
  <c r="K4685" i="3"/>
  <c r="K4673" i="3"/>
  <c r="K4661" i="3"/>
  <c r="K4649" i="3"/>
  <c r="K4637" i="3"/>
  <c r="K4625" i="3"/>
  <c r="K4613" i="3"/>
  <c r="K5128" i="3"/>
  <c r="K5116" i="3"/>
  <c r="K5104" i="3"/>
  <c r="K5092" i="3"/>
  <c r="K5080" i="3"/>
  <c r="K5068" i="3"/>
  <c r="K5056" i="3"/>
  <c r="K5044" i="3"/>
  <c r="K5032" i="3"/>
  <c r="K5020" i="3"/>
  <c r="K5008" i="3"/>
  <c r="K4996" i="3"/>
  <c r="K4984" i="3"/>
  <c r="K4972" i="3"/>
  <c r="K4960" i="3"/>
  <c r="K4948" i="3"/>
  <c r="K4936" i="3"/>
  <c r="K4924" i="3"/>
  <c r="K4912" i="3"/>
  <c r="K4900" i="3"/>
  <c r="K4888" i="3"/>
  <c r="K4876" i="3"/>
  <c r="K4864" i="3"/>
  <c r="K4852" i="3"/>
  <c r="K4840" i="3"/>
  <c r="K4828" i="3"/>
  <c r="K4816" i="3"/>
  <c r="K4804" i="3"/>
  <c r="K4792" i="3"/>
  <c r="K4780" i="3"/>
  <c r="K4768" i="3"/>
  <c r="K4756" i="3"/>
  <c r="K4744" i="3"/>
  <c r="K4732" i="3"/>
  <c r="K4720" i="3"/>
  <c r="K4708" i="3"/>
  <c r="K4696" i="3"/>
  <c r="K4684" i="3"/>
  <c r="K4672" i="3"/>
  <c r="K4660" i="3"/>
  <c r="K4648" i="3"/>
  <c r="K4636" i="3"/>
  <c r="K4624" i="3"/>
  <c r="K4612" i="3"/>
  <c r="K4600" i="3"/>
  <c r="K4588" i="3"/>
  <c r="K4576" i="3"/>
  <c r="K4564" i="3"/>
  <c r="K4552" i="3"/>
  <c r="K4540" i="3"/>
  <c r="K4528" i="3"/>
  <c r="K4516" i="3"/>
  <c r="K4504" i="3"/>
  <c r="K4492" i="3"/>
  <c r="K4480" i="3"/>
  <c r="K4468" i="3"/>
  <c r="K4456" i="3"/>
  <c r="K4444" i="3"/>
  <c r="K4432" i="3"/>
  <c r="K4420" i="3"/>
  <c r="K4408" i="3"/>
  <c r="K4396" i="3"/>
  <c r="K4384" i="3"/>
  <c r="K4372" i="3"/>
  <c r="K4360" i="3"/>
  <c r="K4348" i="3"/>
  <c r="K4336" i="3"/>
  <c r="K4324" i="3"/>
  <c r="K4312" i="3"/>
  <c r="K4300" i="3"/>
  <c r="K4288" i="3"/>
  <c r="K4276" i="3"/>
  <c r="K4264" i="3"/>
  <c r="K4252" i="3"/>
  <c r="K4240" i="3"/>
  <c r="K4228" i="3"/>
  <c r="K4216" i="3"/>
  <c r="K4204" i="3"/>
  <c r="K4192" i="3"/>
  <c r="K4180" i="3"/>
  <c r="K4168" i="3"/>
  <c r="K4156" i="3"/>
  <c r="K4144" i="3"/>
  <c r="K4132" i="3"/>
  <c r="K4120" i="3"/>
  <c r="K4108" i="3"/>
  <c r="K4096" i="3"/>
  <c r="K4084" i="3"/>
  <c r="K4072" i="3"/>
  <c r="K4060" i="3"/>
  <c r="K4048" i="3"/>
  <c r="K4036" i="3"/>
  <c r="K4024" i="3"/>
  <c r="K4012" i="3"/>
  <c r="K4000" i="3"/>
  <c r="K3988" i="3"/>
  <c r="K3976" i="3"/>
  <c r="K3964" i="3"/>
  <c r="K3952" i="3"/>
  <c r="K3940" i="3"/>
  <c r="K3928" i="3"/>
  <c r="K3916" i="3"/>
  <c r="K3904" i="3"/>
  <c r="K3892" i="3"/>
  <c r="K3880" i="3"/>
  <c r="K3868" i="3"/>
  <c r="K3856" i="3"/>
  <c r="K3844" i="3"/>
  <c r="K3832" i="3"/>
  <c r="K3820" i="3"/>
  <c r="K3808" i="3"/>
  <c r="K3796" i="3"/>
  <c r="K3784" i="3"/>
  <c r="K3772" i="3"/>
  <c r="K3760" i="3"/>
  <c r="K3748" i="3"/>
  <c r="K3736" i="3"/>
  <c r="K3724" i="3"/>
  <c r="K3712" i="3"/>
  <c r="K3700" i="3"/>
  <c r="K3688" i="3"/>
  <c r="K3676" i="3"/>
  <c r="K3664" i="3"/>
  <c r="K3652" i="3"/>
  <c r="K3640" i="3"/>
  <c r="K3628" i="3"/>
  <c r="K3616" i="3"/>
  <c r="K3604" i="3"/>
  <c r="K3592" i="3"/>
  <c r="K3580" i="3"/>
  <c r="K3568" i="3"/>
  <c r="K3556" i="3"/>
  <c r="K3544" i="3"/>
  <c r="K3532" i="3"/>
  <c r="K3520" i="3"/>
  <c r="K3508" i="3"/>
  <c r="K3496" i="3"/>
  <c r="K3484" i="3"/>
  <c r="K3472" i="3"/>
  <c r="K3460" i="3"/>
  <c r="K3448" i="3"/>
  <c r="K3436" i="3"/>
  <c r="K3424" i="3"/>
  <c r="K3412" i="3"/>
  <c r="K3400" i="3"/>
  <c r="K3388" i="3"/>
  <c r="K3376" i="3"/>
  <c r="K3364" i="3"/>
  <c r="K3352" i="3"/>
  <c r="K3340" i="3"/>
  <c r="K3328" i="3"/>
  <c r="K3316" i="3"/>
  <c r="K3304" i="3"/>
  <c r="K3292" i="3"/>
  <c r="K3280" i="3"/>
  <c r="K3268" i="3"/>
  <c r="K3256" i="3"/>
  <c r="K3244" i="3"/>
  <c r="K3232" i="3"/>
  <c r="K3220" i="3"/>
  <c r="K3208" i="3"/>
  <c r="K3196" i="3"/>
  <c r="K3184" i="3"/>
  <c r="K2451" i="3"/>
  <c r="K2439" i="3"/>
  <c r="K2427" i="3"/>
  <c r="K2415" i="3"/>
  <c r="K2403" i="3"/>
  <c r="K2391" i="3"/>
  <c r="K2379" i="3"/>
  <c r="K2367" i="3"/>
  <c r="K2355" i="3"/>
  <c r="K2343" i="3"/>
  <c r="K2331" i="3"/>
  <c r="K2319" i="3"/>
  <c r="K2307" i="3"/>
  <c r="K2295" i="3"/>
  <c r="K2283" i="3"/>
  <c r="K2271" i="3"/>
  <c r="K2259" i="3"/>
  <c r="K2247" i="3"/>
  <c r="K2235" i="3"/>
  <c r="K2223" i="3"/>
  <c r="K2211" i="3"/>
  <c r="K2199" i="3"/>
  <c r="K2187" i="3"/>
  <c r="K2175" i="3"/>
  <c r="K2163" i="3"/>
  <c r="K2151" i="3"/>
  <c r="K2139" i="3"/>
  <c r="K2127" i="3"/>
  <c r="K2115" i="3"/>
  <c r="K2103" i="3"/>
  <c r="K2091" i="3"/>
  <c r="K2079" i="3"/>
  <c r="K2067" i="3"/>
  <c r="K2055" i="3"/>
  <c r="K2043" i="3"/>
  <c r="K2031" i="3"/>
  <c r="K2019" i="3"/>
  <c r="K2007" i="3"/>
  <c r="K1995" i="3"/>
  <c r="K1983" i="3"/>
  <c r="K1971" i="3"/>
  <c r="K1959" i="3"/>
  <c r="K1947" i="3"/>
  <c r="K1935" i="3"/>
  <c r="K1923" i="3"/>
  <c r="K1911" i="3"/>
  <c r="K1899" i="3"/>
  <c r="K1887" i="3"/>
  <c r="K1875" i="3"/>
  <c r="K1863" i="3"/>
  <c r="K1851" i="3"/>
  <c r="K1839" i="3"/>
  <c r="K1827" i="3"/>
  <c r="K1815" i="3"/>
  <c r="K1803" i="3"/>
  <c r="K1791" i="3"/>
  <c r="K1779" i="3"/>
  <c r="K1767" i="3"/>
  <c r="K1755" i="3"/>
  <c r="K1743" i="3"/>
  <c r="K1731" i="3"/>
  <c r="K1719" i="3"/>
  <c r="K1707" i="3"/>
  <c r="K1695" i="3"/>
  <c r="K1683" i="3"/>
  <c r="K1671" i="3"/>
  <c r="K1659" i="3"/>
  <c r="K1647" i="3"/>
  <c r="K1635" i="3"/>
  <c r="K1623" i="3"/>
  <c r="K1611" i="3"/>
  <c r="K1599" i="3"/>
  <c r="K1587" i="3"/>
  <c r="K1575" i="3"/>
  <c r="K1563" i="3"/>
  <c r="K1551" i="3"/>
  <c r="K1539" i="3"/>
  <c r="K1527" i="3"/>
  <c r="K1515" i="3"/>
  <c r="K1503" i="3"/>
  <c r="K1491" i="3"/>
  <c r="K1479" i="3"/>
  <c r="K1467" i="3"/>
  <c r="K1455" i="3"/>
  <c r="K1443" i="3"/>
  <c r="K1431" i="3"/>
  <c r="K1419" i="3"/>
  <c r="K1407" i="3"/>
  <c r="K1395" i="3"/>
  <c r="K1383" i="3"/>
  <c r="K1371" i="3"/>
  <c r="K1359" i="3"/>
  <c r="K1347" i="3"/>
  <c r="K1335" i="3"/>
  <c r="K1323" i="3"/>
  <c r="K1311" i="3"/>
  <c r="K1299" i="3"/>
  <c r="K1287" i="3"/>
  <c r="K1275" i="3"/>
  <c r="K1263" i="3"/>
  <c r="K1251" i="3"/>
  <c r="K1239" i="3"/>
  <c r="K1227" i="3"/>
  <c r="K1215" i="3"/>
  <c r="K1203" i="3"/>
  <c r="K1191" i="3"/>
  <c r="K1179" i="3"/>
  <c r="K1167" i="3"/>
  <c r="K1155" i="3"/>
  <c r="K1143" i="3"/>
  <c r="K1131" i="3"/>
  <c r="K1119" i="3"/>
  <c r="K1107" i="3"/>
  <c r="K1095" i="3"/>
  <c r="K1083" i="3"/>
  <c r="K1071" i="3"/>
  <c r="K1059" i="3"/>
  <c r="K1047" i="3"/>
  <c r="K1035" i="3"/>
  <c r="K1023" i="3"/>
  <c r="K1011" i="3"/>
  <c r="K999" i="3"/>
  <c r="K987" i="3"/>
  <c r="K975" i="3"/>
  <c r="K963" i="3"/>
  <c r="K951" i="3"/>
  <c r="K939" i="3"/>
  <c r="K927" i="3"/>
  <c r="K915" i="3"/>
  <c r="K903" i="3"/>
  <c r="K891" i="3"/>
  <c r="K879" i="3"/>
  <c r="K867" i="3"/>
  <c r="K855" i="3"/>
  <c r="K843" i="3"/>
  <c r="K831" i="3"/>
  <c r="K819" i="3"/>
  <c r="K807" i="3"/>
  <c r="K795" i="3"/>
  <c r="K783" i="3"/>
  <c r="K771" i="3"/>
  <c r="K759" i="3"/>
  <c r="K747" i="3"/>
  <c r="K735" i="3"/>
  <c r="K723" i="3"/>
  <c r="K711" i="3"/>
  <c r="K699" i="3"/>
  <c r="K2282" i="3"/>
  <c r="K2270" i="3"/>
  <c r="K2258" i="3"/>
  <c r="K2246" i="3"/>
  <c r="K2234" i="3"/>
  <c r="K2222" i="3"/>
  <c r="K2210" i="3"/>
  <c r="K2198" i="3"/>
  <c r="K2186" i="3"/>
  <c r="K2174" i="3"/>
  <c r="K2162" i="3"/>
  <c r="K2150" i="3"/>
  <c r="K2138" i="3"/>
  <c r="K2126" i="3"/>
  <c r="K2114" i="3"/>
  <c r="K2102" i="3"/>
  <c r="K2090" i="3"/>
  <c r="K2078" i="3"/>
  <c r="K2066" i="3"/>
  <c r="K2054" i="3"/>
  <c r="K2042" i="3"/>
  <c r="K2030" i="3"/>
  <c r="K2018" i="3"/>
  <c r="K2006" i="3"/>
  <c r="K1994" i="3"/>
  <c r="K1982" i="3"/>
  <c r="K1970" i="3"/>
  <c r="K1958" i="3"/>
  <c r="K1946" i="3"/>
  <c r="K1934" i="3"/>
  <c r="K1922" i="3"/>
  <c r="K1910" i="3"/>
  <c r="K1898" i="3"/>
  <c r="K1886" i="3"/>
  <c r="K1874" i="3"/>
  <c r="K1862" i="3"/>
  <c r="K1850" i="3"/>
  <c r="K1838" i="3"/>
  <c r="K1826" i="3"/>
  <c r="K1814" i="3"/>
  <c r="K1802" i="3"/>
  <c r="K1790" i="3"/>
  <c r="K1778" i="3"/>
  <c r="K1766" i="3"/>
  <c r="K1754" i="3"/>
  <c r="K1742" i="3"/>
  <c r="K1730" i="3"/>
  <c r="K1718" i="3"/>
  <c r="K1706" i="3"/>
  <c r="K1694" i="3"/>
  <c r="K1682" i="3"/>
  <c r="K1670" i="3"/>
  <c r="K1658" i="3"/>
  <c r="K1646" i="3"/>
  <c r="K1634" i="3"/>
  <c r="K1622" i="3"/>
  <c r="K1610" i="3"/>
  <c r="K1598" i="3"/>
  <c r="K1586" i="3"/>
  <c r="K1574" i="3"/>
  <c r="K1562" i="3"/>
  <c r="K1550" i="3"/>
  <c r="K1538" i="3"/>
  <c r="K1526" i="3"/>
  <c r="K1514" i="3"/>
  <c r="K1502" i="3"/>
  <c r="K1490" i="3"/>
  <c r="K1478" i="3"/>
  <c r="K1466" i="3"/>
  <c r="K1454" i="3"/>
  <c r="K1442" i="3"/>
  <c r="K1430" i="3"/>
  <c r="K1418" i="3"/>
  <c r="K1406" i="3"/>
  <c r="K1394" i="3"/>
  <c r="K1382" i="3"/>
  <c r="K1370" i="3"/>
  <c r="K1358" i="3"/>
  <c r="K1346" i="3"/>
  <c r="K1334" i="3"/>
  <c r="K1322" i="3"/>
  <c r="K1310" i="3"/>
  <c r="K1298" i="3"/>
  <c r="K1286" i="3"/>
  <c r="K1274" i="3"/>
  <c r="K1262" i="3"/>
  <c r="K1250" i="3"/>
  <c r="K1238" i="3"/>
  <c r="K1226" i="3"/>
  <c r="K1214" i="3"/>
  <c r="K1202" i="3"/>
  <c r="K1190" i="3"/>
  <c r="K1178" i="3"/>
  <c r="K1166" i="3"/>
  <c r="K1154" i="3"/>
  <c r="K1142" i="3"/>
  <c r="K1130" i="3"/>
  <c r="K1118" i="3"/>
  <c r="K1106" i="3"/>
  <c r="K1094" i="3"/>
  <c r="K1082" i="3"/>
  <c r="K1070" i="3"/>
  <c r="K1058" i="3"/>
  <c r="K1046" i="3"/>
  <c r="K1034" i="3"/>
  <c r="K1022" i="3"/>
  <c r="K1010" i="3"/>
  <c r="K998" i="3"/>
  <c r="K986" i="3"/>
  <c r="K974" i="3"/>
  <c r="K962" i="3"/>
  <c r="K950" i="3"/>
  <c r="K938" i="3"/>
  <c r="K926" i="3"/>
  <c r="K914" i="3"/>
  <c r="K902" i="3"/>
  <c r="K890" i="3"/>
  <c r="K878" i="3"/>
  <c r="K866" i="3"/>
  <c r="K854" i="3"/>
  <c r="K842" i="3"/>
  <c r="K830" i="3"/>
  <c r="K818" i="3"/>
  <c r="K806" i="3"/>
  <c r="K794" i="3"/>
  <c r="K782" i="3"/>
  <c r="K770" i="3"/>
  <c r="K758" i="3"/>
  <c r="K746" i="3"/>
  <c r="K734" i="3"/>
  <c r="K722" i="3"/>
  <c r="K710" i="3"/>
  <c r="K698" i="3"/>
  <c r="K686" i="3"/>
  <c r="K674" i="3"/>
  <c r="K662" i="3"/>
  <c r="K650" i="3"/>
  <c r="K638" i="3"/>
  <c r="K626" i="3"/>
  <c r="K614" i="3"/>
  <c r="K602" i="3"/>
  <c r="K590" i="3"/>
  <c r="K578" i="3"/>
  <c r="K566" i="3"/>
  <c r="K554" i="3"/>
  <c r="K542" i="3"/>
  <c r="K530" i="3"/>
  <c r="K518" i="3"/>
  <c r="K506" i="3"/>
  <c r="K494" i="3"/>
  <c r="K482" i="3"/>
  <c r="K470" i="3"/>
  <c r="K458" i="3"/>
  <c r="K446" i="3"/>
  <c r="K434" i="3"/>
  <c r="K422" i="3"/>
  <c r="K410" i="3"/>
  <c r="K398" i="3"/>
  <c r="K386" i="3"/>
  <c r="K374" i="3"/>
  <c r="K362" i="3"/>
  <c r="K350" i="3"/>
  <c r="K338" i="3"/>
  <c r="K326" i="3"/>
  <c r="K314" i="3"/>
  <c r="K302" i="3"/>
  <c r="K290" i="3"/>
  <c r="K278" i="3"/>
  <c r="K266" i="3"/>
  <c r="K254" i="3"/>
  <c r="K5905" i="3"/>
  <c r="K5893" i="3"/>
  <c r="K5881" i="3"/>
  <c r="K5869" i="3"/>
  <c r="K5857" i="3"/>
  <c r="K5845" i="3"/>
  <c r="K5833" i="3"/>
  <c r="K5821" i="3"/>
  <c r="K5809" i="3"/>
  <c r="K5797" i="3"/>
  <c r="K5785" i="3"/>
  <c r="K5773" i="3"/>
  <c r="K5761" i="3"/>
  <c r="K5749" i="3"/>
  <c r="K5737" i="3"/>
  <c r="K5725" i="3"/>
  <c r="K5713" i="3"/>
  <c r="K5701" i="3"/>
  <c r="K5689" i="3"/>
  <c r="K5677" i="3"/>
  <c r="K5665" i="3"/>
  <c r="K5653" i="3"/>
  <c r="K5641" i="3"/>
  <c r="K5629" i="3"/>
  <c r="K5617" i="3"/>
  <c r="K5605" i="3"/>
  <c r="K5593" i="3"/>
  <c r="K5581" i="3"/>
  <c r="K5569" i="3"/>
  <c r="K5557" i="3"/>
  <c r="K5545" i="3"/>
  <c r="K5533" i="3"/>
  <c r="K5521" i="3"/>
  <c r="K5509" i="3"/>
  <c r="K5497" i="3"/>
  <c r="K5485" i="3"/>
  <c r="K5473" i="3"/>
  <c r="K5461" i="3"/>
  <c r="K5449" i="3"/>
  <c r="K5437" i="3"/>
  <c r="K5425" i="3"/>
  <c r="K5413" i="3"/>
  <c r="K5401" i="3"/>
  <c r="K5389" i="3"/>
  <c r="K5377" i="3"/>
  <c r="K5365" i="3"/>
  <c r="K5353" i="3"/>
  <c r="K5341" i="3"/>
  <c r="K5329" i="3"/>
  <c r="K5317" i="3"/>
  <c r="K5305" i="3"/>
  <c r="K5293" i="3"/>
  <c r="K5281" i="3"/>
  <c r="K5269" i="3"/>
  <c r="K5257" i="3"/>
  <c r="K5245" i="3"/>
  <c r="K5233" i="3"/>
  <c r="K5221" i="3"/>
  <c r="K5209" i="3"/>
  <c r="K5197" i="3"/>
  <c r="K5185" i="3"/>
  <c r="K5173" i="3"/>
  <c r="K5161" i="3"/>
  <c r="K5149" i="3"/>
  <c r="K5137" i="3"/>
  <c r="K5125" i="3"/>
  <c r="K5113" i="3"/>
  <c r="K5101" i="3"/>
  <c r="K5089" i="3"/>
  <c r="K5077" i="3"/>
  <c r="K5065" i="3"/>
  <c r="K5053" i="3"/>
  <c r="K5041" i="3"/>
  <c r="K5029" i="3"/>
  <c r="K5017" i="3"/>
  <c r="K5005" i="3"/>
  <c r="K4993" i="3"/>
  <c r="K4981" i="3"/>
  <c r="K4969" i="3"/>
  <c r="K4957" i="3"/>
  <c r="K4945" i="3"/>
  <c r="K4933" i="3"/>
  <c r="K4921" i="3"/>
  <c r="K4909" i="3"/>
  <c r="K4897" i="3"/>
  <c r="K4885" i="3"/>
  <c r="K4873" i="3"/>
  <c r="K4861" i="3"/>
  <c r="K4849" i="3"/>
  <c r="K4837" i="3"/>
  <c r="K4825" i="3"/>
  <c r="K4813" i="3"/>
  <c r="K4801" i="3"/>
  <c r="K4789" i="3"/>
  <c r="K4777" i="3"/>
  <c r="K4765" i="3"/>
  <c r="K4753" i="3"/>
  <c r="K4741" i="3"/>
  <c r="K4729" i="3"/>
  <c r="K4717" i="3"/>
  <c r="K4705" i="3"/>
  <c r="K4693" i="3"/>
  <c r="K4681" i="3"/>
  <c r="K4669" i="3"/>
  <c r="K4657" i="3"/>
  <c r="K4645" i="3"/>
  <c r="K4633" i="3"/>
  <c r="K4621" i="3"/>
  <c r="K4609" i="3"/>
  <c r="K4597" i="3"/>
  <c r="K4585" i="3"/>
  <c r="K4573" i="3"/>
  <c r="K6540" i="3"/>
  <c r="K6528" i="3"/>
  <c r="K6516" i="3"/>
  <c r="K6504" i="3"/>
  <c r="K6492" i="3"/>
  <c r="K6480" i="3"/>
  <c r="K6468" i="3"/>
  <c r="K6456" i="3"/>
  <c r="K6444" i="3"/>
  <c r="K6432" i="3"/>
  <c r="K6420" i="3"/>
  <c r="K6408" i="3"/>
  <c r="K6396" i="3"/>
  <c r="K6384" i="3"/>
  <c r="K6372" i="3"/>
  <c r="K6360" i="3"/>
  <c r="K6348" i="3"/>
  <c r="K6336" i="3"/>
  <c r="K6324" i="3"/>
  <c r="K6312" i="3"/>
  <c r="K6300" i="3"/>
  <c r="K6288" i="3"/>
  <c r="K6276" i="3"/>
  <c r="K6264" i="3"/>
  <c r="K6252" i="3"/>
  <c r="K6240" i="3"/>
  <c r="K6228" i="3"/>
  <c r="K6216" i="3"/>
  <c r="K6204" i="3"/>
  <c r="K6192" i="3"/>
  <c r="K6180" i="3"/>
  <c r="K6168" i="3"/>
  <c r="K6156" i="3"/>
  <c r="K6144" i="3"/>
  <c r="K6132" i="3"/>
  <c r="K6120" i="3"/>
  <c r="K6108" i="3"/>
  <c r="K6096" i="3"/>
  <c r="K6084" i="3"/>
  <c r="K6072" i="3"/>
  <c r="K6060" i="3"/>
  <c r="K6048" i="3"/>
  <c r="K6036" i="3"/>
  <c r="K6024" i="3"/>
  <c r="K6012" i="3"/>
  <c r="K6000" i="3"/>
  <c r="K5988" i="3"/>
  <c r="K5976" i="3"/>
  <c r="K5964" i="3"/>
  <c r="K5952" i="3"/>
  <c r="K5940" i="3"/>
  <c r="K5928" i="3"/>
  <c r="K5916" i="3"/>
  <c r="K5904" i="3"/>
  <c r="K5892" i="3"/>
  <c r="K5880" i="3"/>
  <c r="K5868" i="3"/>
  <c r="K5856" i="3"/>
  <c r="K5844" i="3"/>
  <c r="K5832" i="3"/>
  <c r="K5820" i="3"/>
  <c r="K5808" i="3"/>
  <c r="K5796" i="3"/>
  <c r="K5784" i="3"/>
  <c r="K5772" i="3"/>
  <c r="K5760" i="3"/>
  <c r="K5748" i="3"/>
  <c r="K5736" i="3"/>
  <c r="K5724" i="3"/>
  <c r="K5712" i="3"/>
  <c r="K5700" i="3"/>
  <c r="K5688" i="3"/>
  <c r="K5676" i="3"/>
  <c r="K5664" i="3"/>
  <c r="K5652" i="3"/>
  <c r="K5640" i="3"/>
  <c r="K5628" i="3"/>
  <c r="K5616" i="3"/>
  <c r="K5604" i="3"/>
  <c r="K5592" i="3"/>
  <c r="K5580" i="3"/>
  <c r="K5568" i="3"/>
  <c r="K5556" i="3"/>
  <c r="K5544" i="3"/>
  <c r="K5532" i="3"/>
  <c r="K5520" i="3"/>
  <c r="K5508" i="3"/>
  <c r="K5496" i="3"/>
  <c r="K5484" i="3"/>
  <c r="K5472" i="3"/>
  <c r="K5460" i="3"/>
  <c r="K5448" i="3"/>
  <c r="K5436" i="3"/>
  <c r="K5424" i="3"/>
  <c r="K5412" i="3"/>
  <c r="K5400" i="3"/>
  <c r="K5388" i="3"/>
  <c r="K5376" i="3"/>
  <c r="K5364" i="3"/>
  <c r="K5352" i="3"/>
  <c r="K5340" i="3"/>
  <c r="K5328" i="3"/>
  <c r="K5316" i="3"/>
  <c r="K5304" i="3"/>
  <c r="K5292" i="3"/>
  <c r="K5280" i="3"/>
  <c r="K5268" i="3"/>
  <c r="K5256" i="3"/>
  <c r="K5244" i="3"/>
  <c r="K5232" i="3"/>
  <c r="K5220" i="3"/>
  <c r="K5208" i="3"/>
  <c r="K5196" i="3"/>
  <c r="K5184" i="3"/>
  <c r="K5172" i="3"/>
  <c r="K5160" i="3"/>
  <c r="K5148" i="3"/>
  <c r="K5136" i="3"/>
  <c r="K5124" i="3"/>
  <c r="K5112" i="3"/>
  <c r="K5100" i="3"/>
  <c r="K5088" i="3"/>
  <c r="K5076" i="3"/>
  <c r="K5064" i="3"/>
  <c r="K5052" i="3"/>
  <c r="K5040" i="3"/>
  <c r="K5028" i="3"/>
  <c r="K5016" i="3"/>
  <c r="K5004" i="3"/>
  <c r="K4992" i="3"/>
  <c r="K4980" i="3"/>
  <c r="K4968" i="3"/>
  <c r="K4956" i="3"/>
  <c r="K4944" i="3"/>
  <c r="K4932" i="3"/>
  <c r="K4920" i="3"/>
  <c r="K4908" i="3"/>
  <c r="K4896" i="3"/>
  <c r="K4884" i="3"/>
  <c r="K4872" i="3"/>
  <c r="K4860" i="3"/>
  <c r="K4848" i="3"/>
  <c r="K4836" i="3"/>
  <c r="K4824" i="3"/>
  <c r="K4812" i="3"/>
  <c r="K4800" i="3"/>
  <c r="K4788" i="3"/>
  <c r="K4776" i="3"/>
  <c r="K4764" i="3"/>
  <c r="K4752" i="3"/>
  <c r="K4740" i="3"/>
  <c r="K4728" i="3"/>
  <c r="K4716" i="3"/>
  <c r="K4704" i="3"/>
  <c r="K4692" i="3"/>
  <c r="K4680" i="3"/>
  <c r="K4668" i="3"/>
  <c r="K4656" i="3"/>
  <c r="K4644" i="3"/>
  <c r="K4632" i="3"/>
  <c r="K4620" i="3"/>
  <c r="K4608" i="3"/>
  <c r="K4596" i="3"/>
  <c r="K4584" i="3"/>
  <c r="K4572" i="3"/>
  <c r="K4560" i="3"/>
  <c r="K4548" i="3"/>
  <c r="K4536" i="3"/>
  <c r="K4524" i="3"/>
  <c r="K4512" i="3"/>
  <c r="K4500" i="3"/>
  <c r="K4488" i="3"/>
  <c r="K4476" i="3"/>
  <c r="K4464" i="3"/>
  <c r="K4452" i="3"/>
  <c r="K4440" i="3"/>
  <c r="K4428" i="3"/>
  <c r="K4416" i="3"/>
  <c r="K4404" i="3"/>
  <c r="K4392" i="3"/>
  <c r="K4380" i="3"/>
  <c r="K4368" i="3"/>
  <c r="K4356" i="3"/>
  <c r="K4344" i="3"/>
  <c r="K1366" i="3"/>
  <c r="K1354" i="3"/>
  <c r="K1342" i="3"/>
  <c r="K1330" i="3"/>
  <c r="K1318" i="3"/>
  <c r="K1306" i="3"/>
  <c r="K1294" i="3"/>
  <c r="K1282" i="3"/>
  <c r="K1270" i="3"/>
  <c r="K1258" i="3"/>
  <c r="K1246" i="3"/>
  <c r="K1234" i="3"/>
  <c r="K1222" i="3"/>
  <c r="K1210" i="3"/>
  <c r="K1198" i="3"/>
  <c r="K1186" i="3"/>
  <c r="K1174" i="3"/>
  <c r="K1162" i="3"/>
  <c r="K1150" i="3"/>
  <c r="K1138" i="3"/>
  <c r="K1126" i="3"/>
  <c r="K1114" i="3"/>
  <c r="K1102" i="3"/>
  <c r="K1090" i="3"/>
  <c r="K1078" i="3"/>
  <c r="K1066" i="3"/>
  <c r="K1054" i="3"/>
  <c r="K1042" i="3"/>
  <c r="K1030" i="3"/>
  <c r="K1018" i="3"/>
  <c r="K1006" i="3"/>
  <c r="K994" i="3"/>
  <c r="K982" i="3"/>
  <c r="K970" i="3"/>
  <c r="K958" i="3"/>
  <c r="K946" i="3"/>
  <c r="K934" i="3"/>
  <c r="K922" i="3"/>
  <c r="K910" i="3"/>
  <c r="K898" i="3"/>
  <c r="K886" i="3"/>
  <c r="K874" i="3"/>
  <c r="K862" i="3"/>
  <c r="K850" i="3"/>
  <c r="K838" i="3"/>
  <c r="K826" i="3"/>
  <c r="K814" i="3"/>
  <c r="K802" i="3"/>
  <c r="K790" i="3"/>
  <c r="K778" i="3"/>
  <c r="K766" i="3"/>
  <c r="K754" i="3"/>
  <c r="K742" i="3"/>
  <c r="K730" i="3"/>
  <c r="K718" i="3"/>
  <c r="K706" i="3"/>
  <c r="K694" i="3"/>
  <c r="K682" i="3"/>
  <c r="K670" i="3"/>
  <c r="K658" i="3"/>
  <c r="K646" i="3"/>
  <c r="K634" i="3"/>
  <c r="K622" i="3"/>
  <c r="K610" i="3"/>
  <c r="K598" i="3"/>
  <c r="K586" i="3"/>
  <c r="K574" i="3"/>
  <c r="K562" i="3"/>
  <c r="K550" i="3"/>
  <c r="K538" i="3"/>
  <c r="K526" i="3"/>
  <c r="K514" i="3"/>
  <c r="K502" i="3"/>
  <c r="K490" i="3"/>
  <c r="K478" i="3"/>
  <c r="K466" i="3"/>
  <c r="K454" i="3"/>
  <c r="K442" i="3"/>
  <c r="K430" i="3"/>
  <c r="K418" i="3"/>
  <c r="K406" i="3"/>
  <c r="K394" i="3"/>
  <c r="K382" i="3"/>
  <c r="K370" i="3"/>
  <c r="K358" i="3"/>
  <c r="K346" i="3"/>
  <c r="K334" i="3"/>
  <c r="K322" i="3"/>
  <c r="K310" i="3"/>
  <c r="K298" i="3"/>
  <c r="K286" i="3"/>
  <c r="K274" i="3"/>
  <c r="K262" i="3"/>
  <c r="K250" i="3"/>
  <c r="K238" i="3"/>
  <c r="K226" i="3"/>
  <c r="K4208" i="3"/>
  <c r="K4196" i="3"/>
  <c r="K4184" i="3"/>
  <c r="K4172" i="3"/>
  <c r="K4160" i="3"/>
  <c r="K4148" i="3"/>
  <c r="K4136" i="3"/>
  <c r="K4124" i="3"/>
  <c r="K4112" i="3"/>
  <c r="K4100" i="3"/>
  <c r="K4088" i="3"/>
  <c r="K4076" i="3"/>
  <c r="K4064" i="3"/>
  <c r="K4052" i="3"/>
  <c r="K4040" i="3"/>
  <c r="K4028" i="3"/>
  <c r="K4016" i="3"/>
  <c r="K4004" i="3"/>
  <c r="K3992" i="3"/>
  <c r="K3980" i="3"/>
  <c r="K3968" i="3"/>
  <c r="K3956" i="3"/>
  <c r="K3944" i="3"/>
  <c r="K3932" i="3"/>
  <c r="K3920" i="3"/>
  <c r="K3908" i="3"/>
  <c r="K3896" i="3"/>
  <c r="K3884" i="3"/>
  <c r="K3872" i="3"/>
  <c r="K3860" i="3"/>
  <c r="K3848" i="3"/>
  <c r="K3836" i="3"/>
  <c r="K3824" i="3"/>
  <c r="K3812" i="3"/>
  <c r="K3800" i="3"/>
  <c r="K3788" i="3"/>
  <c r="K3776" i="3"/>
  <c r="K3764" i="3"/>
  <c r="K3752" i="3"/>
  <c r="K3740" i="3"/>
  <c r="K3728" i="3"/>
  <c r="K3716" i="3"/>
  <c r="K3704" i="3"/>
  <c r="K3692" i="3"/>
  <c r="K3680" i="3"/>
  <c r="K3668" i="3"/>
  <c r="K3656" i="3"/>
  <c r="K3644" i="3"/>
  <c r="K3632" i="3"/>
  <c r="K3620" i="3"/>
  <c r="K3608" i="3"/>
  <c r="K3596" i="3"/>
  <c r="K3584" i="3"/>
  <c r="K3572" i="3"/>
  <c r="K3560" i="3"/>
  <c r="K3548" i="3"/>
  <c r="K3536" i="3"/>
  <c r="K3524" i="3"/>
  <c r="K3512" i="3"/>
  <c r="K3500" i="3"/>
  <c r="K3488" i="3"/>
  <c r="K3476" i="3"/>
  <c r="K3464" i="3"/>
  <c r="K3452" i="3"/>
  <c r="K3440" i="3"/>
  <c r="K3428" i="3"/>
  <c r="K3416" i="3"/>
  <c r="K3404" i="3"/>
  <c r="K3392" i="3"/>
  <c r="K3380" i="3"/>
  <c r="K3368" i="3"/>
  <c r="K3356" i="3"/>
  <c r="K3344" i="3"/>
  <c r="K3332" i="3"/>
  <c r="K3320" i="3"/>
  <c r="K3308" i="3"/>
  <c r="K3296" i="3"/>
  <c r="K3284" i="3"/>
  <c r="K3272" i="3"/>
  <c r="K3260" i="3"/>
  <c r="K3248" i="3"/>
  <c r="K3236" i="3"/>
  <c r="K3224" i="3"/>
  <c r="K3212" i="3"/>
  <c r="K2875" i="3"/>
  <c r="K2863" i="3"/>
  <c r="K2851" i="3"/>
  <c r="K2839" i="3"/>
  <c r="K2827" i="3"/>
  <c r="K2815" i="3"/>
  <c r="K2803" i="3"/>
  <c r="K2791" i="3"/>
  <c r="K2779" i="3"/>
  <c r="K2767" i="3"/>
  <c r="K2755" i="3"/>
  <c r="K2743" i="3"/>
  <c r="K2731" i="3"/>
  <c r="K2719" i="3"/>
  <c r="K2707" i="3"/>
  <c r="K2695" i="3"/>
  <c r="K2683" i="3"/>
  <c r="K2671" i="3"/>
  <c r="K2659" i="3"/>
  <c r="K2647" i="3"/>
  <c r="K2635" i="3"/>
  <c r="K2623" i="3"/>
  <c r="K2611" i="3"/>
  <c r="K2599" i="3"/>
  <c r="K2587" i="3"/>
  <c r="K2575" i="3"/>
  <c r="K2563" i="3"/>
  <c r="K2551" i="3"/>
  <c r="K2539" i="3"/>
  <c r="K2527" i="3"/>
  <c r="K2515" i="3"/>
  <c r="K2503" i="3"/>
  <c r="K2491" i="3"/>
  <c r="K2479" i="3"/>
  <c r="K2467" i="3"/>
  <c r="K2455" i="3"/>
  <c r="K2443" i="3"/>
  <c r="K2431" i="3"/>
  <c r="K2419" i="3"/>
  <c r="K2407" i="3"/>
  <c r="K2395" i="3"/>
  <c r="K2383" i="3"/>
  <c r="K2371" i="3"/>
  <c r="K2359" i="3"/>
  <c r="K2347" i="3"/>
  <c r="K2335" i="3"/>
  <c r="K2323" i="3"/>
  <c r="K2311" i="3"/>
  <c r="K2299" i="3"/>
  <c r="K2287" i="3"/>
  <c r="K2275" i="3"/>
  <c r="K2263" i="3"/>
  <c r="K2251" i="3"/>
  <c r="K2239" i="3"/>
  <c r="K2227" i="3"/>
  <c r="K2215" i="3"/>
  <c r="K2203" i="3"/>
  <c r="K2191" i="3"/>
  <c r="K2179" i="3"/>
  <c r="K2167" i="3"/>
  <c r="K2155" i="3"/>
  <c r="K2143" i="3"/>
  <c r="K2131" i="3"/>
  <c r="K2119" i="3"/>
  <c r="K2107" i="3"/>
  <c r="K2095" i="3"/>
  <c r="K2083" i="3"/>
  <c r="K2071" i="3"/>
  <c r="K2059" i="3"/>
  <c r="K2047" i="3"/>
  <c r="K2035" i="3"/>
  <c r="K2023" i="3"/>
  <c r="K2011" i="3"/>
  <c r="K1999" i="3"/>
  <c r="K1987" i="3"/>
  <c r="K1975" i="3"/>
  <c r="K1963" i="3"/>
  <c r="K1951" i="3"/>
  <c r="K1939" i="3"/>
  <c r="K1927" i="3"/>
  <c r="K1915" i="3"/>
  <c r="K1903" i="3"/>
  <c r="K1891" i="3"/>
  <c r="K1879" i="3"/>
  <c r="K1867" i="3"/>
  <c r="K1855" i="3"/>
  <c r="K1843" i="3"/>
  <c r="K1831" i="3"/>
  <c r="K1819" i="3"/>
  <c r="K1807" i="3"/>
  <c r="K3198" i="3"/>
  <c r="K3186" i="3"/>
  <c r="K3174" i="3"/>
  <c r="K3162" i="3"/>
  <c r="K3150" i="3"/>
  <c r="K3138" i="3"/>
  <c r="K3126" i="3"/>
  <c r="K3114" i="3"/>
  <c r="K3102" i="3"/>
  <c r="K3090" i="3"/>
  <c r="K3078" i="3"/>
  <c r="K3066" i="3"/>
  <c r="K3054" i="3"/>
  <c r="K3042" i="3"/>
  <c r="K3030" i="3"/>
  <c r="K3018" i="3"/>
  <c r="K3006" i="3"/>
  <c r="K2994" i="3"/>
  <c r="K2982" i="3"/>
  <c r="K2970" i="3"/>
  <c r="K2958" i="3"/>
  <c r="K2946" i="3"/>
  <c r="K2934" i="3"/>
  <c r="K2922" i="3"/>
  <c r="K2910" i="3"/>
  <c r="K2898" i="3"/>
  <c r="K2886" i="3"/>
  <c r="K2874" i="3"/>
  <c r="K2862" i="3"/>
  <c r="K2850" i="3"/>
  <c r="K2838" i="3"/>
  <c r="K2826" i="3"/>
  <c r="K2814" i="3"/>
  <c r="K2802" i="3"/>
  <c r="K2790" i="3"/>
  <c r="K2778" i="3"/>
  <c r="K2766" i="3"/>
  <c r="K2754" i="3"/>
  <c r="K2742" i="3"/>
  <c r="K2730" i="3"/>
  <c r="K2718" i="3"/>
  <c r="K2706" i="3"/>
  <c r="K2694" i="3"/>
  <c r="K2682" i="3"/>
  <c r="K2670" i="3"/>
  <c r="K2658" i="3"/>
  <c r="K2646" i="3"/>
  <c r="K2634" i="3"/>
  <c r="K2622" i="3"/>
  <c r="K2610" i="3"/>
  <c r="K2598" i="3"/>
  <c r="K2586" i="3"/>
  <c r="K2574" i="3"/>
  <c r="K2562" i="3"/>
  <c r="K2550" i="3"/>
  <c r="K2538" i="3"/>
  <c r="K2526" i="3"/>
  <c r="K2514" i="3"/>
  <c r="K2502" i="3"/>
  <c r="K2490" i="3"/>
  <c r="K2478" i="3"/>
  <c r="K2466" i="3"/>
  <c r="K2454" i="3"/>
  <c r="K2442" i="3"/>
  <c r="K2430" i="3"/>
  <c r="K2418" i="3"/>
  <c r="K2406" i="3"/>
  <c r="K2394" i="3"/>
  <c r="K2382" i="3"/>
  <c r="K2370" i="3"/>
  <c r="K2358" i="3"/>
  <c r="K2346" i="3"/>
  <c r="K2334" i="3"/>
  <c r="K2322" i="3"/>
  <c r="K2310" i="3"/>
  <c r="K2298" i="3"/>
  <c r="K2286" i="3"/>
  <c r="K2274" i="3"/>
  <c r="K2262" i="3"/>
  <c r="K2250" i="3"/>
  <c r="K2238" i="3"/>
  <c r="K2226" i="3"/>
  <c r="K2214" i="3"/>
  <c r="K2202" i="3"/>
  <c r="K2190" i="3"/>
  <c r="K2178" i="3"/>
  <c r="K2166" i="3"/>
  <c r="K2154" i="3"/>
  <c r="K2142" i="3"/>
  <c r="K2130" i="3"/>
  <c r="K2118" i="3"/>
  <c r="K2106" i="3"/>
  <c r="K2094" i="3"/>
  <c r="K2082" i="3"/>
  <c r="K2070" i="3"/>
  <c r="K2058" i="3"/>
  <c r="K4601" i="3"/>
  <c r="K4589" i="3"/>
  <c r="K4577" i="3"/>
  <c r="K4565" i="3"/>
  <c r="K4553" i="3"/>
  <c r="K4541" i="3"/>
  <c r="K4529" i="3"/>
  <c r="K4517" i="3"/>
  <c r="K4505" i="3"/>
  <c r="K4493" i="3"/>
  <c r="K4481" i="3"/>
  <c r="K4469" i="3"/>
  <c r="K4457" i="3"/>
  <c r="K4445" i="3"/>
  <c r="K4433" i="3"/>
  <c r="K4421" i="3"/>
  <c r="K4409" i="3"/>
  <c r="K4397" i="3"/>
  <c r="K4385" i="3"/>
  <c r="K4373" i="3"/>
  <c r="K4361" i="3"/>
  <c r="K4349" i="3"/>
  <c r="K4337" i="3"/>
  <c r="K4325" i="3"/>
  <c r="K4313" i="3"/>
  <c r="K4301" i="3"/>
  <c r="K4289" i="3"/>
  <c r="K4277" i="3"/>
  <c r="K4265" i="3"/>
  <c r="K4253" i="3"/>
  <c r="K4241" i="3"/>
  <c r="K4229" i="3"/>
  <c r="K4217" i="3"/>
  <c r="K4205" i="3"/>
  <c r="K4193" i="3"/>
  <c r="K4181" i="3"/>
  <c r="K4169" i="3"/>
  <c r="K4157" i="3"/>
  <c r="K4145" i="3"/>
  <c r="K4133" i="3"/>
  <c r="K4121" i="3"/>
  <c r="K4109" i="3"/>
  <c r="K4097" i="3"/>
  <c r="K4085" i="3"/>
  <c r="K4073" i="3"/>
  <c r="K4061" i="3"/>
  <c r="K4049" i="3"/>
  <c r="K4037" i="3"/>
  <c r="K4025" i="3"/>
  <c r="K4013" i="3"/>
  <c r="K4001" i="3"/>
  <c r="K3989" i="3"/>
  <c r="K3977" i="3"/>
  <c r="K3965" i="3"/>
  <c r="K3953" i="3"/>
  <c r="K3941" i="3"/>
  <c r="K3929" i="3"/>
  <c r="K3917" i="3"/>
  <c r="K3905" i="3"/>
  <c r="K3893" i="3"/>
  <c r="K3881" i="3"/>
  <c r="K3869" i="3"/>
  <c r="K3857" i="3"/>
  <c r="K3845" i="3"/>
  <c r="K3833" i="3"/>
  <c r="K3821" i="3"/>
  <c r="K3809" i="3"/>
  <c r="K3797" i="3"/>
  <c r="K3785" i="3"/>
  <c r="K3773" i="3"/>
  <c r="K3761" i="3"/>
  <c r="K3749" i="3"/>
  <c r="K3737" i="3"/>
  <c r="K3725" i="3"/>
  <c r="K3713" i="3"/>
  <c r="K3701" i="3"/>
  <c r="K3689" i="3"/>
  <c r="K3677" i="3"/>
  <c r="K3665" i="3"/>
  <c r="K3653" i="3"/>
  <c r="K3641" i="3"/>
  <c r="K3629" i="3"/>
  <c r="K3617" i="3"/>
  <c r="K3605" i="3"/>
  <c r="K3593" i="3"/>
  <c r="K3581" i="3"/>
  <c r="K3569" i="3"/>
  <c r="K3557" i="3"/>
  <c r="K3545" i="3"/>
  <c r="K3533" i="3"/>
  <c r="K3521" i="3"/>
  <c r="K3509" i="3"/>
  <c r="K3497" i="3"/>
  <c r="K3485" i="3"/>
  <c r="K3172" i="3"/>
  <c r="K3160" i="3"/>
  <c r="K3148" i="3"/>
  <c r="K3136" i="3"/>
  <c r="K3124" i="3"/>
  <c r="K3112" i="3"/>
  <c r="K3100" i="3"/>
  <c r="K3088" i="3"/>
  <c r="K3076" i="3"/>
  <c r="K3064" i="3"/>
  <c r="K3052" i="3"/>
  <c r="K3040" i="3"/>
  <c r="K3028" i="3"/>
  <c r="K3016" i="3"/>
  <c r="K3004" i="3"/>
  <c r="K2992" i="3"/>
  <c r="K2980" i="3"/>
  <c r="K2968" i="3"/>
  <c r="K2956" i="3"/>
  <c r="K2944" i="3"/>
  <c r="K2932" i="3"/>
  <c r="K2920" i="3"/>
  <c r="K2908" i="3"/>
  <c r="K2896" i="3"/>
  <c r="K2884" i="3"/>
  <c r="K2872" i="3"/>
  <c r="K2860" i="3"/>
  <c r="K2848" i="3"/>
  <c r="K2836" i="3"/>
  <c r="K2824" i="3"/>
  <c r="K2812" i="3"/>
  <c r="K2800" i="3"/>
  <c r="K2788" i="3"/>
  <c r="K2776" i="3"/>
  <c r="K2764" i="3"/>
  <c r="K2752" i="3"/>
  <c r="K2740" i="3"/>
  <c r="K2728" i="3"/>
  <c r="K2716" i="3"/>
  <c r="K2704" i="3"/>
  <c r="K2692" i="3"/>
  <c r="K2680" i="3"/>
  <c r="K2668" i="3"/>
  <c r="K2656" i="3"/>
  <c r="K2644" i="3"/>
  <c r="K2632" i="3"/>
  <c r="K2620" i="3"/>
  <c r="K2608" i="3"/>
  <c r="K2596" i="3"/>
  <c r="K2584" i="3"/>
  <c r="K2572" i="3"/>
  <c r="K2560" i="3"/>
  <c r="K2548" i="3"/>
  <c r="K2536" i="3"/>
  <c r="K2524" i="3"/>
  <c r="K2512" i="3"/>
  <c r="K2500" i="3"/>
  <c r="K2488" i="3"/>
  <c r="K2476" i="3"/>
  <c r="K2464" i="3"/>
  <c r="K2452" i="3"/>
  <c r="K2440" i="3"/>
  <c r="K2428" i="3"/>
  <c r="K2416" i="3"/>
  <c r="K2404" i="3"/>
  <c r="K2392" i="3"/>
  <c r="K2380" i="3"/>
  <c r="K2368" i="3"/>
  <c r="K2356" i="3"/>
  <c r="K2344" i="3"/>
  <c r="K2332" i="3"/>
  <c r="K2320" i="3"/>
  <c r="K2308" i="3"/>
  <c r="K2296" i="3"/>
  <c r="K2284" i="3"/>
  <c r="K2272" i="3"/>
  <c r="K2260" i="3"/>
  <c r="K2248" i="3"/>
  <c r="K2236" i="3"/>
  <c r="K2224" i="3"/>
  <c r="K2212" i="3"/>
  <c r="K2200" i="3"/>
  <c r="K2188" i="3"/>
  <c r="K2176" i="3"/>
  <c r="K687" i="3"/>
  <c r="K675" i="3"/>
  <c r="K663" i="3"/>
  <c r="K651" i="3"/>
  <c r="K639" i="3"/>
  <c r="K627" i="3"/>
  <c r="K615" i="3"/>
  <c r="K603" i="3"/>
  <c r="K591" i="3"/>
  <c r="K579" i="3"/>
  <c r="K567" i="3"/>
  <c r="K555" i="3"/>
  <c r="K543" i="3"/>
  <c r="K531" i="3"/>
  <c r="K519" i="3"/>
  <c r="K507" i="3"/>
  <c r="K495" i="3"/>
  <c r="K483" i="3"/>
  <c r="K471" i="3"/>
  <c r="K459" i="3"/>
  <c r="K447" i="3"/>
  <c r="K435" i="3"/>
  <c r="K423" i="3"/>
  <c r="K411" i="3"/>
  <c r="K399" i="3"/>
  <c r="K387" i="3"/>
  <c r="K375" i="3"/>
  <c r="K363" i="3"/>
  <c r="K351" i="3"/>
  <c r="K339" i="3"/>
  <c r="K327" i="3"/>
  <c r="K315" i="3"/>
  <c r="K303" i="3"/>
  <c r="K291" i="3"/>
  <c r="K279" i="3"/>
  <c r="K267" i="3"/>
  <c r="K255" i="3"/>
  <c r="K243" i="3"/>
  <c r="K231" i="3"/>
  <c r="K219" i="3"/>
  <c r="K207" i="3"/>
  <c r="K195" i="3"/>
  <c r="K183" i="3"/>
  <c r="K171" i="3"/>
  <c r="K159" i="3"/>
  <c r="K147" i="3"/>
  <c r="K135" i="3"/>
  <c r="K123" i="3"/>
  <c r="K111" i="3"/>
  <c r="K99" i="3"/>
  <c r="K87" i="3"/>
  <c r="K75" i="3"/>
  <c r="K63" i="3"/>
  <c r="K51" i="3"/>
  <c r="K39" i="3"/>
  <c r="K27" i="3"/>
  <c r="K15" i="3"/>
  <c r="K3" i="3"/>
  <c r="K242" i="3"/>
  <c r="K230" i="3"/>
  <c r="K218" i="3"/>
  <c r="K206" i="3"/>
  <c r="K194" i="3"/>
  <c r="K182" i="3"/>
  <c r="K170" i="3"/>
  <c r="K158" i="3"/>
  <c r="K146" i="3"/>
  <c r="K134" i="3"/>
  <c r="K122" i="3"/>
  <c r="K110" i="3"/>
  <c r="K98" i="3"/>
  <c r="K86" i="3"/>
  <c r="K74" i="3"/>
  <c r="K62" i="3"/>
  <c r="K50" i="3"/>
  <c r="K38" i="3"/>
  <c r="K26" i="3"/>
  <c r="K14" i="3"/>
  <c r="K2" i="3"/>
  <c r="K4561" i="3"/>
  <c r="K4549" i="3"/>
  <c r="K4537" i="3"/>
  <c r="K4525" i="3"/>
  <c r="K4513" i="3"/>
  <c r="K4501" i="3"/>
  <c r="K4489" i="3"/>
  <c r="K4477" i="3"/>
  <c r="K4465" i="3"/>
  <c r="K4453" i="3"/>
  <c r="K4441" i="3"/>
  <c r="K4429" i="3"/>
  <c r="K4417" i="3"/>
  <c r="K4405" i="3"/>
  <c r="K4393" i="3"/>
  <c r="K4381" i="3"/>
  <c r="K4369" i="3"/>
  <c r="K4357" i="3"/>
  <c r="K4345" i="3"/>
  <c r="K4333" i="3"/>
  <c r="K4321" i="3"/>
  <c r="K4309" i="3"/>
  <c r="K4297" i="3"/>
  <c r="K4285" i="3"/>
  <c r="K4273" i="3"/>
  <c r="K4261" i="3"/>
  <c r="K4249" i="3"/>
  <c r="K4237" i="3"/>
  <c r="K4225" i="3"/>
  <c r="K4213" i="3"/>
  <c r="K4201" i="3"/>
  <c r="K4189" i="3"/>
  <c r="K4177" i="3"/>
  <c r="K4165" i="3"/>
  <c r="K4153" i="3"/>
  <c r="K4141" i="3"/>
  <c r="K4129" i="3"/>
  <c r="K4117" i="3"/>
  <c r="K4105" i="3"/>
  <c r="K4093" i="3"/>
  <c r="K4081" i="3"/>
  <c r="K4069" i="3"/>
  <c r="K4057" i="3"/>
  <c r="K4045" i="3"/>
  <c r="K4033" i="3"/>
  <c r="K4021" i="3"/>
  <c r="K4009" i="3"/>
  <c r="K3997" i="3"/>
  <c r="K3985" i="3"/>
  <c r="K3973" i="3"/>
  <c r="K3961" i="3"/>
  <c r="K3949" i="3"/>
  <c r="K3937" i="3"/>
  <c r="K3925" i="3"/>
  <c r="K3913" i="3"/>
  <c r="K3901" i="3"/>
  <c r="K3889" i="3"/>
  <c r="K3877" i="3"/>
  <c r="K3865" i="3"/>
  <c r="K3853" i="3"/>
  <c r="K3841" i="3"/>
  <c r="K3829" i="3"/>
  <c r="K3817" i="3"/>
  <c r="K3805" i="3"/>
  <c r="K3793" i="3"/>
  <c r="K3781" i="3"/>
  <c r="K3769" i="3"/>
  <c r="K3757" i="3"/>
  <c r="K3745" i="3"/>
  <c r="K3733" i="3"/>
  <c r="K3721" i="3"/>
  <c r="K3709" i="3"/>
  <c r="K3697" i="3"/>
  <c r="K3685" i="3"/>
  <c r="K3673" i="3"/>
  <c r="K3661" i="3"/>
  <c r="K3649" i="3"/>
  <c r="K3637" i="3"/>
  <c r="K3625" i="3"/>
  <c r="K3613" i="3"/>
  <c r="K3601" i="3"/>
  <c r="K3589" i="3"/>
  <c r="K3577" i="3"/>
  <c r="K3565" i="3"/>
  <c r="K3553" i="3"/>
  <c r="K3541" i="3"/>
  <c r="K3529" i="3"/>
  <c r="K3517" i="3"/>
  <c r="K3505" i="3"/>
  <c r="K3493" i="3"/>
  <c r="K3481" i="3"/>
  <c r="K3469" i="3"/>
  <c r="K3457" i="3"/>
  <c r="K3445" i="3"/>
  <c r="K3433" i="3"/>
  <c r="K3421" i="3"/>
  <c r="K3409" i="3"/>
  <c r="K3397" i="3"/>
  <c r="K3385" i="3"/>
  <c r="K3373" i="3"/>
  <c r="K3361" i="3"/>
  <c r="K3349" i="3"/>
  <c r="K3337" i="3"/>
  <c r="K3325" i="3"/>
  <c r="K3313" i="3"/>
  <c r="K3301" i="3"/>
  <c r="K3289" i="3"/>
  <c r="K3277" i="3"/>
  <c r="K3265" i="3"/>
  <c r="K3253" i="3"/>
  <c r="K3241" i="3"/>
  <c r="K3229" i="3"/>
  <c r="K3217" i="3"/>
  <c r="K3205" i="3"/>
  <c r="K3193" i="3"/>
  <c r="K4332" i="3"/>
  <c r="K4320" i="3"/>
  <c r="K4308" i="3"/>
  <c r="K4296" i="3"/>
  <c r="K4284" i="3"/>
  <c r="K4272" i="3"/>
  <c r="K4260" i="3"/>
  <c r="K4248" i="3"/>
  <c r="K4236" i="3"/>
  <c r="K4224" i="3"/>
  <c r="K4212" i="3"/>
  <c r="K4200" i="3"/>
  <c r="K4188" i="3"/>
  <c r="K4176" i="3"/>
  <c r="K4164" i="3"/>
  <c r="K4152" i="3"/>
  <c r="K4140" i="3"/>
  <c r="K4128" i="3"/>
  <c r="K4116" i="3"/>
  <c r="K4104" i="3"/>
  <c r="K4092" i="3"/>
  <c r="K4080" i="3"/>
  <c r="K4068" i="3"/>
  <c r="K4056" i="3"/>
  <c r="K4044" i="3"/>
  <c r="K4032" i="3"/>
  <c r="K4020" i="3"/>
  <c r="K4008" i="3"/>
  <c r="K3996" i="3"/>
  <c r="K3984" i="3"/>
  <c r="K3972" i="3"/>
  <c r="K3960" i="3"/>
  <c r="K3948" i="3"/>
  <c r="K3936" i="3"/>
  <c r="K3924" i="3"/>
  <c r="K3912" i="3"/>
  <c r="K3900" i="3"/>
  <c r="K3888" i="3"/>
  <c r="K3876" i="3"/>
  <c r="K3864" i="3"/>
  <c r="K3852" i="3"/>
  <c r="K3840" i="3"/>
  <c r="K3828" i="3"/>
  <c r="K3816" i="3"/>
  <c r="K3804" i="3"/>
  <c r="K3792" i="3"/>
  <c r="K3780" i="3"/>
  <c r="K3768" i="3"/>
  <c r="K3756" i="3"/>
  <c r="K3744" i="3"/>
  <c r="K3732" i="3"/>
  <c r="K3720" i="3"/>
  <c r="K3708" i="3"/>
  <c r="K3696" i="3"/>
  <c r="K3684" i="3"/>
  <c r="K3672" i="3"/>
  <c r="K3660" i="3"/>
  <c r="K3648" i="3"/>
  <c r="K3636" i="3"/>
  <c r="K3624" i="3"/>
  <c r="K3612" i="3"/>
  <c r="K3600" i="3"/>
  <c r="K3588" i="3"/>
  <c r="K3576" i="3"/>
  <c r="K3564" i="3"/>
  <c r="K3552" i="3"/>
  <c r="K3540" i="3"/>
  <c r="K3528" i="3"/>
  <c r="K3516" i="3"/>
  <c r="K3504" i="3"/>
  <c r="K3492" i="3"/>
  <c r="K3480" i="3"/>
  <c r="K3468" i="3"/>
  <c r="K3456" i="3"/>
  <c r="K3444" i="3"/>
  <c r="K3432" i="3"/>
  <c r="K3420" i="3"/>
  <c r="K3408" i="3"/>
  <c r="K3396" i="3"/>
  <c r="K3384" i="3"/>
  <c r="K3372" i="3"/>
  <c r="K3360" i="3"/>
  <c r="K3348" i="3"/>
  <c r="K3336" i="3"/>
  <c r="K3324" i="3"/>
  <c r="K3312" i="3"/>
  <c r="K3300" i="3"/>
  <c r="K3288" i="3"/>
  <c r="K3276" i="3"/>
  <c r="K3264" i="3"/>
  <c r="K3252" i="3"/>
  <c r="K3240" i="3"/>
  <c r="K3228" i="3"/>
  <c r="K3216" i="3"/>
  <c r="K3204" i="3"/>
  <c r="K3192" i="3"/>
  <c r="K3180" i="3"/>
  <c r="K3168" i="3"/>
  <c r="K3156" i="3"/>
  <c r="K3144" i="3"/>
  <c r="K3132" i="3"/>
  <c r="K3120" i="3"/>
  <c r="K3108" i="3"/>
  <c r="K3096" i="3"/>
  <c r="K3084" i="3"/>
  <c r="K3072" i="3"/>
  <c r="K3060" i="3"/>
  <c r="K1487" i="3"/>
  <c r="K1475" i="3"/>
  <c r="K1463" i="3"/>
  <c r="K1451" i="3"/>
  <c r="K1439" i="3"/>
  <c r="K1427" i="3"/>
  <c r="K1415" i="3"/>
  <c r="K1403" i="3"/>
  <c r="K1391" i="3"/>
  <c r="K1379" i="3"/>
  <c r="K1367" i="3"/>
  <c r="K1355" i="3"/>
  <c r="K1343" i="3"/>
  <c r="K1331" i="3"/>
  <c r="K1319" i="3"/>
  <c r="K1307" i="3"/>
  <c r="K1295" i="3"/>
  <c r="K1283" i="3"/>
  <c r="K1271" i="3"/>
  <c r="K1259" i="3"/>
  <c r="K1247" i="3"/>
  <c r="K1235" i="3"/>
  <c r="K1223" i="3"/>
  <c r="K1211" i="3"/>
  <c r="K1199" i="3"/>
  <c r="K1187" i="3"/>
  <c r="K1175" i="3"/>
  <c r="K1163" i="3"/>
  <c r="K1151" i="3"/>
  <c r="K1139" i="3"/>
  <c r="K1127" i="3"/>
  <c r="K1115" i="3"/>
  <c r="K1103" i="3"/>
  <c r="K1091" i="3"/>
  <c r="K1079" i="3"/>
  <c r="K1067" i="3"/>
  <c r="K1055" i="3"/>
  <c r="K1043" i="3"/>
  <c r="K1031" i="3"/>
  <c r="K1019" i="3"/>
  <c r="K1007" i="3"/>
  <c r="K995" i="3"/>
  <c r="K983" i="3"/>
  <c r="K971" i="3"/>
  <c r="K959" i="3"/>
  <c r="K947" i="3"/>
  <c r="K935" i="3"/>
  <c r="K923" i="3"/>
  <c r="K911" i="3"/>
  <c r="K899" i="3"/>
  <c r="K887" i="3"/>
  <c r="K875" i="3"/>
  <c r="K863" i="3"/>
  <c r="K851" i="3"/>
  <c r="K839" i="3"/>
  <c r="K827" i="3"/>
  <c r="K815" i="3"/>
  <c r="K803" i="3"/>
  <c r="K791" i="3"/>
  <c r="K779" i="3"/>
  <c r="K767" i="3"/>
  <c r="K755" i="3"/>
  <c r="K743" i="3"/>
  <c r="K731" i="3"/>
  <c r="K719" i="3"/>
  <c r="K707" i="3"/>
  <c r="K695" i="3"/>
  <c r="K683" i="3"/>
  <c r="K671" i="3"/>
  <c r="K659" i="3"/>
  <c r="K647" i="3"/>
  <c r="K635" i="3"/>
  <c r="K623" i="3"/>
  <c r="K611" i="3"/>
  <c r="K599" i="3"/>
  <c r="K587" i="3"/>
  <c r="K575" i="3"/>
  <c r="K563" i="3"/>
  <c r="K551" i="3"/>
  <c r="K539" i="3"/>
  <c r="K527" i="3"/>
  <c r="K515" i="3"/>
  <c r="K503" i="3"/>
  <c r="K491" i="3"/>
  <c r="K479" i="3"/>
  <c r="K467" i="3"/>
  <c r="K455" i="3"/>
  <c r="K443" i="3"/>
  <c r="K431" i="3"/>
  <c r="K419" i="3"/>
  <c r="K407" i="3"/>
  <c r="K395" i="3"/>
  <c r="K383" i="3"/>
  <c r="K371" i="3"/>
  <c r="K359" i="3"/>
  <c r="K347" i="3"/>
  <c r="K335" i="3"/>
  <c r="K323" i="3"/>
  <c r="K311" i="3"/>
  <c r="K299" i="3"/>
  <c r="K287" i="3"/>
  <c r="K275" i="3"/>
  <c r="K263" i="3"/>
  <c r="K251" i="3"/>
  <c r="K239" i="3"/>
  <c r="K227" i="3"/>
  <c r="K215" i="3"/>
  <c r="K203" i="3"/>
  <c r="K191" i="3"/>
  <c r="K179" i="3"/>
  <c r="K167" i="3"/>
  <c r="K155" i="3"/>
  <c r="K143" i="3"/>
  <c r="K131" i="3"/>
  <c r="K119" i="3"/>
  <c r="K107" i="3"/>
  <c r="K95" i="3"/>
  <c r="K83" i="3"/>
  <c r="K71" i="3"/>
  <c r="K59" i="3"/>
  <c r="K47" i="3"/>
  <c r="K35" i="3"/>
  <c r="K23" i="3"/>
  <c r="K11" i="3"/>
  <c r="K3048" i="3"/>
  <c r="K3036" i="3"/>
  <c r="K3024" i="3"/>
  <c r="K3012" i="3"/>
  <c r="K3000" i="3"/>
  <c r="K2988" i="3"/>
  <c r="K2976" i="3"/>
  <c r="K2964" i="3"/>
  <c r="K2952" i="3"/>
  <c r="K2940" i="3"/>
  <c r="K2928" i="3"/>
  <c r="K2916" i="3"/>
  <c r="K2904" i="3"/>
  <c r="K2892" i="3"/>
  <c r="K2880" i="3"/>
  <c r="K2868" i="3"/>
  <c r="K2856" i="3"/>
  <c r="K2844" i="3"/>
  <c r="K2832" i="3"/>
  <c r="K2820" i="3"/>
  <c r="K2808" i="3"/>
  <c r="K2796" i="3"/>
  <c r="K2784" i="3"/>
  <c r="K2772" i="3"/>
  <c r="K2760" i="3"/>
  <c r="K2748" i="3"/>
  <c r="K2736" i="3"/>
  <c r="K2724" i="3"/>
  <c r="K2712" i="3"/>
  <c r="K2700" i="3"/>
  <c r="K2688" i="3"/>
  <c r="K2676" i="3"/>
  <c r="K2664" i="3"/>
  <c r="K2652" i="3"/>
  <c r="K2640" i="3"/>
  <c r="K2628" i="3"/>
  <c r="K2616" i="3"/>
  <c r="K2604" i="3"/>
  <c r="K2592" i="3"/>
  <c r="K2580" i="3"/>
  <c r="K2568" i="3"/>
  <c r="K2556" i="3"/>
  <c r="K2544" i="3"/>
  <c r="K2532" i="3"/>
  <c r="K2520" i="3"/>
  <c r="K2508" i="3"/>
  <c r="K2496" i="3"/>
  <c r="K2484" i="3"/>
  <c r="K2472" i="3"/>
  <c r="K2460" i="3"/>
  <c r="K2448" i="3"/>
  <c r="K2436" i="3"/>
  <c r="K2424" i="3"/>
  <c r="K2412" i="3"/>
  <c r="K2400" i="3"/>
  <c r="K2388" i="3"/>
  <c r="K2376" i="3"/>
  <c r="K2364" i="3"/>
  <c r="K2352" i="3"/>
  <c r="K2340" i="3"/>
  <c r="K2328" i="3"/>
  <c r="K2316" i="3"/>
  <c r="K2304" i="3"/>
  <c r="K2292" i="3"/>
  <c r="K2280" i="3"/>
  <c r="K2268" i="3"/>
  <c r="K2256" i="3"/>
  <c r="K2244" i="3"/>
  <c r="K2232" i="3"/>
  <c r="K2220" i="3"/>
  <c r="K2208" i="3"/>
  <c r="K2196" i="3"/>
  <c r="K2184" i="3"/>
  <c r="K2172" i="3"/>
  <c r="K2160" i="3"/>
  <c r="K2148" i="3"/>
  <c r="K2136" i="3"/>
  <c r="K2124" i="3"/>
  <c r="K2112" i="3"/>
  <c r="K2100" i="3"/>
  <c r="K2088" i="3"/>
  <c r="K2076" i="3"/>
  <c r="K2064" i="3"/>
  <c r="K2052" i="3"/>
  <c r="K2040" i="3"/>
  <c r="K2028" i="3"/>
  <c r="K2016" i="3"/>
  <c r="K2004" i="3"/>
  <c r="K1992" i="3"/>
  <c r="K1980" i="3"/>
  <c r="K1968" i="3"/>
  <c r="K1956" i="3"/>
  <c r="K1944" i="3"/>
  <c r="K1932" i="3"/>
  <c r="K1920" i="3"/>
  <c r="K1908" i="3"/>
  <c r="K1896" i="3"/>
  <c r="K1884" i="3"/>
  <c r="K1872" i="3"/>
  <c r="K1860" i="3"/>
  <c r="K1848" i="3"/>
  <c r="K1836" i="3"/>
  <c r="K1824" i="3"/>
  <c r="K1812" i="3"/>
  <c r="K1800" i="3"/>
  <c r="K1788" i="3"/>
  <c r="K1776" i="3"/>
  <c r="K1764" i="3"/>
  <c r="K1752" i="3"/>
  <c r="K1740" i="3"/>
  <c r="K1728" i="3"/>
  <c r="K1716" i="3"/>
  <c r="K1704" i="3"/>
  <c r="K1692" i="3"/>
  <c r="K1680" i="3"/>
  <c r="K1668" i="3"/>
  <c r="K1656" i="3"/>
  <c r="K1644" i="3"/>
  <c r="K1632" i="3"/>
  <c r="K1620" i="3"/>
  <c r="K1608" i="3"/>
  <c r="K1596" i="3"/>
  <c r="K1584" i="3"/>
  <c r="K1572" i="3"/>
  <c r="K1560" i="3"/>
  <c r="K1548" i="3"/>
  <c r="K1536" i="3"/>
  <c r="K1524" i="3"/>
  <c r="K1512" i="3"/>
  <c r="K1500" i="3"/>
  <c r="K1488" i="3"/>
  <c r="K1476" i="3"/>
  <c r="K1464" i="3"/>
  <c r="K1452" i="3"/>
  <c r="K1440" i="3"/>
  <c r="K1428" i="3"/>
  <c r="K1416" i="3"/>
  <c r="K1404" i="3"/>
  <c r="K1392" i="3"/>
  <c r="K1380" i="3"/>
  <c r="K1368" i="3"/>
  <c r="K1356" i="3"/>
  <c r="K1344" i="3"/>
  <c r="K1797" i="3"/>
  <c r="K1785" i="3"/>
  <c r="K1773" i="3"/>
  <c r="K1761" i="3"/>
  <c r="K1749" i="3"/>
  <c r="K1737" i="3"/>
  <c r="K1725" i="3"/>
  <c r="K1713" i="3"/>
  <c r="K1701" i="3"/>
  <c r="K1689" i="3"/>
  <c r="K1677" i="3"/>
  <c r="K1665" i="3"/>
  <c r="K1653" i="3"/>
  <c r="K1641" i="3"/>
  <c r="K1629" i="3"/>
  <c r="K1617" i="3"/>
  <c r="K1605" i="3"/>
  <c r="K1593" i="3"/>
  <c r="K1581" i="3"/>
  <c r="K1569" i="3"/>
  <c r="K1557" i="3"/>
  <c r="K1545" i="3"/>
  <c r="K1533" i="3"/>
  <c r="K1521" i="3"/>
  <c r="K1509" i="3"/>
  <c r="K1497" i="3"/>
  <c r="K1485" i="3"/>
  <c r="K1473" i="3"/>
  <c r="K1461" i="3"/>
  <c r="K1449" i="3"/>
  <c r="K1437" i="3"/>
  <c r="K1425" i="3"/>
  <c r="K1413" i="3"/>
  <c r="K1401" i="3"/>
  <c r="K1389" i="3"/>
  <c r="K1377" i="3"/>
  <c r="K1365" i="3"/>
  <c r="K1353" i="3"/>
  <c r="K1341" i="3"/>
  <c r="K1329" i="3"/>
  <c r="K1317" i="3"/>
  <c r="K1305" i="3"/>
  <c r="K1293" i="3"/>
  <c r="K1281" i="3"/>
  <c r="K1269" i="3"/>
  <c r="K1257" i="3"/>
  <c r="K1245" i="3"/>
  <c r="K1233" i="3"/>
  <c r="K1221" i="3"/>
  <c r="K1209" i="3"/>
  <c r="K1197" i="3"/>
  <c r="K1185" i="3"/>
  <c r="K1173" i="3"/>
  <c r="K1161" i="3"/>
  <c r="K1149" i="3"/>
  <c r="K1137" i="3"/>
  <c r="K1125" i="3"/>
  <c r="K1113" i="3"/>
  <c r="K1101" i="3"/>
  <c r="K1089" i="3"/>
  <c r="K1077" i="3"/>
  <c r="K1065" i="3"/>
  <c r="K1053" i="3"/>
  <c r="K1041" i="3"/>
  <c r="K1029" i="3"/>
  <c r="K1017" i="3"/>
  <c r="K1005" i="3"/>
  <c r="K993" i="3"/>
  <c r="K981" i="3"/>
  <c r="K969" i="3"/>
  <c r="K957" i="3"/>
  <c r="K945" i="3"/>
  <c r="K933" i="3"/>
  <c r="K921" i="3"/>
  <c r="K909" i="3"/>
  <c r="K897" i="3"/>
  <c r="K885" i="3"/>
  <c r="K873" i="3"/>
  <c r="K861" i="3"/>
  <c r="K849" i="3"/>
  <c r="K837" i="3"/>
  <c r="K825" i="3"/>
  <c r="K813" i="3"/>
  <c r="K801" i="3"/>
  <c r="K789" i="3"/>
  <c r="K777" i="3"/>
  <c r="K765" i="3"/>
  <c r="K753" i="3"/>
  <c r="K741" i="3"/>
  <c r="K729" i="3"/>
  <c r="K717" i="3"/>
  <c r="K705" i="3"/>
  <c r="K693" i="3"/>
  <c r="K681" i="3"/>
  <c r="K669" i="3"/>
  <c r="K657" i="3"/>
  <c r="K645" i="3"/>
  <c r="K633" i="3"/>
  <c r="K621" i="3"/>
  <c r="K609" i="3"/>
  <c r="K597" i="3"/>
  <c r="K585" i="3"/>
  <c r="K573" i="3"/>
  <c r="K561" i="3"/>
  <c r="K549" i="3"/>
  <c r="K537" i="3"/>
  <c r="K525" i="3"/>
  <c r="K513" i="3"/>
  <c r="K501" i="3"/>
  <c r="K489" i="3"/>
  <c r="K477" i="3"/>
  <c r="K465" i="3"/>
  <c r="K453" i="3"/>
  <c r="K441" i="3"/>
  <c r="K429" i="3"/>
  <c r="K417" i="3"/>
  <c r="K405" i="3"/>
  <c r="K393" i="3"/>
  <c r="K381" i="3"/>
  <c r="K369" i="3"/>
  <c r="K357" i="3"/>
  <c r="K345" i="3"/>
  <c r="K333" i="3"/>
  <c r="K321" i="3"/>
  <c r="K309" i="3"/>
  <c r="K297" i="3"/>
  <c r="K285" i="3"/>
  <c r="K273" i="3"/>
  <c r="K261" i="3"/>
  <c r="K249" i="3"/>
  <c r="K237" i="3"/>
  <c r="K225" i="3"/>
  <c r="K213" i="3"/>
  <c r="K201" i="3"/>
  <c r="K189" i="3"/>
  <c r="K177" i="3"/>
  <c r="K3200" i="3"/>
  <c r="K3188" i="3"/>
  <c r="K3176" i="3"/>
  <c r="K3164" i="3"/>
  <c r="K3152" i="3"/>
  <c r="K3140" i="3"/>
  <c r="K3128" i="3"/>
  <c r="K3116" i="3"/>
  <c r="K3104" i="3"/>
  <c r="K3092" i="3"/>
  <c r="K3080" i="3"/>
  <c r="K3068" i="3"/>
  <c r="K3056" i="3"/>
  <c r="K3044" i="3"/>
  <c r="K3032" i="3"/>
  <c r="K3020" i="3"/>
  <c r="K3008" i="3"/>
  <c r="K2996" i="3"/>
  <c r="K2984" i="3"/>
  <c r="K2972" i="3"/>
  <c r="K2960" i="3"/>
  <c r="K2948" i="3"/>
  <c r="K2936" i="3"/>
  <c r="K2924" i="3"/>
  <c r="K2912" i="3"/>
  <c r="K2900" i="3"/>
  <c r="K2888" i="3"/>
  <c r="K2876" i="3"/>
  <c r="K2864" i="3"/>
  <c r="K2852" i="3"/>
  <c r="K2840" i="3"/>
  <c r="K2828" i="3"/>
  <c r="K2816" i="3"/>
  <c r="K2804" i="3"/>
  <c r="K2792" i="3"/>
  <c r="K2780" i="3"/>
  <c r="K2768" i="3"/>
  <c r="K2756" i="3"/>
  <c r="K2744" i="3"/>
  <c r="K2732" i="3"/>
  <c r="K2720" i="3"/>
  <c r="K2708" i="3"/>
  <c r="K2696" i="3"/>
  <c r="K2684" i="3"/>
  <c r="K2672" i="3"/>
  <c r="K2660" i="3"/>
  <c r="K2648" i="3"/>
  <c r="K2636" i="3"/>
  <c r="K2624" i="3"/>
  <c r="K2612" i="3"/>
  <c r="K2600" i="3"/>
  <c r="K2588" i="3"/>
  <c r="K2576" i="3"/>
  <c r="K2564" i="3"/>
  <c r="K2552" i="3"/>
  <c r="K2540" i="3"/>
  <c r="K2528" i="3"/>
  <c r="K2516" i="3"/>
  <c r="K2504" i="3"/>
  <c r="K2492" i="3"/>
  <c r="K2480" i="3"/>
  <c r="K2468" i="3"/>
  <c r="K2456" i="3"/>
  <c r="K2444" i="3"/>
  <c r="K2432" i="3"/>
  <c r="K2420" i="3"/>
  <c r="K2408" i="3"/>
  <c r="K2396" i="3"/>
  <c r="K2384" i="3"/>
  <c r="K2372" i="3"/>
  <c r="K2360" i="3"/>
  <c r="K2348" i="3"/>
  <c r="K2336" i="3"/>
  <c r="K2324" i="3"/>
  <c r="K2312" i="3"/>
  <c r="K2300" i="3"/>
  <c r="K2288" i="3"/>
  <c r="K2276" i="3"/>
  <c r="K2264" i="3"/>
  <c r="K2252" i="3"/>
  <c r="K2240" i="3"/>
  <c r="K2228" i="3"/>
  <c r="K2216" i="3"/>
  <c r="K2204" i="3"/>
  <c r="K2192" i="3"/>
  <c r="K2180" i="3"/>
  <c r="K2168" i="3"/>
  <c r="K2156" i="3"/>
  <c r="K2144" i="3"/>
  <c r="K2132" i="3"/>
  <c r="K2120" i="3"/>
  <c r="K2108" i="3"/>
  <c r="K2096" i="3"/>
  <c r="K2084" i="3"/>
  <c r="K2072" i="3"/>
  <c r="K2060" i="3"/>
  <c r="K2048" i="3"/>
  <c r="K2036" i="3"/>
  <c r="K2024" i="3"/>
  <c r="K2012" i="3"/>
  <c r="K2000" i="3"/>
  <c r="K1988" i="3"/>
  <c r="K1976" i="3"/>
  <c r="K1964" i="3"/>
  <c r="K1952" i="3"/>
  <c r="K1940" i="3"/>
  <c r="K1928" i="3"/>
  <c r="K1916" i="3"/>
  <c r="K1904" i="3"/>
  <c r="K1892" i="3"/>
  <c r="K1880" i="3"/>
  <c r="K1868" i="3"/>
  <c r="K1856" i="3"/>
  <c r="K1844" i="3"/>
  <c r="K1832" i="3"/>
  <c r="K1820" i="3"/>
  <c r="K1808" i="3"/>
  <c r="K1796" i="3"/>
  <c r="K1784" i="3"/>
  <c r="K1772" i="3"/>
  <c r="K1760" i="3"/>
  <c r="K1748" i="3"/>
  <c r="K1736" i="3"/>
  <c r="K1724" i="3"/>
  <c r="K1712" i="3"/>
  <c r="K1700" i="3"/>
  <c r="K1688" i="3"/>
  <c r="K1676" i="3"/>
  <c r="K1664" i="3"/>
  <c r="K1652" i="3"/>
  <c r="K1640" i="3"/>
  <c r="K1628" i="3"/>
  <c r="K1616" i="3"/>
  <c r="K1604" i="3"/>
  <c r="K1592" i="3"/>
  <c r="K1580" i="3"/>
  <c r="K1568" i="3"/>
  <c r="K1556" i="3"/>
  <c r="K1544" i="3"/>
  <c r="K1532" i="3"/>
  <c r="K1520" i="3"/>
  <c r="K1508" i="3"/>
  <c r="K1496" i="3"/>
  <c r="K1484" i="3"/>
  <c r="K1472" i="3"/>
  <c r="K1460" i="3"/>
  <c r="K1448" i="3"/>
  <c r="K1436" i="3"/>
  <c r="K1424" i="3"/>
  <c r="K1412" i="3"/>
  <c r="K1400" i="3"/>
  <c r="K1388" i="3"/>
  <c r="K1376" i="3"/>
  <c r="K1364" i="3"/>
  <c r="K1352" i="3"/>
  <c r="K1340" i="3"/>
  <c r="K1328" i="3"/>
  <c r="K1316" i="3"/>
  <c r="K1795" i="3"/>
  <c r="K1783" i="3"/>
  <c r="K1771" i="3"/>
  <c r="K1759" i="3"/>
  <c r="K1747" i="3"/>
  <c r="K1735" i="3"/>
  <c r="K1723" i="3"/>
  <c r="K1711" i="3"/>
  <c r="K1699" i="3"/>
  <c r="K1687" i="3"/>
  <c r="K1675" i="3"/>
  <c r="K1663" i="3"/>
  <c r="K1651" i="3"/>
  <c r="K1639" i="3"/>
  <c r="K1627" i="3"/>
  <c r="K1615" i="3"/>
  <c r="K1603" i="3"/>
  <c r="K1591" i="3"/>
  <c r="K1579" i="3"/>
  <c r="K1567" i="3"/>
  <c r="K1555" i="3"/>
  <c r="K1543" i="3"/>
  <c r="K1531" i="3"/>
  <c r="K1519" i="3"/>
  <c r="K1507" i="3"/>
  <c r="K1495" i="3"/>
  <c r="K1483" i="3"/>
  <c r="K1471" i="3"/>
  <c r="K1459" i="3"/>
  <c r="K1447" i="3"/>
  <c r="K1435" i="3"/>
  <c r="K1423" i="3"/>
  <c r="K1411" i="3"/>
  <c r="K1399" i="3"/>
  <c r="K1387" i="3"/>
  <c r="K1375" i="3"/>
  <c r="K1363" i="3"/>
  <c r="K1351" i="3"/>
  <c r="K1339" i="3"/>
  <c r="K1327" i="3"/>
  <c r="K1315" i="3"/>
  <c r="K1303" i="3"/>
  <c r="K1291" i="3"/>
  <c r="K1279" i="3"/>
  <c r="K1267" i="3"/>
  <c r="K1255" i="3"/>
  <c r="K1243" i="3"/>
  <c r="K1231" i="3"/>
  <c r="K1219" i="3"/>
  <c r="K1207" i="3"/>
  <c r="K1195" i="3"/>
  <c r="K1183" i="3"/>
  <c r="K1171" i="3"/>
  <c r="K1159" i="3"/>
  <c r="K1147" i="3"/>
  <c r="K1135" i="3"/>
  <c r="K1123" i="3"/>
  <c r="K1111" i="3"/>
  <c r="K1099" i="3"/>
  <c r="K1087" i="3"/>
  <c r="K1075" i="3"/>
  <c r="K1063" i="3"/>
  <c r="K1051" i="3"/>
  <c r="K1039" i="3"/>
  <c r="K1027" i="3"/>
  <c r="K1015" i="3"/>
  <c r="K1003" i="3"/>
  <c r="K991" i="3"/>
  <c r="K979" i="3"/>
  <c r="K967" i="3"/>
  <c r="K955" i="3"/>
  <c r="K943" i="3"/>
  <c r="K931" i="3"/>
  <c r="K919" i="3"/>
  <c r="K907" i="3"/>
  <c r="K895" i="3"/>
  <c r="K883" i="3"/>
  <c r="K871" i="3"/>
  <c r="K859" i="3"/>
  <c r="K847" i="3"/>
  <c r="K835" i="3"/>
  <c r="K823" i="3"/>
  <c r="K811" i="3"/>
  <c r="K799" i="3"/>
  <c r="K787" i="3"/>
  <c r="K775" i="3"/>
  <c r="K763" i="3"/>
  <c r="K751" i="3"/>
  <c r="K739" i="3"/>
  <c r="K727" i="3"/>
  <c r="K715" i="3"/>
  <c r="K703" i="3"/>
  <c r="K691" i="3"/>
  <c r="K679" i="3"/>
  <c r="K667" i="3"/>
  <c r="K655" i="3"/>
  <c r="K643" i="3"/>
  <c r="K631" i="3"/>
  <c r="K619" i="3"/>
  <c r="K607" i="3"/>
  <c r="K595" i="3"/>
  <c r="K583" i="3"/>
  <c r="K571" i="3"/>
  <c r="K559" i="3"/>
  <c r="K547" i="3"/>
  <c r="K535" i="3"/>
  <c r="K523" i="3"/>
  <c r="K511" i="3"/>
  <c r="K499" i="3"/>
  <c r="K487" i="3"/>
  <c r="K475" i="3"/>
  <c r="K463" i="3"/>
  <c r="K451" i="3"/>
  <c r="K439" i="3"/>
  <c r="K427" i="3"/>
  <c r="K415" i="3"/>
  <c r="K403" i="3"/>
  <c r="K391" i="3"/>
  <c r="K379" i="3"/>
  <c r="K367" i="3"/>
  <c r="K355" i="3"/>
  <c r="K343" i="3"/>
  <c r="K331" i="3"/>
  <c r="K319" i="3"/>
  <c r="K307" i="3"/>
  <c r="K295" i="3"/>
  <c r="K283" i="3"/>
  <c r="K271" i="3"/>
  <c r="K259" i="3"/>
  <c r="K247" i="3"/>
  <c r="K235" i="3"/>
  <c r="K223" i="3"/>
  <c r="K211" i="3"/>
  <c r="K199" i="3"/>
  <c r="K187" i="3"/>
  <c r="K175" i="3"/>
  <c r="K2046" i="3"/>
  <c r="K2034" i="3"/>
  <c r="K2022" i="3"/>
  <c r="K2010" i="3"/>
  <c r="K1998" i="3"/>
  <c r="K1986" i="3"/>
  <c r="K1974" i="3"/>
  <c r="K1962" i="3"/>
  <c r="K1950" i="3"/>
  <c r="K1938" i="3"/>
  <c r="K1926" i="3"/>
  <c r="K1914" i="3"/>
  <c r="K1902" i="3"/>
  <c r="K1890" i="3"/>
  <c r="K1878" i="3"/>
  <c r="K1866" i="3"/>
  <c r="K1854" i="3"/>
  <c r="K1842" i="3"/>
  <c r="K1830" i="3"/>
  <c r="K1818" i="3"/>
  <c r="K1806" i="3"/>
  <c r="K1794" i="3"/>
  <c r="K1782" i="3"/>
  <c r="K1770" i="3"/>
  <c r="K1758" i="3"/>
  <c r="K1746" i="3"/>
  <c r="K1734" i="3"/>
  <c r="K1722" i="3"/>
  <c r="K1710" i="3"/>
  <c r="K1698" i="3"/>
  <c r="K1686" i="3"/>
  <c r="K1674" i="3"/>
  <c r="K1662" i="3"/>
  <c r="K1650" i="3"/>
  <c r="K1638" i="3"/>
  <c r="K1626" i="3"/>
  <c r="K1614" i="3"/>
  <c r="K1602" i="3"/>
  <c r="K1590" i="3"/>
  <c r="K1578" i="3"/>
  <c r="K1566" i="3"/>
  <c r="K1554" i="3"/>
  <c r="K1542" i="3"/>
  <c r="K1530" i="3"/>
  <c r="K1518" i="3"/>
  <c r="K1506" i="3"/>
  <c r="K1494" i="3"/>
  <c r="K1482" i="3"/>
  <c r="K1470" i="3"/>
  <c r="K1458" i="3"/>
  <c r="K1446" i="3"/>
  <c r="K1434" i="3"/>
  <c r="K1422" i="3"/>
  <c r="K1410" i="3"/>
  <c r="K1398" i="3"/>
  <c r="K1386" i="3"/>
  <c r="K1374" i="3"/>
  <c r="K1362" i="3"/>
  <c r="K1350" i="3"/>
  <c r="K1338" i="3"/>
  <c r="K1326" i="3"/>
  <c r="K1314" i="3"/>
  <c r="K1302" i="3"/>
  <c r="K1290" i="3"/>
  <c r="K1278" i="3"/>
  <c r="K1266" i="3"/>
  <c r="K1254" i="3"/>
  <c r="K1242" i="3"/>
  <c r="K1230" i="3"/>
  <c r="K1218" i="3"/>
  <c r="K1206" i="3"/>
  <c r="K1194" i="3"/>
  <c r="K1182" i="3"/>
  <c r="K1170" i="3"/>
  <c r="K1158" i="3"/>
  <c r="K1146" i="3"/>
  <c r="K1134" i="3"/>
  <c r="K1122" i="3"/>
  <c r="K1110" i="3"/>
  <c r="K1098" i="3"/>
  <c r="K1086" i="3"/>
  <c r="K1074" i="3"/>
  <c r="K1062" i="3"/>
  <c r="K1050" i="3"/>
  <c r="K1038" i="3"/>
  <c r="K1026" i="3"/>
  <c r="K1014" i="3"/>
  <c r="K1002" i="3"/>
  <c r="K990" i="3"/>
  <c r="K978" i="3"/>
  <c r="K966" i="3"/>
  <c r="K954" i="3"/>
  <c r="K942" i="3"/>
  <c r="K930" i="3"/>
  <c r="K918" i="3"/>
  <c r="K906" i="3"/>
  <c r="K894" i="3"/>
  <c r="K882" i="3"/>
  <c r="K870" i="3"/>
  <c r="K858" i="3"/>
  <c r="K846" i="3"/>
  <c r="K834" i="3"/>
  <c r="K822" i="3"/>
  <c r="K810" i="3"/>
  <c r="K798" i="3"/>
  <c r="K786" i="3"/>
  <c r="K774" i="3"/>
  <c r="K762" i="3"/>
  <c r="K750" i="3"/>
  <c r="K738" i="3"/>
  <c r="K726" i="3"/>
  <c r="K714" i="3"/>
  <c r="K702" i="3"/>
  <c r="K690" i="3"/>
  <c r="K678" i="3"/>
  <c r="K666" i="3"/>
  <c r="K654" i="3"/>
  <c r="K642" i="3"/>
  <c r="K630" i="3"/>
  <c r="K618" i="3"/>
  <c r="K606" i="3"/>
  <c r="K594" i="3"/>
  <c r="K582" i="3"/>
  <c r="K570" i="3"/>
  <c r="K558" i="3"/>
  <c r="K546" i="3"/>
  <c r="K534" i="3"/>
  <c r="K522" i="3"/>
  <c r="K510" i="3"/>
  <c r="K498" i="3"/>
  <c r="K486" i="3"/>
  <c r="K474" i="3"/>
  <c r="K462" i="3"/>
  <c r="K450" i="3"/>
  <c r="K3473" i="3"/>
  <c r="K3461" i="3"/>
  <c r="K3449" i="3"/>
  <c r="K3437" i="3"/>
  <c r="K3425" i="3"/>
  <c r="K3413" i="3"/>
  <c r="K3401" i="3"/>
  <c r="K3389" i="3"/>
  <c r="K3377" i="3"/>
  <c r="K3365" i="3"/>
  <c r="K3353" i="3"/>
  <c r="K3341" i="3"/>
  <c r="K3329" i="3"/>
  <c r="K3317" i="3"/>
  <c r="K3305" i="3"/>
  <c r="K3293" i="3"/>
  <c r="K3281" i="3"/>
  <c r="K3269" i="3"/>
  <c r="K3257" i="3"/>
  <c r="K3245" i="3"/>
  <c r="K3233" i="3"/>
  <c r="K3221" i="3"/>
  <c r="K3209" i="3"/>
  <c r="K3197" i="3"/>
  <c r="K3185" i="3"/>
  <c r="K3173" i="3"/>
  <c r="K3161" i="3"/>
  <c r="K3149" i="3"/>
  <c r="K3137" i="3"/>
  <c r="K3125" i="3"/>
  <c r="K3113" i="3"/>
  <c r="K3101" i="3"/>
  <c r="K3089" i="3"/>
  <c r="K3077" i="3"/>
  <c r="K3065" i="3"/>
  <c r="K3053" i="3"/>
  <c r="K3041" i="3"/>
  <c r="K3029" i="3"/>
  <c r="K3017" i="3"/>
  <c r="K3005" i="3"/>
  <c r="K2993" i="3"/>
  <c r="K2981" i="3"/>
  <c r="K2969" i="3"/>
  <c r="K2957" i="3"/>
  <c r="K2945" i="3"/>
  <c r="K2933" i="3"/>
  <c r="K2921" i="3"/>
  <c r="K2909" i="3"/>
  <c r="K2897" i="3"/>
  <c r="K2885" i="3"/>
  <c r="K2873" i="3"/>
  <c r="K2861" i="3"/>
  <c r="K2849" i="3"/>
  <c r="K2837" i="3"/>
  <c r="K2825" i="3"/>
  <c r="K2813" i="3"/>
  <c r="K2801" i="3"/>
  <c r="K2789" i="3"/>
  <c r="K2777" i="3"/>
  <c r="K2765" i="3"/>
  <c r="K2753" i="3"/>
  <c r="K2741" i="3"/>
  <c r="K2729" i="3"/>
  <c r="K2717" i="3"/>
  <c r="K2705" i="3"/>
  <c r="K2693" i="3"/>
  <c r="K2681" i="3"/>
  <c r="K2669" i="3"/>
  <c r="K2657" i="3"/>
  <c r="K2645" i="3"/>
  <c r="K2633" i="3"/>
  <c r="K2621" i="3"/>
  <c r="K2609" i="3"/>
  <c r="K2597" i="3"/>
  <c r="K2585" i="3"/>
  <c r="K2573" i="3"/>
  <c r="K2561" i="3"/>
  <c r="K2549" i="3"/>
  <c r="K2537" i="3"/>
  <c r="K2525" i="3"/>
  <c r="K2513" i="3"/>
  <c r="K2501" i="3"/>
  <c r="K2489" i="3"/>
  <c r="K2477" i="3"/>
  <c r="K2465" i="3"/>
  <c r="K2453" i="3"/>
  <c r="K2441" i="3"/>
  <c r="K2429" i="3"/>
  <c r="K2417" i="3"/>
  <c r="K2405" i="3"/>
  <c r="K2393" i="3"/>
  <c r="K2381" i="3"/>
  <c r="K2369" i="3"/>
  <c r="K2357" i="3"/>
  <c r="K2345" i="3"/>
  <c r="K2333" i="3"/>
  <c r="K2321" i="3"/>
  <c r="K2309" i="3"/>
  <c r="K2297" i="3"/>
  <c r="K2285" i="3"/>
  <c r="K2273" i="3"/>
  <c r="K2261" i="3"/>
  <c r="K2249" i="3"/>
  <c r="K2237" i="3"/>
  <c r="K2225" i="3"/>
  <c r="K2213" i="3"/>
  <c r="K2201" i="3"/>
  <c r="K2189" i="3"/>
  <c r="K2177" i="3"/>
  <c r="K2165" i="3"/>
  <c r="K2153" i="3"/>
  <c r="K2141" i="3"/>
  <c r="K2129" i="3"/>
  <c r="K2117" i="3"/>
  <c r="K2105" i="3"/>
  <c r="K2093" i="3"/>
  <c r="K2081" i="3"/>
  <c r="K2069" i="3"/>
  <c r="K2057" i="3"/>
  <c r="K2045" i="3"/>
  <c r="K2033" i="3"/>
  <c r="K2021" i="3"/>
  <c r="K2009" i="3"/>
  <c r="K1997" i="3"/>
  <c r="K1985" i="3"/>
  <c r="K1973" i="3"/>
  <c r="K1961" i="3"/>
  <c r="K1949" i="3"/>
  <c r="K1937" i="3"/>
  <c r="K1925" i="3"/>
  <c r="K1913" i="3"/>
  <c r="K1901" i="3"/>
  <c r="K1889" i="3"/>
  <c r="K1877" i="3"/>
  <c r="K1865" i="3"/>
  <c r="K1853" i="3"/>
  <c r="K1841" i="3"/>
  <c r="K1829" i="3"/>
  <c r="K1817" i="3"/>
  <c r="K1805" i="3"/>
  <c r="K1793" i="3"/>
  <c r="K1781" i="3"/>
  <c r="K1769" i="3"/>
  <c r="K1757" i="3"/>
  <c r="K1745" i="3"/>
  <c r="K1733" i="3"/>
  <c r="K1721" i="3"/>
  <c r="K1709" i="3"/>
  <c r="K1697" i="3"/>
  <c r="K1685" i="3"/>
  <c r="K1673" i="3"/>
  <c r="K1661" i="3"/>
  <c r="K1649" i="3"/>
  <c r="K1637" i="3"/>
  <c r="K1625" i="3"/>
  <c r="K1613" i="3"/>
  <c r="K1601" i="3"/>
  <c r="K1589" i="3"/>
  <c r="K1577" i="3"/>
  <c r="K1565" i="3"/>
  <c r="K1553" i="3"/>
  <c r="K1541" i="3"/>
  <c r="K1529" i="3"/>
  <c r="K2164" i="3"/>
  <c r="K2152" i="3"/>
  <c r="K2140" i="3"/>
  <c r="K2128" i="3"/>
  <c r="K2116" i="3"/>
  <c r="K2104" i="3"/>
  <c r="K2092" i="3"/>
  <c r="K2080" i="3"/>
  <c r="K2068" i="3"/>
  <c r="K2056" i="3"/>
  <c r="K2044" i="3"/>
  <c r="K2032" i="3"/>
  <c r="K2020" i="3"/>
  <c r="K2008" i="3"/>
  <c r="K1996" i="3"/>
  <c r="K1984" i="3"/>
  <c r="K1972" i="3"/>
  <c r="K1960" i="3"/>
  <c r="K1948" i="3"/>
  <c r="K1936" i="3"/>
  <c r="K1924" i="3"/>
  <c r="K1912" i="3"/>
  <c r="K1900" i="3"/>
  <c r="K1888" i="3"/>
  <c r="K1876" i="3"/>
  <c r="K1864" i="3"/>
  <c r="K1852" i="3"/>
  <c r="K1840" i="3"/>
  <c r="K1828" i="3"/>
  <c r="K1816" i="3"/>
  <c r="K1804" i="3"/>
  <c r="K1792" i="3"/>
  <c r="K1780" i="3"/>
  <c r="K1768" i="3"/>
  <c r="K1756" i="3"/>
  <c r="K1744" i="3"/>
  <c r="K1732" i="3"/>
  <c r="K1720" i="3"/>
  <c r="K1708" i="3"/>
  <c r="K1696" i="3"/>
  <c r="K1684" i="3"/>
  <c r="K1672" i="3"/>
  <c r="K1660" i="3"/>
  <c r="K1648" i="3"/>
  <c r="K1636" i="3"/>
  <c r="K1624" i="3"/>
  <c r="K1612" i="3"/>
  <c r="K1600" i="3"/>
  <c r="K1588" i="3"/>
  <c r="K1576" i="3"/>
  <c r="K1564" i="3"/>
  <c r="K1552" i="3"/>
  <c r="K1540" i="3"/>
  <c r="K1528" i="3"/>
  <c r="K1516" i="3"/>
  <c r="K1504" i="3"/>
  <c r="K1492" i="3"/>
  <c r="K1480" i="3"/>
  <c r="K1468" i="3"/>
  <c r="K1456" i="3"/>
  <c r="K1444" i="3"/>
  <c r="K1432" i="3"/>
  <c r="K1420" i="3"/>
  <c r="K1408" i="3"/>
  <c r="K1396" i="3"/>
  <c r="K1384" i="3"/>
  <c r="K1372" i="3"/>
  <c r="K1360" i="3"/>
  <c r="K1348" i="3"/>
  <c r="K1336" i="3"/>
  <c r="K1324" i="3"/>
  <c r="K1312" i="3"/>
  <c r="K1300" i="3"/>
  <c r="K1288" i="3"/>
  <c r="K1276" i="3"/>
  <c r="K1264" i="3"/>
  <c r="K1252" i="3"/>
  <c r="K1240" i="3"/>
  <c r="K1228" i="3"/>
  <c r="K1216" i="3"/>
  <c r="K1204" i="3"/>
  <c r="K1192" i="3"/>
  <c r="K1180" i="3"/>
  <c r="K1168" i="3"/>
  <c r="K1156" i="3"/>
  <c r="K1144" i="3"/>
  <c r="K1132" i="3"/>
  <c r="K1120" i="3"/>
  <c r="K1108" i="3"/>
  <c r="K1096" i="3"/>
  <c r="K1084" i="3"/>
  <c r="K1072" i="3"/>
  <c r="K1060" i="3"/>
  <c r="K1048" i="3"/>
  <c r="K1036" i="3"/>
  <c r="K1024" i="3"/>
  <c r="K1012" i="3"/>
  <c r="K1000" i="3"/>
  <c r="K988" i="3"/>
  <c r="K976" i="3"/>
  <c r="K964" i="3"/>
  <c r="K952" i="3"/>
  <c r="K940" i="3"/>
  <c r="K928" i="3"/>
  <c r="K916" i="3"/>
  <c r="K904" i="3"/>
  <c r="K892" i="3"/>
  <c r="K880" i="3"/>
  <c r="K868" i="3"/>
  <c r="K856" i="3"/>
  <c r="K844" i="3"/>
  <c r="K832" i="3"/>
  <c r="K820" i="3"/>
  <c r="K808" i="3"/>
  <c r="K796" i="3"/>
  <c r="K784" i="3"/>
  <c r="K772" i="3"/>
  <c r="K760" i="3"/>
  <c r="K748" i="3"/>
  <c r="K736" i="3"/>
  <c r="K724" i="3"/>
  <c r="K712" i="3"/>
  <c r="K700" i="3"/>
  <c r="K688" i="3"/>
  <c r="K676" i="3"/>
  <c r="K664" i="3"/>
  <c r="K652" i="3"/>
  <c r="K640" i="3"/>
  <c r="K628" i="3"/>
  <c r="K616" i="3"/>
  <c r="K604" i="3"/>
  <c r="K592" i="3"/>
  <c r="K580" i="3"/>
  <c r="K568" i="3"/>
  <c r="K556" i="3"/>
  <c r="K544" i="3"/>
  <c r="K532" i="3"/>
  <c r="K520" i="3"/>
  <c r="K508" i="3"/>
  <c r="K496" i="3"/>
  <c r="K484" i="3"/>
  <c r="K472" i="3"/>
  <c r="K460" i="3"/>
  <c r="K448" i="3"/>
  <c r="K436" i="3"/>
  <c r="K424" i="3"/>
  <c r="K412" i="3"/>
  <c r="K400" i="3"/>
  <c r="K388" i="3"/>
  <c r="K376" i="3"/>
  <c r="K364" i="3"/>
  <c r="K352" i="3"/>
  <c r="K340" i="3"/>
  <c r="K328" i="3"/>
  <c r="K316" i="3"/>
  <c r="K304" i="3"/>
  <c r="K292" i="3"/>
  <c r="K280" i="3"/>
  <c r="K268" i="3"/>
  <c r="K256" i="3"/>
  <c r="K244" i="3"/>
  <c r="K232" i="3"/>
  <c r="K220" i="3"/>
  <c r="K3181" i="3"/>
  <c r="K3169" i="3"/>
  <c r="K3157" i="3"/>
  <c r="K3145" i="3"/>
  <c r="K3133" i="3"/>
  <c r="K3121" i="3"/>
  <c r="K3109" i="3"/>
  <c r="K3097" i="3"/>
  <c r="K3085" i="3"/>
  <c r="K3073" i="3"/>
  <c r="K3061" i="3"/>
  <c r="K3049" i="3"/>
  <c r="K3037" i="3"/>
  <c r="K3025" i="3"/>
  <c r="K3013" i="3"/>
  <c r="K3001" i="3"/>
  <c r="K2989" i="3"/>
  <c r="K2977" i="3"/>
  <c r="K2965" i="3"/>
  <c r="K2953" i="3"/>
  <c r="K2941" i="3"/>
  <c r="K2929" i="3"/>
  <c r="K2917" i="3"/>
  <c r="K2905" i="3"/>
  <c r="K2893" i="3"/>
  <c r="K2881" i="3"/>
  <c r="K2869" i="3"/>
  <c r="K2857" i="3"/>
  <c r="K2845" i="3"/>
  <c r="K2833" i="3"/>
  <c r="K2821" i="3"/>
  <c r="K2809" i="3"/>
  <c r="K2797" i="3"/>
  <c r="K2785" i="3"/>
  <c r="K2773" i="3"/>
  <c r="K2761" i="3"/>
  <c r="K2749" i="3"/>
  <c r="K2737" i="3"/>
  <c r="K2725" i="3"/>
  <c r="K2713" i="3"/>
  <c r="K2701" i="3"/>
  <c r="K2689" i="3"/>
  <c r="K2677" i="3"/>
  <c r="K2665" i="3"/>
  <c r="K2653" i="3"/>
  <c r="K2641" i="3"/>
  <c r="K2629" i="3"/>
  <c r="K2617" i="3"/>
  <c r="K2605" i="3"/>
  <c r="K2593" i="3"/>
  <c r="K2581" i="3"/>
  <c r="K2569" i="3"/>
  <c r="K2557" i="3"/>
  <c r="K2545" i="3"/>
  <c r="K2533" i="3"/>
  <c r="K2521" i="3"/>
  <c r="K2509" i="3"/>
  <c r="K2497" i="3"/>
  <c r="K2485" i="3"/>
  <c r="K2473" i="3"/>
  <c r="K2461" i="3"/>
  <c r="K2449" i="3"/>
  <c r="K2437" i="3"/>
  <c r="K2425" i="3"/>
  <c r="K2413" i="3"/>
  <c r="K2401" i="3"/>
  <c r="K2389" i="3"/>
  <c r="K2377" i="3"/>
  <c r="K2365" i="3"/>
  <c r="K2353" i="3"/>
  <c r="K2341" i="3"/>
  <c r="K2329" i="3"/>
  <c r="K2317" i="3"/>
  <c r="K2305" i="3"/>
  <c r="K2293" i="3"/>
  <c r="K2281" i="3"/>
  <c r="K2269" i="3"/>
  <c r="K2257" i="3"/>
  <c r="K2245" i="3"/>
  <c r="K2233" i="3"/>
  <c r="K2221" i="3"/>
  <c r="K2209" i="3"/>
  <c r="K2197" i="3"/>
  <c r="K2185" i="3"/>
  <c r="K2173" i="3"/>
  <c r="K2161" i="3"/>
  <c r="K2149" i="3"/>
  <c r="K2137" i="3"/>
  <c r="K2125" i="3"/>
  <c r="K2113" i="3"/>
  <c r="K2101" i="3"/>
  <c r="K2089" i="3"/>
  <c r="K2077" i="3"/>
  <c r="K2065" i="3"/>
  <c r="K2053" i="3"/>
  <c r="K2041" i="3"/>
  <c r="K2029" i="3"/>
  <c r="K2017" i="3"/>
  <c r="K2005" i="3"/>
  <c r="K1993" i="3"/>
  <c r="K1981" i="3"/>
  <c r="K1969" i="3"/>
  <c r="K1957" i="3"/>
  <c r="K1945" i="3"/>
  <c r="K1933" i="3"/>
  <c r="K1921" i="3"/>
  <c r="K1909" i="3"/>
  <c r="K1897" i="3"/>
  <c r="K1885" i="3"/>
  <c r="K1873" i="3"/>
  <c r="K1861" i="3"/>
  <c r="K1849" i="3"/>
  <c r="K1837" i="3"/>
  <c r="K1825" i="3"/>
  <c r="K1813" i="3"/>
  <c r="K1801" i="3"/>
  <c r="K1789" i="3"/>
  <c r="K1777" i="3"/>
  <c r="K1765" i="3"/>
  <c r="K1753" i="3"/>
  <c r="K1741" i="3"/>
  <c r="K1729" i="3"/>
  <c r="K1717" i="3"/>
  <c r="K1705" i="3"/>
  <c r="K1693" i="3"/>
  <c r="K1681" i="3"/>
  <c r="K1669" i="3"/>
  <c r="K1657" i="3"/>
  <c r="K1645" i="3"/>
  <c r="K1633" i="3"/>
  <c r="K1621" i="3"/>
  <c r="K1609" i="3"/>
  <c r="K1597" i="3"/>
  <c r="K1585" i="3"/>
  <c r="K1573" i="3"/>
  <c r="K1561" i="3"/>
  <c r="K1549" i="3"/>
  <c r="K1537" i="3"/>
  <c r="K1525" i="3"/>
  <c r="K1513" i="3"/>
  <c r="K1501" i="3"/>
  <c r="K1489" i="3"/>
  <c r="K1477" i="3"/>
  <c r="K1465" i="3"/>
  <c r="K1453" i="3"/>
  <c r="K1441" i="3"/>
  <c r="K1429" i="3"/>
  <c r="K1417" i="3"/>
  <c r="K1405" i="3"/>
  <c r="K1393" i="3"/>
  <c r="K1381" i="3"/>
  <c r="K1369" i="3"/>
  <c r="K1357" i="3"/>
  <c r="K1345" i="3"/>
  <c r="K1333" i="3"/>
  <c r="K1321" i="3"/>
  <c r="K1309" i="3"/>
  <c r="K208" i="3"/>
  <c r="K196" i="3"/>
  <c r="K184" i="3"/>
  <c r="K172" i="3"/>
  <c r="K160" i="3"/>
  <c r="K148" i="3"/>
  <c r="K136" i="3"/>
  <c r="K124" i="3"/>
  <c r="K112" i="3"/>
  <c r="K100" i="3"/>
  <c r="K88" i="3"/>
  <c r="K76" i="3"/>
  <c r="K64" i="3"/>
  <c r="K52" i="3"/>
  <c r="K40" i="3"/>
  <c r="K28" i="3"/>
  <c r="K16" i="3"/>
  <c r="K4" i="3"/>
  <c r="K1297" i="3"/>
  <c r="K1285" i="3"/>
  <c r="K1273" i="3"/>
  <c r="K1261" i="3"/>
  <c r="K1249" i="3"/>
  <c r="K1237" i="3"/>
  <c r="K1225" i="3"/>
  <c r="K1213" i="3"/>
  <c r="K1201" i="3"/>
  <c r="K1189" i="3"/>
  <c r="K1177" i="3"/>
  <c r="K1165" i="3"/>
  <c r="K1153" i="3"/>
  <c r="K1141" i="3"/>
  <c r="K1129" i="3"/>
  <c r="K1117" i="3"/>
  <c r="K1105" i="3"/>
  <c r="K1093" i="3"/>
  <c r="K1081" i="3"/>
  <c r="K1069" i="3"/>
  <c r="K1057" i="3"/>
  <c r="K1045" i="3"/>
  <c r="K1033" i="3"/>
  <c r="K1021" i="3"/>
  <c r="K1009" i="3"/>
  <c r="K997" i="3"/>
  <c r="K985" i="3"/>
  <c r="K973" i="3"/>
  <c r="K961" i="3"/>
  <c r="K949" i="3"/>
  <c r="K937" i="3"/>
  <c r="K925" i="3"/>
  <c r="K913" i="3"/>
  <c r="K901" i="3"/>
  <c r="K889" i="3"/>
  <c r="K877" i="3"/>
  <c r="K865" i="3"/>
  <c r="K853" i="3"/>
  <c r="K841" i="3"/>
  <c r="K829" i="3"/>
  <c r="K817" i="3"/>
  <c r="K805" i="3"/>
  <c r="K793" i="3"/>
  <c r="K781" i="3"/>
  <c r="K769" i="3"/>
  <c r="K757" i="3"/>
  <c r="K745" i="3"/>
  <c r="K733" i="3"/>
  <c r="K721" i="3"/>
  <c r="K709" i="3"/>
  <c r="K697" i="3"/>
  <c r="K685" i="3"/>
  <c r="K673" i="3"/>
  <c r="K661" i="3"/>
  <c r="K649" i="3"/>
  <c r="K637" i="3"/>
  <c r="K625" i="3"/>
  <c r="K613" i="3"/>
  <c r="K601" i="3"/>
  <c r="K589" i="3"/>
  <c r="K577" i="3"/>
  <c r="K565" i="3"/>
  <c r="K553" i="3"/>
  <c r="K541" i="3"/>
  <c r="K529" i="3"/>
  <c r="K517" i="3"/>
  <c r="K505" i="3"/>
  <c r="K493" i="3"/>
  <c r="K481" i="3"/>
  <c r="K469" i="3"/>
  <c r="K457" i="3"/>
  <c r="K445" i="3"/>
  <c r="K433" i="3"/>
  <c r="K421" i="3"/>
  <c r="K409" i="3"/>
  <c r="K397" i="3"/>
  <c r="K385" i="3"/>
  <c r="K373" i="3"/>
  <c r="K361" i="3"/>
  <c r="K349" i="3"/>
  <c r="K337" i="3"/>
  <c r="K325" i="3"/>
  <c r="K313" i="3"/>
  <c r="K301" i="3"/>
  <c r="K289" i="3"/>
  <c r="K277" i="3"/>
  <c r="K265" i="3"/>
  <c r="K253" i="3"/>
  <c r="K241" i="3"/>
  <c r="K229" i="3"/>
  <c r="K217" i="3"/>
  <c r="K205" i="3"/>
  <c r="K193" i="3"/>
  <c r="K181" i="3"/>
  <c r="K169" i="3"/>
  <c r="K157" i="3"/>
  <c r="K145" i="3"/>
  <c r="K133" i="3"/>
  <c r="K121" i="3"/>
  <c r="K109" i="3"/>
  <c r="K97" i="3"/>
  <c r="K85" i="3"/>
  <c r="K73" i="3"/>
  <c r="K61" i="3"/>
  <c r="K49" i="3"/>
  <c r="K37" i="3"/>
  <c r="K25" i="3"/>
  <c r="K13" i="3"/>
  <c r="K1332" i="3"/>
  <c r="K1320" i="3"/>
  <c r="K1308" i="3"/>
  <c r="K1296" i="3"/>
  <c r="K1284" i="3"/>
  <c r="K1272" i="3"/>
  <c r="K1260" i="3"/>
  <c r="K1248" i="3"/>
  <c r="K1236" i="3"/>
  <c r="K1224" i="3"/>
  <c r="K1212" i="3"/>
  <c r="K1200" i="3"/>
  <c r="K1188" i="3"/>
  <c r="K1176" i="3"/>
  <c r="K1164" i="3"/>
  <c r="K1152" i="3"/>
  <c r="K1140" i="3"/>
  <c r="K1128" i="3"/>
  <c r="K1116" i="3"/>
  <c r="K1104" i="3"/>
  <c r="K1092" i="3"/>
  <c r="K1080" i="3"/>
  <c r="K1068" i="3"/>
  <c r="K1056" i="3"/>
  <c r="K1044" i="3"/>
  <c r="K1032" i="3"/>
  <c r="K1020" i="3"/>
  <c r="K1008" i="3"/>
  <c r="K996" i="3"/>
  <c r="K984" i="3"/>
  <c r="K972" i="3"/>
  <c r="K960" i="3"/>
  <c r="K948" i="3"/>
  <c r="K936" i="3"/>
  <c r="K924" i="3"/>
  <c r="K912" i="3"/>
  <c r="K900" i="3"/>
  <c r="K888" i="3"/>
  <c r="K876" i="3"/>
  <c r="K864" i="3"/>
  <c r="K852" i="3"/>
  <c r="K840" i="3"/>
  <c r="K828" i="3"/>
  <c r="K816" i="3"/>
  <c r="K804" i="3"/>
  <c r="K792" i="3"/>
  <c r="K780" i="3"/>
  <c r="K768" i="3"/>
  <c r="K756" i="3"/>
  <c r="K744" i="3"/>
  <c r="K732" i="3"/>
  <c r="K720" i="3"/>
  <c r="K708" i="3"/>
  <c r="K696" i="3"/>
  <c r="K684" i="3"/>
  <c r="K672" i="3"/>
  <c r="K660" i="3"/>
  <c r="K648" i="3"/>
  <c r="K636" i="3"/>
  <c r="K624" i="3"/>
  <c r="K612" i="3"/>
  <c r="K600" i="3"/>
  <c r="K588" i="3"/>
  <c r="K576" i="3"/>
  <c r="K564" i="3"/>
  <c r="K552" i="3"/>
  <c r="K540" i="3"/>
  <c r="K528" i="3"/>
  <c r="K516" i="3"/>
  <c r="K504" i="3"/>
  <c r="K492" i="3"/>
  <c r="K480" i="3"/>
  <c r="K468" i="3"/>
  <c r="K456" i="3"/>
  <c r="K444" i="3"/>
  <c r="K432" i="3"/>
  <c r="K420" i="3"/>
  <c r="K408" i="3"/>
  <c r="K396" i="3"/>
  <c r="K384" i="3"/>
  <c r="K372" i="3"/>
  <c r="K360" i="3"/>
  <c r="K348" i="3"/>
  <c r="K336" i="3"/>
  <c r="K324" i="3"/>
  <c r="K312" i="3"/>
  <c r="K300" i="3"/>
  <c r="K288" i="3"/>
  <c r="K276" i="3"/>
  <c r="K264" i="3"/>
  <c r="K252" i="3"/>
  <c r="K240" i="3"/>
  <c r="K228" i="3"/>
  <c r="K216" i="3"/>
  <c r="K204" i="3"/>
  <c r="K192" i="3"/>
  <c r="K180" i="3"/>
  <c r="K168" i="3"/>
  <c r="K156" i="3"/>
  <c r="K144" i="3"/>
  <c r="K132" i="3"/>
  <c r="K120" i="3"/>
  <c r="K108" i="3"/>
  <c r="K96" i="3"/>
  <c r="K84" i="3"/>
  <c r="K72" i="3"/>
  <c r="K60" i="3"/>
  <c r="K48" i="3"/>
  <c r="K36" i="3"/>
  <c r="K24" i="3"/>
  <c r="K12" i="3"/>
  <c r="K214" i="3"/>
  <c r="K202" i="3"/>
  <c r="K190" i="3"/>
  <c r="K178" i="3"/>
  <c r="K166" i="3"/>
  <c r="K154" i="3"/>
  <c r="K142" i="3"/>
  <c r="K130" i="3"/>
  <c r="K118" i="3"/>
  <c r="K106" i="3"/>
  <c r="K94" i="3"/>
  <c r="K82" i="3"/>
  <c r="K70" i="3"/>
  <c r="K58" i="3"/>
  <c r="K46" i="3"/>
  <c r="K34" i="3"/>
  <c r="K22" i="3"/>
  <c r="K10" i="3"/>
  <c r="K165" i="3"/>
  <c r="K153" i="3"/>
  <c r="K141" i="3"/>
  <c r="K129" i="3"/>
  <c r="K117" i="3"/>
  <c r="K105" i="3"/>
  <c r="K93" i="3"/>
  <c r="K81" i="3"/>
  <c r="K69" i="3"/>
  <c r="K57" i="3"/>
  <c r="K45" i="3"/>
  <c r="K33" i="3"/>
  <c r="K21" i="3"/>
  <c r="K9" i="3"/>
  <c r="K1304" i="3"/>
  <c r="K1292" i="3"/>
  <c r="K1280" i="3"/>
  <c r="K1268" i="3"/>
  <c r="K1256" i="3"/>
  <c r="K1244" i="3"/>
  <c r="K1232" i="3"/>
  <c r="K1220" i="3"/>
  <c r="K1208" i="3"/>
  <c r="K1196" i="3"/>
  <c r="K1184" i="3"/>
  <c r="K1172" i="3"/>
  <c r="K1160" i="3"/>
  <c r="K1148" i="3"/>
  <c r="K1136" i="3"/>
  <c r="K1124" i="3"/>
  <c r="K1112" i="3"/>
  <c r="K1100" i="3"/>
  <c r="K1088" i="3"/>
  <c r="K1076" i="3"/>
  <c r="K1064" i="3"/>
  <c r="K1052" i="3"/>
  <c r="K1040" i="3"/>
  <c r="K1028" i="3"/>
  <c r="K1016" i="3"/>
  <c r="K1004" i="3"/>
  <c r="K992" i="3"/>
  <c r="K980" i="3"/>
  <c r="K968" i="3"/>
  <c r="K956" i="3"/>
  <c r="K944" i="3"/>
  <c r="K932" i="3"/>
  <c r="K920" i="3"/>
  <c r="K908" i="3"/>
  <c r="K896" i="3"/>
  <c r="K884" i="3"/>
  <c r="K872" i="3"/>
  <c r="K860" i="3"/>
  <c r="K848" i="3"/>
  <c r="K836" i="3"/>
  <c r="K824" i="3"/>
  <c r="K812" i="3"/>
  <c r="K800" i="3"/>
  <c r="K788" i="3"/>
  <c r="K776" i="3"/>
  <c r="K764" i="3"/>
  <c r="K752" i="3"/>
  <c r="K740" i="3"/>
  <c r="K728" i="3"/>
  <c r="K716" i="3"/>
  <c r="K704" i="3"/>
  <c r="K692" i="3"/>
  <c r="K680" i="3"/>
  <c r="K668" i="3"/>
  <c r="K656" i="3"/>
  <c r="K644" i="3"/>
  <c r="K632" i="3"/>
  <c r="K620" i="3"/>
  <c r="K608" i="3"/>
  <c r="K596" i="3"/>
  <c r="K584" i="3"/>
  <c r="K572" i="3"/>
  <c r="K560" i="3"/>
  <c r="K548" i="3"/>
  <c r="K536" i="3"/>
  <c r="K524" i="3"/>
  <c r="K512" i="3"/>
  <c r="K500" i="3"/>
  <c r="K488" i="3"/>
  <c r="K476" i="3"/>
  <c r="K464" i="3"/>
  <c r="K452" i="3"/>
  <c r="K440" i="3"/>
  <c r="K428" i="3"/>
  <c r="K416" i="3"/>
  <c r="K404" i="3"/>
  <c r="K392" i="3"/>
  <c r="K380" i="3"/>
  <c r="K368" i="3"/>
  <c r="K356" i="3"/>
  <c r="K344" i="3"/>
  <c r="K332" i="3"/>
  <c r="K320" i="3"/>
  <c r="K308" i="3"/>
  <c r="K296" i="3"/>
  <c r="K284" i="3"/>
  <c r="K272" i="3"/>
  <c r="K260" i="3"/>
  <c r="K248" i="3"/>
  <c r="K236" i="3"/>
  <c r="K224" i="3"/>
  <c r="K212" i="3"/>
  <c r="K200" i="3"/>
  <c r="K188" i="3"/>
  <c r="K176" i="3"/>
  <c r="K164" i="3"/>
  <c r="K152" i="3"/>
  <c r="K140" i="3"/>
  <c r="K128" i="3"/>
  <c r="K116" i="3"/>
  <c r="K104" i="3"/>
  <c r="K92" i="3"/>
  <c r="K80" i="3"/>
  <c r="K68" i="3"/>
  <c r="K56" i="3"/>
  <c r="K44" i="3"/>
  <c r="K32" i="3"/>
  <c r="K20" i="3"/>
  <c r="K8" i="3"/>
  <c r="K163" i="3"/>
  <c r="K151" i="3"/>
  <c r="K139" i="3"/>
  <c r="K127" i="3"/>
  <c r="K115" i="3"/>
  <c r="K103" i="3"/>
  <c r="K91" i="3"/>
  <c r="K79" i="3"/>
  <c r="K67" i="3"/>
  <c r="K55" i="3"/>
  <c r="K43" i="3"/>
  <c r="K31" i="3"/>
  <c r="K19" i="3"/>
  <c r="K7" i="3"/>
  <c r="K438" i="3"/>
  <c r="K426" i="3"/>
  <c r="K414" i="3"/>
  <c r="K402" i="3"/>
  <c r="K390" i="3"/>
  <c r="K378" i="3"/>
  <c r="K366" i="3"/>
  <c r="K354" i="3"/>
  <c r="K342" i="3"/>
  <c r="K330" i="3"/>
  <c r="K318" i="3"/>
  <c r="K306" i="3"/>
  <c r="K294" i="3"/>
  <c r="K282" i="3"/>
  <c r="K270" i="3"/>
  <c r="K258" i="3"/>
  <c r="K246" i="3"/>
  <c r="K234" i="3"/>
  <c r="K222" i="3"/>
  <c r="K210" i="3"/>
  <c r="K198" i="3"/>
  <c r="K186" i="3"/>
  <c r="K174" i="3"/>
  <c r="K162" i="3"/>
  <c r="K150" i="3"/>
  <c r="K138" i="3"/>
  <c r="K126" i="3"/>
  <c r="K114" i="3"/>
  <c r="K102" i="3"/>
  <c r="K90" i="3"/>
  <c r="K78" i="3"/>
  <c r="K66" i="3"/>
  <c r="K54" i="3"/>
  <c r="K42" i="3"/>
  <c r="K30" i="3"/>
  <c r="K18" i="3"/>
  <c r="K6" i="3"/>
  <c r="K1517" i="3"/>
  <c r="K1505" i="3"/>
  <c r="K1493" i="3"/>
  <c r="K1481" i="3"/>
  <c r="K1469" i="3"/>
  <c r="K1457" i="3"/>
  <c r="K1445" i="3"/>
  <c r="K1433" i="3"/>
  <c r="K1421" i="3"/>
  <c r="K1409" i="3"/>
  <c r="K1397" i="3"/>
  <c r="K1385" i="3"/>
  <c r="K1373" i="3"/>
  <c r="K1361" i="3"/>
  <c r="K1349" i="3"/>
  <c r="K1337" i="3"/>
  <c r="K1325" i="3"/>
  <c r="K1313" i="3"/>
  <c r="K1301" i="3"/>
  <c r="K1289" i="3"/>
  <c r="K1277" i="3"/>
  <c r="K1265" i="3"/>
  <c r="K1253" i="3"/>
  <c r="K1241" i="3"/>
  <c r="K1229" i="3"/>
  <c r="K1217" i="3"/>
  <c r="K1205" i="3"/>
  <c r="K1193" i="3"/>
  <c r="K1181" i="3"/>
  <c r="K1169" i="3"/>
  <c r="K1157" i="3"/>
  <c r="K1145" i="3"/>
  <c r="K1133" i="3"/>
  <c r="K1121" i="3"/>
  <c r="K1109" i="3"/>
  <c r="K1097" i="3"/>
  <c r="K1085" i="3"/>
  <c r="K1073" i="3"/>
  <c r="K1061" i="3"/>
  <c r="K1049" i="3"/>
  <c r="K1037" i="3"/>
  <c r="K1025" i="3"/>
  <c r="K1013" i="3"/>
  <c r="K1001" i="3"/>
  <c r="K989" i="3"/>
  <c r="K977" i="3"/>
  <c r="K965" i="3"/>
  <c r="K953" i="3"/>
  <c r="K941" i="3"/>
  <c r="K929" i="3"/>
  <c r="K917" i="3"/>
  <c r="K905" i="3"/>
  <c r="K893" i="3"/>
  <c r="K881" i="3"/>
  <c r="K869" i="3"/>
  <c r="K857" i="3"/>
  <c r="K845" i="3"/>
  <c r="K833" i="3"/>
  <c r="K821" i="3"/>
  <c r="K809" i="3"/>
  <c r="K797" i="3"/>
  <c r="K785" i="3"/>
  <c r="K773" i="3"/>
  <c r="K761" i="3"/>
  <c r="K749" i="3"/>
  <c r="K737" i="3"/>
  <c r="K725" i="3"/>
  <c r="K713" i="3"/>
  <c r="K701" i="3"/>
  <c r="K689" i="3"/>
  <c r="K677" i="3"/>
  <c r="K665" i="3"/>
  <c r="K653" i="3"/>
  <c r="K641" i="3"/>
  <c r="K629" i="3"/>
  <c r="K617" i="3"/>
  <c r="K605" i="3"/>
  <c r="K593" i="3"/>
  <c r="K581" i="3"/>
  <c r="K569" i="3"/>
  <c r="K557" i="3"/>
  <c r="K545" i="3"/>
  <c r="K533" i="3"/>
  <c r="K521" i="3"/>
  <c r="K509" i="3"/>
  <c r="K497" i="3"/>
  <c r="K485" i="3"/>
  <c r="K473" i="3"/>
  <c r="K461" i="3"/>
  <c r="K449" i="3"/>
  <c r="K437" i="3"/>
  <c r="K425" i="3"/>
  <c r="K413" i="3"/>
  <c r="K401" i="3"/>
  <c r="K389" i="3"/>
  <c r="K377" i="3"/>
  <c r="K365" i="3"/>
  <c r="K353" i="3"/>
  <c r="K341" i="3"/>
  <c r="K329" i="3"/>
  <c r="K317" i="3"/>
  <c r="K305" i="3"/>
  <c r="K293" i="3"/>
  <c r="K281" i="3"/>
  <c r="K269" i="3"/>
  <c r="K257" i="3"/>
  <c r="K245" i="3"/>
  <c r="K233" i="3"/>
  <c r="K221" i="3"/>
  <c r="K209" i="3"/>
  <c r="K197" i="3"/>
  <c r="K185" i="3"/>
  <c r="K173" i="3"/>
  <c r="K161" i="3"/>
  <c r="K149" i="3"/>
  <c r="K137" i="3"/>
  <c r="K125" i="3"/>
  <c r="K113" i="3"/>
  <c r="K101" i="3"/>
  <c r="K89" i="3"/>
  <c r="K77" i="3"/>
  <c r="K65" i="3"/>
  <c r="K53" i="3"/>
  <c r="K41" i="3"/>
  <c r="K29" i="3"/>
  <c r="K17" i="3"/>
  <c r="K5" i="3"/>
  <c r="N177" i="3" l="1"/>
  <c r="N13" i="3"/>
  <c r="N1130" i="3"/>
  <c r="N1185" i="3"/>
  <c r="N733" i="3"/>
  <c r="N45" i="3"/>
  <c r="N189" i="3"/>
  <c r="N333" i="3"/>
  <c r="N477" i="3"/>
  <c r="N621" i="3"/>
  <c r="N765" i="3"/>
  <c r="N909" i="3"/>
  <c r="N1053" i="3"/>
  <c r="N1197" i="3"/>
  <c r="N1341" i="3"/>
  <c r="N82" i="3"/>
  <c r="N59" i="3"/>
  <c r="N203" i="3"/>
  <c r="N120" i="3"/>
  <c r="N25" i="3"/>
  <c r="N169" i="3"/>
  <c r="N313" i="3"/>
  <c r="N457" i="3"/>
  <c r="N601" i="3"/>
  <c r="N745" i="3"/>
  <c r="N889" i="3"/>
  <c r="N1033" i="3"/>
  <c r="N1177" i="3"/>
  <c r="N134" i="3"/>
  <c r="N278" i="3"/>
  <c r="N422" i="3"/>
  <c r="N566" i="3"/>
  <c r="N710" i="3"/>
  <c r="N854" i="3"/>
  <c r="N998" i="3"/>
  <c r="N1142" i="3"/>
  <c r="N99" i="3"/>
  <c r="N243" i="3"/>
  <c r="N124" i="3"/>
  <c r="N268" i="3"/>
  <c r="N412" i="3"/>
  <c r="N556" i="3"/>
  <c r="N700" i="3"/>
  <c r="N844" i="3"/>
  <c r="N988" i="3"/>
  <c r="N1132" i="3"/>
  <c r="N77" i="3"/>
  <c r="N54" i="3"/>
  <c r="N19" i="3"/>
  <c r="N163" i="3"/>
  <c r="N307" i="3"/>
  <c r="N451" i="3"/>
  <c r="N595" i="3"/>
  <c r="N739" i="3"/>
  <c r="N883" i="3"/>
  <c r="N1027" i="3"/>
  <c r="N1322" i="3"/>
  <c r="N1466" i="3"/>
  <c r="N1610" i="3"/>
  <c r="N1754" i="3"/>
  <c r="N1898" i="3"/>
  <c r="N2042" i="3"/>
  <c r="N2186" i="3"/>
  <c r="N2330" i="3"/>
  <c r="N2474" i="3"/>
  <c r="N2618" i="3"/>
  <c r="N2762" i="3"/>
  <c r="N2906" i="3"/>
  <c r="N3050" i="3"/>
  <c r="N3194" i="3"/>
  <c r="N3338" i="3"/>
  <c r="N303" i="3"/>
  <c r="N447" i="3"/>
  <c r="N591" i="3"/>
  <c r="N735" i="3"/>
  <c r="N879" i="3"/>
  <c r="N1023" i="3"/>
  <c r="N1167" i="3"/>
  <c r="N1311" i="3"/>
  <c r="N1455" i="3"/>
  <c r="N1599" i="3"/>
  <c r="N1743" i="3"/>
  <c r="N1887" i="3"/>
  <c r="N2031" i="3"/>
  <c r="N2175" i="3"/>
  <c r="N1336" i="3"/>
  <c r="N1480" i="3"/>
  <c r="N1624" i="3"/>
  <c r="N1768" i="3"/>
  <c r="N1912" i="3"/>
  <c r="N2056" i="3"/>
  <c r="N2200" i="3"/>
  <c r="N2344" i="3"/>
  <c r="N2488" i="3"/>
  <c r="N2632" i="3"/>
  <c r="N2776" i="3"/>
  <c r="N2920" i="3"/>
  <c r="N3064" i="3"/>
  <c r="N209" i="3"/>
  <c r="N353" i="3"/>
  <c r="N497" i="3"/>
  <c r="N641" i="3"/>
  <c r="N785" i="3"/>
  <c r="N929" i="3"/>
  <c r="N1073" i="3"/>
  <c r="N1217" i="3"/>
  <c r="N1361" i="3"/>
  <c r="N1505" i="3"/>
  <c r="N1649" i="3"/>
  <c r="N1793" i="3"/>
  <c r="N1937" i="3"/>
  <c r="N2081" i="3"/>
  <c r="N318" i="3"/>
  <c r="N462" i="3"/>
  <c r="N606" i="3"/>
  <c r="N750" i="3"/>
  <c r="N894" i="3"/>
  <c r="N1038" i="3"/>
  <c r="N1182" i="3"/>
  <c r="N1326" i="3"/>
  <c r="N1470" i="3"/>
  <c r="N1614" i="3"/>
  <c r="N1758" i="3"/>
  <c r="N1902" i="3"/>
  <c r="N2046" i="3"/>
  <c r="N1159" i="3"/>
  <c r="N1303" i="3"/>
  <c r="N1447" i="3"/>
  <c r="N1591" i="3"/>
  <c r="N1735" i="3"/>
  <c r="N1879" i="3"/>
  <c r="N2023" i="3"/>
  <c r="N2167" i="3"/>
  <c r="N2311" i="3"/>
  <c r="N2455" i="3"/>
  <c r="N2599" i="3"/>
  <c r="N2743" i="3"/>
  <c r="N2887" i="3"/>
  <c r="N1497" i="3"/>
  <c r="N1641" i="3"/>
  <c r="N1785" i="3"/>
  <c r="N1929" i="3"/>
  <c r="N2073" i="3"/>
  <c r="N2217" i="3"/>
  <c r="N2361" i="3"/>
  <c r="N2505" i="3"/>
  <c r="N2649" i="3"/>
  <c r="N2793" i="3"/>
  <c r="N2937" i="3"/>
  <c r="N753" i="3"/>
  <c r="N266" i="3"/>
  <c r="N201" i="3"/>
  <c r="N489" i="3"/>
  <c r="N777" i="3"/>
  <c r="N1065" i="3"/>
  <c r="N1353" i="3"/>
  <c r="N71" i="3"/>
  <c r="N132" i="3"/>
  <c r="N181" i="3"/>
  <c r="N469" i="3"/>
  <c r="N757" i="3"/>
  <c r="N6552" i="3"/>
  <c r="N6480" i="3"/>
  <c r="N5124" i="3"/>
  <c r="N4116" i="3"/>
  <c r="N5184" i="3"/>
  <c r="N4128" i="3"/>
  <c r="N5532" i="3"/>
  <c r="N5340" i="3"/>
  <c r="N4248" i="3"/>
  <c r="N5748" i="3"/>
  <c r="N5208" i="3"/>
  <c r="N4200" i="3"/>
  <c r="N5592" i="3"/>
  <c r="N4368" i="3"/>
  <c r="N6300" i="3"/>
  <c r="N4836" i="3"/>
  <c r="N5844" i="3"/>
  <c r="N6432" i="3"/>
  <c r="N6372" i="3"/>
  <c r="N5016" i="3"/>
  <c r="N4068" i="3"/>
  <c r="N6528" i="3"/>
  <c r="N5088" i="3"/>
  <c r="N4080" i="3"/>
  <c r="N5376" i="3"/>
  <c r="N5220" i="3"/>
  <c r="N4188" i="3"/>
  <c r="N5640" i="3"/>
  <c r="N6468" i="3"/>
  <c r="N5100" i="3"/>
  <c r="N4152" i="3"/>
  <c r="N5484" i="3"/>
  <c r="N4284" i="3"/>
  <c r="N6180" i="3"/>
  <c r="N4716" i="3"/>
  <c r="N5736" i="3"/>
  <c r="N6312" i="3"/>
  <c r="N6264" i="3"/>
  <c r="N4920" i="3"/>
  <c r="N4008" i="3"/>
  <c r="N6408" i="3"/>
  <c r="N4944" i="3"/>
  <c r="N4020" i="3"/>
  <c r="N5268" i="3"/>
  <c r="N6504" i="3"/>
  <c r="N5112" i="3"/>
  <c r="N4140" i="3"/>
  <c r="N5544" i="3"/>
  <c r="N6348" i="3"/>
  <c r="N5040" i="3"/>
  <c r="N4104" i="3"/>
  <c r="N5364" i="3"/>
  <c r="N4212" i="3"/>
  <c r="N6024" i="3"/>
  <c r="N4608" i="3"/>
  <c r="N5628" i="3"/>
  <c r="N6192" i="3"/>
  <c r="N6156" i="3"/>
  <c r="N4788" i="3"/>
  <c r="N6288" i="3"/>
  <c r="N4824" i="3"/>
  <c r="N6576" i="3"/>
  <c r="N5148" i="3"/>
  <c r="N6360" i="3"/>
  <c r="N5052" i="3"/>
  <c r="N4092" i="3"/>
  <c r="N5412" i="3"/>
  <c r="N6240" i="3"/>
  <c r="N4956" i="3"/>
  <c r="N4044" i="3"/>
  <c r="N5244" i="3"/>
  <c r="N4056" i="3"/>
  <c r="N5928" i="3"/>
  <c r="N4548" i="3"/>
  <c r="N5520" i="3"/>
  <c r="N6036" i="3"/>
  <c r="N6072" i="3"/>
  <c r="N4704" i="3"/>
  <c r="N6168" i="3"/>
  <c r="N4728" i="3"/>
  <c r="N6444" i="3"/>
  <c r="N4992" i="3"/>
  <c r="N6228" i="3"/>
  <c r="N4968" i="3"/>
  <c r="N4032" i="3"/>
  <c r="N5316" i="3"/>
  <c r="N6120" i="3"/>
  <c r="N4860" i="3"/>
  <c r="N6492" i="3"/>
  <c r="N5136" i="3"/>
  <c r="N5796" i="3"/>
  <c r="N4464" i="3"/>
  <c r="N5388" i="3"/>
  <c r="N5880" i="3"/>
  <c r="N5940" i="3"/>
  <c r="N4596" i="3"/>
  <c r="N6048" i="3"/>
  <c r="N4620" i="3"/>
  <c r="N6324" i="3"/>
  <c r="N4884" i="3"/>
  <c r="N6132" i="3"/>
  <c r="N4848" i="3"/>
  <c r="N5196" i="3"/>
  <c r="N6012" i="3"/>
  <c r="N4752" i="3"/>
  <c r="N6384" i="3"/>
  <c r="N5028" i="3"/>
  <c r="N5652" i="3"/>
  <c r="N4260" i="3"/>
  <c r="N5304" i="3"/>
  <c r="N5724" i="3"/>
  <c r="N5832" i="3"/>
  <c r="N4512" i="3"/>
  <c r="N5904" i="3"/>
  <c r="N4536" i="3"/>
  <c r="N6216" i="3"/>
  <c r="N4764" i="3"/>
  <c r="N6000" i="3"/>
  <c r="N4740" i="3"/>
  <c r="N6516" i="3"/>
  <c r="N5064" i="3"/>
  <c r="N5916" i="3"/>
  <c r="N4644" i="3"/>
  <c r="N6276" i="3"/>
  <c r="N4908" i="3"/>
  <c r="N5508" i="3"/>
  <c r="N6564" i="3"/>
  <c r="N5160" i="3"/>
  <c r="N5580" i="3"/>
  <c r="N5712" i="3"/>
  <c r="N4452" i="3"/>
  <c r="N5772" i="3"/>
  <c r="N4476" i="3"/>
  <c r="N6084" i="3"/>
  <c r="N4656" i="3"/>
  <c r="N5892" i="3"/>
  <c r="N4632" i="3"/>
  <c r="N6396" i="3"/>
  <c r="N4932" i="3"/>
  <c r="N5784" i="3"/>
  <c r="N4560" i="3"/>
  <c r="N6144" i="3"/>
  <c r="N4800" i="3"/>
  <c r="N5424" i="3"/>
  <c r="N6456" i="3"/>
  <c r="N5004" i="3"/>
  <c r="N5436" i="3"/>
  <c r="N5604" i="3"/>
  <c r="N4356" i="3"/>
  <c r="N5664" i="3"/>
  <c r="N4380" i="3"/>
  <c r="N5964" i="3"/>
  <c r="N4428" i="3"/>
  <c r="N5808" i="3"/>
  <c r="N4572" i="3"/>
  <c r="N6252" i="3"/>
  <c r="N4812" i="3"/>
  <c r="N5688" i="3"/>
  <c r="N4488" i="3"/>
  <c r="N6060" i="3"/>
  <c r="N4692" i="3"/>
  <c r="N5292" i="3"/>
  <c r="N6336" i="3"/>
  <c r="N4896" i="3"/>
  <c r="N5256" i="3"/>
  <c r="N5472" i="3"/>
  <c r="N4296" i="3"/>
  <c r="N5496" i="3"/>
  <c r="N4308" i="3"/>
  <c r="N5868" i="3"/>
  <c r="N5676" i="3"/>
  <c r="N4500" i="3"/>
  <c r="N6108" i="3"/>
  <c r="N4680" i="3"/>
  <c r="N5568" i="3"/>
  <c r="N4416" i="3"/>
  <c r="N5952" i="3"/>
  <c r="N4584" i="3"/>
  <c r="N5172" i="3"/>
  <c r="N6204" i="3"/>
  <c r="N4776" i="3"/>
  <c r="N4872" i="3"/>
  <c r="N5448" i="3"/>
  <c r="N5352" i="3"/>
  <c r="N5328" i="3"/>
  <c r="N5232" i="3"/>
  <c r="N5556" i="3"/>
  <c r="N4320" i="3"/>
  <c r="N6540" i="3"/>
  <c r="N4224" i="3"/>
  <c r="N5400" i="3"/>
  <c r="N5460" i="3"/>
  <c r="N4272" i="3"/>
  <c r="N6420" i="3"/>
  <c r="N4164" i="3"/>
  <c r="N5280" i="3"/>
  <c r="N4392" i="3"/>
  <c r="N5820" i="3"/>
  <c r="N5076" i="3"/>
  <c r="N4236" i="3"/>
  <c r="N4332" i="3"/>
  <c r="N5700" i="3"/>
  <c r="N4980" i="3"/>
  <c r="N4176" i="3"/>
  <c r="N4524" i="3"/>
  <c r="N6096" i="3"/>
  <c r="N5760" i="3"/>
  <c r="N5988" i="3"/>
  <c r="N4440" i="3"/>
  <c r="N5976" i="3"/>
  <c r="N4668" i="3"/>
  <c r="N4404" i="3"/>
  <c r="N5856" i="3"/>
  <c r="N4344" i="3"/>
  <c r="N5616" i="3"/>
  <c r="N290" i="3"/>
  <c r="N722" i="3"/>
  <c r="N866" i="3"/>
  <c r="N1010" i="3"/>
  <c r="N1154" i="3"/>
  <c r="N111" i="3"/>
  <c r="N255" i="3"/>
  <c r="N136" i="3"/>
  <c r="N280" i="3"/>
  <c r="N424" i="3"/>
  <c r="N568" i="3"/>
  <c r="N712" i="3"/>
  <c r="N856" i="3"/>
  <c r="N1000" i="3"/>
  <c r="N1144" i="3"/>
  <c r="N89" i="3"/>
  <c r="N66" i="3"/>
  <c r="N31" i="3"/>
  <c r="N175" i="3"/>
  <c r="N319" i="3"/>
  <c r="N463" i="3"/>
  <c r="N607" i="3"/>
  <c r="N751" i="3"/>
  <c r="N895" i="3"/>
  <c r="N1190" i="3"/>
  <c r="N1334" i="3"/>
  <c r="N1478" i="3"/>
  <c r="N1622" i="3"/>
  <c r="N1766" i="3"/>
  <c r="N1910" i="3"/>
  <c r="N2054" i="3"/>
  <c r="N2198" i="3"/>
  <c r="N2342" i="3"/>
  <c r="N2486" i="3"/>
  <c r="N2630" i="3"/>
  <c r="N2774" i="3"/>
  <c r="N2918" i="3"/>
  <c r="N3062" i="3"/>
  <c r="N3206" i="3"/>
  <c r="N3350" i="3"/>
  <c r="N315" i="3"/>
  <c r="N459" i="3"/>
  <c r="N603" i="3"/>
  <c r="N747" i="3"/>
  <c r="N891" i="3"/>
  <c r="N1035" i="3"/>
  <c r="N1179" i="3"/>
  <c r="N1323" i="3"/>
  <c r="N1467" i="3"/>
  <c r="N1611" i="3"/>
  <c r="N1755" i="3"/>
  <c r="N1899" i="3"/>
  <c r="N2043" i="3"/>
  <c r="N1204" i="3"/>
  <c r="N1348" i="3"/>
  <c r="N1492" i="3"/>
  <c r="N1636" i="3"/>
  <c r="N1780" i="3"/>
  <c r="N1924" i="3"/>
  <c r="N2068" i="3"/>
  <c r="N2212" i="3"/>
  <c r="N2356" i="3"/>
  <c r="N2500" i="3"/>
  <c r="N2644" i="3"/>
  <c r="N2788" i="3"/>
  <c r="N2932" i="3"/>
  <c r="N3076" i="3"/>
  <c r="N221" i="3"/>
  <c r="N365" i="3"/>
  <c r="N509" i="3"/>
  <c r="N653" i="3"/>
  <c r="N797" i="3"/>
  <c r="N941" i="3"/>
  <c r="N1085" i="3"/>
  <c r="N1229" i="3"/>
  <c r="N1373" i="3"/>
  <c r="N1517" i="3"/>
  <c r="N1661" i="3"/>
  <c r="N1805" i="3"/>
  <c r="N1949" i="3"/>
  <c r="N186" i="3"/>
  <c r="N330" i="3"/>
  <c r="N474" i="3"/>
  <c r="N618" i="3"/>
  <c r="N762" i="3"/>
  <c r="N906" i="3"/>
  <c r="N1050" i="3"/>
  <c r="N1194" i="3"/>
  <c r="N1338" i="3"/>
  <c r="N1482" i="3"/>
  <c r="N1626" i="3"/>
  <c r="N1770" i="3"/>
  <c r="N1914" i="3"/>
  <c r="N2058" i="3"/>
  <c r="N1171" i="3"/>
  <c r="N1315" i="3"/>
  <c r="N1459" i="3"/>
  <c r="N1603" i="3"/>
  <c r="N1747" i="3"/>
  <c r="N1891" i="3"/>
  <c r="N2035" i="3"/>
  <c r="N2179" i="3"/>
  <c r="N2323" i="3"/>
  <c r="N2467" i="3"/>
  <c r="N2611" i="3"/>
  <c r="N2755" i="3"/>
  <c r="N2899" i="3"/>
  <c r="N1509" i="3"/>
  <c r="N1653" i="3"/>
  <c r="N1797" i="3"/>
  <c r="N1941" i="3"/>
  <c r="N2085" i="3"/>
  <c r="N2229" i="3"/>
  <c r="N2373" i="3"/>
  <c r="N2517" i="3"/>
  <c r="N2661" i="3"/>
  <c r="N2805" i="3"/>
  <c r="N2949" i="3"/>
  <c r="N3093" i="3"/>
  <c r="N3237" i="3"/>
  <c r="N3381" i="3"/>
  <c r="N202" i="3"/>
  <c r="N346" i="3"/>
  <c r="N490" i="3"/>
  <c r="N634" i="3"/>
  <c r="N778" i="3"/>
  <c r="N922" i="3"/>
  <c r="N1066" i="3"/>
  <c r="N1210" i="3"/>
  <c r="N1354" i="3"/>
  <c r="N1498" i="3"/>
  <c r="N1642" i="3"/>
  <c r="N1786" i="3"/>
  <c r="N1930" i="3"/>
  <c r="N323" i="3"/>
  <c r="N467" i="3"/>
  <c r="N611" i="3"/>
  <c r="N755" i="3"/>
  <c r="N899" i="3"/>
  <c r="N1043" i="3"/>
  <c r="N1187" i="3"/>
  <c r="N1331" i="3"/>
  <c r="N1475" i="3"/>
  <c r="N465" i="3"/>
  <c r="N698" i="3"/>
  <c r="N57" i="3"/>
  <c r="N345" i="3"/>
  <c r="N633" i="3"/>
  <c r="N921" i="3"/>
  <c r="N1209" i="3"/>
  <c r="N94" i="3"/>
  <c r="N215" i="3"/>
  <c r="N37" i="3"/>
  <c r="N325" i="3"/>
  <c r="N613" i="3"/>
  <c r="N901" i="3"/>
  <c r="N1045" i="3"/>
  <c r="N146" i="3"/>
  <c r="N434" i="3"/>
  <c r="N578" i="3"/>
  <c r="N842" i="3"/>
  <c r="N897" i="3"/>
  <c r="N47" i="3"/>
  <c r="N157" i="3"/>
  <c r="N589" i="3"/>
  <c r="N1165" i="3"/>
  <c r="N70" i="3"/>
  <c r="N108" i="3"/>
  <c r="N301" i="3"/>
  <c r="N122" i="3"/>
  <c r="N1041" i="3"/>
  <c r="N877" i="3"/>
  <c r="N321" i="3"/>
  <c r="N554" i="3"/>
  <c r="N609" i="3"/>
  <c r="N410" i="3"/>
  <c r="N1329" i="3"/>
  <c r="N191" i="3"/>
  <c r="N445" i="3"/>
  <c r="N1021" i="3"/>
  <c r="N986" i="3"/>
  <c r="N87" i="3"/>
  <c r="N231" i="3"/>
  <c r="N112" i="3"/>
  <c r="N256" i="3"/>
  <c r="N400" i="3"/>
  <c r="N544" i="3"/>
  <c r="N688" i="3"/>
  <c r="N832" i="3"/>
  <c r="N976" i="3"/>
  <c r="N1120" i="3"/>
  <c r="N65" i="3"/>
  <c r="N42" i="3"/>
  <c r="N7" i="3"/>
  <c r="N151" i="3"/>
  <c r="N295" i="3"/>
  <c r="N439" i="3"/>
  <c r="N583" i="3"/>
  <c r="N727" i="3"/>
  <c r="N871" i="3"/>
  <c r="N1015" i="3"/>
  <c r="N1310" i="3"/>
  <c r="N1454" i="3"/>
  <c r="N1598" i="3"/>
  <c r="N1742" i="3"/>
  <c r="N1886" i="3"/>
  <c r="N2030" i="3"/>
  <c r="N2174" i="3"/>
  <c r="N2318" i="3"/>
  <c r="N2462" i="3"/>
  <c r="N2606" i="3"/>
  <c r="N2750" i="3"/>
  <c r="N2894" i="3"/>
  <c r="N3038" i="3"/>
  <c r="N3182" i="3"/>
  <c r="N3326" i="3"/>
  <c r="N291" i="3"/>
  <c r="N435" i="3"/>
  <c r="N579" i="3"/>
  <c r="N723" i="3"/>
  <c r="N867" i="3"/>
  <c r="N1011" i="3"/>
  <c r="N1155" i="3"/>
  <c r="N1299" i="3"/>
  <c r="N1443" i="3"/>
  <c r="N1587" i="3"/>
  <c r="N1731" i="3"/>
  <c r="N1875" i="3"/>
  <c r="N2019" i="3"/>
  <c r="N2163" i="3"/>
  <c r="N1324" i="3"/>
  <c r="N1468" i="3"/>
  <c r="N1612" i="3"/>
  <c r="N1756" i="3"/>
  <c r="N1900" i="3"/>
  <c r="N2044" i="3"/>
  <c r="N2188" i="3"/>
  <c r="N2332" i="3"/>
  <c r="N2476" i="3"/>
  <c r="N2620" i="3"/>
  <c r="N2764" i="3"/>
  <c r="N2908" i="3"/>
  <c r="N3052" i="3"/>
  <c r="N197" i="3"/>
  <c r="N341" i="3"/>
  <c r="N485" i="3"/>
  <c r="N629" i="3"/>
  <c r="N773" i="3"/>
  <c r="N917" i="3"/>
  <c r="N1061" i="3"/>
  <c r="N1205" i="3"/>
  <c r="N1349" i="3"/>
  <c r="N1493" i="3"/>
  <c r="N1637" i="3"/>
  <c r="N1781" i="3"/>
  <c r="N1925" i="3"/>
  <c r="N2069" i="3"/>
  <c r="N306" i="3"/>
  <c r="N450" i="3"/>
  <c r="N594" i="3"/>
  <c r="N738" i="3"/>
  <c r="N882" i="3"/>
  <c r="N1026" i="3"/>
  <c r="N1170" i="3"/>
  <c r="N1314" i="3"/>
  <c r="N1458" i="3"/>
  <c r="N1602" i="3"/>
  <c r="N1746" i="3"/>
  <c r="N1890" i="3"/>
  <c r="N2034" i="3"/>
  <c r="N1147" i="3"/>
  <c r="N1291" i="3"/>
  <c r="N1435" i="3"/>
  <c r="N1579" i="3"/>
  <c r="N1723" i="3"/>
  <c r="N1867" i="3"/>
  <c r="N2011" i="3"/>
  <c r="N2155" i="3"/>
  <c r="N2299" i="3"/>
  <c r="N2443" i="3"/>
  <c r="N2587" i="3"/>
  <c r="N2731" i="3"/>
  <c r="N2875" i="3"/>
  <c r="N1485" i="3"/>
  <c r="N1629" i="3"/>
  <c r="N1773" i="3"/>
  <c r="N1917" i="3"/>
  <c r="N2061" i="3"/>
  <c r="N2205" i="3"/>
  <c r="N2349" i="3"/>
  <c r="N2493" i="3"/>
  <c r="N2637" i="3"/>
  <c r="N2781" i="3"/>
  <c r="N2925" i="3"/>
  <c r="N3069" i="3"/>
  <c r="N3213" i="3"/>
  <c r="N3357" i="3"/>
  <c r="N178" i="3"/>
  <c r="N322" i="3"/>
  <c r="N466" i="3"/>
  <c r="N610" i="3"/>
  <c r="N754" i="3"/>
  <c r="N898" i="3"/>
  <c r="N1042" i="3"/>
  <c r="N1186" i="3"/>
  <c r="N1330" i="3"/>
  <c r="N1474" i="3"/>
  <c r="N1618" i="3"/>
  <c r="N1762" i="3"/>
  <c r="N1906" i="3"/>
  <c r="N299" i="3"/>
  <c r="N443" i="3"/>
  <c r="N587" i="3"/>
  <c r="N731" i="3"/>
  <c r="N875" i="3"/>
  <c r="N1019" i="3"/>
  <c r="N1163" i="3"/>
  <c r="N1307" i="3"/>
  <c r="N1451" i="3"/>
  <c r="N1595" i="3"/>
  <c r="N1739" i="3"/>
  <c r="N1883" i="3"/>
  <c r="N2027" i="3"/>
  <c r="N360" i="3"/>
  <c r="N504" i="3"/>
  <c r="N648" i="3"/>
  <c r="N792" i="3"/>
  <c r="N936" i="3"/>
  <c r="N1080" i="3"/>
  <c r="N1224" i="3"/>
  <c r="N1368" i="3"/>
  <c r="N1512" i="3"/>
  <c r="N1656" i="3"/>
  <c r="N1800" i="3"/>
  <c r="N1944" i="3"/>
  <c r="N32" i="3"/>
  <c r="N176" i="3"/>
  <c r="N320" i="3"/>
  <c r="N464" i="3"/>
  <c r="N608" i="3"/>
  <c r="N752" i="3"/>
  <c r="N896" i="3"/>
  <c r="N1040" i="3"/>
  <c r="N1184" i="3"/>
  <c r="N1328" i="3"/>
  <c r="N1472" i="3"/>
  <c r="N1616" i="3"/>
  <c r="N1760" i="3"/>
  <c r="N1904" i="3"/>
  <c r="N3573" i="3"/>
  <c r="N3717" i="3"/>
  <c r="N81" i="3"/>
  <c r="N225" i="3"/>
  <c r="N369" i="3"/>
  <c r="N513" i="3"/>
  <c r="N657" i="3"/>
  <c r="N801" i="3"/>
  <c r="N945" i="3"/>
  <c r="N1089" i="3"/>
  <c r="N1233" i="3"/>
  <c r="N1377" i="3"/>
  <c r="N118" i="3"/>
  <c r="N95" i="3"/>
  <c r="N12" i="3"/>
  <c r="N156" i="3"/>
  <c r="N61" i="3"/>
  <c r="N205" i="3"/>
  <c r="N349" i="3"/>
  <c r="N493" i="3"/>
  <c r="N637" i="3"/>
  <c r="N781" i="3"/>
  <c r="N925" i="3"/>
  <c r="N1069" i="3"/>
  <c r="N26" i="3"/>
  <c r="N170" i="3"/>
  <c r="N314" i="3"/>
  <c r="N458" i="3"/>
  <c r="N602" i="3"/>
  <c r="N746" i="3"/>
  <c r="N890" i="3"/>
  <c r="N1034" i="3"/>
  <c r="N1178" i="3"/>
  <c r="N135" i="3"/>
  <c r="N16" i="3"/>
  <c r="N160" i="3"/>
  <c r="N304" i="3"/>
  <c r="N448" i="3"/>
  <c r="N592" i="3"/>
  <c r="N736" i="3"/>
  <c r="N880" i="3"/>
  <c r="N1024" i="3"/>
  <c r="N1168" i="3"/>
  <c r="N113" i="3"/>
  <c r="N90" i="3"/>
  <c r="N55" i="3"/>
  <c r="N199" i="3"/>
  <c r="N343" i="3"/>
  <c r="N487" i="3"/>
  <c r="N631" i="3"/>
  <c r="N775" i="3"/>
  <c r="N919" i="3"/>
  <c r="N1214" i="3"/>
  <c r="N1358" i="3"/>
  <c r="N1502" i="3"/>
  <c r="N1646" i="3"/>
  <c r="N1790" i="3"/>
  <c r="N1934" i="3"/>
  <c r="N2078" i="3"/>
  <c r="N2222" i="3"/>
  <c r="N2366" i="3"/>
  <c r="N2510" i="3"/>
  <c r="N2654" i="3"/>
  <c r="N2798" i="3"/>
  <c r="N2942" i="3"/>
  <c r="N3086" i="3"/>
  <c r="N3230" i="3"/>
  <c r="N3374" i="3"/>
  <c r="N339" i="3"/>
  <c r="N483" i="3"/>
  <c r="N627" i="3"/>
  <c r="N771" i="3"/>
  <c r="N915" i="3"/>
  <c r="N1059" i="3"/>
  <c r="N1203" i="3"/>
  <c r="N1347" i="3"/>
  <c r="N1491" i="3"/>
  <c r="N1635" i="3"/>
  <c r="N1779" i="3"/>
  <c r="N1923" i="3"/>
  <c r="N93" i="3"/>
  <c r="N237" i="3"/>
  <c r="N381" i="3"/>
  <c r="N525" i="3"/>
  <c r="N669" i="3"/>
  <c r="N813" i="3"/>
  <c r="N957" i="3"/>
  <c r="N1101" i="3"/>
  <c r="N1245" i="3"/>
  <c r="N1389" i="3"/>
  <c r="N130" i="3"/>
  <c r="N107" i="3"/>
  <c r="N24" i="3"/>
  <c r="N168" i="3"/>
  <c r="N73" i="3"/>
  <c r="N217" i="3"/>
  <c r="N361" i="3"/>
  <c r="N505" i="3"/>
  <c r="N649" i="3"/>
  <c r="N793" i="3"/>
  <c r="N937" i="3"/>
  <c r="N1081" i="3"/>
  <c r="N38" i="3"/>
  <c r="N182" i="3"/>
  <c r="N326" i="3"/>
  <c r="N470" i="3"/>
  <c r="N614" i="3"/>
  <c r="N758" i="3"/>
  <c r="N902" i="3"/>
  <c r="N1046" i="3"/>
  <c r="N3" i="3"/>
  <c r="N147" i="3"/>
  <c r="N28" i="3"/>
  <c r="N172" i="3"/>
  <c r="N316" i="3"/>
  <c r="N460" i="3"/>
  <c r="N604" i="3"/>
  <c r="N748" i="3"/>
  <c r="N892" i="3"/>
  <c r="N1036" i="3"/>
  <c r="N1180" i="3"/>
  <c r="N125" i="3"/>
  <c r="N102" i="3"/>
  <c r="N67" i="3"/>
  <c r="N211" i="3"/>
  <c r="N355" i="3"/>
  <c r="N499" i="3"/>
  <c r="N643" i="3"/>
  <c r="N787" i="3"/>
  <c r="N931" i="3"/>
  <c r="N1226" i="3"/>
  <c r="N1370" i="3"/>
  <c r="N1514" i="3"/>
  <c r="N1658" i="3"/>
  <c r="N1802" i="3"/>
  <c r="N1946" i="3"/>
  <c r="N2090" i="3"/>
  <c r="N2234" i="3"/>
  <c r="N2378" i="3"/>
  <c r="N2522" i="3"/>
  <c r="N2666" i="3"/>
  <c r="N2810" i="3"/>
  <c r="N2954" i="3"/>
  <c r="N3098" i="3"/>
  <c r="N3242" i="3"/>
  <c r="N3386" i="3"/>
  <c r="N351" i="3"/>
  <c r="N495" i="3"/>
  <c r="N639" i="3"/>
  <c r="N783" i="3"/>
  <c r="N927" i="3"/>
  <c r="N1071" i="3"/>
  <c r="N1215" i="3"/>
  <c r="N1359" i="3"/>
  <c r="N1503" i="3"/>
  <c r="N1647" i="3"/>
  <c r="N1791" i="3"/>
  <c r="N1935" i="3"/>
  <c r="N2079" i="3"/>
  <c r="N1240" i="3"/>
  <c r="N1384" i="3"/>
  <c r="N1528" i="3"/>
  <c r="N1672" i="3"/>
  <c r="N1816" i="3"/>
  <c r="N1960" i="3"/>
  <c r="N2104" i="3"/>
  <c r="N2248" i="3"/>
  <c r="N2392" i="3"/>
  <c r="N2536" i="3"/>
  <c r="N2680" i="3"/>
  <c r="N105" i="3"/>
  <c r="N249" i="3"/>
  <c r="N393" i="3"/>
  <c r="N537" i="3"/>
  <c r="N681" i="3"/>
  <c r="N825" i="3"/>
  <c r="N969" i="3"/>
  <c r="N1113" i="3"/>
  <c r="N1257" i="3"/>
  <c r="N1401" i="3"/>
  <c r="N142" i="3"/>
  <c r="N119" i="3"/>
  <c r="N36" i="3"/>
  <c r="N180" i="3"/>
  <c r="N85" i="3"/>
  <c r="N229" i="3"/>
  <c r="N373" i="3"/>
  <c r="N517" i="3"/>
  <c r="N661" i="3"/>
  <c r="N805" i="3"/>
  <c r="N949" i="3"/>
  <c r="N1093" i="3"/>
  <c r="N50" i="3"/>
  <c r="N194" i="3"/>
  <c r="N338" i="3"/>
  <c r="N482" i="3"/>
  <c r="N626" i="3"/>
  <c r="N770" i="3"/>
  <c r="N914" i="3"/>
  <c r="N1058" i="3"/>
  <c r="N15" i="3"/>
  <c r="N159" i="3"/>
  <c r="N40" i="3"/>
  <c r="N184" i="3"/>
  <c r="N328" i="3"/>
  <c r="N472" i="3"/>
  <c r="N616" i="3"/>
  <c r="N760" i="3"/>
  <c r="N904" i="3"/>
  <c r="N1048" i="3"/>
  <c r="N1192" i="3"/>
  <c r="N137" i="3"/>
  <c r="N114" i="3"/>
  <c r="N79" i="3"/>
  <c r="N223" i="3"/>
  <c r="N367" i="3"/>
  <c r="N511" i="3"/>
  <c r="N655" i="3"/>
  <c r="N799" i="3"/>
  <c r="N943" i="3"/>
  <c r="N1238" i="3"/>
  <c r="N1382" i="3"/>
  <c r="N1526" i="3"/>
  <c r="N1670" i="3"/>
  <c r="N1814" i="3"/>
  <c r="N1958" i="3"/>
  <c r="N2102" i="3"/>
  <c r="N2246" i="3"/>
  <c r="N2390" i="3"/>
  <c r="N2534" i="3"/>
  <c r="N2678" i="3"/>
  <c r="N2822" i="3"/>
  <c r="N2966" i="3"/>
  <c r="N3110" i="3"/>
  <c r="N3254" i="3"/>
  <c r="N3398" i="3"/>
  <c r="N363" i="3"/>
  <c r="N507" i="3"/>
  <c r="N651" i="3"/>
  <c r="N795" i="3"/>
  <c r="N939" i="3"/>
  <c r="N1083" i="3"/>
  <c r="N1227" i="3"/>
  <c r="N1371" i="3"/>
  <c r="N1515" i="3"/>
  <c r="N1659" i="3"/>
  <c r="N1803" i="3"/>
  <c r="N1947" i="3"/>
  <c r="N2091" i="3"/>
  <c r="N1252" i="3"/>
  <c r="N1396" i="3"/>
  <c r="N1540" i="3"/>
  <c r="N1684" i="3"/>
  <c r="N1828" i="3"/>
  <c r="N1972" i="3"/>
  <c r="N2116" i="3"/>
  <c r="N2260" i="3"/>
  <c r="N2404" i="3"/>
  <c r="N2548" i="3"/>
  <c r="N2692" i="3"/>
  <c r="N2836" i="3"/>
  <c r="N2980" i="3"/>
  <c r="N3124" i="3"/>
  <c r="N269" i="3"/>
  <c r="N413" i="3"/>
  <c r="N557" i="3"/>
  <c r="N117" i="3"/>
  <c r="N261" i="3"/>
  <c r="N405" i="3"/>
  <c r="N549" i="3"/>
  <c r="N693" i="3"/>
  <c r="N837" i="3"/>
  <c r="N981" i="3"/>
  <c r="N1125" i="3"/>
  <c r="N1269" i="3"/>
  <c r="N10" i="3"/>
  <c r="N154" i="3"/>
  <c r="N131" i="3"/>
  <c r="N48" i="3"/>
  <c r="N192" i="3"/>
  <c r="N97" i="3"/>
  <c r="N241" i="3"/>
  <c r="N385" i="3"/>
  <c r="N529" i="3"/>
  <c r="N673" i="3"/>
  <c r="N817" i="3"/>
  <c r="N961" i="3"/>
  <c r="N1105" i="3"/>
  <c r="N62" i="3"/>
  <c r="N206" i="3"/>
  <c r="N350" i="3"/>
  <c r="N494" i="3"/>
  <c r="N638" i="3"/>
  <c r="N782" i="3"/>
  <c r="N926" i="3"/>
  <c r="N1070" i="3"/>
  <c r="N27" i="3"/>
  <c r="N171" i="3"/>
  <c r="N52" i="3"/>
  <c r="N196" i="3"/>
  <c r="N340" i="3"/>
  <c r="N484" i="3"/>
  <c r="N628" i="3"/>
  <c r="N772" i="3"/>
  <c r="N916" i="3"/>
  <c r="N1060" i="3"/>
  <c r="N5" i="3"/>
  <c r="N149" i="3"/>
  <c r="N126" i="3"/>
  <c r="N91" i="3"/>
  <c r="N235" i="3"/>
  <c r="N379" i="3"/>
  <c r="N523" i="3"/>
  <c r="N667" i="3"/>
  <c r="N811" i="3"/>
  <c r="N955" i="3"/>
  <c r="N1250" i="3"/>
  <c r="N1394" i="3"/>
  <c r="N1538" i="3"/>
  <c r="N1682" i="3"/>
  <c r="N1826" i="3"/>
  <c r="N1970" i="3"/>
  <c r="N2114" i="3"/>
  <c r="N2258" i="3"/>
  <c r="N2402" i="3"/>
  <c r="N2546" i="3"/>
  <c r="N2690" i="3"/>
  <c r="N2834" i="3"/>
  <c r="N2978" i="3"/>
  <c r="N3122" i="3"/>
  <c r="N3266" i="3"/>
  <c r="N3410" i="3"/>
  <c r="N375" i="3"/>
  <c r="N519" i="3"/>
  <c r="N663" i="3"/>
  <c r="N807" i="3"/>
  <c r="N951" i="3"/>
  <c r="N1095" i="3"/>
  <c r="N1239" i="3"/>
  <c r="N1383" i="3"/>
  <c r="N1527" i="3"/>
  <c r="N1671" i="3"/>
  <c r="N1815" i="3"/>
  <c r="N1959" i="3"/>
  <c r="N2103" i="3"/>
  <c r="N1264" i="3"/>
  <c r="N1408" i="3"/>
  <c r="N1552" i="3"/>
  <c r="N1696" i="3"/>
  <c r="N1840" i="3"/>
  <c r="N1984" i="3"/>
  <c r="N2128" i="3"/>
  <c r="N2272" i="3"/>
  <c r="N2416" i="3"/>
  <c r="N2560" i="3"/>
  <c r="N2704" i="3"/>
  <c r="N2848" i="3"/>
  <c r="N2992" i="3"/>
  <c r="N3136" i="3"/>
  <c r="N281" i="3"/>
  <c r="N425" i="3"/>
  <c r="N569" i="3"/>
  <c r="N713" i="3"/>
  <c r="N857" i="3"/>
  <c r="N1001" i="3"/>
  <c r="N1145" i="3"/>
  <c r="N1289" i="3"/>
  <c r="N1433" i="3"/>
  <c r="N1577" i="3"/>
  <c r="N1721" i="3"/>
  <c r="N1865" i="3"/>
  <c r="N2009" i="3"/>
  <c r="N246" i="3"/>
  <c r="N390" i="3"/>
  <c r="N534" i="3"/>
  <c r="N678" i="3"/>
  <c r="N822" i="3"/>
  <c r="N966" i="3"/>
  <c r="N1110" i="3"/>
  <c r="N1254" i="3"/>
  <c r="N1398" i="3"/>
  <c r="N1542" i="3"/>
  <c r="N1686" i="3"/>
  <c r="N1830" i="3"/>
  <c r="N1974" i="3"/>
  <c r="N1087" i="3"/>
  <c r="N1231" i="3"/>
  <c r="N1375" i="3"/>
  <c r="N1519" i="3"/>
  <c r="N1663" i="3"/>
  <c r="N1807" i="3"/>
  <c r="N1951" i="3"/>
  <c r="N2095" i="3"/>
  <c r="N2239" i="3"/>
  <c r="N2383" i="3"/>
  <c r="N2527" i="3"/>
  <c r="N2671" i="3"/>
  <c r="N2815" i="3"/>
  <c r="N1425" i="3"/>
  <c r="N1569" i="3"/>
  <c r="N1713" i="3"/>
  <c r="N141" i="3"/>
  <c r="N285" i="3"/>
  <c r="N429" i="3"/>
  <c r="N573" i="3"/>
  <c r="N717" i="3"/>
  <c r="N861" i="3"/>
  <c r="N1005" i="3"/>
  <c r="N1149" i="3"/>
  <c r="N1293" i="3"/>
  <c r="N34" i="3"/>
  <c r="N11" i="3"/>
  <c r="N155" i="3"/>
  <c r="N72" i="3"/>
  <c r="N216" i="3"/>
  <c r="N121" i="3"/>
  <c r="N265" i="3"/>
  <c r="N409" i="3"/>
  <c r="N553" i="3"/>
  <c r="N697" i="3"/>
  <c r="N841" i="3"/>
  <c r="N21" i="3"/>
  <c r="N165" i="3"/>
  <c r="N309" i="3"/>
  <c r="N453" i="3"/>
  <c r="N597" i="3"/>
  <c r="N741" i="3"/>
  <c r="N885" i="3"/>
  <c r="N1029" i="3"/>
  <c r="N1173" i="3"/>
  <c r="N1317" i="3"/>
  <c r="N58" i="3"/>
  <c r="N35" i="3"/>
  <c r="N179" i="3"/>
  <c r="N96" i="3"/>
  <c r="N240" i="3"/>
  <c r="N145" i="3"/>
  <c r="N289" i="3"/>
  <c r="N433" i="3"/>
  <c r="N577" i="3"/>
  <c r="N721" i="3"/>
  <c r="N865" i="3"/>
  <c r="N1009" i="3"/>
  <c r="N1153" i="3"/>
  <c r="N110" i="3"/>
  <c r="N254" i="3"/>
  <c r="N398" i="3"/>
  <c r="N542" i="3"/>
  <c r="N686" i="3"/>
  <c r="N830" i="3"/>
  <c r="N974" i="3"/>
  <c r="N1118" i="3"/>
  <c r="N75" i="3"/>
  <c r="N219" i="3"/>
  <c r="N100" i="3"/>
  <c r="N244" i="3"/>
  <c r="N388" i="3"/>
  <c r="N532" i="3"/>
  <c r="N676" i="3"/>
  <c r="N820" i="3"/>
  <c r="N964" i="3"/>
  <c r="N1108" i="3"/>
  <c r="N53" i="3"/>
  <c r="N30" i="3"/>
  <c r="N174" i="3"/>
  <c r="N139" i="3"/>
  <c r="N283" i="3"/>
  <c r="N427" i="3"/>
  <c r="N571" i="3"/>
  <c r="N715" i="3"/>
  <c r="N859" i="3"/>
  <c r="N1003" i="3"/>
  <c r="N1298" i="3"/>
  <c r="N1442" i="3"/>
  <c r="N1586" i="3"/>
  <c r="N1730" i="3"/>
  <c r="N1874" i="3"/>
  <c r="N2018" i="3"/>
  <c r="N2162" i="3"/>
  <c r="N2306" i="3"/>
  <c r="N2450" i="3"/>
  <c r="N2594" i="3"/>
  <c r="N2738" i="3"/>
  <c r="N2882" i="3"/>
  <c r="N3026" i="3"/>
  <c r="N3170" i="3"/>
  <c r="N3314" i="3"/>
  <c r="N279" i="3"/>
  <c r="N423" i="3"/>
  <c r="N567" i="3"/>
  <c r="N711" i="3"/>
  <c r="N855" i="3"/>
  <c r="N999" i="3"/>
  <c r="N1143" i="3"/>
  <c r="N1287" i="3"/>
  <c r="N1431" i="3"/>
  <c r="N1575" i="3"/>
  <c r="N1719" i="3"/>
  <c r="N1863" i="3"/>
  <c r="N2007" i="3"/>
  <c r="N2151" i="3"/>
  <c r="N1312" i="3"/>
  <c r="N1456" i="3"/>
  <c r="N1600" i="3"/>
  <c r="N1744" i="3"/>
  <c r="N1888" i="3"/>
  <c r="N2032" i="3"/>
  <c r="N2176" i="3"/>
  <c r="N2320" i="3"/>
  <c r="N2464" i="3"/>
  <c r="N2608" i="3"/>
  <c r="N2752" i="3"/>
  <c r="N2896" i="3"/>
  <c r="N3040" i="3"/>
  <c r="N185" i="3"/>
  <c r="N329" i="3"/>
  <c r="N473" i="3"/>
  <c r="N617" i="3"/>
  <c r="N761" i="3"/>
  <c r="N905" i="3"/>
  <c r="N1049" i="3"/>
  <c r="N1193" i="3"/>
  <c r="N1337" i="3"/>
  <c r="N1481" i="3"/>
  <c r="N1625" i="3"/>
  <c r="N1769" i="3"/>
  <c r="N1913" i="3"/>
  <c r="N2057" i="3"/>
  <c r="N294" i="3"/>
  <c r="N438" i="3"/>
  <c r="N582" i="3"/>
  <c r="N726" i="3"/>
  <c r="N870" i="3"/>
  <c r="N1014" i="3"/>
  <c r="N1158" i="3"/>
  <c r="N1302" i="3"/>
  <c r="N1446" i="3"/>
  <c r="N1590" i="3"/>
  <c r="N1734" i="3"/>
  <c r="N1878" i="3"/>
  <c r="N2022" i="3"/>
  <c r="N1135" i="3"/>
  <c r="N1279" i="3"/>
  <c r="N1423" i="3"/>
  <c r="N1567" i="3"/>
  <c r="N1711" i="3"/>
  <c r="N1855" i="3"/>
  <c r="N1999" i="3"/>
  <c r="N2143" i="3"/>
  <c r="N2287" i="3"/>
  <c r="N2431" i="3"/>
  <c r="N2575" i="3"/>
  <c r="N2719" i="3"/>
  <c r="N2863" i="3"/>
  <c r="N1473" i="3"/>
  <c r="N1617" i="3"/>
  <c r="N1761" i="3"/>
  <c r="N1905" i="3"/>
  <c r="N2049" i="3"/>
  <c r="N2193" i="3"/>
  <c r="N2337" i="3"/>
  <c r="N2481" i="3"/>
  <c r="N2625" i="3"/>
  <c r="N2769" i="3"/>
  <c r="N2913" i="3"/>
  <c r="N3057" i="3"/>
  <c r="N3201" i="3"/>
  <c r="N3345" i="3"/>
  <c r="N3489" i="3"/>
  <c r="N310" i="3"/>
  <c r="N454" i="3"/>
  <c r="N598" i="3"/>
  <c r="N742" i="3"/>
  <c r="N886" i="3"/>
  <c r="N1030" i="3"/>
  <c r="N1174" i="3"/>
  <c r="N1318" i="3"/>
  <c r="N1462" i="3"/>
  <c r="N1606" i="3"/>
  <c r="N1750" i="3"/>
  <c r="N1894" i="3"/>
  <c r="N287" i="3"/>
  <c r="N431" i="3"/>
  <c r="N575" i="3"/>
  <c r="N719" i="3"/>
  <c r="N863" i="3"/>
  <c r="N1007" i="3"/>
  <c r="N1151" i="3"/>
  <c r="N1295" i="3"/>
  <c r="N1439" i="3"/>
  <c r="N1583" i="3"/>
  <c r="N1727" i="3"/>
  <c r="N1871" i="3"/>
  <c r="N2015" i="3"/>
  <c r="N348" i="3"/>
  <c r="N492" i="3"/>
  <c r="N636" i="3"/>
  <c r="N780" i="3"/>
  <c r="N924" i="3"/>
  <c r="N1068" i="3"/>
  <c r="N1212" i="3"/>
  <c r="N1356" i="3"/>
  <c r="N1500" i="3"/>
  <c r="N1644" i="3"/>
  <c r="N1788" i="3"/>
  <c r="N1932" i="3"/>
  <c r="N20" i="3"/>
  <c r="N164" i="3"/>
  <c r="N308" i="3"/>
  <c r="N452" i="3"/>
  <c r="N596" i="3"/>
  <c r="N740" i="3"/>
  <c r="N884" i="3"/>
  <c r="N1028" i="3"/>
  <c r="N1172" i="3"/>
  <c r="N3861" i="3"/>
  <c r="N4005" i="3"/>
  <c r="N4149" i="3"/>
  <c r="N4293" i="3"/>
  <c r="N4437" i="3"/>
  <c r="N4581" i="3"/>
  <c r="N4725" i="3"/>
  <c r="N4869" i="3"/>
  <c r="N5013" i="3"/>
  <c r="N5157" i="3"/>
  <c r="N5301" i="3"/>
  <c r="N2014" i="3"/>
  <c r="N2158" i="3"/>
  <c r="N2302" i="3"/>
  <c r="N2446" i="3"/>
  <c r="N2590" i="3"/>
  <c r="N2734" i="3"/>
  <c r="N2878" i="3"/>
  <c r="N3022" i="3"/>
  <c r="N3166" i="3"/>
  <c r="N3310" i="3"/>
  <c r="N3454" i="3"/>
  <c r="N3598" i="3"/>
  <c r="N3742" i="3"/>
  <c r="N2099" i="3"/>
  <c r="N2243" i="3"/>
  <c r="N2387" i="3"/>
  <c r="N2531" i="3"/>
  <c r="N2675" i="3"/>
  <c r="N2819" i="3"/>
  <c r="N2963" i="3"/>
  <c r="N3107" i="3"/>
  <c r="N3251" i="3"/>
  <c r="N3395" i="3"/>
  <c r="N3539" i="3"/>
  <c r="N3683" i="3"/>
  <c r="N3827" i="3"/>
  <c r="N3971" i="3"/>
  <c r="N2088" i="3"/>
  <c r="N2232" i="3"/>
  <c r="N2376" i="3"/>
  <c r="N2520" i="3"/>
  <c r="N2664" i="3"/>
  <c r="N2808" i="3"/>
  <c r="N2952" i="3"/>
  <c r="N3096" i="3"/>
  <c r="N3240" i="3"/>
  <c r="N3384" i="3"/>
  <c r="N3528" i="3"/>
  <c r="N3672" i="3"/>
  <c r="N3816" i="3"/>
  <c r="N3960" i="3"/>
  <c r="N1285" i="3"/>
  <c r="N1429" i="3"/>
  <c r="N1573" i="3"/>
  <c r="N1717" i="3"/>
  <c r="N1861" i="3"/>
  <c r="N2005" i="3"/>
  <c r="N2149" i="3"/>
  <c r="N2293" i="3"/>
  <c r="N2437" i="3"/>
  <c r="N2581" i="3"/>
  <c r="N2725" i="3"/>
  <c r="N2869" i="3"/>
  <c r="N3013" i="3"/>
  <c r="N3157" i="3"/>
  <c r="N3301" i="3"/>
  <c r="N3566" i="3"/>
  <c r="N3710" i="3"/>
  <c r="N3854" i="3"/>
  <c r="N3998" i="3"/>
  <c r="N4142" i="3"/>
  <c r="N4286" i="3"/>
  <c r="N4430" i="3"/>
  <c r="N4574" i="3"/>
  <c r="N4718" i="3"/>
  <c r="N4862" i="3"/>
  <c r="N5006" i="3"/>
  <c r="N5150" i="3"/>
  <c r="N5294" i="3"/>
  <c r="N2211" i="3"/>
  <c r="N2355" i="3"/>
  <c r="N2499" i="3"/>
  <c r="N2643" i="3"/>
  <c r="N2787" i="3"/>
  <c r="N2931" i="3"/>
  <c r="N3075" i="3"/>
  <c r="N3219" i="3"/>
  <c r="N3363" i="3"/>
  <c r="N3507" i="3"/>
  <c r="N3651" i="3"/>
  <c r="N3795" i="3"/>
  <c r="N3939" i="3"/>
  <c r="N4083" i="3"/>
  <c r="N4227" i="3"/>
  <c r="N3268" i="3"/>
  <c r="N3412" i="3"/>
  <c r="N3556" i="3"/>
  <c r="N3700" i="3"/>
  <c r="N3844" i="3"/>
  <c r="N3988" i="3"/>
  <c r="N4132" i="3"/>
  <c r="N4276" i="3"/>
  <c r="N4420" i="3"/>
  <c r="N4564" i="3"/>
  <c r="N4708" i="3"/>
  <c r="N4852" i="3"/>
  <c r="N2117" i="3"/>
  <c r="N2261" i="3"/>
  <c r="N2405" i="3"/>
  <c r="N2549" i="3"/>
  <c r="N2693" i="3"/>
  <c r="N2837" i="3"/>
  <c r="N2981" i="3"/>
  <c r="N69" i="3"/>
  <c r="N213" i="3"/>
  <c r="N357" i="3"/>
  <c r="N501" i="3"/>
  <c r="N645" i="3"/>
  <c r="N789" i="3"/>
  <c r="N933" i="3"/>
  <c r="N1077" i="3"/>
  <c r="N1221" i="3"/>
  <c r="N1365" i="3"/>
  <c r="N106" i="3"/>
  <c r="N83" i="3"/>
  <c r="N227" i="3"/>
  <c r="N144" i="3"/>
  <c r="N49" i="3"/>
  <c r="N193" i="3"/>
  <c r="N337" i="3"/>
  <c r="N481" i="3"/>
  <c r="N625" i="3"/>
  <c r="N769" i="3"/>
  <c r="N913" i="3"/>
  <c r="N1057" i="3"/>
  <c r="N14" i="3"/>
  <c r="N158" i="3"/>
  <c r="N302" i="3"/>
  <c r="N446" i="3"/>
  <c r="N590" i="3"/>
  <c r="N734" i="3"/>
  <c r="N878" i="3"/>
  <c r="N1022" i="3"/>
  <c r="N1166" i="3"/>
  <c r="N123" i="3"/>
  <c r="N4" i="3"/>
  <c r="N148" i="3"/>
  <c r="N292" i="3"/>
  <c r="N436" i="3"/>
  <c r="N580" i="3"/>
  <c r="N724" i="3"/>
  <c r="N868" i="3"/>
  <c r="N1012" i="3"/>
  <c r="N1156" i="3"/>
  <c r="N101" i="3"/>
  <c r="N78" i="3"/>
  <c r="N43" i="3"/>
  <c r="N187" i="3"/>
  <c r="N331" i="3"/>
  <c r="N475" i="3"/>
  <c r="N619" i="3"/>
  <c r="N763" i="3"/>
  <c r="N907" i="3"/>
  <c r="N1202" i="3"/>
  <c r="N1346" i="3"/>
  <c r="N1490" i="3"/>
  <c r="N1634" i="3"/>
  <c r="N1778" i="3"/>
  <c r="N1922" i="3"/>
  <c r="N2066" i="3"/>
  <c r="N2210" i="3"/>
  <c r="N2354" i="3"/>
  <c r="N2498" i="3"/>
  <c r="N2642" i="3"/>
  <c r="N2786" i="3"/>
  <c r="N2930" i="3"/>
  <c r="N3074" i="3"/>
  <c r="N3218" i="3"/>
  <c r="N3362" i="3"/>
  <c r="N327" i="3"/>
  <c r="N471" i="3"/>
  <c r="N615" i="3"/>
  <c r="N759" i="3"/>
  <c r="N903" i="3"/>
  <c r="N1047" i="3"/>
  <c r="N1191" i="3"/>
  <c r="N1335" i="3"/>
  <c r="N1479" i="3"/>
  <c r="N1623" i="3"/>
  <c r="N1767" i="3"/>
  <c r="N1911" i="3"/>
  <c r="N2055" i="3"/>
  <c r="N1216" i="3"/>
  <c r="N1360" i="3"/>
  <c r="N1504" i="3"/>
  <c r="N1648" i="3"/>
  <c r="N1792" i="3"/>
  <c r="N1936" i="3"/>
  <c r="N2080" i="3"/>
  <c r="N2224" i="3"/>
  <c r="N2368" i="3"/>
  <c r="N2512" i="3"/>
  <c r="N2656" i="3"/>
  <c r="N2800" i="3"/>
  <c r="N2944" i="3"/>
  <c r="N3088" i="3"/>
  <c r="N233" i="3"/>
  <c r="N377" i="3"/>
  <c r="N521" i="3"/>
  <c r="N665" i="3"/>
  <c r="N809" i="3"/>
  <c r="N953" i="3"/>
  <c r="N1097" i="3"/>
  <c r="N1241" i="3"/>
  <c r="N1385" i="3"/>
  <c r="N1529" i="3"/>
  <c r="N1673" i="3"/>
  <c r="N1817" i="3"/>
  <c r="N1961" i="3"/>
  <c r="N198" i="3"/>
  <c r="N342" i="3"/>
  <c r="N486" i="3"/>
  <c r="N630" i="3"/>
  <c r="N774" i="3"/>
  <c r="N918" i="3"/>
  <c r="N1062" i="3"/>
  <c r="N1206" i="3"/>
  <c r="N1350" i="3"/>
  <c r="N1494" i="3"/>
  <c r="N1638" i="3"/>
  <c r="N1782" i="3"/>
  <c r="N1926" i="3"/>
  <c r="N1039" i="3"/>
  <c r="N1183" i="3"/>
  <c r="N1327" i="3"/>
  <c r="N1471" i="3"/>
  <c r="N1615" i="3"/>
  <c r="N1759" i="3"/>
  <c r="N1903" i="3"/>
  <c r="N2047" i="3"/>
  <c r="N2191" i="3"/>
  <c r="N2335" i="3"/>
  <c r="N2479" i="3"/>
  <c r="N2623" i="3"/>
  <c r="N2767" i="3"/>
  <c r="N2911" i="3"/>
  <c r="N1521" i="3"/>
  <c r="N1665" i="3"/>
  <c r="N1809" i="3"/>
  <c r="N1953" i="3"/>
  <c r="N2097" i="3"/>
  <c r="N2241" i="3"/>
  <c r="N2385" i="3"/>
  <c r="N2529" i="3"/>
  <c r="N2673" i="3"/>
  <c r="N2817" i="3"/>
  <c r="N2961" i="3"/>
  <c r="N2067" i="3"/>
  <c r="N1228" i="3"/>
  <c r="N1372" i="3"/>
  <c r="N1516" i="3"/>
  <c r="N1660" i="3"/>
  <c r="N1804" i="3"/>
  <c r="N1948" i="3"/>
  <c r="N2092" i="3"/>
  <c r="N2236" i="3"/>
  <c r="N2380" i="3"/>
  <c r="N2524" i="3"/>
  <c r="N2668" i="3"/>
  <c r="N2812" i="3"/>
  <c r="N2956" i="3"/>
  <c r="N3100" i="3"/>
  <c r="N245" i="3"/>
  <c r="N389" i="3"/>
  <c r="N533" i="3"/>
  <c r="N677" i="3"/>
  <c r="N821" i="3"/>
  <c r="N965" i="3"/>
  <c r="N1109" i="3"/>
  <c r="N1253" i="3"/>
  <c r="N1397" i="3"/>
  <c r="N1541" i="3"/>
  <c r="N1685" i="3"/>
  <c r="N1829" i="3"/>
  <c r="N1973" i="3"/>
  <c r="N210" i="3"/>
  <c r="N354" i="3"/>
  <c r="N498" i="3"/>
  <c r="N642" i="3"/>
  <c r="N786" i="3"/>
  <c r="N930" i="3"/>
  <c r="N1074" i="3"/>
  <c r="N1218" i="3"/>
  <c r="N1362" i="3"/>
  <c r="N1506" i="3"/>
  <c r="N1650" i="3"/>
  <c r="N1794" i="3"/>
  <c r="N1938" i="3"/>
  <c r="N1051" i="3"/>
  <c r="N1195" i="3"/>
  <c r="N1339" i="3"/>
  <c r="N1483" i="3"/>
  <c r="N1627" i="3"/>
  <c r="N1771" i="3"/>
  <c r="N1915" i="3"/>
  <c r="N2059" i="3"/>
  <c r="N2203" i="3"/>
  <c r="N2347" i="3"/>
  <c r="N2491" i="3"/>
  <c r="N2635" i="3"/>
  <c r="N2779" i="3"/>
  <c r="N2923" i="3"/>
  <c r="N1533" i="3"/>
  <c r="N1677" i="3"/>
  <c r="N1821" i="3"/>
  <c r="N1965" i="3"/>
  <c r="N2109" i="3"/>
  <c r="N2253" i="3"/>
  <c r="N2397" i="3"/>
  <c r="N2541" i="3"/>
  <c r="N2685" i="3"/>
  <c r="N2829" i="3"/>
  <c r="N2973" i="3"/>
  <c r="N3117" i="3"/>
  <c r="N3261" i="3"/>
  <c r="N3405" i="3"/>
  <c r="N226" i="3"/>
  <c r="N370" i="3"/>
  <c r="N514" i="3"/>
  <c r="N658" i="3"/>
  <c r="N802" i="3"/>
  <c r="N946" i="3"/>
  <c r="N1090" i="3"/>
  <c r="N1234" i="3"/>
  <c r="N1378" i="3"/>
  <c r="N1522" i="3"/>
  <c r="N1666" i="3"/>
  <c r="N1810" i="3"/>
  <c r="N1954" i="3"/>
  <c r="N347" i="3"/>
  <c r="N491" i="3"/>
  <c r="N635" i="3"/>
  <c r="N779" i="3"/>
  <c r="N923" i="3"/>
  <c r="N1067" i="3"/>
  <c r="N1211" i="3"/>
  <c r="N1355" i="3"/>
  <c r="N1499" i="3"/>
  <c r="N1643" i="3"/>
  <c r="N1787" i="3"/>
  <c r="N1931" i="3"/>
  <c r="N264" i="3"/>
  <c r="N408" i="3"/>
  <c r="N552" i="3"/>
  <c r="N696" i="3"/>
  <c r="N840" i="3"/>
  <c r="N984" i="3"/>
  <c r="N1128" i="3"/>
  <c r="N1272" i="3"/>
  <c r="N1416" i="3"/>
  <c r="N1560" i="3"/>
  <c r="N1704" i="3"/>
  <c r="N1848" i="3"/>
  <c r="N1992" i="3"/>
  <c r="N80" i="3"/>
  <c r="N224" i="3"/>
  <c r="N368" i="3"/>
  <c r="N512" i="3"/>
  <c r="N656" i="3"/>
  <c r="N800" i="3"/>
  <c r="N944" i="3"/>
  <c r="N1088" i="3"/>
  <c r="N1232" i="3"/>
  <c r="N1376" i="3"/>
  <c r="N1520" i="3"/>
  <c r="N1664" i="3"/>
  <c r="N1808" i="3"/>
  <c r="N1952" i="3"/>
  <c r="N3621" i="3"/>
  <c r="N3765" i="3"/>
  <c r="N3909" i="3"/>
  <c r="N4053" i="3"/>
  <c r="N4197" i="3"/>
  <c r="N4341" i="3"/>
  <c r="N4485" i="3"/>
  <c r="N4629" i="3"/>
  <c r="N4773" i="3"/>
  <c r="N4917" i="3"/>
  <c r="N5061" i="3"/>
  <c r="N5205" i="3"/>
  <c r="N5349" i="3"/>
  <c r="N2062" i="3"/>
  <c r="N2206" i="3"/>
  <c r="N2350" i="3"/>
  <c r="N2494" i="3"/>
  <c r="N2824" i="3"/>
  <c r="N2968" i="3"/>
  <c r="N3112" i="3"/>
  <c r="N257" i="3"/>
  <c r="N401" i="3"/>
  <c r="N545" i="3"/>
  <c r="N689" i="3"/>
  <c r="N833" i="3"/>
  <c r="N977" i="3"/>
  <c r="N1121" i="3"/>
  <c r="N1265" i="3"/>
  <c r="N1409" i="3"/>
  <c r="N1553" i="3"/>
  <c r="N1697" i="3"/>
  <c r="N1841" i="3"/>
  <c r="N1985" i="3"/>
  <c r="N222" i="3"/>
  <c r="N366" i="3"/>
  <c r="N510" i="3"/>
  <c r="N654" i="3"/>
  <c r="N798" i="3"/>
  <c r="N942" i="3"/>
  <c r="N1086" i="3"/>
  <c r="N1230" i="3"/>
  <c r="N1374" i="3"/>
  <c r="N1518" i="3"/>
  <c r="N1662" i="3"/>
  <c r="N1806" i="3"/>
  <c r="N1950" i="3"/>
  <c r="N1063" i="3"/>
  <c r="N1207" i="3"/>
  <c r="N1351" i="3"/>
  <c r="N1495" i="3"/>
  <c r="N1639" i="3"/>
  <c r="N1783" i="3"/>
  <c r="N1927" i="3"/>
  <c r="N2071" i="3"/>
  <c r="N2215" i="3"/>
  <c r="N2359" i="3"/>
  <c r="N2503" i="3"/>
  <c r="N2647" i="3"/>
  <c r="N2791" i="3"/>
  <c r="N2935" i="3"/>
  <c r="N1545" i="3"/>
  <c r="N1689" i="3"/>
  <c r="N1833" i="3"/>
  <c r="N1977" i="3"/>
  <c r="N2121" i="3"/>
  <c r="N2265" i="3"/>
  <c r="N2409" i="3"/>
  <c r="N2553" i="3"/>
  <c r="N2697" i="3"/>
  <c r="N2841" i="3"/>
  <c r="N2985" i="3"/>
  <c r="N3129" i="3"/>
  <c r="N3273" i="3"/>
  <c r="N3417" i="3"/>
  <c r="N238" i="3"/>
  <c r="N382" i="3"/>
  <c r="N526" i="3"/>
  <c r="N670" i="3"/>
  <c r="N814" i="3"/>
  <c r="N958" i="3"/>
  <c r="N1102" i="3"/>
  <c r="N1246" i="3"/>
  <c r="N1390" i="3"/>
  <c r="N1534" i="3"/>
  <c r="N1678" i="3"/>
  <c r="N1822" i="3"/>
  <c r="N1966" i="3"/>
  <c r="N359" i="3"/>
  <c r="N503" i="3"/>
  <c r="N647" i="3"/>
  <c r="N791" i="3"/>
  <c r="N935" i="3"/>
  <c r="N1079" i="3"/>
  <c r="N1223" i="3"/>
  <c r="N1367" i="3"/>
  <c r="N1511" i="3"/>
  <c r="N1655" i="3"/>
  <c r="N1799" i="3"/>
  <c r="N1943" i="3"/>
  <c r="N276" i="3"/>
  <c r="N420" i="3"/>
  <c r="N564" i="3"/>
  <c r="N708" i="3"/>
  <c r="N852" i="3"/>
  <c r="N996" i="3"/>
  <c r="N1140" i="3"/>
  <c r="N1284" i="3"/>
  <c r="N1428" i="3"/>
  <c r="N1572" i="3"/>
  <c r="N1716" i="3"/>
  <c r="N1860" i="3"/>
  <c r="N2004" i="3"/>
  <c r="N92" i="3"/>
  <c r="N236" i="3"/>
  <c r="N380" i="3"/>
  <c r="N524" i="3"/>
  <c r="N668" i="3"/>
  <c r="N812" i="3"/>
  <c r="N956" i="3"/>
  <c r="N1100" i="3"/>
  <c r="N1244" i="3"/>
  <c r="N1388" i="3"/>
  <c r="N1532" i="3"/>
  <c r="N1676" i="3"/>
  <c r="N1820" i="3"/>
  <c r="N1964" i="3"/>
  <c r="N3633" i="3"/>
  <c r="N3777" i="3"/>
  <c r="N3921" i="3"/>
  <c r="N4065" i="3"/>
  <c r="N701" i="3"/>
  <c r="N845" i="3"/>
  <c r="N989" i="3"/>
  <c r="N1133" i="3"/>
  <c r="N1277" i="3"/>
  <c r="N1421" i="3"/>
  <c r="N1565" i="3"/>
  <c r="N1709" i="3"/>
  <c r="N1853" i="3"/>
  <c r="N1997" i="3"/>
  <c r="N234" i="3"/>
  <c r="N378" i="3"/>
  <c r="N522" i="3"/>
  <c r="N666" i="3"/>
  <c r="N810" i="3"/>
  <c r="N954" i="3"/>
  <c r="N1098" i="3"/>
  <c r="N1242" i="3"/>
  <c r="N1386" i="3"/>
  <c r="N1530" i="3"/>
  <c r="N1674" i="3"/>
  <c r="N1818" i="3"/>
  <c r="N1962" i="3"/>
  <c r="N1075" i="3"/>
  <c r="N1219" i="3"/>
  <c r="N1363" i="3"/>
  <c r="N1507" i="3"/>
  <c r="N1651" i="3"/>
  <c r="N1795" i="3"/>
  <c r="N1939" i="3"/>
  <c r="N2083" i="3"/>
  <c r="N2227" i="3"/>
  <c r="N2371" i="3"/>
  <c r="N2515" i="3"/>
  <c r="N2659" i="3"/>
  <c r="N2803" i="3"/>
  <c r="N1413" i="3"/>
  <c r="N1557" i="3"/>
  <c r="N1701" i="3"/>
  <c r="N1845" i="3"/>
  <c r="N1989" i="3"/>
  <c r="N2133" i="3"/>
  <c r="N2277" i="3"/>
  <c r="N2421" i="3"/>
  <c r="N2565" i="3"/>
  <c r="N2709" i="3"/>
  <c r="N2853" i="3"/>
  <c r="N2997" i="3"/>
  <c r="N3141" i="3"/>
  <c r="N3285" i="3"/>
  <c r="N3429" i="3"/>
  <c r="N250" i="3"/>
  <c r="N394" i="3"/>
  <c r="N538" i="3"/>
  <c r="N682" i="3"/>
  <c r="N826" i="3"/>
  <c r="N970" i="3"/>
  <c r="N1114" i="3"/>
  <c r="N1258" i="3"/>
  <c r="N1402" i="3"/>
  <c r="N1546" i="3"/>
  <c r="N1690" i="3"/>
  <c r="N1834" i="3"/>
  <c r="N1978" i="3"/>
  <c r="N371" i="3"/>
  <c r="N515" i="3"/>
  <c r="N659" i="3"/>
  <c r="N803" i="3"/>
  <c r="N947" i="3"/>
  <c r="N1091" i="3"/>
  <c r="N1235" i="3"/>
  <c r="N1379" i="3"/>
  <c r="N1523" i="3"/>
  <c r="N1667" i="3"/>
  <c r="N1811" i="3"/>
  <c r="N1955" i="3"/>
  <c r="N288" i="3"/>
  <c r="N432" i="3"/>
  <c r="N576" i="3"/>
  <c r="N720" i="3"/>
  <c r="N864" i="3"/>
  <c r="N1008" i="3"/>
  <c r="N1152" i="3"/>
  <c r="N1296" i="3"/>
  <c r="N1440" i="3"/>
  <c r="N1584" i="3"/>
  <c r="N1728" i="3"/>
  <c r="N1872" i="3"/>
  <c r="N2016" i="3"/>
  <c r="N104" i="3"/>
  <c r="N248" i="3"/>
  <c r="N392" i="3"/>
  <c r="N536" i="3"/>
  <c r="N680" i="3"/>
  <c r="N824" i="3"/>
  <c r="N968" i="3"/>
  <c r="N1112" i="3"/>
  <c r="N1256" i="3"/>
  <c r="N1400" i="3"/>
  <c r="N1544" i="3"/>
  <c r="N1688" i="3"/>
  <c r="N1832" i="3"/>
  <c r="N3501" i="3"/>
  <c r="N3645" i="3"/>
  <c r="N3789" i="3"/>
  <c r="N3933" i="3"/>
  <c r="N4077" i="3"/>
  <c r="N4221" i="3"/>
  <c r="N4365" i="3"/>
  <c r="N4509" i="3"/>
  <c r="N4653" i="3"/>
  <c r="N4797" i="3"/>
  <c r="N4941" i="3"/>
  <c r="N5085" i="3"/>
  <c r="N5229" i="3"/>
  <c r="N5373" i="3"/>
  <c r="N2086" i="3"/>
  <c r="N2230" i="3"/>
  <c r="N2374" i="3"/>
  <c r="N2518" i="3"/>
  <c r="N2662" i="3"/>
  <c r="N2806" i="3"/>
  <c r="N2950" i="3"/>
  <c r="N3094" i="3"/>
  <c r="N3238" i="3"/>
  <c r="N3382" i="3"/>
  <c r="N3526" i="3"/>
  <c r="N3670" i="3"/>
  <c r="N3814" i="3"/>
  <c r="N2171" i="3"/>
  <c r="N2315" i="3"/>
  <c r="N2459" i="3"/>
  <c r="N2603" i="3"/>
  <c r="N2747" i="3"/>
  <c r="N2891" i="3"/>
  <c r="N3035" i="3"/>
  <c r="N3179" i="3"/>
  <c r="N3323" i="3"/>
  <c r="N3467" i="3"/>
  <c r="N3611" i="3"/>
  <c r="N3755" i="3"/>
  <c r="N3899" i="3"/>
  <c r="N4043" i="3"/>
  <c r="N2160" i="3"/>
  <c r="N2304" i="3"/>
  <c r="N2448" i="3"/>
  <c r="N2592" i="3"/>
  <c r="N2736" i="3"/>
  <c r="N2880" i="3"/>
  <c r="N3024" i="3"/>
  <c r="N3168" i="3"/>
  <c r="N3312" i="3"/>
  <c r="N3456" i="3"/>
  <c r="N3600" i="3"/>
  <c r="N3744" i="3"/>
  <c r="N3888" i="3"/>
  <c r="N1213" i="3"/>
  <c r="N1357" i="3"/>
  <c r="N1501" i="3"/>
  <c r="N1645" i="3"/>
  <c r="N1789" i="3"/>
  <c r="N1933" i="3"/>
  <c r="N2077" i="3"/>
  <c r="N2221" i="3"/>
  <c r="N2365" i="3"/>
  <c r="N2509" i="3"/>
  <c r="N2653" i="3"/>
  <c r="N2797" i="3"/>
  <c r="N2941" i="3"/>
  <c r="N3085" i="3"/>
  <c r="N3229" i="3"/>
  <c r="N3494" i="3"/>
  <c r="N3638" i="3"/>
  <c r="N3782" i="3"/>
  <c r="N3926" i="3"/>
  <c r="N4070" i="3"/>
  <c r="N4214" i="3"/>
  <c r="N4358" i="3"/>
  <c r="N4502" i="3"/>
  <c r="N4646" i="3"/>
  <c r="N4790" i="3"/>
  <c r="N4934" i="3"/>
  <c r="N5078" i="3"/>
  <c r="N5222" i="3"/>
  <c r="N5366" i="3"/>
  <c r="N2283" i="3"/>
  <c r="N2427" i="3"/>
  <c r="N2571" i="3"/>
  <c r="N2715" i="3"/>
  <c r="N2859" i="3"/>
  <c r="N3003" i="3"/>
  <c r="N3147" i="3"/>
  <c r="N3291" i="3"/>
  <c r="N3435" i="3"/>
  <c r="N3579" i="3"/>
  <c r="N3723" i="3"/>
  <c r="N3867" i="3"/>
  <c r="N4011" i="3"/>
  <c r="N4155" i="3"/>
  <c r="N3196" i="3"/>
  <c r="N3340" i="3"/>
  <c r="N3484" i="3"/>
  <c r="N3628" i="3"/>
  <c r="N3772" i="3"/>
  <c r="N3916" i="3"/>
  <c r="N4060" i="3"/>
  <c r="N4204" i="3"/>
  <c r="N4348" i="3"/>
  <c r="N4492" i="3"/>
  <c r="N4636" i="3"/>
  <c r="N4780" i="3"/>
  <c r="N4924" i="3"/>
  <c r="N1857" i="3"/>
  <c r="N2001" i="3"/>
  <c r="N2145" i="3"/>
  <c r="N2289" i="3"/>
  <c r="N2433" i="3"/>
  <c r="N2577" i="3"/>
  <c r="N2721" i="3"/>
  <c r="N2865" i="3"/>
  <c r="N3009" i="3"/>
  <c r="N3153" i="3"/>
  <c r="N3297" i="3"/>
  <c r="N3441" i="3"/>
  <c r="N262" i="3"/>
  <c r="N406" i="3"/>
  <c r="N550" i="3"/>
  <c r="N694" i="3"/>
  <c r="N838" i="3"/>
  <c r="N982" i="3"/>
  <c r="N1126" i="3"/>
  <c r="N1270" i="3"/>
  <c r="N1414" i="3"/>
  <c r="N1558" i="3"/>
  <c r="N1702" i="3"/>
  <c r="N1846" i="3"/>
  <c r="N239" i="3"/>
  <c r="N383" i="3"/>
  <c r="N527" i="3"/>
  <c r="N671" i="3"/>
  <c r="N815" i="3"/>
  <c r="N959" i="3"/>
  <c r="N1103" i="3"/>
  <c r="N1247" i="3"/>
  <c r="N1391" i="3"/>
  <c r="N1535" i="3"/>
  <c r="N1679" i="3"/>
  <c r="N1823" i="3"/>
  <c r="N1967" i="3"/>
  <c r="N300" i="3"/>
  <c r="N444" i="3"/>
  <c r="N588" i="3"/>
  <c r="N732" i="3"/>
  <c r="N876" i="3"/>
  <c r="N1020" i="3"/>
  <c r="N1164" i="3"/>
  <c r="N1308" i="3"/>
  <c r="N1452" i="3"/>
  <c r="N1596" i="3"/>
  <c r="N1740" i="3"/>
  <c r="N1884" i="3"/>
  <c r="N2028" i="3"/>
  <c r="N116" i="3"/>
  <c r="N260" i="3"/>
  <c r="N404" i="3"/>
  <c r="N548" i="3"/>
  <c r="N692" i="3"/>
  <c r="N836" i="3"/>
  <c r="N980" i="3"/>
  <c r="N1124" i="3"/>
  <c r="N1268" i="3"/>
  <c r="N1412" i="3"/>
  <c r="N1556" i="3"/>
  <c r="N1700" i="3"/>
  <c r="N1844" i="3"/>
  <c r="N3513" i="3"/>
  <c r="N3657" i="3"/>
  <c r="N3801" i="3"/>
  <c r="N3945" i="3"/>
  <c r="N4089" i="3"/>
  <c r="N4233" i="3"/>
  <c r="N4377" i="3"/>
  <c r="N4521" i="3"/>
  <c r="N4665" i="3"/>
  <c r="N4809" i="3"/>
  <c r="N4953" i="3"/>
  <c r="N5097" i="3"/>
  <c r="N5241" i="3"/>
  <c r="N5385" i="3"/>
  <c r="N2098" i="3"/>
  <c r="N2242" i="3"/>
  <c r="N2386" i="3"/>
  <c r="N2530" i="3"/>
  <c r="N2674" i="3"/>
  <c r="N2818" i="3"/>
  <c r="N2962" i="3"/>
  <c r="N3106" i="3"/>
  <c r="N3250" i="3"/>
  <c r="N3394" i="3"/>
  <c r="N3538" i="3"/>
  <c r="N3682" i="3"/>
  <c r="N3826" i="3"/>
  <c r="N2183" i="3"/>
  <c r="N2327" i="3"/>
  <c r="N2471" i="3"/>
  <c r="N2615" i="3"/>
  <c r="N2759" i="3"/>
  <c r="N2903" i="3"/>
  <c r="N3047" i="3"/>
  <c r="N3191" i="3"/>
  <c r="N3335" i="3"/>
  <c r="N3479" i="3"/>
  <c r="N3623" i="3"/>
  <c r="N3767" i="3"/>
  <c r="N3911" i="3"/>
  <c r="N4055" i="3"/>
  <c r="N2172" i="3"/>
  <c r="N2316" i="3"/>
  <c r="N2460" i="3"/>
  <c r="N2604" i="3"/>
  <c r="N2748" i="3"/>
  <c r="N2892" i="3"/>
  <c r="N3036" i="3"/>
  <c r="N3180" i="3"/>
  <c r="N3324" i="3"/>
  <c r="N3468" i="3"/>
  <c r="N3612" i="3"/>
  <c r="N3756" i="3"/>
  <c r="N3900" i="3"/>
  <c r="N1225" i="3"/>
  <c r="N1369" i="3"/>
  <c r="N1513" i="3"/>
  <c r="N1657" i="3"/>
  <c r="N1801" i="3"/>
  <c r="N1945" i="3"/>
  <c r="N2089" i="3"/>
  <c r="N2233" i="3"/>
  <c r="N2377" i="3"/>
  <c r="N2521" i="3"/>
  <c r="N2665" i="3"/>
  <c r="N2809" i="3"/>
  <c r="N2953" i="3"/>
  <c r="N3097" i="3"/>
  <c r="N3241" i="3"/>
  <c r="N3506" i="3"/>
  <c r="N3650" i="3"/>
  <c r="N3794" i="3"/>
  <c r="N3938" i="3"/>
  <c r="N4082" i="3"/>
  <c r="N4226" i="3"/>
  <c r="N4370" i="3"/>
  <c r="N4514" i="3"/>
  <c r="N4658" i="3"/>
  <c r="N4802" i="3"/>
  <c r="N4946" i="3"/>
  <c r="N5090" i="3"/>
  <c r="N5234" i="3"/>
  <c r="N5378" i="3"/>
  <c r="N2295" i="3"/>
  <c r="N2439" i="3"/>
  <c r="N2583" i="3"/>
  <c r="N2727" i="3"/>
  <c r="N2871" i="3"/>
  <c r="N3015" i="3"/>
  <c r="N3159" i="3"/>
  <c r="N3303" i="3"/>
  <c r="N3447" i="3"/>
  <c r="N3591" i="3"/>
  <c r="N3735" i="3"/>
  <c r="N3879" i="3"/>
  <c r="N4023" i="3"/>
  <c r="N4167" i="3"/>
  <c r="N3208" i="3"/>
  <c r="N3352" i="3"/>
  <c r="N3496" i="3"/>
  <c r="N3640" i="3"/>
  <c r="N3784" i="3"/>
  <c r="N3928" i="3"/>
  <c r="N4072" i="3"/>
  <c r="N4216" i="3"/>
  <c r="N4360" i="3"/>
  <c r="N4504" i="3"/>
  <c r="N129" i="3"/>
  <c r="N273" i="3"/>
  <c r="N417" i="3"/>
  <c r="N561" i="3"/>
  <c r="N705" i="3"/>
  <c r="N849" i="3"/>
  <c r="N993" i="3"/>
  <c r="N1137" i="3"/>
  <c r="N1281" i="3"/>
  <c r="N22" i="3"/>
  <c r="N166" i="3"/>
  <c r="N143" i="3"/>
  <c r="N60" i="3"/>
  <c r="N204" i="3"/>
  <c r="N109" i="3"/>
  <c r="N253" i="3"/>
  <c r="N397" i="3"/>
  <c r="N541" i="3"/>
  <c r="N685" i="3"/>
  <c r="N829" i="3"/>
  <c r="N973" i="3"/>
  <c r="N1117" i="3"/>
  <c r="N74" i="3"/>
  <c r="N218" i="3"/>
  <c r="N362" i="3"/>
  <c r="N506" i="3"/>
  <c r="N650" i="3"/>
  <c r="N794" i="3"/>
  <c r="N938" i="3"/>
  <c r="N1082" i="3"/>
  <c r="N39" i="3"/>
  <c r="N183" i="3"/>
  <c r="N64" i="3"/>
  <c r="N208" i="3"/>
  <c r="N352" i="3"/>
  <c r="N496" i="3"/>
  <c r="N640" i="3"/>
  <c r="N784" i="3"/>
  <c r="N928" i="3"/>
  <c r="N1072" i="3"/>
  <c r="N17" i="3"/>
  <c r="N161" i="3"/>
  <c r="N138" i="3"/>
  <c r="N103" i="3"/>
  <c r="N247" i="3"/>
  <c r="N391" i="3"/>
  <c r="N535" i="3"/>
  <c r="N679" i="3"/>
  <c r="N823" i="3"/>
  <c r="N967" i="3"/>
  <c r="N1262" i="3"/>
  <c r="N1406" i="3"/>
  <c r="N1550" i="3"/>
  <c r="N1694" i="3"/>
  <c r="N1838" i="3"/>
  <c r="N1982" i="3"/>
  <c r="N2126" i="3"/>
  <c r="N2270" i="3"/>
  <c r="N2414" i="3"/>
  <c r="N2558" i="3"/>
  <c r="N2702" i="3"/>
  <c r="N2846" i="3"/>
  <c r="N2990" i="3"/>
  <c r="N3134" i="3"/>
  <c r="N3278" i="3"/>
  <c r="N3422" i="3"/>
  <c r="N387" i="3"/>
  <c r="N531" i="3"/>
  <c r="N675" i="3"/>
  <c r="N819" i="3"/>
  <c r="N963" i="3"/>
  <c r="N1107" i="3"/>
  <c r="N1251" i="3"/>
  <c r="N1395" i="3"/>
  <c r="N1539" i="3"/>
  <c r="N1683" i="3"/>
  <c r="N1827" i="3"/>
  <c r="N1971" i="3"/>
  <c r="N2115" i="3"/>
  <c r="N1276" i="3"/>
  <c r="N1420" i="3"/>
  <c r="N1564" i="3"/>
  <c r="N1708" i="3"/>
  <c r="N1852" i="3"/>
  <c r="N1996" i="3"/>
  <c r="N2140" i="3"/>
  <c r="N2284" i="3"/>
  <c r="N2428" i="3"/>
  <c r="N2572" i="3"/>
  <c r="N2716" i="3"/>
  <c r="N2860" i="3"/>
  <c r="N3004" i="3"/>
  <c r="N3148" i="3"/>
  <c r="N293" i="3"/>
  <c r="N437" i="3"/>
  <c r="N581" i="3"/>
  <c r="N725" i="3"/>
  <c r="N869" i="3"/>
  <c r="N1013" i="3"/>
  <c r="N1157" i="3"/>
  <c r="N1301" i="3"/>
  <c r="N1445" i="3"/>
  <c r="N1589" i="3"/>
  <c r="N1733" i="3"/>
  <c r="N1877" i="3"/>
  <c r="N2021" i="3"/>
  <c r="N258" i="3"/>
  <c r="N402" i="3"/>
  <c r="N546" i="3"/>
  <c r="N690" i="3"/>
  <c r="N834" i="3"/>
  <c r="N978" i="3"/>
  <c r="N1122" i="3"/>
  <c r="N1266" i="3"/>
  <c r="N1410" i="3"/>
  <c r="N1554" i="3"/>
  <c r="N1698" i="3"/>
  <c r="N1842" i="3"/>
  <c r="N1986" i="3"/>
  <c r="N1099" i="3"/>
  <c r="N1243" i="3"/>
  <c r="N1387" i="3"/>
  <c r="N1531" i="3"/>
  <c r="N1675" i="3"/>
  <c r="N1819" i="3"/>
  <c r="N1963" i="3"/>
  <c r="N2107" i="3"/>
  <c r="N2251" i="3"/>
  <c r="N2395" i="3"/>
  <c r="N2539" i="3"/>
  <c r="N2683" i="3"/>
  <c r="N2827" i="3"/>
  <c r="N1437" i="3"/>
  <c r="N1581" i="3"/>
  <c r="N1725" i="3"/>
  <c r="N1869" i="3"/>
  <c r="N2013" i="3"/>
  <c r="N2157" i="3"/>
  <c r="N2301" i="3"/>
  <c r="N2445" i="3"/>
  <c r="N2589" i="3"/>
  <c r="N2733" i="3"/>
  <c r="N2877" i="3"/>
  <c r="N985" i="3"/>
  <c r="N1129" i="3"/>
  <c r="N86" i="3"/>
  <c r="N230" i="3"/>
  <c r="N374" i="3"/>
  <c r="N518" i="3"/>
  <c r="N662" i="3"/>
  <c r="N806" i="3"/>
  <c r="N950" i="3"/>
  <c r="N1094" i="3"/>
  <c r="N51" i="3"/>
  <c r="N195" i="3"/>
  <c r="N76" i="3"/>
  <c r="N220" i="3"/>
  <c r="N364" i="3"/>
  <c r="N508" i="3"/>
  <c r="N652" i="3"/>
  <c r="N796" i="3"/>
  <c r="N940" i="3"/>
  <c r="N1084" i="3"/>
  <c r="N29" i="3"/>
  <c r="N6" i="3"/>
  <c r="N150" i="3"/>
  <c r="N115" i="3"/>
  <c r="N259" i="3"/>
  <c r="N403" i="3"/>
  <c r="N547" i="3"/>
  <c r="N691" i="3"/>
  <c r="N835" i="3"/>
  <c r="N979" i="3"/>
  <c r="N1274" i="3"/>
  <c r="N1418" i="3"/>
  <c r="N1562" i="3"/>
  <c r="N1706" i="3"/>
  <c r="N1850" i="3"/>
  <c r="N1994" i="3"/>
  <c r="N2138" i="3"/>
  <c r="N2282" i="3"/>
  <c r="N2426" i="3"/>
  <c r="N2570" i="3"/>
  <c r="N2714" i="3"/>
  <c r="N2858" i="3"/>
  <c r="N3002" i="3"/>
  <c r="N3146" i="3"/>
  <c r="N3290" i="3"/>
  <c r="N3434" i="3"/>
  <c r="N399" i="3"/>
  <c r="N543" i="3"/>
  <c r="N687" i="3"/>
  <c r="N831" i="3"/>
  <c r="N975" i="3"/>
  <c r="N1119" i="3"/>
  <c r="N1263" i="3"/>
  <c r="N1407" i="3"/>
  <c r="N1551" i="3"/>
  <c r="N1695" i="3"/>
  <c r="N1839" i="3"/>
  <c r="N1983" i="3"/>
  <c r="N2127" i="3"/>
  <c r="N1288" i="3"/>
  <c r="N1432" i="3"/>
  <c r="N1576" i="3"/>
  <c r="N1720" i="3"/>
  <c r="N1864" i="3"/>
  <c r="N2008" i="3"/>
  <c r="N2152" i="3"/>
  <c r="N2296" i="3"/>
  <c r="N2440" i="3"/>
  <c r="N2584" i="3"/>
  <c r="N2728" i="3"/>
  <c r="N2872" i="3"/>
  <c r="N3016" i="3"/>
  <c r="N3160" i="3"/>
  <c r="N305" i="3"/>
  <c r="N449" i="3"/>
  <c r="N593" i="3"/>
  <c r="N737" i="3"/>
  <c r="N881" i="3"/>
  <c r="N1025" i="3"/>
  <c r="N1169" i="3"/>
  <c r="N1313" i="3"/>
  <c r="N1457" i="3"/>
  <c r="N1601" i="3"/>
  <c r="N1745" i="3"/>
  <c r="N1889" i="3"/>
  <c r="N2033" i="3"/>
  <c r="N270" i="3"/>
  <c r="N414" i="3"/>
  <c r="N558" i="3"/>
  <c r="N702" i="3"/>
  <c r="N846" i="3"/>
  <c r="N990" i="3"/>
  <c r="N1134" i="3"/>
  <c r="N1278" i="3"/>
  <c r="N1422" i="3"/>
  <c r="N1566" i="3"/>
  <c r="N1710" i="3"/>
  <c r="N1854" i="3"/>
  <c r="N1998" i="3"/>
  <c r="N1111" i="3"/>
  <c r="N1255" i="3"/>
  <c r="N1399" i="3"/>
  <c r="N1543" i="3"/>
  <c r="N1687" i="3"/>
  <c r="N1831" i="3"/>
  <c r="N1975" i="3"/>
  <c r="N2119" i="3"/>
  <c r="N2263" i="3"/>
  <c r="N2407" i="3"/>
  <c r="N2551" i="3"/>
  <c r="N2695" i="3"/>
  <c r="N2839" i="3"/>
  <c r="N1449" i="3"/>
  <c r="N1593" i="3"/>
  <c r="N1737" i="3"/>
  <c r="N1881" i="3"/>
  <c r="N2025" i="3"/>
  <c r="N2169" i="3"/>
  <c r="N2313" i="3"/>
  <c r="N2457" i="3"/>
  <c r="N2601" i="3"/>
  <c r="N2745" i="3"/>
  <c r="N2889" i="3"/>
  <c r="N3033" i="3"/>
  <c r="N3177" i="3"/>
  <c r="N3321" i="3"/>
  <c r="N3465" i="3"/>
  <c r="N286" i="3"/>
  <c r="N430" i="3"/>
  <c r="N574" i="3"/>
  <c r="N718" i="3"/>
  <c r="N862" i="3"/>
  <c r="N1006" i="3"/>
  <c r="N1150" i="3"/>
  <c r="N1294" i="3"/>
  <c r="N1438" i="3"/>
  <c r="N1582" i="3"/>
  <c r="N1726" i="3"/>
  <c r="N1870" i="3"/>
  <c r="N263" i="3"/>
  <c r="N407" i="3"/>
  <c r="N551" i="3"/>
  <c r="N695" i="3"/>
  <c r="N839" i="3"/>
  <c r="N983" i="3"/>
  <c r="N1127" i="3"/>
  <c r="N1271" i="3"/>
  <c r="N1415" i="3"/>
  <c r="N1559" i="3"/>
  <c r="N1703" i="3"/>
  <c r="N1847" i="3"/>
  <c r="N1991" i="3"/>
  <c r="N324" i="3"/>
  <c r="N468" i="3"/>
  <c r="N612" i="3"/>
  <c r="N756" i="3"/>
  <c r="N900" i="3"/>
  <c r="N1044" i="3"/>
  <c r="N1188" i="3"/>
  <c r="N1332" i="3"/>
  <c r="N1476" i="3"/>
  <c r="N1620" i="3"/>
  <c r="N1764" i="3"/>
  <c r="N1908" i="3"/>
  <c r="N2052" i="3"/>
  <c r="N140" i="3"/>
  <c r="N284" i="3"/>
  <c r="N428" i="3"/>
  <c r="N572" i="3"/>
  <c r="N716" i="3"/>
  <c r="N860" i="3"/>
  <c r="N1004" i="3"/>
  <c r="N1148" i="3"/>
  <c r="N1292" i="3"/>
  <c r="N1436" i="3"/>
  <c r="N1580" i="3"/>
  <c r="N1724" i="3"/>
  <c r="N1868" i="3"/>
  <c r="N3537" i="3"/>
  <c r="N3681" i="3"/>
  <c r="N3825" i="3"/>
  <c r="N3969" i="3"/>
  <c r="N4113" i="3"/>
  <c r="N4257" i="3"/>
  <c r="N4401" i="3"/>
  <c r="N4545" i="3"/>
  <c r="N4689" i="3"/>
  <c r="N4833" i="3"/>
  <c r="N4977" i="3"/>
  <c r="N5121" i="3"/>
  <c r="N5265" i="3"/>
  <c r="N5409" i="3"/>
  <c r="N2122" i="3"/>
  <c r="N2266" i="3"/>
  <c r="N2410" i="3"/>
  <c r="N2554" i="3"/>
  <c r="N2698" i="3"/>
  <c r="N2842" i="3"/>
  <c r="N2986" i="3"/>
  <c r="N3130" i="3"/>
  <c r="N3274" i="3"/>
  <c r="N3418" i="3"/>
  <c r="N3562" i="3"/>
  <c r="N3706" i="3"/>
  <c r="N2063" i="3"/>
  <c r="N2207" i="3"/>
  <c r="N2351" i="3"/>
  <c r="N9" i="3"/>
  <c r="N153" i="3"/>
  <c r="N297" i="3"/>
  <c r="N441" i="3"/>
  <c r="N585" i="3"/>
  <c r="N729" i="3"/>
  <c r="N873" i="3"/>
  <c r="N1017" i="3"/>
  <c r="N1161" i="3"/>
  <c r="N1305" i="3"/>
  <c r="N46" i="3"/>
  <c r="N23" i="3"/>
  <c r="N167" i="3"/>
  <c r="N84" i="3"/>
  <c r="N228" i="3"/>
  <c r="N133" i="3"/>
  <c r="N277" i="3"/>
  <c r="N421" i="3"/>
  <c r="N565" i="3"/>
  <c r="N709" i="3"/>
  <c r="N853" i="3"/>
  <c r="N997" i="3"/>
  <c r="N1141" i="3"/>
  <c r="N98" i="3"/>
  <c r="N242" i="3"/>
  <c r="N386" i="3"/>
  <c r="N530" i="3"/>
  <c r="N674" i="3"/>
  <c r="N818" i="3"/>
  <c r="N962" i="3"/>
  <c r="N1106" i="3"/>
  <c r="N63" i="3"/>
  <c r="N207" i="3"/>
  <c r="N88" i="3"/>
  <c r="N232" i="3"/>
  <c r="N376" i="3"/>
  <c r="N520" i="3"/>
  <c r="N664" i="3"/>
  <c r="N808" i="3"/>
  <c r="N952" i="3"/>
  <c r="N1096" i="3"/>
  <c r="N41" i="3"/>
  <c r="N18" i="3"/>
  <c r="N162" i="3"/>
  <c r="N127" i="3"/>
  <c r="N271" i="3"/>
  <c r="N415" i="3"/>
  <c r="N559" i="3"/>
  <c r="N703" i="3"/>
  <c r="N847" i="3"/>
  <c r="N991" i="3"/>
  <c r="N1286" i="3"/>
  <c r="N1430" i="3"/>
  <c r="N1574" i="3"/>
  <c r="N1718" i="3"/>
  <c r="N1862" i="3"/>
  <c r="N2006" i="3"/>
  <c r="N2150" i="3"/>
  <c r="N2294" i="3"/>
  <c r="N2438" i="3"/>
  <c r="N2582" i="3"/>
  <c r="N2726" i="3"/>
  <c r="N2870" i="3"/>
  <c r="N3014" i="3"/>
  <c r="N3158" i="3"/>
  <c r="N3302" i="3"/>
  <c r="N267" i="3"/>
  <c r="N411" i="3"/>
  <c r="N555" i="3"/>
  <c r="N699" i="3"/>
  <c r="N843" i="3"/>
  <c r="N987" i="3"/>
  <c r="N1131" i="3"/>
  <c r="N1275" i="3"/>
  <c r="N1419" i="3"/>
  <c r="N1563" i="3"/>
  <c r="N1707" i="3"/>
  <c r="N1851" i="3"/>
  <c r="N1995" i="3"/>
  <c r="N2139" i="3"/>
  <c r="N1300" i="3"/>
  <c r="N1444" i="3"/>
  <c r="N1588" i="3"/>
  <c r="N1732" i="3"/>
  <c r="N1876" i="3"/>
  <c r="N2020" i="3"/>
  <c r="N2164" i="3"/>
  <c r="N2308" i="3"/>
  <c r="N2452" i="3"/>
  <c r="N2596" i="3"/>
  <c r="N2740" i="3"/>
  <c r="N2884" i="3"/>
  <c r="N3028" i="3"/>
  <c r="N173" i="3"/>
  <c r="N317" i="3"/>
  <c r="N461" i="3"/>
  <c r="N605" i="3"/>
  <c r="N749" i="3"/>
  <c r="N893" i="3"/>
  <c r="N1037" i="3"/>
  <c r="N1181" i="3"/>
  <c r="N1325" i="3"/>
  <c r="N1469" i="3"/>
  <c r="N1613" i="3"/>
  <c r="N1757" i="3"/>
  <c r="N1901" i="3"/>
  <c r="N2045" i="3"/>
  <c r="N282" i="3"/>
  <c r="N426" i="3"/>
  <c r="N570" i="3"/>
  <c r="N714" i="3"/>
  <c r="N858" i="3"/>
  <c r="N1002" i="3"/>
  <c r="N1146" i="3"/>
  <c r="N1290" i="3"/>
  <c r="N1434" i="3"/>
  <c r="N1578" i="3"/>
  <c r="N1722" i="3"/>
  <c r="N1866" i="3"/>
  <c r="N2010" i="3"/>
  <c r="N1123" i="3"/>
  <c r="N1267" i="3"/>
  <c r="N1411" i="3"/>
  <c r="N1555" i="3"/>
  <c r="N1699" i="3"/>
  <c r="N1843" i="3"/>
  <c r="N1987" i="3"/>
  <c r="N2131" i="3"/>
  <c r="N2275" i="3"/>
  <c r="N2419" i="3"/>
  <c r="N2563" i="3"/>
  <c r="N2707" i="3"/>
  <c r="N2851" i="3"/>
  <c r="N1461" i="3"/>
  <c r="N1605" i="3"/>
  <c r="N1749" i="3"/>
  <c r="N1893" i="3"/>
  <c r="N2037" i="3"/>
  <c r="N2181" i="3"/>
  <c r="N2325" i="3"/>
  <c r="N2469" i="3"/>
  <c r="N2613" i="3"/>
  <c r="N2757" i="3"/>
  <c r="N2901" i="3"/>
  <c r="N3045" i="3"/>
  <c r="N3189" i="3"/>
  <c r="N3333" i="3"/>
  <c r="N3477" i="3"/>
  <c r="N298" i="3"/>
  <c r="N442" i="3"/>
  <c r="N586" i="3"/>
  <c r="N730" i="3"/>
  <c r="N874" i="3"/>
  <c r="N1018" i="3"/>
  <c r="N1162" i="3"/>
  <c r="N1306" i="3"/>
  <c r="N1450" i="3"/>
  <c r="N1594" i="3"/>
  <c r="N1316" i="3"/>
  <c r="N1460" i="3"/>
  <c r="N1604" i="3"/>
  <c r="N1748" i="3"/>
  <c r="N1892" i="3"/>
  <c r="N3561" i="3"/>
  <c r="N3705" i="3"/>
  <c r="N3849" i="3"/>
  <c r="N3993" i="3"/>
  <c r="N4137" i="3"/>
  <c r="N4281" i="3"/>
  <c r="N4425" i="3"/>
  <c r="N4569" i="3"/>
  <c r="N4713" i="3"/>
  <c r="N4857" i="3"/>
  <c r="N5001" i="3"/>
  <c r="N5145" i="3"/>
  <c r="N5289" i="3"/>
  <c r="N2002" i="3"/>
  <c r="N2146" i="3"/>
  <c r="N2290" i="3"/>
  <c r="N2434" i="3"/>
  <c r="N2578" i="3"/>
  <c r="N2722" i="3"/>
  <c r="N2866" i="3"/>
  <c r="N3010" i="3"/>
  <c r="N3154" i="3"/>
  <c r="N3298" i="3"/>
  <c r="N3442" i="3"/>
  <c r="N3586" i="3"/>
  <c r="N3730" i="3"/>
  <c r="N2087" i="3"/>
  <c r="N2231" i="3"/>
  <c r="N2375" i="3"/>
  <c r="N2519" i="3"/>
  <c r="N2663" i="3"/>
  <c r="N2807" i="3"/>
  <c r="N2951" i="3"/>
  <c r="N3095" i="3"/>
  <c r="N3239" i="3"/>
  <c r="N3383" i="3"/>
  <c r="N3527" i="3"/>
  <c r="N3671" i="3"/>
  <c r="N3815" i="3"/>
  <c r="N3959" i="3"/>
  <c r="N2076" i="3"/>
  <c r="N2220" i="3"/>
  <c r="N2364" i="3"/>
  <c r="N2508" i="3"/>
  <c r="N2652" i="3"/>
  <c r="N2796" i="3"/>
  <c r="N2940" i="3"/>
  <c r="N3084" i="3"/>
  <c r="N3228" i="3"/>
  <c r="N3372" i="3"/>
  <c r="N3516" i="3"/>
  <c r="N3660" i="3"/>
  <c r="N3804" i="3"/>
  <c r="N3948" i="3"/>
  <c r="N1273" i="3"/>
  <c r="N1417" i="3"/>
  <c r="N1561" i="3"/>
  <c r="N1705" i="3"/>
  <c r="N1849" i="3"/>
  <c r="N1993" i="3"/>
  <c r="N2137" i="3"/>
  <c r="N2281" i="3"/>
  <c r="N2425" i="3"/>
  <c r="N2569" i="3"/>
  <c r="N2713" i="3"/>
  <c r="N2857" i="3"/>
  <c r="N3001" i="3"/>
  <c r="N3145" i="3"/>
  <c r="N3289" i="3"/>
  <c r="N3554" i="3"/>
  <c r="N3698" i="3"/>
  <c r="N3842" i="3"/>
  <c r="N3986" i="3"/>
  <c r="N4130" i="3"/>
  <c r="N4274" i="3"/>
  <c r="N4418" i="3"/>
  <c r="N4562" i="3"/>
  <c r="N4706" i="3"/>
  <c r="N4850" i="3"/>
  <c r="N4994" i="3"/>
  <c r="N5138" i="3"/>
  <c r="N5282" i="3"/>
  <c r="N2199" i="3"/>
  <c r="N2343" i="3"/>
  <c r="N2487" i="3"/>
  <c r="N2631" i="3"/>
  <c r="N2775" i="3"/>
  <c r="N2919" i="3"/>
  <c r="N3063" i="3"/>
  <c r="N3207" i="3"/>
  <c r="N3351" i="3"/>
  <c r="N3495" i="3"/>
  <c r="N3639" i="3"/>
  <c r="N3783" i="3"/>
  <c r="N3927" i="3"/>
  <c r="N4071" i="3"/>
  <c r="N4215" i="3"/>
  <c r="N3256" i="3"/>
  <c r="N3400" i="3"/>
  <c r="N3544" i="3"/>
  <c r="N3688" i="3"/>
  <c r="N3832" i="3"/>
  <c r="N3976" i="3"/>
  <c r="N4120" i="3"/>
  <c r="N4264" i="3"/>
  <c r="N4408" i="3"/>
  <c r="N4552" i="3"/>
  <c r="N4696" i="3"/>
  <c r="N4840" i="3"/>
  <c r="N2105" i="3"/>
  <c r="N2249" i="3"/>
  <c r="N2393" i="3"/>
  <c r="N2537" i="3"/>
  <c r="N2681" i="3"/>
  <c r="N2825" i="3"/>
  <c r="N2969" i="3"/>
  <c r="N3113" i="3"/>
  <c r="N3257" i="3"/>
  <c r="N3401" i="3"/>
  <c r="N3545" i="3"/>
  <c r="N3689" i="3"/>
  <c r="N2070" i="3"/>
  <c r="N2214" i="3"/>
  <c r="N2358" i="3"/>
  <c r="N2502" i="3"/>
  <c r="N2646" i="3"/>
  <c r="N2790" i="3"/>
  <c r="N2934" i="3"/>
  <c r="N3078" i="3"/>
  <c r="N3222" i="3"/>
  <c r="N3366" i="3"/>
  <c r="N3510" i="3"/>
  <c r="N3654" i="3"/>
  <c r="N3798" i="3"/>
  <c r="N3445" i="3"/>
  <c r="N3589" i="3"/>
  <c r="N3733" i="3"/>
  <c r="N3877" i="3"/>
  <c r="N4021" i="3"/>
  <c r="N4165" i="3"/>
  <c r="N4309" i="3"/>
  <c r="N4453" i="3"/>
  <c r="N4597" i="3"/>
  <c r="N4741" i="3"/>
  <c r="N4885" i="3"/>
  <c r="N5029" i="3"/>
  <c r="N5173" i="3"/>
  <c r="N5317" i="3"/>
  <c r="N4209" i="3"/>
  <c r="N4353" i="3"/>
  <c r="N4497" i="3"/>
  <c r="N4641" i="3"/>
  <c r="N4785" i="3"/>
  <c r="N4929" i="3"/>
  <c r="N5073" i="3"/>
  <c r="N5217" i="3"/>
  <c r="N5361" i="3"/>
  <c r="N2074" i="3"/>
  <c r="N2218" i="3"/>
  <c r="N2362" i="3"/>
  <c r="N2506" i="3"/>
  <c r="N2650" i="3"/>
  <c r="N2794" i="3"/>
  <c r="N2938" i="3"/>
  <c r="N3082" i="3"/>
  <c r="N3226" i="3"/>
  <c r="N3370" i="3"/>
  <c r="N3514" i="3"/>
  <c r="N3658" i="3"/>
  <c r="N3802" i="3"/>
  <c r="N2159" i="3"/>
  <c r="N2303" i="3"/>
  <c r="N2447" i="3"/>
  <c r="N2591" i="3"/>
  <c r="N2735" i="3"/>
  <c r="N2879" i="3"/>
  <c r="N3023" i="3"/>
  <c r="N3167" i="3"/>
  <c r="N3311" i="3"/>
  <c r="N3455" i="3"/>
  <c r="N3599" i="3"/>
  <c r="N3743" i="3"/>
  <c r="N3887" i="3"/>
  <c r="N4031" i="3"/>
  <c r="N2148" i="3"/>
  <c r="N2292" i="3"/>
  <c r="N2436" i="3"/>
  <c r="N2580" i="3"/>
  <c r="N2724" i="3"/>
  <c r="N2868" i="3"/>
  <c r="N3012" i="3"/>
  <c r="N3156" i="3"/>
  <c r="N3300" i="3"/>
  <c r="N3444" i="3"/>
  <c r="N3588" i="3"/>
  <c r="N3732" i="3"/>
  <c r="N3876" i="3"/>
  <c r="N1201" i="3"/>
  <c r="N1345" i="3"/>
  <c r="N1489" i="3"/>
  <c r="N1633" i="3"/>
  <c r="N1777" i="3"/>
  <c r="N1921" i="3"/>
  <c r="N2065" i="3"/>
  <c r="N2209" i="3"/>
  <c r="N2353" i="3"/>
  <c r="N2497" i="3"/>
  <c r="N2641" i="3"/>
  <c r="N2785" i="3"/>
  <c r="N2929" i="3"/>
  <c r="N3073" i="3"/>
  <c r="N3217" i="3"/>
  <c r="N3482" i="3"/>
  <c r="N3626" i="3"/>
  <c r="N3770" i="3"/>
  <c r="N3914" i="3"/>
  <c r="N4058" i="3"/>
  <c r="N4202" i="3"/>
  <c r="N4346" i="3"/>
  <c r="N4490" i="3"/>
  <c r="N4634" i="3"/>
  <c r="N4778" i="3"/>
  <c r="N4922" i="3"/>
  <c r="N5066" i="3"/>
  <c r="N5210" i="3"/>
  <c r="N5354" i="3"/>
  <c r="N2271" i="3"/>
  <c r="N2415" i="3"/>
  <c r="N2559" i="3"/>
  <c r="N2703" i="3"/>
  <c r="N2847" i="3"/>
  <c r="N2991" i="3"/>
  <c r="N3135" i="3"/>
  <c r="N3279" i="3"/>
  <c r="N3423" i="3"/>
  <c r="N3567" i="3"/>
  <c r="N3711" i="3"/>
  <c r="N3855" i="3"/>
  <c r="N3999" i="3"/>
  <c r="N4143" i="3"/>
  <c r="N3184" i="3"/>
  <c r="N3328" i="3"/>
  <c r="N3472" i="3"/>
  <c r="N3616" i="3"/>
  <c r="N3760" i="3"/>
  <c r="N3904" i="3"/>
  <c r="N4048" i="3"/>
  <c r="N4192" i="3"/>
  <c r="N4336" i="3"/>
  <c r="N4480" i="3"/>
  <c r="N4624" i="3"/>
  <c r="N4768" i="3"/>
  <c r="N4912" i="3"/>
  <c r="N2177" i="3"/>
  <c r="N2321" i="3"/>
  <c r="N2465" i="3"/>
  <c r="N2609" i="3"/>
  <c r="N2753" i="3"/>
  <c r="N2897" i="3"/>
  <c r="N3041" i="3"/>
  <c r="N3185" i="3"/>
  <c r="N3329" i="3"/>
  <c r="N3473" i="3"/>
  <c r="N3617" i="3"/>
  <c r="N3761" i="3"/>
  <c r="N2142" i="3"/>
  <c r="N2286" i="3"/>
  <c r="N2430" i="3"/>
  <c r="N2574" i="3"/>
  <c r="N2718" i="3"/>
  <c r="N2862" i="3"/>
  <c r="N3006" i="3"/>
  <c r="N3150" i="3"/>
  <c r="N3294" i="3"/>
  <c r="N3438" i="3"/>
  <c r="N3582" i="3"/>
  <c r="N3726" i="3"/>
  <c r="N3373" i="3"/>
  <c r="N3517" i="3"/>
  <c r="N3661" i="3"/>
  <c r="N3805" i="3"/>
  <c r="N3949" i="3"/>
  <c r="N4093" i="3"/>
  <c r="N4237" i="3"/>
  <c r="N4381" i="3"/>
  <c r="N4525" i="3"/>
  <c r="N4669" i="3"/>
  <c r="N4813" i="3"/>
  <c r="N4957" i="3"/>
  <c r="N5101" i="3"/>
  <c r="N5245" i="3"/>
  <c r="N5389" i="3"/>
  <c r="N5533" i="3"/>
  <c r="N5677" i="3"/>
  <c r="N5486" i="3"/>
  <c r="N5630" i="3"/>
  <c r="N5774" i="3"/>
  <c r="N5918" i="3"/>
  <c r="N6062" i="3"/>
  <c r="N6206" i="3"/>
  <c r="N3021" i="3"/>
  <c r="N3165" i="3"/>
  <c r="N3309" i="3"/>
  <c r="N3453" i="3"/>
  <c r="N274" i="3"/>
  <c r="N418" i="3"/>
  <c r="N562" i="3"/>
  <c r="N706" i="3"/>
  <c r="N850" i="3"/>
  <c r="N994" i="3"/>
  <c r="N1138" i="3"/>
  <c r="N1282" i="3"/>
  <c r="N1426" i="3"/>
  <c r="N1570" i="3"/>
  <c r="N1714" i="3"/>
  <c r="N1858" i="3"/>
  <c r="N251" i="3"/>
  <c r="N395" i="3"/>
  <c r="N539" i="3"/>
  <c r="N683" i="3"/>
  <c r="N827" i="3"/>
  <c r="N971" i="3"/>
  <c r="N1115" i="3"/>
  <c r="N1259" i="3"/>
  <c r="N1403" i="3"/>
  <c r="N1547" i="3"/>
  <c r="N1691" i="3"/>
  <c r="N1835" i="3"/>
  <c r="N1979" i="3"/>
  <c r="N312" i="3"/>
  <c r="N456" i="3"/>
  <c r="N600" i="3"/>
  <c r="N744" i="3"/>
  <c r="N888" i="3"/>
  <c r="N1032" i="3"/>
  <c r="N1176" i="3"/>
  <c r="N1320" i="3"/>
  <c r="N1464" i="3"/>
  <c r="N1608" i="3"/>
  <c r="N1752" i="3"/>
  <c r="N1896" i="3"/>
  <c r="N2040" i="3"/>
  <c r="N128" i="3"/>
  <c r="N272" i="3"/>
  <c r="N416" i="3"/>
  <c r="N560" i="3"/>
  <c r="N704" i="3"/>
  <c r="N848" i="3"/>
  <c r="N992" i="3"/>
  <c r="N1136" i="3"/>
  <c r="N1280" i="3"/>
  <c r="N1424" i="3"/>
  <c r="N1568" i="3"/>
  <c r="N1712" i="3"/>
  <c r="N1856" i="3"/>
  <c r="N3525" i="3"/>
  <c r="N3669" i="3"/>
  <c r="N3813" i="3"/>
  <c r="N3957" i="3"/>
  <c r="N4101" i="3"/>
  <c r="N4245" i="3"/>
  <c r="N4389" i="3"/>
  <c r="N4533" i="3"/>
  <c r="N4677" i="3"/>
  <c r="N4821" i="3"/>
  <c r="N4965" i="3"/>
  <c r="N5109" i="3"/>
  <c r="N5253" i="3"/>
  <c r="N5397" i="3"/>
  <c r="N2110" i="3"/>
  <c r="N2254" i="3"/>
  <c r="N2398" i="3"/>
  <c r="N2542" i="3"/>
  <c r="N2686" i="3"/>
  <c r="N2830" i="3"/>
  <c r="N2974" i="3"/>
  <c r="N3118" i="3"/>
  <c r="N3262" i="3"/>
  <c r="N3406" i="3"/>
  <c r="N3550" i="3"/>
  <c r="N3694" i="3"/>
  <c r="N3838" i="3"/>
  <c r="N2195" i="3"/>
  <c r="N2339" i="3"/>
  <c r="N2483" i="3"/>
  <c r="N2627" i="3"/>
  <c r="N2771" i="3"/>
  <c r="N2915" i="3"/>
  <c r="N3059" i="3"/>
  <c r="N3203" i="3"/>
  <c r="N3347" i="3"/>
  <c r="N3491" i="3"/>
  <c r="N3635" i="3"/>
  <c r="N3779" i="3"/>
  <c r="N3923" i="3"/>
  <c r="N4067" i="3"/>
  <c r="N2184" i="3"/>
  <c r="N2328" i="3"/>
  <c r="N2472" i="3"/>
  <c r="N2616" i="3"/>
  <c r="N2760" i="3"/>
  <c r="N2904" i="3"/>
  <c r="N3048" i="3"/>
  <c r="N3192" i="3"/>
  <c r="N3336" i="3"/>
  <c r="N3480" i="3"/>
  <c r="N3624" i="3"/>
  <c r="N3768" i="3"/>
  <c r="N3912" i="3"/>
  <c r="N1237" i="3"/>
  <c r="N1381" i="3"/>
  <c r="N1525" i="3"/>
  <c r="N1669" i="3"/>
  <c r="N1813" i="3"/>
  <c r="N1957" i="3"/>
  <c r="N2101" i="3"/>
  <c r="N2245" i="3"/>
  <c r="N2389" i="3"/>
  <c r="N2533" i="3"/>
  <c r="N2677" i="3"/>
  <c r="N2821" i="3"/>
  <c r="N2965" i="3"/>
  <c r="N3109" i="3"/>
  <c r="N3253" i="3"/>
  <c r="N3518" i="3"/>
  <c r="N3662" i="3"/>
  <c r="N3806" i="3"/>
  <c r="N3950" i="3"/>
  <c r="N4094" i="3"/>
  <c r="N4238" i="3"/>
  <c r="N4382" i="3"/>
  <c r="N4526" i="3"/>
  <c r="N4670" i="3"/>
  <c r="N4814" i="3"/>
  <c r="N4958" i="3"/>
  <c r="N5102" i="3"/>
  <c r="N5246" i="3"/>
  <c r="N5390" i="3"/>
  <c r="N2307" i="3"/>
  <c r="N2451" i="3"/>
  <c r="N2595" i="3"/>
  <c r="N2739" i="3"/>
  <c r="N2883" i="3"/>
  <c r="N3027" i="3"/>
  <c r="N3171" i="3"/>
  <c r="N3315" i="3"/>
  <c r="N3459" i="3"/>
  <c r="N3603" i="3"/>
  <c r="N3747" i="3"/>
  <c r="N3891" i="3"/>
  <c r="N4035" i="3"/>
  <c r="N4179" i="3"/>
  <c r="N3220" i="3"/>
  <c r="N3364" i="3"/>
  <c r="N3508" i="3"/>
  <c r="N3652" i="3"/>
  <c r="N3796" i="3"/>
  <c r="N3940" i="3"/>
  <c r="N4084" i="3"/>
  <c r="N4228" i="3"/>
  <c r="N4372" i="3"/>
  <c r="N4516" i="3"/>
  <c r="N4660" i="3"/>
  <c r="N4804" i="3"/>
  <c r="N4948" i="3"/>
  <c r="N2213" i="3"/>
  <c r="N2357" i="3"/>
  <c r="N2501" i="3"/>
  <c r="N2645" i="3"/>
  <c r="N2789" i="3"/>
  <c r="N2495" i="3"/>
  <c r="N2639" i="3"/>
  <c r="N2783" i="3"/>
  <c r="N2927" i="3"/>
  <c r="N3071" i="3"/>
  <c r="N3215" i="3"/>
  <c r="N3359" i="3"/>
  <c r="N3503" i="3"/>
  <c r="N3647" i="3"/>
  <c r="N3791" i="3"/>
  <c r="N3935" i="3"/>
  <c r="N4079" i="3"/>
  <c r="N2196" i="3"/>
  <c r="N2340" i="3"/>
  <c r="N2484" i="3"/>
  <c r="N2628" i="3"/>
  <c r="N2772" i="3"/>
  <c r="N2916" i="3"/>
  <c r="N3060" i="3"/>
  <c r="N3204" i="3"/>
  <c r="N3348" i="3"/>
  <c r="N3492" i="3"/>
  <c r="N3636" i="3"/>
  <c r="N3780" i="3"/>
  <c r="N3924" i="3"/>
  <c r="N1249" i="3"/>
  <c r="N1393" i="3"/>
  <c r="N1537" i="3"/>
  <c r="N1681" i="3"/>
  <c r="N1825" i="3"/>
  <c r="N1969" i="3"/>
  <c r="N2113" i="3"/>
  <c r="N2257" i="3"/>
  <c r="N2401" i="3"/>
  <c r="N2545" i="3"/>
  <c r="N2689" i="3"/>
  <c r="N2833" i="3"/>
  <c r="N2977" i="3"/>
  <c r="N3121" i="3"/>
  <c r="N3265" i="3"/>
  <c r="N3530" i="3"/>
  <c r="N3674" i="3"/>
  <c r="N3818" i="3"/>
  <c r="N3962" i="3"/>
  <c r="N4106" i="3"/>
  <c r="N4250" i="3"/>
  <c r="N4394" i="3"/>
  <c r="N4538" i="3"/>
  <c r="N4682" i="3"/>
  <c r="N4826" i="3"/>
  <c r="N4970" i="3"/>
  <c r="N5114" i="3"/>
  <c r="N5258" i="3"/>
  <c r="N5402" i="3"/>
  <c r="N2319" i="3"/>
  <c r="N2463" i="3"/>
  <c r="N2607" i="3"/>
  <c r="N2751" i="3"/>
  <c r="N2895" i="3"/>
  <c r="N3039" i="3"/>
  <c r="N3183" i="3"/>
  <c r="N3327" i="3"/>
  <c r="N3471" i="3"/>
  <c r="N3615" i="3"/>
  <c r="N3759" i="3"/>
  <c r="N3903" i="3"/>
  <c r="N4047" i="3"/>
  <c r="N4191" i="3"/>
  <c r="N3232" i="3"/>
  <c r="N3376" i="3"/>
  <c r="N3520" i="3"/>
  <c r="N3664" i="3"/>
  <c r="N3808" i="3"/>
  <c r="N3952" i="3"/>
  <c r="N4096" i="3"/>
  <c r="N4240" i="3"/>
  <c r="N4384" i="3"/>
  <c r="N4528" i="3"/>
  <c r="N4672" i="3"/>
  <c r="N4816" i="3"/>
  <c r="N4960" i="3"/>
  <c r="N2225" i="3"/>
  <c r="N2369" i="3"/>
  <c r="N2513" i="3"/>
  <c r="N2657" i="3"/>
  <c r="N2801" i="3"/>
  <c r="N2945" i="3"/>
  <c r="N3089" i="3"/>
  <c r="N3233" i="3"/>
  <c r="N3377" i="3"/>
  <c r="N3521" i="3"/>
  <c r="N3665" i="3"/>
  <c r="N3809" i="3"/>
  <c r="N2190" i="3"/>
  <c r="N2334" i="3"/>
  <c r="N2478" i="3"/>
  <c r="N2622" i="3"/>
  <c r="N2766" i="3"/>
  <c r="N2910" i="3"/>
  <c r="N3054" i="3"/>
  <c r="N3198" i="3"/>
  <c r="N3342" i="3"/>
  <c r="N3486" i="3"/>
  <c r="N3630" i="3"/>
  <c r="N3774" i="3"/>
  <c r="N3421" i="3"/>
  <c r="N3565" i="3"/>
  <c r="N3709" i="3"/>
  <c r="N3853" i="3"/>
  <c r="N3997" i="3"/>
  <c r="N4141" i="3"/>
  <c r="N4285" i="3"/>
  <c r="N4429" i="3"/>
  <c r="N4573" i="3"/>
  <c r="N4717" i="3"/>
  <c r="N4861" i="3"/>
  <c r="N5005" i="3"/>
  <c r="N5149" i="3"/>
  <c r="N5293" i="3"/>
  <c r="N5437" i="3"/>
  <c r="N5581" i="3"/>
  <c r="N5885" i="3"/>
  <c r="N6029" i="3"/>
  <c r="N6173" i="3"/>
  <c r="N6317" i="3"/>
  <c r="N6461" i="3"/>
  <c r="N5862" i="3"/>
  <c r="N6006" i="3"/>
  <c r="N6150" i="3"/>
  <c r="N6294" i="3"/>
  <c r="N6438" i="3"/>
  <c r="N1738" i="3"/>
  <c r="N1882" i="3"/>
  <c r="N275" i="3"/>
  <c r="N419" i="3"/>
  <c r="N563" i="3"/>
  <c r="N707" i="3"/>
  <c r="N851" i="3"/>
  <c r="N995" i="3"/>
  <c r="N1139" i="3"/>
  <c r="N1283" i="3"/>
  <c r="N1427" i="3"/>
  <c r="N1571" i="3"/>
  <c r="N1715" i="3"/>
  <c r="N1859" i="3"/>
  <c r="N2003" i="3"/>
  <c r="N336" i="3"/>
  <c r="N480" i="3"/>
  <c r="N624" i="3"/>
  <c r="N768" i="3"/>
  <c r="N912" i="3"/>
  <c r="N1056" i="3"/>
  <c r="N1200" i="3"/>
  <c r="N1344" i="3"/>
  <c r="N1488" i="3"/>
  <c r="N1632" i="3"/>
  <c r="N1776" i="3"/>
  <c r="N1920" i="3"/>
  <c r="N8" i="3"/>
  <c r="N152" i="3"/>
  <c r="N296" i="3"/>
  <c r="N440" i="3"/>
  <c r="N584" i="3"/>
  <c r="N728" i="3"/>
  <c r="N872" i="3"/>
  <c r="N1016" i="3"/>
  <c r="N1160" i="3"/>
  <c r="N1304" i="3"/>
  <c r="N1448" i="3"/>
  <c r="N1592" i="3"/>
  <c r="N1736" i="3"/>
  <c r="N1880" i="3"/>
  <c r="N3549" i="3"/>
  <c r="N3693" i="3"/>
  <c r="N3837" i="3"/>
  <c r="N3981" i="3"/>
  <c r="N4125" i="3"/>
  <c r="N4269" i="3"/>
  <c r="N4413" i="3"/>
  <c r="N4557" i="3"/>
  <c r="N4701" i="3"/>
  <c r="N4845" i="3"/>
  <c r="N4989" i="3"/>
  <c r="N5133" i="3"/>
  <c r="N5277" i="3"/>
  <c r="N1990" i="3"/>
  <c r="N2134" i="3"/>
  <c r="N2278" i="3"/>
  <c r="N2422" i="3"/>
  <c r="N2566" i="3"/>
  <c r="N2710" i="3"/>
  <c r="N2854" i="3"/>
  <c r="N2998" i="3"/>
  <c r="N3142" i="3"/>
  <c r="N3286" i="3"/>
  <c r="N3430" i="3"/>
  <c r="N3574" i="3"/>
  <c r="N3718" i="3"/>
  <c r="N2075" i="3"/>
  <c r="N2219" i="3"/>
  <c r="N2363" i="3"/>
  <c r="N2507" i="3"/>
  <c r="N2651" i="3"/>
  <c r="N2795" i="3"/>
  <c r="N2939" i="3"/>
  <c r="N3083" i="3"/>
  <c r="N3227" i="3"/>
  <c r="N3371" i="3"/>
  <c r="N3515" i="3"/>
  <c r="N3659" i="3"/>
  <c r="N3803" i="3"/>
  <c r="N3947" i="3"/>
  <c r="N2064" i="3"/>
  <c r="N2208" i="3"/>
  <c r="N2352" i="3"/>
  <c r="N2496" i="3"/>
  <c r="N2640" i="3"/>
  <c r="N2784" i="3"/>
  <c r="N2928" i="3"/>
  <c r="N3072" i="3"/>
  <c r="N3216" i="3"/>
  <c r="N3360" i="3"/>
  <c r="N3504" i="3"/>
  <c r="N3648" i="3"/>
  <c r="N3792" i="3"/>
  <c r="N3936" i="3"/>
  <c r="N1261" i="3"/>
  <c r="N1405" i="3"/>
  <c r="N1549" i="3"/>
  <c r="N1693" i="3"/>
  <c r="N1837" i="3"/>
  <c r="N1981" i="3"/>
  <c r="N2125" i="3"/>
  <c r="N2269" i="3"/>
  <c r="N2413" i="3"/>
  <c r="N2557" i="3"/>
  <c r="N2701" i="3"/>
  <c r="N2845" i="3"/>
  <c r="N2989" i="3"/>
  <c r="N3133" i="3"/>
  <c r="N3277" i="3"/>
  <c r="N3542" i="3"/>
  <c r="N3686" i="3"/>
  <c r="N3830" i="3"/>
  <c r="N3974" i="3"/>
  <c r="N4118" i="3"/>
  <c r="N4262" i="3"/>
  <c r="N4406" i="3"/>
  <c r="N4550" i="3"/>
  <c r="N4694" i="3"/>
  <c r="N4838" i="3"/>
  <c r="N4982" i="3"/>
  <c r="N5126" i="3"/>
  <c r="N5270" i="3"/>
  <c r="N2187" i="3"/>
  <c r="N2331" i="3"/>
  <c r="N2475" i="3"/>
  <c r="N2619" i="3"/>
  <c r="N2763" i="3"/>
  <c r="N2907" i="3"/>
  <c r="N3051" i="3"/>
  <c r="N3195" i="3"/>
  <c r="N3339" i="3"/>
  <c r="N3483" i="3"/>
  <c r="N3627" i="3"/>
  <c r="N3771" i="3"/>
  <c r="N3915" i="3"/>
  <c r="N4059" i="3"/>
  <c r="N4203" i="3"/>
  <c r="N3244" i="3"/>
  <c r="N3388" i="3"/>
  <c r="N3532" i="3"/>
  <c r="N3676" i="3"/>
  <c r="N3820" i="3"/>
  <c r="N3964" i="3"/>
  <c r="N4108" i="3"/>
  <c r="N4252" i="3"/>
  <c r="N4396" i="3"/>
  <c r="N4540" i="3"/>
  <c r="N4684" i="3"/>
  <c r="N4828" i="3"/>
  <c r="N2093" i="3"/>
  <c r="N2237" i="3"/>
  <c r="N2381" i="3"/>
  <c r="N2525" i="3"/>
  <c r="N2669" i="3"/>
  <c r="N2813" i="3"/>
  <c r="N2957" i="3"/>
  <c r="N3101" i="3"/>
  <c r="N3245" i="3"/>
  <c r="N3389" i="3"/>
  <c r="N3533" i="3"/>
  <c r="N3677" i="3"/>
  <c r="N3821" i="3"/>
  <c r="N2202" i="3"/>
  <c r="N2346" i="3"/>
  <c r="N2490" i="3"/>
  <c r="N5461" i="3"/>
  <c r="N5605" i="3"/>
  <c r="N5414" i="3"/>
  <c r="N5558" i="3"/>
  <c r="N5702" i="3"/>
  <c r="N5846" i="3"/>
  <c r="N5990" i="3"/>
  <c r="N6134" i="3"/>
  <c r="N6278" i="3"/>
  <c r="N6422" i="3"/>
  <c r="N6566" i="3"/>
  <c r="N4395" i="3"/>
  <c r="N4539" i="3"/>
  <c r="N4683" i="3"/>
  <c r="N4827" i="3"/>
  <c r="N4971" i="3"/>
  <c r="N5115" i="3"/>
  <c r="N5259" i="3"/>
  <c r="N5403" i="3"/>
  <c r="N5547" i="3"/>
  <c r="N5691" i="3"/>
  <c r="N5835" i="3"/>
  <c r="N5979" i="3"/>
  <c r="N6123" i="3"/>
  <c r="N6267" i="3"/>
  <c r="N6411" i="3"/>
  <c r="N5020" i="3"/>
  <c r="N5164" i="3"/>
  <c r="N5308" i="3"/>
  <c r="N5452" i="3"/>
  <c r="N5596" i="3"/>
  <c r="N5740" i="3"/>
  <c r="N5884" i="3"/>
  <c r="N6028" i="3"/>
  <c r="N6172" i="3"/>
  <c r="N6316" i="3"/>
  <c r="N6460" i="3"/>
  <c r="N3857" i="3"/>
  <c r="N4001" i="3"/>
  <c r="N4145" i="3"/>
  <c r="N4289" i="3"/>
  <c r="N4433" i="3"/>
  <c r="N4577" i="3"/>
  <c r="N4721" i="3"/>
  <c r="N4865" i="3"/>
  <c r="N5009" i="3"/>
  <c r="N5153" i="3"/>
  <c r="N5297" i="3"/>
  <c r="N5441" i="3"/>
  <c r="N5585" i="3"/>
  <c r="N5729" i="3"/>
  <c r="N3834" i="3"/>
  <c r="N3978" i="3"/>
  <c r="N4122" i="3"/>
  <c r="N4266" i="3"/>
  <c r="N4410" i="3"/>
  <c r="N4554" i="3"/>
  <c r="N4698" i="3"/>
  <c r="N4842" i="3"/>
  <c r="N4986" i="3"/>
  <c r="N5130" i="3"/>
  <c r="N5274" i="3"/>
  <c r="N5418" i="3"/>
  <c r="N5562" i="3"/>
  <c r="N5706" i="3"/>
  <c r="N2959" i="3"/>
  <c r="N3103" i="3"/>
  <c r="N3247" i="3"/>
  <c r="N3391" i="3"/>
  <c r="N3535" i="3"/>
  <c r="N3679" i="3"/>
  <c r="N3823" i="3"/>
  <c r="N3967" i="3"/>
  <c r="N4111" i="3"/>
  <c r="N4255" i="3"/>
  <c r="N4399" i="3"/>
  <c r="N4543" i="3"/>
  <c r="N4687" i="3"/>
  <c r="N4831" i="3"/>
  <c r="N4975" i="3"/>
  <c r="N2108" i="3"/>
  <c r="N2252" i="3"/>
  <c r="N2396" i="3"/>
  <c r="N2540" i="3"/>
  <c r="N2684" i="3"/>
  <c r="N2828" i="3"/>
  <c r="N2972" i="3"/>
  <c r="N3116" i="3"/>
  <c r="N3260" i="3"/>
  <c r="N3404" i="3"/>
  <c r="N3548" i="3"/>
  <c r="N3692" i="3"/>
  <c r="N3836" i="3"/>
  <c r="N3980" i="3"/>
  <c r="N4124" i="3"/>
  <c r="N5469" i="3"/>
  <c r="N5613" i="3"/>
  <c r="N5757" i="3"/>
  <c r="N5901" i="3"/>
  <c r="N6045" i="3"/>
  <c r="N6189" i="3"/>
  <c r="N6333" i="3"/>
  <c r="N6477" i="3"/>
  <c r="N3886" i="3"/>
  <c r="N4030" i="3"/>
  <c r="N4174" i="3"/>
  <c r="N4318" i="3"/>
  <c r="N4462" i="3"/>
  <c r="N4606" i="3"/>
  <c r="N4750" i="3"/>
  <c r="N4894" i="3"/>
  <c r="N5038" i="3"/>
  <c r="N5182" i="3"/>
  <c r="N5326" i="3"/>
  <c r="N5470" i="3"/>
  <c r="N5614" i="3"/>
  <c r="N4103" i="3"/>
  <c r="N4247" i="3"/>
  <c r="N4391" i="3"/>
  <c r="N4535" i="3"/>
  <c r="N4679" i="3"/>
  <c r="N4823" i="3"/>
  <c r="N4967" i="3"/>
  <c r="N5111" i="3"/>
  <c r="N5255" i="3"/>
  <c r="N5399" i="3"/>
  <c r="N5543" i="3"/>
  <c r="N5687" i="3"/>
  <c r="N5831" i="3"/>
  <c r="N5975" i="3"/>
  <c r="N5869" i="3"/>
  <c r="N6013" i="3"/>
  <c r="N6157" i="3"/>
  <c r="N6301" i="3"/>
  <c r="N6445" i="3"/>
  <c r="N3125" i="3"/>
  <c r="N3269" i="3"/>
  <c r="N3413" i="3"/>
  <c r="N3557" i="3"/>
  <c r="N3701" i="3"/>
  <c r="N2082" i="3"/>
  <c r="N2226" i="3"/>
  <c r="N2370" i="3"/>
  <c r="N2514" i="3"/>
  <c r="N2658" i="3"/>
  <c r="N2802" i="3"/>
  <c r="N2946" i="3"/>
  <c r="N3090" i="3"/>
  <c r="N3234" i="3"/>
  <c r="N3378" i="3"/>
  <c r="N3522" i="3"/>
  <c r="N3666" i="3"/>
  <c r="N3810" i="3"/>
  <c r="N3457" i="3"/>
  <c r="N3601" i="3"/>
  <c r="N3745" i="3"/>
  <c r="N3889" i="3"/>
  <c r="N4033" i="3"/>
  <c r="N4177" i="3"/>
  <c r="N4321" i="3"/>
  <c r="N4465" i="3"/>
  <c r="N4609" i="3"/>
  <c r="N4753" i="3"/>
  <c r="N4897" i="3"/>
  <c r="N5041" i="3"/>
  <c r="N5185" i="3"/>
  <c r="N5329" i="3"/>
  <c r="N5473" i="3"/>
  <c r="N5617" i="3"/>
  <c r="N5426" i="3"/>
  <c r="N5570" i="3"/>
  <c r="N5714" i="3"/>
  <c r="N5858" i="3"/>
  <c r="N6002" i="3"/>
  <c r="N6146" i="3"/>
  <c r="N6290" i="3"/>
  <c r="N6434" i="3"/>
  <c r="N6578" i="3"/>
  <c r="N4407" i="3"/>
  <c r="N4551" i="3"/>
  <c r="N4695" i="3"/>
  <c r="N4839" i="3"/>
  <c r="N4983" i="3"/>
  <c r="N5127" i="3"/>
  <c r="N5271" i="3"/>
  <c r="N5415" i="3"/>
  <c r="N5559" i="3"/>
  <c r="N5703" i="3"/>
  <c r="N5847" i="3"/>
  <c r="N5991" i="3"/>
  <c r="N6135" i="3"/>
  <c r="N6279" i="3"/>
  <c r="N6423" i="3"/>
  <c r="N5032" i="3"/>
  <c r="N5176" i="3"/>
  <c r="N5320" i="3"/>
  <c r="N5464" i="3"/>
  <c r="N5608" i="3"/>
  <c r="N5752" i="3"/>
  <c r="N5896" i="3"/>
  <c r="N6040" i="3"/>
  <c r="N6184" i="3"/>
  <c r="N6328" i="3"/>
  <c r="N6472" i="3"/>
  <c r="N3869" i="3"/>
  <c r="N4013" i="3"/>
  <c r="N4157" i="3"/>
  <c r="N4301" i="3"/>
  <c r="N4445" i="3"/>
  <c r="N4589" i="3"/>
  <c r="N4733" i="3"/>
  <c r="N4877" i="3"/>
  <c r="N5021" i="3"/>
  <c r="N5165" i="3"/>
  <c r="N5309" i="3"/>
  <c r="N5453" i="3"/>
  <c r="N5597" i="3"/>
  <c r="N5741" i="3"/>
  <c r="N3846" i="3"/>
  <c r="N3990" i="3"/>
  <c r="N4134" i="3"/>
  <c r="N4278" i="3"/>
  <c r="N4422" i="3"/>
  <c r="N4566" i="3"/>
  <c r="N4710" i="3"/>
  <c r="N4854" i="3"/>
  <c r="N4998" i="3"/>
  <c r="N5142" i="3"/>
  <c r="N5286" i="3"/>
  <c r="N5430" i="3"/>
  <c r="N5574" i="3"/>
  <c r="N5718" i="3"/>
  <c r="N2971" i="3"/>
  <c r="N3115" i="3"/>
  <c r="N3259" i="3"/>
  <c r="N3403" i="3"/>
  <c r="N3547" i="3"/>
  <c r="N3691" i="3"/>
  <c r="N3835" i="3"/>
  <c r="N3979" i="3"/>
  <c r="N4123" i="3"/>
  <c r="N4267" i="3"/>
  <c r="N4411" i="3"/>
  <c r="N4555" i="3"/>
  <c r="N4699" i="3"/>
  <c r="N4843" i="3"/>
  <c r="N1976" i="3"/>
  <c r="N2120" i="3"/>
  <c r="N2264" i="3"/>
  <c r="N2408" i="3"/>
  <c r="N2552" i="3"/>
  <c r="N2696" i="3"/>
  <c r="N2840" i="3"/>
  <c r="N2984" i="3"/>
  <c r="N3128" i="3"/>
  <c r="N3272" i="3"/>
  <c r="N3416" i="3"/>
  <c r="N3560" i="3"/>
  <c r="N3704" i="3"/>
  <c r="N3848" i="3"/>
  <c r="N3992" i="3"/>
  <c r="N4136" i="3"/>
  <c r="N5481" i="3"/>
  <c r="N5625" i="3"/>
  <c r="N5769" i="3"/>
  <c r="N5913" i="3"/>
  <c r="N6057" i="3"/>
  <c r="N6201" i="3"/>
  <c r="N6345" i="3"/>
  <c r="N6489" i="3"/>
  <c r="N3898" i="3"/>
  <c r="N4042" i="3"/>
  <c r="N4186" i="3"/>
  <c r="N4330" i="3"/>
  <c r="N4474" i="3"/>
  <c r="N4618" i="3"/>
  <c r="N4762" i="3"/>
  <c r="N4906" i="3"/>
  <c r="N5050" i="3"/>
  <c r="N5194" i="3"/>
  <c r="N5338" i="3"/>
  <c r="N5482" i="3"/>
  <c r="N5626" i="3"/>
  <c r="N4115" i="3"/>
  <c r="N4259" i="3"/>
  <c r="N4403" i="3"/>
  <c r="N4547" i="3"/>
  <c r="N4691" i="3"/>
  <c r="N4835" i="3"/>
  <c r="N4979" i="3"/>
  <c r="N5123" i="3"/>
  <c r="N5267" i="3"/>
  <c r="N5411" i="3"/>
  <c r="N5555" i="3"/>
  <c r="N5699" i="3"/>
  <c r="N5843" i="3"/>
  <c r="N5987" i="3"/>
  <c r="N5881" i="3"/>
  <c r="N6025" i="3"/>
  <c r="N6169" i="3"/>
  <c r="N6313" i="3"/>
  <c r="N6457" i="3"/>
  <c r="N3081" i="3"/>
  <c r="N3225" i="3"/>
  <c r="N3369" i="3"/>
  <c r="N190" i="3"/>
  <c r="N334" i="3"/>
  <c r="N478" i="3"/>
  <c r="N622" i="3"/>
  <c r="N766" i="3"/>
  <c r="N910" i="3"/>
  <c r="N1054" i="3"/>
  <c r="N1198" i="3"/>
  <c r="N1342" i="3"/>
  <c r="N1486" i="3"/>
  <c r="N1630" i="3"/>
  <c r="N1774" i="3"/>
  <c r="N1918" i="3"/>
  <c r="N311" i="3"/>
  <c r="N455" i="3"/>
  <c r="N599" i="3"/>
  <c r="N743" i="3"/>
  <c r="N887" i="3"/>
  <c r="N1031" i="3"/>
  <c r="N1175" i="3"/>
  <c r="N1319" i="3"/>
  <c r="N1463" i="3"/>
  <c r="N1607" i="3"/>
  <c r="N1751" i="3"/>
  <c r="N1895" i="3"/>
  <c r="N2039" i="3"/>
  <c r="N372" i="3"/>
  <c r="N516" i="3"/>
  <c r="N660" i="3"/>
  <c r="N804" i="3"/>
  <c r="N948" i="3"/>
  <c r="N1092" i="3"/>
  <c r="N1236" i="3"/>
  <c r="N1380" i="3"/>
  <c r="N1524" i="3"/>
  <c r="N1668" i="3"/>
  <c r="N1812" i="3"/>
  <c r="N1956" i="3"/>
  <c r="N44" i="3"/>
  <c r="N188" i="3"/>
  <c r="N332" i="3"/>
  <c r="N476" i="3"/>
  <c r="N620" i="3"/>
  <c r="N764" i="3"/>
  <c r="N908" i="3"/>
  <c r="N1052" i="3"/>
  <c r="N1196" i="3"/>
  <c r="N1340" i="3"/>
  <c r="N1484" i="3"/>
  <c r="N1628" i="3"/>
  <c r="N1772" i="3"/>
  <c r="N1916" i="3"/>
  <c r="N3585" i="3"/>
  <c r="N3729" i="3"/>
  <c r="N3873" i="3"/>
  <c r="N4017" i="3"/>
  <c r="N4161" i="3"/>
  <c r="N4305" i="3"/>
  <c r="N4449" i="3"/>
  <c r="N4593" i="3"/>
  <c r="N4737" i="3"/>
  <c r="N4881" i="3"/>
  <c r="N5025" i="3"/>
  <c r="N5169" i="3"/>
  <c r="N5313" i="3"/>
  <c r="N2026" i="3"/>
  <c r="N2170" i="3"/>
  <c r="N2314" i="3"/>
  <c r="N2458" i="3"/>
  <c r="N2602" i="3"/>
  <c r="N2746" i="3"/>
  <c r="N2890" i="3"/>
  <c r="N3034" i="3"/>
  <c r="N3178" i="3"/>
  <c r="N3322" i="3"/>
  <c r="N3466" i="3"/>
  <c r="N3610" i="3"/>
  <c r="N3754" i="3"/>
  <c r="N2111" i="3"/>
  <c r="N2255" i="3"/>
  <c r="N2399" i="3"/>
  <c r="N2543" i="3"/>
  <c r="N2687" i="3"/>
  <c r="N2831" i="3"/>
  <c r="N2975" i="3"/>
  <c r="N3119" i="3"/>
  <c r="N3263" i="3"/>
  <c r="N3407" i="3"/>
  <c r="N3551" i="3"/>
  <c r="N3695" i="3"/>
  <c r="N3839" i="3"/>
  <c r="N3983" i="3"/>
  <c r="N2100" i="3"/>
  <c r="N2244" i="3"/>
  <c r="N2388" i="3"/>
  <c r="N2532" i="3"/>
  <c r="N2676" i="3"/>
  <c r="N2820" i="3"/>
  <c r="N2964" i="3"/>
  <c r="N3108" i="3"/>
  <c r="N3252" i="3"/>
  <c r="N3396" i="3"/>
  <c r="N3540" i="3"/>
  <c r="N3684" i="3"/>
  <c r="N3828" i="3"/>
  <c r="N3972" i="3"/>
  <c r="N1297" i="3"/>
  <c r="N1441" i="3"/>
  <c r="N1585" i="3"/>
  <c r="N1729" i="3"/>
  <c r="N1873" i="3"/>
  <c r="N2017" i="3"/>
  <c r="N2161" i="3"/>
  <c r="N2305" i="3"/>
  <c r="N2449" i="3"/>
  <c r="N2593" i="3"/>
  <c r="N2737" i="3"/>
  <c r="N2881" i="3"/>
  <c r="N3025" i="3"/>
  <c r="N3169" i="3"/>
  <c r="N3313" i="3"/>
  <c r="N3578" i="3"/>
  <c r="N3722" i="3"/>
  <c r="N3866" i="3"/>
  <c r="N4010" i="3"/>
  <c r="N4154" i="3"/>
  <c r="N4298" i="3"/>
  <c r="N4442" i="3"/>
  <c r="N4586" i="3"/>
  <c r="N4730" i="3"/>
  <c r="N4874" i="3"/>
  <c r="N5018" i="3"/>
  <c r="N5162" i="3"/>
  <c r="N5306" i="3"/>
  <c r="N2223" i="3"/>
  <c r="N2367" i="3"/>
  <c r="N2511" i="3"/>
  <c r="N2655" i="3"/>
  <c r="N2799" i="3"/>
  <c r="N2943" i="3"/>
  <c r="N3087" i="3"/>
  <c r="N3231" i="3"/>
  <c r="N3375" i="3"/>
  <c r="N3519" i="3"/>
  <c r="N3663" i="3"/>
  <c r="N3807" i="3"/>
  <c r="N3951" i="3"/>
  <c r="N4095" i="3"/>
  <c r="N4239" i="3"/>
  <c r="N3280" i="3"/>
  <c r="N3424" i="3"/>
  <c r="N3568" i="3"/>
  <c r="N3712" i="3"/>
  <c r="N3856" i="3"/>
  <c r="N4000" i="3"/>
  <c r="N4144" i="3"/>
  <c r="N4288" i="3"/>
  <c r="N4432" i="3"/>
  <c r="N4576" i="3"/>
  <c r="N4720" i="3"/>
  <c r="N1619" i="3"/>
  <c r="N1763" i="3"/>
  <c r="N1907" i="3"/>
  <c r="N2051" i="3"/>
  <c r="N384" i="3"/>
  <c r="N528" i="3"/>
  <c r="N672" i="3"/>
  <c r="N816" i="3"/>
  <c r="N960" i="3"/>
  <c r="N1104" i="3"/>
  <c r="N1248" i="3"/>
  <c r="N1392" i="3"/>
  <c r="N1536" i="3"/>
  <c r="N1680" i="3"/>
  <c r="N1824" i="3"/>
  <c r="N1968" i="3"/>
  <c r="N56" i="3"/>
  <c r="N200" i="3"/>
  <c r="N344" i="3"/>
  <c r="N488" i="3"/>
  <c r="N632" i="3"/>
  <c r="N776" i="3"/>
  <c r="N920" i="3"/>
  <c r="N1064" i="3"/>
  <c r="N1208" i="3"/>
  <c r="N1352" i="3"/>
  <c r="N1496" i="3"/>
  <c r="N1640" i="3"/>
  <c r="N1784" i="3"/>
  <c r="N1928" i="3"/>
  <c r="N3597" i="3"/>
  <c r="N3741" i="3"/>
  <c r="N3885" i="3"/>
  <c r="N4029" i="3"/>
  <c r="N4173" i="3"/>
  <c r="N4317" i="3"/>
  <c r="N4461" i="3"/>
  <c r="N4605" i="3"/>
  <c r="N4749" i="3"/>
  <c r="N4893" i="3"/>
  <c r="N5037" i="3"/>
  <c r="N5181" i="3"/>
  <c r="N5325" i="3"/>
  <c r="N2038" i="3"/>
  <c r="N2182" i="3"/>
  <c r="N2326" i="3"/>
  <c r="N2470" i="3"/>
  <c r="N2614" i="3"/>
  <c r="N2758" i="3"/>
  <c r="N2902" i="3"/>
  <c r="N3046" i="3"/>
  <c r="N3190" i="3"/>
  <c r="N3334" i="3"/>
  <c r="N3478" i="3"/>
  <c r="N3622" i="3"/>
  <c r="N3766" i="3"/>
  <c r="N2123" i="3"/>
  <c r="N2267" i="3"/>
  <c r="N2411" i="3"/>
  <c r="N2555" i="3"/>
  <c r="N2699" i="3"/>
  <c r="N2843" i="3"/>
  <c r="N2987" i="3"/>
  <c r="N3131" i="3"/>
  <c r="N3275" i="3"/>
  <c r="N3419" i="3"/>
  <c r="N3563" i="3"/>
  <c r="N3707" i="3"/>
  <c r="N3851" i="3"/>
  <c r="N3995" i="3"/>
  <c r="N2112" i="3"/>
  <c r="N2256" i="3"/>
  <c r="N2400" i="3"/>
  <c r="N2544" i="3"/>
  <c r="N2688" i="3"/>
  <c r="N2832" i="3"/>
  <c r="N2976" i="3"/>
  <c r="N3120" i="3"/>
  <c r="N3264" i="3"/>
  <c r="N3408" i="3"/>
  <c r="N3552" i="3"/>
  <c r="N3696" i="3"/>
  <c r="N3840" i="3"/>
  <c r="N3984" i="3"/>
  <c r="N1309" i="3"/>
  <c r="N1453" i="3"/>
  <c r="N1597" i="3"/>
  <c r="N1741" i="3"/>
  <c r="N1885" i="3"/>
  <c r="N2029" i="3"/>
  <c r="N2173" i="3"/>
  <c r="N2317" i="3"/>
  <c r="N2461" i="3"/>
  <c r="N2605" i="3"/>
  <c r="N2749" i="3"/>
  <c r="N2893" i="3"/>
  <c r="N3037" i="3"/>
  <c r="N3181" i="3"/>
  <c r="N3446" i="3"/>
  <c r="N3590" i="3"/>
  <c r="N3734" i="3"/>
  <c r="N3878" i="3"/>
  <c r="N4022" i="3"/>
  <c r="N4166" i="3"/>
  <c r="N4310" i="3"/>
  <c r="N4454" i="3"/>
  <c r="N4598" i="3"/>
  <c r="N4742" i="3"/>
  <c r="N4886" i="3"/>
  <c r="N5030" i="3"/>
  <c r="N5174" i="3"/>
  <c r="N5318" i="3"/>
  <c r="N2235" i="3"/>
  <c r="N2379" i="3"/>
  <c r="N2523" i="3"/>
  <c r="N2667" i="3"/>
  <c r="N2811" i="3"/>
  <c r="N2955" i="3"/>
  <c r="N3099" i="3"/>
  <c r="N3243" i="3"/>
  <c r="N3387" i="3"/>
  <c r="N3531" i="3"/>
  <c r="N3675" i="3"/>
  <c r="N3819" i="3"/>
  <c r="N3963" i="3"/>
  <c r="N4107" i="3"/>
  <c r="N4251" i="3"/>
  <c r="N3292" i="3"/>
  <c r="N3436" i="3"/>
  <c r="N3580" i="3"/>
  <c r="N3724" i="3"/>
  <c r="N3868" i="3"/>
  <c r="N4012" i="3"/>
  <c r="N4156" i="3"/>
  <c r="N4300" i="3"/>
  <c r="N4444" i="3"/>
  <c r="N4588" i="3"/>
  <c r="N4732" i="3"/>
  <c r="N4876" i="3"/>
  <c r="N2141" i="3"/>
  <c r="N2285" i="3"/>
  <c r="N2429" i="3"/>
  <c r="N2573" i="3"/>
  <c r="N2717" i="3"/>
  <c r="N2861" i="3"/>
  <c r="N3005" i="3"/>
  <c r="N3149" i="3"/>
  <c r="N3293" i="3"/>
  <c r="N3437" i="3"/>
  <c r="N3581" i="3"/>
  <c r="N3725" i="3"/>
  <c r="N2106" i="3"/>
  <c r="N2250" i="3"/>
  <c r="N2394" i="3"/>
  <c r="N2538" i="3"/>
  <c r="N2682" i="3"/>
  <c r="N2826" i="3"/>
  <c r="N2970" i="3"/>
  <c r="N3114" i="3"/>
  <c r="N3258" i="3"/>
  <c r="N3402" i="3"/>
  <c r="N3546" i="3"/>
  <c r="N3690" i="3"/>
  <c r="N3337" i="3"/>
  <c r="N3481" i="3"/>
  <c r="N3625" i="3"/>
  <c r="N3769" i="3"/>
  <c r="N3913" i="3"/>
  <c r="N4057" i="3"/>
  <c r="N4201" i="3"/>
  <c r="N4345" i="3"/>
  <c r="N4489" i="3"/>
  <c r="N4633" i="3"/>
  <c r="N4777" i="3"/>
  <c r="N4921" i="3"/>
  <c r="N5065" i="3"/>
  <c r="N3105" i="3"/>
  <c r="N3249" i="3"/>
  <c r="N3393" i="3"/>
  <c r="N214" i="3"/>
  <c r="N358" i="3"/>
  <c r="N502" i="3"/>
  <c r="N646" i="3"/>
  <c r="N790" i="3"/>
  <c r="N934" i="3"/>
  <c r="N1078" i="3"/>
  <c r="N1222" i="3"/>
  <c r="N1366" i="3"/>
  <c r="N1510" i="3"/>
  <c r="N1654" i="3"/>
  <c r="N1798" i="3"/>
  <c r="N1942" i="3"/>
  <c r="N335" i="3"/>
  <c r="N479" i="3"/>
  <c r="N623" i="3"/>
  <c r="N767" i="3"/>
  <c r="N911" i="3"/>
  <c r="N1055" i="3"/>
  <c r="N1199" i="3"/>
  <c r="N1343" i="3"/>
  <c r="N1487" i="3"/>
  <c r="N1631" i="3"/>
  <c r="N1775" i="3"/>
  <c r="N1919" i="3"/>
  <c r="N252" i="3"/>
  <c r="N396" i="3"/>
  <c r="N540" i="3"/>
  <c r="N684" i="3"/>
  <c r="N828" i="3"/>
  <c r="N972" i="3"/>
  <c r="N1116" i="3"/>
  <c r="N1260" i="3"/>
  <c r="N1404" i="3"/>
  <c r="N1548" i="3"/>
  <c r="N1692" i="3"/>
  <c r="N1836" i="3"/>
  <c r="N1980" i="3"/>
  <c r="N68" i="3"/>
  <c r="N212" i="3"/>
  <c r="N356" i="3"/>
  <c r="N500" i="3"/>
  <c r="N644" i="3"/>
  <c r="N788" i="3"/>
  <c r="N932" i="3"/>
  <c r="N1076" i="3"/>
  <c r="N1220" i="3"/>
  <c r="N1364" i="3"/>
  <c r="N1508" i="3"/>
  <c r="N1652" i="3"/>
  <c r="N1796" i="3"/>
  <c r="N1940" i="3"/>
  <c r="N3609" i="3"/>
  <c r="N3753" i="3"/>
  <c r="N3897" i="3"/>
  <c r="N4041" i="3"/>
  <c r="N4185" i="3"/>
  <c r="N4329" i="3"/>
  <c r="N4473" i="3"/>
  <c r="N4617" i="3"/>
  <c r="N4761" i="3"/>
  <c r="N4905" i="3"/>
  <c r="N5049" i="3"/>
  <c r="N5193" i="3"/>
  <c r="N5337" i="3"/>
  <c r="N2050" i="3"/>
  <c r="N2194" i="3"/>
  <c r="N2338" i="3"/>
  <c r="N2482" i="3"/>
  <c r="N2626" i="3"/>
  <c r="N2770" i="3"/>
  <c r="N2914" i="3"/>
  <c r="N3058" i="3"/>
  <c r="N3202" i="3"/>
  <c r="N3346" i="3"/>
  <c r="N3490" i="3"/>
  <c r="N3634" i="3"/>
  <c r="N3778" i="3"/>
  <c r="N2135" i="3"/>
  <c r="N2279" i="3"/>
  <c r="N2423" i="3"/>
  <c r="N2567" i="3"/>
  <c r="N2711" i="3"/>
  <c r="N2855" i="3"/>
  <c r="N2999" i="3"/>
  <c r="N3143" i="3"/>
  <c r="N3287" i="3"/>
  <c r="N3431" i="3"/>
  <c r="N3575" i="3"/>
  <c r="N3719" i="3"/>
  <c r="N3863" i="3"/>
  <c r="N4007" i="3"/>
  <c r="N2124" i="3"/>
  <c r="N2268" i="3"/>
  <c r="N2412" i="3"/>
  <c r="N2556" i="3"/>
  <c r="N2700" i="3"/>
  <c r="N2844" i="3"/>
  <c r="N2988" i="3"/>
  <c r="N3132" i="3"/>
  <c r="N3276" i="3"/>
  <c r="N3420" i="3"/>
  <c r="N3564" i="3"/>
  <c r="N3708" i="3"/>
  <c r="N3852" i="3"/>
  <c r="N3996" i="3"/>
  <c r="N1321" i="3"/>
  <c r="N1465" i="3"/>
  <c r="N1609" i="3"/>
  <c r="N1753" i="3"/>
  <c r="N1897" i="3"/>
  <c r="N2041" i="3"/>
  <c r="N2185" i="3"/>
  <c r="N2329" i="3"/>
  <c r="N2473" i="3"/>
  <c r="N2617" i="3"/>
  <c r="N2761" i="3"/>
  <c r="N2905" i="3"/>
  <c r="N3049" i="3"/>
  <c r="N3193" i="3"/>
  <c r="N3458" i="3"/>
  <c r="N3602" i="3"/>
  <c r="N3746" i="3"/>
  <c r="N3890" i="3"/>
  <c r="N4034" i="3"/>
  <c r="N4178" i="3"/>
  <c r="N4322" i="3"/>
  <c r="N4466" i="3"/>
  <c r="N4610" i="3"/>
  <c r="N4754" i="3"/>
  <c r="N4898" i="3"/>
  <c r="N5042" i="3"/>
  <c r="N5186" i="3"/>
  <c r="N5330" i="3"/>
  <c r="N2247" i="3"/>
  <c r="N2391" i="3"/>
  <c r="N2535" i="3"/>
  <c r="N2679" i="3"/>
  <c r="N2823" i="3"/>
  <c r="N2967" i="3"/>
  <c r="N3111" i="3"/>
  <c r="N3255" i="3"/>
  <c r="N3399" i="3"/>
  <c r="N3543" i="3"/>
  <c r="N3687" i="3"/>
  <c r="N3831" i="3"/>
  <c r="N3975" i="3"/>
  <c r="N4119" i="3"/>
  <c r="N4263" i="3"/>
  <c r="N3304" i="3"/>
  <c r="N3448" i="3"/>
  <c r="N3592" i="3"/>
  <c r="N3736" i="3"/>
  <c r="N3880" i="3"/>
  <c r="N4024" i="3"/>
  <c r="N4168" i="3"/>
  <c r="N4312" i="3"/>
  <c r="N4456" i="3"/>
  <c r="N4600" i="3"/>
  <c r="N2638" i="3"/>
  <c r="N2782" i="3"/>
  <c r="N2926" i="3"/>
  <c r="N3070" i="3"/>
  <c r="N3214" i="3"/>
  <c r="N3358" i="3"/>
  <c r="N3502" i="3"/>
  <c r="N3646" i="3"/>
  <c r="N3790" i="3"/>
  <c r="N2147" i="3"/>
  <c r="N2291" i="3"/>
  <c r="N2435" i="3"/>
  <c r="N2579" i="3"/>
  <c r="N2723" i="3"/>
  <c r="N2867" i="3"/>
  <c r="N3011" i="3"/>
  <c r="N3155" i="3"/>
  <c r="N3299" i="3"/>
  <c r="N3443" i="3"/>
  <c r="N3587" i="3"/>
  <c r="N3731" i="3"/>
  <c r="N3875" i="3"/>
  <c r="N4019" i="3"/>
  <c r="N2136" i="3"/>
  <c r="N2280" i="3"/>
  <c r="N2424" i="3"/>
  <c r="N2568" i="3"/>
  <c r="N2712" i="3"/>
  <c r="N2856" i="3"/>
  <c r="N3000" i="3"/>
  <c r="N3144" i="3"/>
  <c r="N3288" i="3"/>
  <c r="N3432" i="3"/>
  <c r="N3576" i="3"/>
  <c r="N3720" i="3"/>
  <c r="N3864" i="3"/>
  <c r="N1189" i="3"/>
  <c r="N1333" i="3"/>
  <c r="N1477" i="3"/>
  <c r="N1621" i="3"/>
  <c r="N1765" i="3"/>
  <c r="N1909" i="3"/>
  <c r="N2053" i="3"/>
  <c r="N2197" i="3"/>
  <c r="N2341" i="3"/>
  <c r="N2485" i="3"/>
  <c r="N2629" i="3"/>
  <c r="N2773" i="3"/>
  <c r="N2917" i="3"/>
  <c r="N3061" i="3"/>
  <c r="N3205" i="3"/>
  <c r="N3470" i="3"/>
  <c r="N3614" i="3"/>
  <c r="N3758" i="3"/>
  <c r="N3902" i="3"/>
  <c r="N4046" i="3"/>
  <c r="N4190" i="3"/>
  <c r="N4334" i="3"/>
  <c r="N4478" i="3"/>
  <c r="N4622" i="3"/>
  <c r="N4766" i="3"/>
  <c r="N4910" i="3"/>
  <c r="N5054" i="3"/>
  <c r="N5198" i="3"/>
  <c r="N5342" i="3"/>
  <c r="N2259" i="3"/>
  <c r="N2403" i="3"/>
  <c r="N2547" i="3"/>
  <c r="N2691" i="3"/>
  <c r="N2835" i="3"/>
  <c r="N2979" i="3"/>
  <c r="N3123" i="3"/>
  <c r="N3267" i="3"/>
  <c r="N3411" i="3"/>
  <c r="N3555" i="3"/>
  <c r="N3699" i="3"/>
  <c r="N3843" i="3"/>
  <c r="N3987" i="3"/>
  <c r="N4131" i="3"/>
  <c r="N3172" i="3"/>
  <c r="N3316" i="3"/>
  <c r="N3460" i="3"/>
  <c r="N3604" i="3"/>
  <c r="N3748" i="3"/>
  <c r="N3892" i="3"/>
  <c r="N4036" i="3"/>
  <c r="N4180" i="3"/>
  <c r="N4324" i="3"/>
  <c r="N4468" i="3"/>
  <c r="N4612" i="3"/>
  <c r="N4756" i="3"/>
  <c r="N4900" i="3"/>
  <c r="N2165" i="3"/>
  <c r="N2309" i="3"/>
  <c r="N2453" i="3"/>
  <c r="N2597" i="3"/>
  <c r="N2741" i="3"/>
  <c r="N2885" i="3"/>
  <c r="N3029" i="3"/>
  <c r="N3173" i="3"/>
  <c r="N3317" i="3"/>
  <c r="N3461" i="3"/>
  <c r="N3605" i="3"/>
  <c r="N3749" i="3"/>
  <c r="N2130" i="3"/>
  <c r="N2274" i="3"/>
  <c r="N2418" i="3"/>
  <c r="N2562" i="3"/>
  <c r="N2706" i="3"/>
  <c r="N2850" i="3"/>
  <c r="N2994" i="3"/>
  <c r="N3138" i="3"/>
  <c r="N3282" i="3"/>
  <c r="N3426" i="3"/>
  <c r="N3570" i="3"/>
  <c r="N3714" i="3"/>
  <c r="N3361" i="3"/>
  <c r="N3505" i="3"/>
  <c r="N3649" i="3"/>
  <c r="N3793" i="3"/>
  <c r="N3937" i="3"/>
  <c r="N4081" i="3"/>
  <c r="N4225" i="3"/>
  <c r="N4369" i="3"/>
  <c r="N4513" i="3"/>
  <c r="N4657" i="3"/>
  <c r="N4801" i="3"/>
  <c r="N4945" i="3"/>
  <c r="N5089" i="3"/>
  <c r="N2634" i="3"/>
  <c r="N2778" i="3"/>
  <c r="N2922" i="3"/>
  <c r="N3066" i="3"/>
  <c r="N3210" i="3"/>
  <c r="N3354" i="3"/>
  <c r="N3498" i="3"/>
  <c r="N3642" i="3"/>
  <c r="N3786" i="3"/>
  <c r="N3433" i="3"/>
  <c r="N3577" i="3"/>
  <c r="N3721" i="3"/>
  <c r="N3865" i="3"/>
  <c r="N4009" i="3"/>
  <c r="N4153" i="3"/>
  <c r="N4297" i="3"/>
  <c r="N4441" i="3"/>
  <c r="N4585" i="3"/>
  <c r="N4729" i="3"/>
  <c r="N4873" i="3"/>
  <c r="N5017" i="3"/>
  <c r="N5161" i="3"/>
  <c r="N5305" i="3"/>
  <c r="N5449" i="3"/>
  <c r="N5593" i="3"/>
  <c r="N5737" i="3"/>
  <c r="N5546" i="3"/>
  <c r="N5690" i="3"/>
  <c r="N5834" i="3"/>
  <c r="N5978" i="3"/>
  <c r="N6122" i="3"/>
  <c r="N6266" i="3"/>
  <c r="N6410" i="3"/>
  <c r="N6554" i="3"/>
  <c r="N4383" i="3"/>
  <c r="N4527" i="3"/>
  <c r="N4671" i="3"/>
  <c r="N4815" i="3"/>
  <c r="N4959" i="3"/>
  <c r="N5103" i="3"/>
  <c r="N5247" i="3"/>
  <c r="N5391" i="3"/>
  <c r="N5535" i="3"/>
  <c r="N5679" i="3"/>
  <c r="N5823" i="3"/>
  <c r="N5967" i="3"/>
  <c r="N6111" i="3"/>
  <c r="N6255" i="3"/>
  <c r="N6399" i="3"/>
  <c r="N5008" i="3"/>
  <c r="N5152" i="3"/>
  <c r="N5296" i="3"/>
  <c r="N5440" i="3"/>
  <c r="N5584" i="3"/>
  <c r="N5728" i="3"/>
  <c r="N5872" i="3"/>
  <c r="N6016" i="3"/>
  <c r="N5873" i="3"/>
  <c r="N6017" i="3"/>
  <c r="N6161" i="3"/>
  <c r="N6305" i="3"/>
  <c r="N6449" i="3"/>
  <c r="N5850" i="3"/>
  <c r="N5994" i="3"/>
  <c r="N6138" i="3"/>
  <c r="N6282" i="3"/>
  <c r="N6426" i="3"/>
  <c r="N6570" i="3"/>
  <c r="N4256" i="3"/>
  <c r="N4400" i="3"/>
  <c r="N4544" i="3"/>
  <c r="N4688" i="3"/>
  <c r="N4832" i="3"/>
  <c r="N4976" i="3"/>
  <c r="N5120" i="3"/>
  <c r="N5264" i="3"/>
  <c r="N5408" i="3"/>
  <c r="N5552" i="3"/>
  <c r="N5696" i="3"/>
  <c r="N5840" i="3"/>
  <c r="N5984" i="3"/>
  <c r="N6128" i="3"/>
  <c r="N6272" i="3"/>
  <c r="N6416" i="3"/>
  <c r="N6560" i="3"/>
  <c r="N4864" i="3"/>
  <c r="N2129" i="3"/>
  <c r="N2273" i="3"/>
  <c r="N2417" i="3"/>
  <c r="N2561" i="3"/>
  <c r="N2705" i="3"/>
  <c r="N2849" i="3"/>
  <c r="N2993" i="3"/>
  <c r="N3137" i="3"/>
  <c r="N3281" i="3"/>
  <c r="N3425" i="3"/>
  <c r="N3569" i="3"/>
  <c r="N3713" i="3"/>
  <c r="N2094" i="3"/>
  <c r="N2238" i="3"/>
  <c r="N2382" i="3"/>
  <c r="N2526" i="3"/>
  <c r="N2670" i="3"/>
  <c r="N2814" i="3"/>
  <c r="N2958" i="3"/>
  <c r="N3102" i="3"/>
  <c r="N3246" i="3"/>
  <c r="N3390" i="3"/>
  <c r="N3534" i="3"/>
  <c r="N3678" i="3"/>
  <c r="N3325" i="3"/>
  <c r="N3469" i="3"/>
  <c r="N3613" i="3"/>
  <c r="N3757" i="3"/>
  <c r="N3901" i="3"/>
  <c r="N4045" i="3"/>
  <c r="N4189" i="3"/>
  <c r="N4333" i="3"/>
  <c r="N4477" i="3"/>
  <c r="N4621" i="3"/>
  <c r="N4765" i="3"/>
  <c r="N4909" i="3"/>
  <c r="N5053" i="3"/>
  <c r="N5197" i="3"/>
  <c r="N5341" i="3"/>
  <c r="N5485" i="3"/>
  <c r="N5629" i="3"/>
  <c r="N5438" i="3"/>
  <c r="N5582" i="3"/>
  <c r="N5726" i="3"/>
  <c r="N5870" i="3"/>
  <c r="N6014" i="3"/>
  <c r="N6158" i="3"/>
  <c r="N6302" i="3"/>
  <c r="N6446" i="3"/>
  <c r="N4275" i="3"/>
  <c r="N4419" i="3"/>
  <c r="N4563" i="3"/>
  <c r="N4707" i="3"/>
  <c r="N4851" i="3"/>
  <c r="N4995" i="3"/>
  <c r="N5139" i="3"/>
  <c r="N5283" i="3"/>
  <c r="N5427" i="3"/>
  <c r="N5571" i="3"/>
  <c r="N5715" i="3"/>
  <c r="N5859" i="3"/>
  <c r="N6003" i="3"/>
  <c r="N6147" i="3"/>
  <c r="N6291" i="3"/>
  <c r="N6435" i="3"/>
  <c r="N5044" i="3"/>
  <c r="N5188" i="3"/>
  <c r="N5332" i="3"/>
  <c r="N5476" i="3"/>
  <c r="N5620" i="3"/>
  <c r="N5764" i="3"/>
  <c r="N5908" i="3"/>
  <c r="N6052" i="3"/>
  <c r="N6196" i="3"/>
  <c r="N6340" i="3"/>
  <c r="N6484" i="3"/>
  <c r="N3881" i="3"/>
  <c r="N4025" i="3"/>
  <c r="N4169" i="3"/>
  <c r="N4313" i="3"/>
  <c r="N4457" i="3"/>
  <c r="N4601" i="3"/>
  <c r="N4745" i="3"/>
  <c r="N4889" i="3"/>
  <c r="N5033" i="3"/>
  <c r="N5177" i="3"/>
  <c r="N5321" i="3"/>
  <c r="N5465" i="3"/>
  <c r="N5609" i="3"/>
  <c r="N5753" i="3"/>
  <c r="N5209" i="3"/>
  <c r="N5353" i="3"/>
  <c r="N5497" i="3"/>
  <c r="N5641" i="3"/>
  <c r="N5450" i="3"/>
  <c r="N5594" i="3"/>
  <c r="N5738" i="3"/>
  <c r="N5882" i="3"/>
  <c r="N6026" i="3"/>
  <c r="N6170" i="3"/>
  <c r="N6314" i="3"/>
  <c r="N6458" i="3"/>
  <c r="N4287" i="3"/>
  <c r="N4431" i="3"/>
  <c r="N4575" i="3"/>
  <c r="N4719" i="3"/>
  <c r="N4863" i="3"/>
  <c r="N5007" i="3"/>
  <c r="N5151" i="3"/>
  <c r="N5295" i="3"/>
  <c r="N5439" i="3"/>
  <c r="N5583" i="3"/>
  <c r="N5727" i="3"/>
  <c r="N5871" i="3"/>
  <c r="N6015" i="3"/>
  <c r="N6159" i="3"/>
  <c r="N6303" i="3"/>
  <c r="N6447" i="3"/>
  <c r="N5056" i="3"/>
  <c r="N5200" i="3"/>
  <c r="N5344" i="3"/>
  <c r="N5488" i="3"/>
  <c r="N5632" i="3"/>
  <c r="N5776" i="3"/>
  <c r="N5920" i="3"/>
  <c r="N6064" i="3"/>
  <c r="N6208" i="3"/>
  <c r="N6352" i="3"/>
  <c r="N6496" i="3"/>
  <c r="N3893" i="3"/>
  <c r="N4037" i="3"/>
  <c r="N4181" i="3"/>
  <c r="N4325" i="3"/>
  <c r="N4469" i="3"/>
  <c r="N4744" i="3"/>
  <c r="N4888" i="3"/>
  <c r="N2153" i="3"/>
  <c r="N2297" i="3"/>
  <c r="N2441" i="3"/>
  <c r="N2585" i="3"/>
  <c r="N2729" i="3"/>
  <c r="N2873" i="3"/>
  <c r="N3017" i="3"/>
  <c r="N3161" i="3"/>
  <c r="N3305" i="3"/>
  <c r="N3449" i="3"/>
  <c r="N3593" i="3"/>
  <c r="N3737" i="3"/>
  <c r="N2118" i="3"/>
  <c r="N2262" i="3"/>
  <c r="N2406" i="3"/>
  <c r="N2550" i="3"/>
  <c r="N2694" i="3"/>
  <c r="N2838" i="3"/>
  <c r="N2982" i="3"/>
  <c r="N3126" i="3"/>
  <c r="N3270" i="3"/>
  <c r="N3414" i="3"/>
  <c r="N3558" i="3"/>
  <c r="N3702" i="3"/>
  <c r="N3349" i="3"/>
  <c r="N3493" i="3"/>
  <c r="N3637" i="3"/>
  <c r="N3781" i="3"/>
  <c r="N3925" i="3"/>
  <c r="N4069" i="3"/>
  <c r="N4213" i="3"/>
  <c r="N4357" i="3"/>
  <c r="N4501" i="3"/>
  <c r="N4645" i="3"/>
  <c r="N4789" i="3"/>
  <c r="N4933" i="3"/>
  <c r="N5077" i="3"/>
  <c r="N5221" i="3"/>
  <c r="N5365" i="3"/>
  <c r="N5509" i="3"/>
  <c r="N5653" i="3"/>
  <c r="N5462" i="3"/>
  <c r="N5606" i="3"/>
  <c r="N5750" i="3"/>
  <c r="N5894" i="3"/>
  <c r="N6038" i="3"/>
  <c r="N6182" i="3"/>
  <c r="N6326" i="3"/>
  <c r="N6470" i="3"/>
  <c r="N4299" i="3"/>
  <c r="N4443" i="3"/>
  <c r="N4587" i="3"/>
  <c r="N4731" i="3"/>
  <c r="N4875" i="3"/>
  <c r="N5019" i="3"/>
  <c r="N5163" i="3"/>
  <c r="N5307" i="3"/>
  <c r="N5451" i="3"/>
  <c r="N5595" i="3"/>
  <c r="N5739" i="3"/>
  <c r="N5883" i="3"/>
  <c r="N6027" i="3"/>
  <c r="N6171" i="3"/>
  <c r="N6315" i="3"/>
  <c r="N6459" i="3"/>
  <c r="N5068" i="3"/>
  <c r="N5212" i="3"/>
  <c r="N5356" i="3"/>
  <c r="N5500" i="3"/>
  <c r="N5644" i="3"/>
  <c r="N5788" i="3"/>
  <c r="N5932" i="3"/>
  <c r="N6076" i="3"/>
  <c r="N5233" i="3"/>
  <c r="N5377" i="3"/>
  <c r="N5521" i="3"/>
  <c r="N5665" i="3"/>
  <c r="N5474" i="3"/>
  <c r="N5618" i="3"/>
  <c r="N5762" i="3"/>
  <c r="N5906" i="3"/>
  <c r="N6050" i="3"/>
  <c r="N6194" i="3"/>
  <c r="N6338" i="3"/>
  <c r="N6482" i="3"/>
  <c r="N4311" i="3"/>
  <c r="N4455" i="3"/>
  <c r="N4599" i="3"/>
  <c r="N4743" i="3"/>
  <c r="N4887" i="3"/>
  <c r="N5031" i="3"/>
  <c r="N5175" i="3"/>
  <c r="N5319" i="3"/>
  <c r="N5463" i="3"/>
  <c r="N5607" i="3"/>
  <c r="N5751" i="3"/>
  <c r="N5895" i="3"/>
  <c r="N6039" i="3"/>
  <c r="N6183" i="3"/>
  <c r="N6327" i="3"/>
  <c r="N6471" i="3"/>
  <c r="N5080" i="3"/>
  <c r="N5224" i="3"/>
  <c r="N5368" i="3"/>
  <c r="N5512" i="3"/>
  <c r="N5656" i="3"/>
  <c r="N5800" i="3"/>
  <c r="N5944" i="3"/>
  <c r="N6088" i="3"/>
  <c r="N6232" i="3"/>
  <c r="N6376" i="3"/>
  <c r="N6520" i="3"/>
  <c r="N6350" i="3"/>
  <c r="N6494" i="3"/>
  <c r="N4323" i="3"/>
  <c r="N4467" i="3"/>
  <c r="N4611" i="3"/>
  <c r="N4755" i="3"/>
  <c r="N4899" i="3"/>
  <c r="N5043" i="3"/>
  <c r="N5187" i="3"/>
  <c r="N5331" i="3"/>
  <c r="N5475" i="3"/>
  <c r="N5619" i="3"/>
  <c r="N5763" i="3"/>
  <c r="N5907" i="3"/>
  <c r="N6051" i="3"/>
  <c r="N6195" i="3"/>
  <c r="N6339" i="3"/>
  <c r="N6483" i="3"/>
  <c r="N5092" i="3"/>
  <c r="N5236" i="3"/>
  <c r="N5380" i="3"/>
  <c r="N5524" i="3"/>
  <c r="N5668" i="3"/>
  <c r="N5812" i="3"/>
  <c r="N5956" i="3"/>
  <c r="N6100" i="3"/>
  <c r="N6244" i="3"/>
  <c r="N6388" i="3"/>
  <c r="N6532" i="3"/>
  <c r="N3929" i="3"/>
  <c r="N4073" i="3"/>
  <c r="N4217" i="3"/>
  <c r="N4361" i="3"/>
  <c r="N4505" i="3"/>
  <c r="N4649" i="3"/>
  <c r="N4793" i="3"/>
  <c r="N4937" i="3"/>
  <c r="N5081" i="3"/>
  <c r="N5225" i="3"/>
  <c r="N5369" i="3"/>
  <c r="N5513" i="3"/>
  <c r="N5657" i="3"/>
  <c r="N5801" i="3"/>
  <c r="N2189" i="3"/>
  <c r="N2333" i="3"/>
  <c r="N2477" i="3"/>
  <c r="N2621" i="3"/>
  <c r="N2765" i="3"/>
  <c r="N2909" i="3"/>
  <c r="N3053" i="3"/>
  <c r="N3197" i="3"/>
  <c r="N3341" i="3"/>
  <c r="N3485" i="3"/>
  <c r="N3629" i="3"/>
  <c r="N3773" i="3"/>
  <c r="N2154" i="3"/>
  <c r="N2298" i="3"/>
  <c r="N2442" i="3"/>
  <c r="N2586" i="3"/>
  <c r="N2730" i="3"/>
  <c r="N2874" i="3"/>
  <c r="N3018" i="3"/>
  <c r="N3162" i="3"/>
  <c r="N3306" i="3"/>
  <c r="N3450" i="3"/>
  <c r="N3594" i="3"/>
  <c r="N3738" i="3"/>
  <c r="N3385" i="3"/>
  <c r="N3529" i="3"/>
  <c r="N3673" i="3"/>
  <c r="N3817" i="3"/>
  <c r="N3961" i="3"/>
  <c r="N4105" i="3"/>
  <c r="N4249" i="3"/>
  <c r="N4393" i="3"/>
  <c r="N4537" i="3"/>
  <c r="N4681" i="3"/>
  <c r="N4825" i="3"/>
  <c r="N4969" i="3"/>
  <c r="N5113" i="3"/>
  <c r="N5257" i="3"/>
  <c r="N5401" i="3"/>
  <c r="N5545" i="3"/>
  <c r="N5689" i="3"/>
  <c r="N5498" i="3"/>
  <c r="N5642" i="3"/>
  <c r="N5786" i="3"/>
  <c r="N5930" i="3"/>
  <c r="N6074" i="3"/>
  <c r="N6218" i="3"/>
  <c r="N6362" i="3"/>
  <c r="N6506" i="3"/>
  <c r="N4335" i="3"/>
  <c r="N4479" i="3"/>
  <c r="N4623" i="3"/>
  <c r="N4767" i="3"/>
  <c r="N4911" i="3"/>
  <c r="N5055" i="3"/>
  <c r="N5199" i="3"/>
  <c r="N5343" i="3"/>
  <c r="N5487" i="3"/>
  <c r="N5631" i="3"/>
  <c r="N5775" i="3"/>
  <c r="N5919" i="3"/>
  <c r="N6063" i="3"/>
  <c r="N6207" i="3"/>
  <c r="N6351" i="3"/>
  <c r="N6495" i="3"/>
  <c r="N5104" i="3"/>
  <c r="N5248" i="3"/>
  <c r="N5392" i="3"/>
  <c r="N5536" i="3"/>
  <c r="N5680" i="3"/>
  <c r="N5824" i="3"/>
  <c r="N5968" i="3"/>
  <c r="N6112" i="3"/>
  <c r="N6256" i="3"/>
  <c r="N6400" i="3"/>
  <c r="N6544" i="3"/>
  <c r="N3941" i="3"/>
  <c r="N4085" i="3"/>
  <c r="N4229" i="3"/>
  <c r="N4373" i="3"/>
  <c r="N4517" i="3"/>
  <c r="N4661" i="3"/>
  <c r="N4805" i="3"/>
  <c r="N4949" i="3"/>
  <c r="N5093" i="3"/>
  <c r="N5237" i="3"/>
  <c r="N5381" i="3"/>
  <c r="N5525" i="3"/>
  <c r="N5669" i="3"/>
  <c r="N4648" i="3"/>
  <c r="N4792" i="3"/>
  <c r="N4936" i="3"/>
  <c r="N2201" i="3"/>
  <c r="N2345" i="3"/>
  <c r="N2489" i="3"/>
  <c r="N2633" i="3"/>
  <c r="N2777" i="3"/>
  <c r="N2921" i="3"/>
  <c r="N3065" i="3"/>
  <c r="N3209" i="3"/>
  <c r="N3353" i="3"/>
  <c r="N3497" i="3"/>
  <c r="N3641" i="3"/>
  <c r="N3785" i="3"/>
  <c r="N2166" i="3"/>
  <c r="N2310" i="3"/>
  <c r="N2454" i="3"/>
  <c r="N2598" i="3"/>
  <c r="N2742" i="3"/>
  <c r="N2886" i="3"/>
  <c r="N3030" i="3"/>
  <c r="N3174" i="3"/>
  <c r="N3318" i="3"/>
  <c r="N3462" i="3"/>
  <c r="N3606" i="3"/>
  <c r="N3750" i="3"/>
  <c r="N3397" i="3"/>
  <c r="N3541" i="3"/>
  <c r="N3685" i="3"/>
  <c r="N3829" i="3"/>
  <c r="N3973" i="3"/>
  <c r="N4117" i="3"/>
  <c r="N4261" i="3"/>
  <c r="N4405" i="3"/>
  <c r="N4549" i="3"/>
  <c r="N4693" i="3"/>
  <c r="N4837" i="3"/>
  <c r="N4981" i="3"/>
  <c r="N5125" i="3"/>
  <c r="N5269" i="3"/>
  <c r="N5413" i="3"/>
  <c r="N5557" i="3"/>
  <c r="N5701" i="3"/>
  <c r="N5510" i="3"/>
  <c r="N5654" i="3"/>
  <c r="N5798" i="3"/>
  <c r="N5942" i="3"/>
  <c r="N6086" i="3"/>
  <c r="N6230" i="3"/>
  <c r="N6374" i="3"/>
  <c r="N6518" i="3"/>
  <c r="N4347" i="3"/>
  <c r="N4491" i="3"/>
  <c r="N4635" i="3"/>
  <c r="N4779" i="3"/>
  <c r="N4923" i="3"/>
  <c r="N5067" i="3"/>
  <c r="N5211" i="3"/>
  <c r="N5355" i="3"/>
  <c r="N5499" i="3"/>
  <c r="N5643" i="3"/>
  <c r="N5787" i="3"/>
  <c r="N5931" i="3"/>
  <c r="N6075" i="3"/>
  <c r="N6219" i="3"/>
  <c r="N6363" i="3"/>
  <c r="N4972" i="3"/>
  <c r="N5116" i="3"/>
  <c r="N5260" i="3"/>
  <c r="N5404" i="3"/>
  <c r="N5548" i="3"/>
  <c r="N5692" i="3"/>
  <c r="N5836" i="3"/>
  <c r="N5980" i="3"/>
  <c r="N6124" i="3"/>
  <c r="N6268" i="3"/>
  <c r="N6412" i="3"/>
  <c r="N6556" i="3"/>
  <c r="N3953" i="3"/>
  <c r="N4097" i="3"/>
  <c r="N4241" i="3"/>
  <c r="N4385" i="3"/>
  <c r="N4529" i="3"/>
  <c r="N4673" i="3"/>
  <c r="N4817" i="3"/>
  <c r="N4961" i="3"/>
  <c r="N5105" i="3"/>
  <c r="N5249" i="3"/>
  <c r="N5393" i="3"/>
  <c r="N5537" i="3"/>
  <c r="N5681" i="3"/>
  <c r="N5758" i="3"/>
  <c r="N5902" i="3"/>
  <c r="N6046" i="3"/>
  <c r="N6190" i="3"/>
  <c r="N6334" i="3"/>
  <c r="N6478" i="3"/>
  <c r="N2933" i="3"/>
  <c r="N3077" i="3"/>
  <c r="N3221" i="3"/>
  <c r="N3365" i="3"/>
  <c r="N3509" i="3"/>
  <c r="N3653" i="3"/>
  <c r="N3797" i="3"/>
  <c r="N2178" i="3"/>
  <c r="N2322" i="3"/>
  <c r="N2466" i="3"/>
  <c r="N2610" i="3"/>
  <c r="N2754" i="3"/>
  <c r="N2898" i="3"/>
  <c r="N3042" i="3"/>
  <c r="N3186" i="3"/>
  <c r="N3330" i="3"/>
  <c r="N3474" i="3"/>
  <c r="N3618" i="3"/>
  <c r="N3762" i="3"/>
  <c r="N3409" i="3"/>
  <c r="N3553" i="3"/>
  <c r="N3697" i="3"/>
  <c r="N3841" i="3"/>
  <c r="N3985" i="3"/>
  <c r="N4129" i="3"/>
  <c r="N4273" i="3"/>
  <c r="N4417" i="3"/>
  <c r="N4561" i="3"/>
  <c r="N4705" i="3"/>
  <c r="N4849" i="3"/>
  <c r="N4993" i="3"/>
  <c r="N5137" i="3"/>
  <c r="N5281" i="3"/>
  <c r="N5425" i="3"/>
  <c r="N5569" i="3"/>
  <c r="N5713" i="3"/>
  <c r="N5522" i="3"/>
  <c r="N5666" i="3"/>
  <c r="N5810" i="3"/>
  <c r="N5954" i="3"/>
  <c r="N6098" i="3"/>
  <c r="N6242" i="3"/>
  <c r="N6386" i="3"/>
  <c r="N6530" i="3"/>
  <c r="N4359" i="3"/>
  <c r="N4503" i="3"/>
  <c r="N4647" i="3"/>
  <c r="N4791" i="3"/>
  <c r="N4935" i="3"/>
  <c r="N5079" i="3"/>
  <c r="N5223" i="3"/>
  <c r="N5367" i="3"/>
  <c r="N5511" i="3"/>
  <c r="N5655" i="3"/>
  <c r="N5799" i="3"/>
  <c r="N5943" i="3"/>
  <c r="N6087" i="3"/>
  <c r="N6231" i="3"/>
  <c r="N6375" i="3"/>
  <c r="N4984" i="3"/>
  <c r="N5128" i="3"/>
  <c r="N5272" i="3"/>
  <c r="N5416" i="3"/>
  <c r="N5560" i="3"/>
  <c r="N5704" i="3"/>
  <c r="N5059" i="3"/>
  <c r="N5203" i="3"/>
  <c r="N5347" i="3"/>
  <c r="N5491" i="3"/>
  <c r="N5635" i="3"/>
  <c r="N5779" i="3"/>
  <c r="N5923" i="3"/>
  <c r="N6067" i="3"/>
  <c r="N6211" i="3"/>
  <c r="N6355" i="3"/>
  <c r="N6499" i="3"/>
  <c r="N5770" i="3"/>
  <c r="N5914" i="3"/>
  <c r="N6058" i="3"/>
  <c r="N6202" i="3"/>
  <c r="N6346" i="3"/>
  <c r="N6490" i="3"/>
  <c r="N5999" i="3"/>
  <c r="N6143" i="3"/>
  <c r="N6287" i="3"/>
  <c r="N6431" i="3"/>
  <c r="N6575" i="3"/>
  <c r="N5725" i="3"/>
  <c r="N5534" i="3"/>
  <c r="N5678" i="3"/>
  <c r="N5822" i="3"/>
  <c r="N5966" i="3"/>
  <c r="N6110" i="3"/>
  <c r="N6254" i="3"/>
  <c r="N6398" i="3"/>
  <c r="N6542" i="3"/>
  <c r="N4371" i="3"/>
  <c r="N4515" i="3"/>
  <c r="N4659" i="3"/>
  <c r="N4803" i="3"/>
  <c r="N4947" i="3"/>
  <c r="N5091" i="3"/>
  <c r="N5235" i="3"/>
  <c r="N5379" i="3"/>
  <c r="N5523" i="3"/>
  <c r="N5667" i="3"/>
  <c r="N5811" i="3"/>
  <c r="N5955" i="3"/>
  <c r="N6099" i="3"/>
  <c r="N6243" i="3"/>
  <c r="N6387" i="3"/>
  <c r="N4996" i="3"/>
  <c r="N5140" i="3"/>
  <c r="N5284" i="3"/>
  <c r="N5428" i="3"/>
  <c r="N5572" i="3"/>
  <c r="N5716" i="3"/>
  <c r="N5071" i="3"/>
  <c r="N5215" i="3"/>
  <c r="N5359" i="3"/>
  <c r="N5503" i="3"/>
  <c r="N5647" i="3"/>
  <c r="N5791" i="3"/>
  <c r="N5935" i="3"/>
  <c r="N6079" i="3"/>
  <c r="N6223" i="3"/>
  <c r="N6367" i="3"/>
  <c r="N6511" i="3"/>
  <c r="N4244" i="3"/>
  <c r="N4388" i="3"/>
  <c r="N4532" i="3"/>
  <c r="N4676" i="3"/>
  <c r="N4820" i="3"/>
  <c r="N4964" i="3"/>
  <c r="N5108" i="3"/>
  <c r="N5252" i="3"/>
  <c r="N5396" i="3"/>
  <c r="N5540" i="3"/>
  <c r="N5684" i="3"/>
  <c r="N5828" i="3"/>
  <c r="N5972" i="3"/>
  <c r="N6116" i="3"/>
  <c r="N6260" i="3"/>
  <c r="N6404" i="3"/>
  <c r="N6548" i="3"/>
  <c r="N6011" i="3"/>
  <c r="N6155" i="3"/>
  <c r="N6299" i="3"/>
  <c r="N6443" i="3"/>
  <c r="N3858" i="3"/>
  <c r="N4002" i="3"/>
  <c r="N4146" i="3"/>
  <c r="N4290" i="3"/>
  <c r="N4434" i="3"/>
  <c r="N4578" i="3"/>
  <c r="N4722" i="3"/>
  <c r="N4866" i="3"/>
  <c r="N5010" i="3"/>
  <c r="N5154" i="3"/>
  <c r="N5298" i="3"/>
  <c r="N5442" i="3"/>
  <c r="N5586" i="3"/>
  <c r="N5730" i="3"/>
  <c r="N2983" i="3"/>
  <c r="N3127" i="3"/>
  <c r="N3271" i="3"/>
  <c r="N3415" i="3"/>
  <c r="N3559" i="3"/>
  <c r="N3703" i="3"/>
  <c r="N3847" i="3"/>
  <c r="N3991" i="3"/>
  <c r="N4135" i="3"/>
  <c r="N4279" i="3"/>
  <c r="N4423" i="3"/>
  <c r="N4567" i="3"/>
  <c r="N4711" i="3"/>
  <c r="N4855" i="3"/>
  <c r="N1988" i="3"/>
  <c r="N2132" i="3"/>
  <c r="N2276" i="3"/>
  <c r="N2420" i="3"/>
  <c r="N2564" i="3"/>
  <c r="N2708" i="3"/>
  <c r="N2852" i="3"/>
  <c r="N2996" i="3"/>
  <c r="N3140" i="3"/>
  <c r="N3284" i="3"/>
  <c r="N3428" i="3"/>
  <c r="N3572" i="3"/>
  <c r="N3716" i="3"/>
  <c r="N3860" i="3"/>
  <c r="N4004" i="3"/>
  <c r="N4148" i="3"/>
  <c r="N5493" i="3"/>
  <c r="N5637" i="3"/>
  <c r="N5781" i="3"/>
  <c r="N5925" i="3"/>
  <c r="N6069" i="3"/>
  <c r="N6213" i="3"/>
  <c r="N6357" i="3"/>
  <c r="N6501" i="3"/>
  <c r="N3910" i="3"/>
  <c r="N4054" i="3"/>
  <c r="N4198" i="3"/>
  <c r="N4342" i="3"/>
  <c r="N4486" i="3"/>
  <c r="N4630" i="3"/>
  <c r="N4774" i="3"/>
  <c r="N4918" i="3"/>
  <c r="N5062" i="3"/>
  <c r="N5206" i="3"/>
  <c r="N5350" i="3"/>
  <c r="N5494" i="3"/>
  <c r="N5638" i="3"/>
  <c r="N4127" i="3"/>
  <c r="N4271" i="3"/>
  <c r="N4415" i="3"/>
  <c r="N4559" i="3"/>
  <c r="N4703" i="3"/>
  <c r="N4847" i="3"/>
  <c r="N4991" i="3"/>
  <c r="N5135" i="3"/>
  <c r="N5279" i="3"/>
  <c r="N5423" i="3"/>
  <c r="N5567" i="3"/>
  <c r="N5711" i="3"/>
  <c r="N5855" i="3"/>
  <c r="N5749" i="3"/>
  <c r="N5893" i="3"/>
  <c r="N6037" i="3"/>
  <c r="N6181" i="3"/>
  <c r="N6325" i="3"/>
  <c r="N6469" i="3"/>
  <c r="N6507" i="3"/>
  <c r="N5897" i="3"/>
  <c r="N6041" i="3"/>
  <c r="N6185" i="3"/>
  <c r="N6329" i="3"/>
  <c r="N6473" i="3"/>
  <c r="N5874" i="3"/>
  <c r="N6018" i="3"/>
  <c r="N6162" i="3"/>
  <c r="N6306" i="3"/>
  <c r="N6450" i="3"/>
  <c r="N5083" i="3"/>
  <c r="N5227" i="3"/>
  <c r="N5371" i="3"/>
  <c r="N5515" i="3"/>
  <c r="N5659" i="3"/>
  <c r="N5803" i="3"/>
  <c r="N5947" i="3"/>
  <c r="N6091" i="3"/>
  <c r="N6235" i="3"/>
  <c r="N6379" i="3"/>
  <c r="N6523" i="3"/>
  <c r="N4268" i="3"/>
  <c r="N4412" i="3"/>
  <c r="N4556" i="3"/>
  <c r="N4700" i="3"/>
  <c r="N4844" i="3"/>
  <c r="N4988" i="3"/>
  <c r="N5132" i="3"/>
  <c r="N5276" i="3"/>
  <c r="N5420" i="3"/>
  <c r="N5564" i="3"/>
  <c r="N5708" i="3"/>
  <c r="N5852" i="3"/>
  <c r="N5996" i="3"/>
  <c r="N6140" i="3"/>
  <c r="N6284" i="3"/>
  <c r="N6428" i="3"/>
  <c r="N6572" i="3"/>
  <c r="N5782" i="3"/>
  <c r="N5926" i="3"/>
  <c r="N6070" i="3"/>
  <c r="N6214" i="3"/>
  <c r="N6358" i="3"/>
  <c r="N6502" i="3"/>
  <c r="N6023" i="3"/>
  <c r="N6167" i="3"/>
  <c r="N6311" i="3"/>
  <c r="N6455" i="3"/>
  <c r="N4613" i="3"/>
  <c r="N4757" i="3"/>
  <c r="N4901" i="3"/>
  <c r="N5045" i="3"/>
  <c r="N5189" i="3"/>
  <c r="N5333" i="3"/>
  <c r="N5477" i="3"/>
  <c r="N5621" i="3"/>
  <c r="N5765" i="3"/>
  <c r="N3870" i="3"/>
  <c r="N4014" i="3"/>
  <c r="N4158" i="3"/>
  <c r="N4302" i="3"/>
  <c r="N4446" i="3"/>
  <c r="N4590" i="3"/>
  <c r="N4734" i="3"/>
  <c r="N4878" i="3"/>
  <c r="N5022" i="3"/>
  <c r="N5166" i="3"/>
  <c r="N5310" i="3"/>
  <c r="N5454" i="3"/>
  <c r="N5598" i="3"/>
  <c r="N5742" i="3"/>
  <c r="N2995" i="3"/>
  <c r="N3139" i="3"/>
  <c r="N3283" i="3"/>
  <c r="N3427" i="3"/>
  <c r="N3571" i="3"/>
  <c r="N3715" i="3"/>
  <c r="N3859" i="3"/>
  <c r="N4003" i="3"/>
  <c r="N4147" i="3"/>
  <c r="N4291" i="3"/>
  <c r="N4435" i="3"/>
  <c r="N4579" i="3"/>
  <c r="N4723" i="3"/>
  <c r="N4867" i="3"/>
  <c r="N2000" i="3"/>
  <c r="N2144" i="3"/>
  <c r="N2288" i="3"/>
  <c r="N2432" i="3"/>
  <c r="N2576" i="3"/>
  <c r="N2720" i="3"/>
  <c r="N2864" i="3"/>
  <c r="N3008" i="3"/>
  <c r="N3152" i="3"/>
  <c r="N3296" i="3"/>
  <c r="N3440" i="3"/>
  <c r="N3584" i="3"/>
  <c r="N3728" i="3"/>
  <c r="N3872" i="3"/>
  <c r="N4016" i="3"/>
  <c r="N4160" i="3"/>
  <c r="N5505" i="3"/>
  <c r="N5649" i="3"/>
  <c r="N5793" i="3"/>
  <c r="N5937" i="3"/>
  <c r="N6081" i="3"/>
  <c r="N6225" i="3"/>
  <c r="N6369" i="3"/>
  <c r="N6513" i="3"/>
  <c r="N3922" i="3"/>
  <c r="N4066" i="3"/>
  <c r="N4210" i="3"/>
  <c r="N4354" i="3"/>
  <c r="N4498" i="3"/>
  <c r="N4642" i="3"/>
  <c r="N4786" i="3"/>
  <c r="N4930" i="3"/>
  <c r="N5074" i="3"/>
  <c r="N5218" i="3"/>
  <c r="N5362" i="3"/>
  <c r="N5506" i="3"/>
  <c r="N5650" i="3"/>
  <c r="N4139" i="3"/>
  <c r="N4283" i="3"/>
  <c r="N4427" i="3"/>
  <c r="N4571" i="3"/>
  <c r="N4715" i="3"/>
  <c r="N4859" i="3"/>
  <c r="N5003" i="3"/>
  <c r="N5147" i="3"/>
  <c r="N5291" i="3"/>
  <c r="N5435" i="3"/>
  <c r="N5579" i="3"/>
  <c r="N5723" i="3"/>
  <c r="N5867" i="3"/>
  <c r="N5761" i="3"/>
  <c r="N5905" i="3"/>
  <c r="N6049" i="3"/>
  <c r="N6193" i="3"/>
  <c r="N6337" i="3"/>
  <c r="N6481" i="3"/>
  <c r="N6519" i="3"/>
  <c r="N5909" i="3"/>
  <c r="N6053" i="3"/>
  <c r="N6197" i="3"/>
  <c r="N6341" i="3"/>
  <c r="N6485" i="3"/>
  <c r="N5886" i="3"/>
  <c r="N6030" i="3"/>
  <c r="N6174" i="3"/>
  <c r="N6318" i="3"/>
  <c r="N6462" i="3"/>
  <c r="N5095" i="3"/>
  <c r="N5239" i="3"/>
  <c r="N5383" i="3"/>
  <c r="N5527" i="3"/>
  <c r="N5671" i="3"/>
  <c r="N5815" i="3"/>
  <c r="N5959" i="3"/>
  <c r="N6103" i="3"/>
  <c r="N6247" i="3"/>
  <c r="N6391" i="3"/>
  <c r="N6535" i="3"/>
  <c r="N4280" i="3"/>
  <c r="N4424" i="3"/>
  <c r="N4568" i="3"/>
  <c r="N4712" i="3"/>
  <c r="N4856" i="3"/>
  <c r="N5000" i="3"/>
  <c r="N5144" i="3"/>
  <c r="N5288" i="3"/>
  <c r="N5432" i="3"/>
  <c r="N5576" i="3"/>
  <c r="N5720" i="3"/>
  <c r="N5864" i="3"/>
  <c r="N6008" i="3"/>
  <c r="N6152" i="3"/>
  <c r="N6296" i="3"/>
  <c r="N6440" i="3"/>
  <c r="N5794" i="3"/>
  <c r="N5938" i="3"/>
  <c r="N6082" i="3"/>
  <c r="N6226" i="3"/>
  <c r="N6370" i="3"/>
  <c r="N6514" i="3"/>
  <c r="N6035" i="3"/>
  <c r="N6179" i="3"/>
  <c r="N6323" i="3"/>
  <c r="N6467" i="3"/>
  <c r="N6220" i="3"/>
  <c r="N6364" i="3"/>
  <c r="N6508" i="3"/>
  <c r="N3905" i="3"/>
  <c r="N4049" i="3"/>
  <c r="N4193" i="3"/>
  <c r="N4337" i="3"/>
  <c r="N4481" i="3"/>
  <c r="N4625" i="3"/>
  <c r="N4769" i="3"/>
  <c r="N4913" i="3"/>
  <c r="N5057" i="3"/>
  <c r="N5201" i="3"/>
  <c r="N5345" i="3"/>
  <c r="N5489" i="3"/>
  <c r="N5633" i="3"/>
  <c r="N5777" i="3"/>
  <c r="N3882" i="3"/>
  <c r="N4026" i="3"/>
  <c r="N4170" i="3"/>
  <c r="N4314" i="3"/>
  <c r="N4458" i="3"/>
  <c r="N4602" i="3"/>
  <c r="N4746" i="3"/>
  <c r="N4890" i="3"/>
  <c r="N5034" i="3"/>
  <c r="N5178" i="3"/>
  <c r="N5322" i="3"/>
  <c r="N5466" i="3"/>
  <c r="N5610" i="3"/>
  <c r="N5754" i="3"/>
  <c r="N3007" i="3"/>
  <c r="N3151" i="3"/>
  <c r="N3295" i="3"/>
  <c r="N3439" i="3"/>
  <c r="N3583" i="3"/>
  <c r="N3727" i="3"/>
  <c r="N3871" i="3"/>
  <c r="N4015" i="3"/>
  <c r="N4159" i="3"/>
  <c r="N4303" i="3"/>
  <c r="N4447" i="3"/>
  <c r="N4591" i="3"/>
  <c r="N4735" i="3"/>
  <c r="N4879" i="3"/>
  <c r="N2012" i="3"/>
  <c r="N2156" i="3"/>
  <c r="N2300" i="3"/>
  <c r="N2444" i="3"/>
  <c r="N2588" i="3"/>
  <c r="N2732" i="3"/>
  <c r="N2876" i="3"/>
  <c r="N3020" i="3"/>
  <c r="N3164" i="3"/>
  <c r="N3308" i="3"/>
  <c r="N3452" i="3"/>
  <c r="N3596" i="3"/>
  <c r="N3740" i="3"/>
  <c r="N3884" i="3"/>
  <c r="N4028" i="3"/>
  <c r="N4172" i="3"/>
  <c r="N5517" i="3"/>
  <c r="N5661" i="3"/>
  <c r="N5805" i="3"/>
  <c r="N5949" i="3"/>
  <c r="N6093" i="3"/>
  <c r="N6237" i="3"/>
  <c r="N6381" i="3"/>
  <c r="N6525" i="3"/>
  <c r="N3934" i="3"/>
  <c r="N4078" i="3"/>
  <c r="N4222" i="3"/>
  <c r="N4366" i="3"/>
  <c r="N4510" i="3"/>
  <c r="N4654" i="3"/>
  <c r="N4798" i="3"/>
  <c r="N4942" i="3"/>
  <c r="N5086" i="3"/>
  <c r="N5230" i="3"/>
  <c r="N5374" i="3"/>
  <c r="N5518" i="3"/>
  <c r="N5662" i="3"/>
  <c r="N4151" i="3"/>
  <c r="N4295" i="3"/>
  <c r="N4439" i="3"/>
  <c r="N4583" i="3"/>
  <c r="N4727" i="3"/>
  <c r="N4871" i="3"/>
  <c r="N5015" i="3"/>
  <c r="N5159" i="3"/>
  <c r="N5303" i="3"/>
  <c r="N5447" i="3"/>
  <c r="N5591" i="3"/>
  <c r="N5735" i="3"/>
  <c r="N5879" i="3"/>
  <c r="N5773" i="3"/>
  <c r="N5917" i="3"/>
  <c r="N6061" i="3"/>
  <c r="N6205" i="3"/>
  <c r="N6349" i="3"/>
  <c r="N6493" i="3"/>
  <c r="N6531" i="3"/>
  <c r="N5921" i="3"/>
  <c r="N6065" i="3"/>
  <c r="N6209" i="3"/>
  <c r="N6353" i="3"/>
  <c r="N6497" i="3"/>
  <c r="N5898" i="3"/>
  <c r="N6042" i="3"/>
  <c r="N6186" i="3"/>
  <c r="N6330" i="3"/>
  <c r="N6474" i="3"/>
  <c r="N5107" i="3"/>
  <c r="N5251" i="3"/>
  <c r="N5395" i="3"/>
  <c r="N5539" i="3"/>
  <c r="N5683" i="3"/>
  <c r="N5827" i="3"/>
  <c r="N5971" i="3"/>
  <c r="N6115" i="3"/>
  <c r="N6259" i="3"/>
  <c r="N6403" i="3"/>
  <c r="N6547" i="3"/>
  <c r="N4292" i="3"/>
  <c r="N4436" i="3"/>
  <c r="N4580" i="3"/>
  <c r="N4724" i="3"/>
  <c r="N4868" i="3"/>
  <c r="N5012" i="3"/>
  <c r="N5156" i="3"/>
  <c r="N5300" i="3"/>
  <c r="N5444" i="3"/>
  <c r="N5588" i="3"/>
  <c r="N5732" i="3"/>
  <c r="N5876" i="3"/>
  <c r="N6020" i="3"/>
  <c r="N6164" i="3"/>
  <c r="N6308" i="3"/>
  <c r="N6452" i="3"/>
  <c r="N5806" i="3"/>
  <c r="N5950" i="3"/>
  <c r="N6094" i="3"/>
  <c r="N6238" i="3"/>
  <c r="N6382" i="3"/>
  <c r="N6526" i="3"/>
  <c r="N6047" i="3"/>
  <c r="N6191" i="3"/>
  <c r="N6335" i="3"/>
  <c r="N6479" i="3"/>
  <c r="N3917" i="3"/>
  <c r="N4061" i="3"/>
  <c r="N4205" i="3"/>
  <c r="N4349" i="3"/>
  <c r="N4493" i="3"/>
  <c r="N4637" i="3"/>
  <c r="N4781" i="3"/>
  <c r="N4925" i="3"/>
  <c r="N5069" i="3"/>
  <c r="N5213" i="3"/>
  <c r="N5357" i="3"/>
  <c r="N5501" i="3"/>
  <c r="N5645" i="3"/>
  <c r="N5789" i="3"/>
  <c r="N3894" i="3"/>
  <c r="N4038" i="3"/>
  <c r="N4182" i="3"/>
  <c r="N4326" i="3"/>
  <c r="N4470" i="3"/>
  <c r="N4614" i="3"/>
  <c r="N4758" i="3"/>
  <c r="N4902" i="3"/>
  <c r="N5046" i="3"/>
  <c r="N5190" i="3"/>
  <c r="N5334" i="3"/>
  <c r="N5478" i="3"/>
  <c r="N5622" i="3"/>
  <c r="N5766" i="3"/>
  <c r="N3019" i="3"/>
  <c r="N3163" i="3"/>
  <c r="N3307" i="3"/>
  <c r="N3451" i="3"/>
  <c r="N3595" i="3"/>
  <c r="N3739" i="3"/>
  <c r="N3883" i="3"/>
  <c r="N4027" i="3"/>
  <c r="N4171" i="3"/>
  <c r="N4315" i="3"/>
  <c r="N4459" i="3"/>
  <c r="N4603" i="3"/>
  <c r="N4747" i="3"/>
  <c r="N4891" i="3"/>
  <c r="N2024" i="3"/>
  <c r="N2168" i="3"/>
  <c r="N2312" i="3"/>
  <c r="N2456" i="3"/>
  <c r="N2600" i="3"/>
  <c r="N2744" i="3"/>
  <c r="N2888" i="3"/>
  <c r="N3032" i="3"/>
  <c r="N3176" i="3"/>
  <c r="N3320" i="3"/>
  <c r="N3464" i="3"/>
  <c r="N3608" i="3"/>
  <c r="N3752" i="3"/>
  <c r="N3896" i="3"/>
  <c r="N4040" i="3"/>
  <c r="N4184" i="3"/>
  <c r="N5529" i="3"/>
  <c r="N5673" i="3"/>
  <c r="N5817" i="3"/>
  <c r="N5961" i="3"/>
  <c r="N6105" i="3"/>
  <c r="N6249" i="3"/>
  <c r="N6393" i="3"/>
  <c r="N6537" i="3"/>
  <c r="N3946" i="3"/>
  <c r="N4090" i="3"/>
  <c r="N4234" i="3"/>
  <c r="N4378" i="3"/>
  <c r="N4522" i="3"/>
  <c r="N4666" i="3"/>
  <c r="N4810" i="3"/>
  <c r="N4954" i="3"/>
  <c r="N5098" i="3"/>
  <c r="N5242" i="3"/>
  <c r="N5386" i="3"/>
  <c r="N5530" i="3"/>
  <c r="N5674" i="3"/>
  <c r="N4163" i="3"/>
  <c r="N4307" i="3"/>
  <c r="N4451" i="3"/>
  <c r="N4595" i="3"/>
  <c r="N4739" i="3"/>
  <c r="N4883" i="3"/>
  <c r="N5027" i="3"/>
  <c r="N5171" i="3"/>
  <c r="N5315" i="3"/>
  <c r="N5459" i="3"/>
  <c r="N5603" i="3"/>
  <c r="N5747" i="3"/>
  <c r="N5891" i="3"/>
  <c r="N5785" i="3"/>
  <c r="N5929" i="3"/>
  <c r="N6073" i="3"/>
  <c r="N6217" i="3"/>
  <c r="N6361" i="3"/>
  <c r="N6505" i="3"/>
  <c r="N6543" i="3"/>
  <c r="N5933" i="3"/>
  <c r="N6077" i="3"/>
  <c r="N6221" i="3"/>
  <c r="N6365" i="3"/>
  <c r="N6509" i="3"/>
  <c r="N5910" i="3"/>
  <c r="N6054" i="3"/>
  <c r="N6198" i="3"/>
  <c r="N6342" i="3"/>
  <c r="N6486" i="3"/>
  <c r="N5119" i="3"/>
  <c r="N5263" i="3"/>
  <c r="N5407" i="3"/>
  <c r="N5551" i="3"/>
  <c r="N5695" i="3"/>
  <c r="N5839" i="3"/>
  <c r="N5983" i="3"/>
  <c r="N6127" i="3"/>
  <c r="N6271" i="3"/>
  <c r="N6415" i="3"/>
  <c r="N6559" i="3"/>
  <c r="N4304" i="3"/>
  <c r="N4448" i="3"/>
  <c r="N4592" i="3"/>
  <c r="N4736" i="3"/>
  <c r="N4880" i="3"/>
  <c r="N5024" i="3"/>
  <c r="N5168" i="3"/>
  <c r="N5312" i="3"/>
  <c r="N5456" i="3"/>
  <c r="N5600" i="3"/>
  <c r="N5744" i="3"/>
  <c r="N5888" i="3"/>
  <c r="N6032" i="3"/>
  <c r="N6176" i="3"/>
  <c r="N6320" i="3"/>
  <c r="N6464" i="3"/>
  <c r="N5818" i="3"/>
  <c r="N5962" i="3"/>
  <c r="N6106" i="3"/>
  <c r="N6250" i="3"/>
  <c r="N6394" i="3"/>
  <c r="N6538" i="3"/>
  <c r="N6059" i="3"/>
  <c r="N6203" i="3"/>
  <c r="N6347" i="3"/>
  <c r="N6491" i="3"/>
  <c r="N3906" i="3"/>
  <c r="N4050" i="3"/>
  <c r="N4194" i="3"/>
  <c r="N4338" i="3"/>
  <c r="N4482" i="3"/>
  <c r="N4626" i="3"/>
  <c r="N4770" i="3"/>
  <c r="N4914" i="3"/>
  <c r="N5058" i="3"/>
  <c r="N5202" i="3"/>
  <c r="N5346" i="3"/>
  <c r="N5490" i="3"/>
  <c r="N5634" i="3"/>
  <c r="N5778" i="3"/>
  <c r="N3031" i="3"/>
  <c r="N3175" i="3"/>
  <c r="N3319" i="3"/>
  <c r="N3463" i="3"/>
  <c r="N3607" i="3"/>
  <c r="N3751" i="3"/>
  <c r="N3895" i="3"/>
  <c r="N4039" i="3"/>
  <c r="N4183" i="3"/>
  <c r="N4327" i="3"/>
  <c r="N4471" i="3"/>
  <c r="N4615" i="3"/>
  <c r="N4759" i="3"/>
  <c r="N4903" i="3"/>
  <c r="N2036" i="3"/>
  <c r="N2180" i="3"/>
  <c r="N2324" i="3"/>
  <c r="N2468" i="3"/>
  <c r="N2612" i="3"/>
  <c r="N2756" i="3"/>
  <c r="N2900" i="3"/>
  <c r="N3044" i="3"/>
  <c r="N3188" i="3"/>
  <c r="N3332" i="3"/>
  <c r="N3476" i="3"/>
  <c r="N3620" i="3"/>
  <c r="N3764" i="3"/>
  <c r="N3908" i="3"/>
  <c r="N4052" i="3"/>
  <c r="N4196" i="3"/>
  <c r="N5541" i="3"/>
  <c r="N5685" i="3"/>
  <c r="N5829" i="3"/>
  <c r="N5973" i="3"/>
  <c r="N6117" i="3"/>
  <c r="N6261" i="3"/>
  <c r="N6405" i="3"/>
  <c r="N6549" i="3"/>
  <c r="N3958" i="3"/>
  <c r="N4102" i="3"/>
  <c r="N4246" i="3"/>
  <c r="N4390" i="3"/>
  <c r="N4534" i="3"/>
  <c r="N4678" i="3"/>
  <c r="N4822" i="3"/>
  <c r="N4966" i="3"/>
  <c r="N5110" i="3"/>
  <c r="N5254" i="3"/>
  <c r="N5398" i="3"/>
  <c r="N5542" i="3"/>
  <c r="N5686" i="3"/>
  <c r="N4175" i="3"/>
  <c r="N4319" i="3"/>
  <c r="N4463" i="3"/>
  <c r="N4607" i="3"/>
  <c r="N4751" i="3"/>
  <c r="N4895" i="3"/>
  <c r="N5039" i="3"/>
  <c r="N5183" i="3"/>
  <c r="N5327" i="3"/>
  <c r="N5471" i="3"/>
  <c r="N5615" i="3"/>
  <c r="N5759" i="3"/>
  <c r="N5903" i="3"/>
  <c r="N5797" i="3"/>
  <c r="N5941" i="3"/>
  <c r="N6085" i="3"/>
  <c r="N6229" i="3"/>
  <c r="N6373" i="3"/>
  <c r="N6517" i="3"/>
  <c r="N6555" i="3"/>
  <c r="N5945" i="3"/>
  <c r="N6089" i="3"/>
  <c r="N6233" i="3"/>
  <c r="N6377" i="3"/>
  <c r="N6521" i="3"/>
  <c r="N5922" i="3"/>
  <c r="N6066" i="3"/>
  <c r="N6210" i="3"/>
  <c r="N6354" i="3"/>
  <c r="N6498" i="3"/>
  <c r="N4987" i="3"/>
  <c r="N5131" i="3"/>
  <c r="N5275" i="3"/>
  <c r="N5419" i="3"/>
  <c r="N5563" i="3"/>
  <c r="N5707" i="3"/>
  <c r="N5851" i="3"/>
  <c r="N5995" i="3"/>
  <c r="N6139" i="3"/>
  <c r="N6283" i="3"/>
  <c r="N6427" i="3"/>
  <c r="N6571" i="3"/>
  <c r="N4316" i="3"/>
  <c r="N4460" i="3"/>
  <c r="N4604" i="3"/>
  <c r="N4748" i="3"/>
  <c r="N4892" i="3"/>
  <c r="N5036" i="3"/>
  <c r="N5180" i="3"/>
  <c r="N5324" i="3"/>
  <c r="N5468" i="3"/>
  <c r="N5612" i="3"/>
  <c r="N5756" i="3"/>
  <c r="N5900" i="3"/>
  <c r="N6044" i="3"/>
  <c r="N6188" i="3"/>
  <c r="N6332" i="3"/>
  <c r="N6476" i="3"/>
  <c r="N5830" i="3"/>
  <c r="N5974" i="3"/>
  <c r="N6118" i="3"/>
  <c r="N6262" i="3"/>
  <c r="N6406" i="3"/>
  <c r="N6550" i="3"/>
  <c r="N6071" i="3"/>
  <c r="N6215" i="3"/>
  <c r="N6359" i="3"/>
  <c r="N6503" i="3"/>
  <c r="N5813" i="3"/>
  <c r="N3918" i="3"/>
  <c r="N4062" i="3"/>
  <c r="N4206" i="3"/>
  <c r="N4350" i="3"/>
  <c r="N4494" i="3"/>
  <c r="N4638" i="3"/>
  <c r="N4782" i="3"/>
  <c r="N4926" i="3"/>
  <c r="N5070" i="3"/>
  <c r="N5214" i="3"/>
  <c r="N5358" i="3"/>
  <c r="N5502" i="3"/>
  <c r="N5646" i="3"/>
  <c r="N5790" i="3"/>
  <c r="N3043" i="3"/>
  <c r="N3187" i="3"/>
  <c r="N3331" i="3"/>
  <c r="N3475" i="3"/>
  <c r="N3619" i="3"/>
  <c r="N3763" i="3"/>
  <c r="N3907" i="3"/>
  <c r="N4051" i="3"/>
  <c r="N4195" i="3"/>
  <c r="N4339" i="3"/>
  <c r="N4483" i="3"/>
  <c r="N4627" i="3"/>
  <c r="N4771" i="3"/>
  <c r="N4915" i="3"/>
  <c r="N2048" i="3"/>
  <c r="N2192" i="3"/>
  <c r="N2336" i="3"/>
  <c r="N2480" i="3"/>
  <c r="N2624" i="3"/>
  <c r="N2768" i="3"/>
  <c r="N2912" i="3"/>
  <c r="N3056" i="3"/>
  <c r="N3200" i="3"/>
  <c r="N3344" i="3"/>
  <c r="N3488" i="3"/>
  <c r="N3632" i="3"/>
  <c r="N3776" i="3"/>
  <c r="N3920" i="3"/>
  <c r="N4064" i="3"/>
  <c r="N4208" i="3"/>
  <c r="N5553" i="3"/>
  <c r="N5697" i="3"/>
  <c r="N5841" i="3"/>
  <c r="N5985" i="3"/>
  <c r="N6129" i="3"/>
  <c r="N6273" i="3"/>
  <c r="N6417" i="3"/>
  <c r="N6561" i="3"/>
  <c r="N3970" i="3"/>
  <c r="N4114" i="3"/>
  <c r="N4258" i="3"/>
  <c r="N4402" i="3"/>
  <c r="N4546" i="3"/>
  <c r="N4690" i="3"/>
  <c r="N4834" i="3"/>
  <c r="N4978" i="3"/>
  <c r="N5122" i="3"/>
  <c r="N5266" i="3"/>
  <c r="N5410" i="3"/>
  <c r="N5554" i="3"/>
  <c r="N5698" i="3"/>
  <c r="N4187" i="3"/>
  <c r="N4331" i="3"/>
  <c r="N4475" i="3"/>
  <c r="N4619" i="3"/>
  <c r="N4763" i="3"/>
  <c r="N4907" i="3"/>
  <c r="N5051" i="3"/>
  <c r="N5195" i="3"/>
  <c r="N5339" i="3"/>
  <c r="N5483" i="3"/>
  <c r="N5627" i="3"/>
  <c r="N5771" i="3"/>
  <c r="N5915" i="3"/>
  <c r="N5809" i="3"/>
  <c r="N5953" i="3"/>
  <c r="N6097" i="3"/>
  <c r="N6241" i="3"/>
  <c r="N6385" i="3"/>
  <c r="N6529" i="3"/>
  <c r="N6567" i="3"/>
  <c r="N5957" i="3"/>
  <c r="N6101" i="3"/>
  <c r="N6245" i="3"/>
  <c r="N6389" i="3"/>
  <c r="N6533" i="3"/>
  <c r="N5934" i="3"/>
  <c r="N6078" i="3"/>
  <c r="N6222" i="3"/>
  <c r="N6366" i="3"/>
  <c r="N6510" i="3"/>
  <c r="N4999" i="3"/>
  <c r="N5143" i="3"/>
  <c r="N5287" i="3"/>
  <c r="N5431" i="3"/>
  <c r="N5575" i="3"/>
  <c r="N5719" i="3"/>
  <c r="N5863" i="3"/>
  <c r="N6007" i="3"/>
  <c r="N6151" i="3"/>
  <c r="N6295" i="3"/>
  <c r="N6439" i="3"/>
  <c r="N4328" i="3"/>
  <c r="N4472" i="3"/>
  <c r="N4616" i="3"/>
  <c r="N4760" i="3"/>
  <c r="N4904" i="3"/>
  <c r="N5048" i="3"/>
  <c r="N5192" i="3"/>
  <c r="N5336" i="3"/>
  <c r="N5480" i="3"/>
  <c r="N5624" i="3"/>
  <c r="N5768" i="3"/>
  <c r="N5912" i="3"/>
  <c r="N6056" i="3"/>
  <c r="N6200" i="3"/>
  <c r="N6344" i="3"/>
  <c r="N6488" i="3"/>
  <c r="N5842" i="3"/>
  <c r="N5986" i="3"/>
  <c r="N6130" i="3"/>
  <c r="N6274" i="3"/>
  <c r="N6418" i="3"/>
  <c r="N6562" i="3"/>
  <c r="N6083" i="3"/>
  <c r="N6227" i="3"/>
  <c r="N6371" i="3"/>
  <c r="N6515" i="3"/>
  <c r="N5825" i="3"/>
  <c r="N3930" i="3"/>
  <c r="N4074" i="3"/>
  <c r="N4218" i="3"/>
  <c r="N4362" i="3"/>
  <c r="N4506" i="3"/>
  <c r="N4650" i="3"/>
  <c r="N4794" i="3"/>
  <c r="N4938" i="3"/>
  <c r="N5082" i="3"/>
  <c r="N5226" i="3"/>
  <c r="N5370" i="3"/>
  <c r="N5514" i="3"/>
  <c r="N5658" i="3"/>
  <c r="N5802" i="3"/>
  <c r="N3055" i="3"/>
  <c r="N3199" i="3"/>
  <c r="N3343" i="3"/>
  <c r="N3487" i="3"/>
  <c r="N3631" i="3"/>
  <c r="N3775" i="3"/>
  <c r="N3919" i="3"/>
  <c r="N4063" i="3"/>
  <c r="N4207" i="3"/>
  <c r="N4351" i="3"/>
  <c r="N4495" i="3"/>
  <c r="N4639" i="3"/>
  <c r="N4783" i="3"/>
  <c r="N4927" i="3"/>
  <c r="N2060" i="3"/>
  <c r="N2204" i="3"/>
  <c r="N2348" i="3"/>
  <c r="N2492" i="3"/>
  <c r="N2636" i="3"/>
  <c r="N2780" i="3"/>
  <c r="N2924" i="3"/>
  <c r="N3068" i="3"/>
  <c r="N3212" i="3"/>
  <c r="N3356" i="3"/>
  <c r="N3500" i="3"/>
  <c r="N3644" i="3"/>
  <c r="N3788" i="3"/>
  <c r="N3932" i="3"/>
  <c r="N4076" i="3"/>
  <c r="N5421" i="3"/>
  <c r="N5565" i="3"/>
  <c r="N5709" i="3"/>
  <c r="N5853" i="3"/>
  <c r="N5997" i="3"/>
  <c r="N6141" i="3"/>
  <c r="N6285" i="3"/>
  <c r="N6429" i="3"/>
  <c r="N6573" i="3"/>
  <c r="N3982" i="3"/>
  <c r="N4126" i="3"/>
  <c r="N4270" i="3"/>
  <c r="N4414" i="3"/>
  <c r="N4558" i="3"/>
  <c r="N4702" i="3"/>
  <c r="N4846" i="3"/>
  <c r="N4990" i="3"/>
  <c r="N5134" i="3"/>
  <c r="N5278" i="3"/>
  <c r="N5422" i="3"/>
  <c r="N5566" i="3"/>
  <c r="N5710" i="3"/>
  <c r="N4199" i="3"/>
  <c r="N4343" i="3"/>
  <c r="N4487" i="3"/>
  <c r="N4631" i="3"/>
  <c r="N4775" i="3"/>
  <c r="N4919" i="3"/>
  <c r="N5063" i="3"/>
  <c r="N5207" i="3"/>
  <c r="N5351" i="3"/>
  <c r="N5495" i="3"/>
  <c r="N5639" i="3"/>
  <c r="N5783" i="3"/>
  <c r="N5927" i="3"/>
  <c r="N5821" i="3"/>
  <c r="N5965" i="3"/>
  <c r="N6109" i="3"/>
  <c r="N6253" i="3"/>
  <c r="N6397" i="3"/>
  <c r="N6541" i="3"/>
  <c r="N5969" i="3"/>
  <c r="N6113" i="3"/>
  <c r="N6257" i="3"/>
  <c r="N6401" i="3"/>
  <c r="N6545" i="3"/>
  <c r="N5946" i="3"/>
  <c r="N6090" i="3"/>
  <c r="N6234" i="3"/>
  <c r="N6378" i="3"/>
  <c r="N6522" i="3"/>
  <c r="N5011" i="3"/>
  <c r="N5155" i="3"/>
  <c r="N5299" i="3"/>
  <c r="N5443" i="3"/>
  <c r="N5587" i="3"/>
  <c r="N5731" i="3"/>
  <c r="N5875" i="3"/>
  <c r="N6019" i="3"/>
  <c r="N6163" i="3"/>
  <c r="N6307" i="3"/>
  <c r="N6451" i="3"/>
  <c r="N4340" i="3"/>
  <c r="N4484" i="3"/>
  <c r="N4628" i="3"/>
  <c r="N4772" i="3"/>
  <c r="N4916" i="3"/>
  <c r="N5060" i="3"/>
  <c r="N5204" i="3"/>
  <c r="N5348" i="3"/>
  <c r="N5492" i="3"/>
  <c r="N5636" i="3"/>
  <c r="N5780" i="3"/>
  <c r="N5924" i="3"/>
  <c r="N6068" i="3"/>
  <c r="N6212" i="3"/>
  <c r="N6356" i="3"/>
  <c r="N6500" i="3"/>
  <c r="N5854" i="3"/>
  <c r="N5998" i="3"/>
  <c r="N6142" i="3"/>
  <c r="N6286" i="3"/>
  <c r="N6430" i="3"/>
  <c r="N6574" i="3"/>
  <c r="N6095" i="3"/>
  <c r="N6239" i="3"/>
  <c r="N6383" i="3"/>
  <c r="N6527" i="3"/>
  <c r="N5848" i="3"/>
  <c r="N5992" i="3"/>
  <c r="N6136" i="3"/>
  <c r="N6280" i="3"/>
  <c r="N6424" i="3"/>
  <c r="N6568" i="3"/>
  <c r="N3965" i="3"/>
  <c r="N4109" i="3"/>
  <c r="N4253" i="3"/>
  <c r="N4397" i="3"/>
  <c r="N4541" i="3"/>
  <c r="N4685" i="3"/>
  <c r="N4829" i="3"/>
  <c r="N4973" i="3"/>
  <c r="N5117" i="3"/>
  <c r="N5261" i="3"/>
  <c r="N5405" i="3"/>
  <c r="N5549" i="3"/>
  <c r="N5693" i="3"/>
  <c r="N5837" i="3"/>
  <c r="N3942" i="3"/>
  <c r="N4086" i="3"/>
  <c r="N4230" i="3"/>
  <c r="N4374" i="3"/>
  <c r="N4518" i="3"/>
  <c r="N4662" i="3"/>
  <c r="N4806" i="3"/>
  <c r="N4950" i="3"/>
  <c r="N5094" i="3"/>
  <c r="N5238" i="3"/>
  <c r="N5382" i="3"/>
  <c r="N5526" i="3"/>
  <c r="N5670" i="3"/>
  <c r="N5814" i="3"/>
  <c r="N3067" i="3"/>
  <c r="N3211" i="3"/>
  <c r="N3355" i="3"/>
  <c r="N3499" i="3"/>
  <c r="N3643" i="3"/>
  <c r="N3787" i="3"/>
  <c r="N3931" i="3"/>
  <c r="N4075" i="3"/>
  <c r="N4219" i="3"/>
  <c r="N4363" i="3"/>
  <c r="N4507" i="3"/>
  <c r="N4651" i="3"/>
  <c r="N4795" i="3"/>
  <c r="N4939" i="3"/>
  <c r="N2072" i="3"/>
  <c r="N2216" i="3"/>
  <c r="N2360" i="3"/>
  <c r="N2504" i="3"/>
  <c r="N2648" i="3"/>
  <c r="N2792" i="3"/>
  <c r="N2936" i="3"/>
  <c r="N3080" i="3"/>
  <c r="N3224" i="3"/>
  <c r="N3368" i="3"/>
  <c r="N3512" i="3"/>
  <c r="N3656" i="3"/>
  <c r="N3800" i="3"/>
  <c r="N3944" i="3"/>
  <c r="N4088" i="3"/>
  <c r="N5433" i="3"/>
  <c r="N5577" i="3"/>
  <c r="N5721" i="3"/>
  <c r="N5865" i="3"/>
  <c r="N6009" i="3"/>
  <c r="N6153" i="3"/>
  <c r="N6297" i="3"/>
  <c r="N6441" i="3"/>
  <c r="N3850" i="3"/>
  <c r="N3994" i="3"/>
  <c r="N4138" i="3"/>
  <c r="N4282" i="3"/>
  <c r="N4426" i="3"/>
  <c r="N4570" i="3"/>
  <c r="N4714" i="3"/>
  <c r="N4858" i="3"/>
  <c r="N5002" i="3"/>
  <c r="N5146" i="3"/>
  <c r="N5290" i="3"/>
  <c r="N5434" i="3"/>
  <c r="N5578" i="3"/>
  <c r="N5722" i="3"/>
  <c r="N4211" i="3"/>
  <c r="N4355" i="3"/>
  <c r="N4499" i="3"/>
  <c r="N4643" i="3"/>
  <c r="N4787" i="3"/>
  <c r="N4931" i="3"/>
  <c r="N5075" i="3"/>
  <c r="N5219" i="3"/>
  <c r="N5363" i="3"/>
  <c r="N5507" i="3"/>
  <c r="N5651" i="3"/>
  <c r="N5795" i="3"/>
  <c r="N5939" i="3"/>
  <c r="N5833" i="3"/>
  <c r="N5977" i="3"/>
  <c r="N6121" i="3"/>
  <c r="N6265" i="3"/>
  <c r="N6409" i="3"/>
  <c r="N6553" i="3"/>
  <c r="N5981" i="3"/>
  <c r="N6125" i="3"/>
  <c r="N6269" i="3"/>
  <c r="N6413" i="3"/>
  <c r="N6557" i="3"/>
  <c r="N5958" i="3"/>
  <c r="N6102" i="3"/>
  <c r="N6246" i="3"/>
  <c r="N6390" i="3"/>
  <c r="N6534" i="3"/>
  <c r="N5023" i="3"/>
  <c r="N5167" i="3"/>
  <c r="N5311" i="3"/>
  <c r="N5455" i="3"/>
  <c r="N5599" i="3"/>
  <c r="N5743" i="3"/>
  <c r="N5887" i="3"/>
  <c r="N6031" i="3"/>
  <c r="N6175" i="3"/>
  <c r="N6319" i="3"/>
  <c r="N6463" i="3"/>
  <c r="N4352" i="3"/>
  <c r="N4496" i="3"/>
  <c r="N4640" i="3"/>
  <c r="N4784" i="3"/>
  <c r="N4928" i="3"/>
  <c r="N5072" i="3"/>
  <c r="N5216" i="3"/>
  <c r="N5360" i="3"/>
  <c r="N5504" i="3"/>
  <c r="N5648" i="3"/>
  <c r="N5792" i="3"/>
  <c r="N5936" i="3"/>
  <c r="N6080" i="3"/>
  <c r="N6224" i="3"/>
  <c r="N6368" i="3"/>
  <c r="N6512" i="3"/>
  <c r="N5866" i="3"/>
  <c r="N6010" i="3"/>
  <c r="N6154" i="3"/>
  <c r="N6298" i="3"/>
  <c r="N6442" i="3"/>
  <c r="N6107" i="3"/>
  <c r="N6251" i="3"/>
  <c r="N6395" i="3"/>
  <c r="N6539" i="3"/>
  <c r="N5860" i="3"/>
  <c r="N6004" i="3"/>
  <c r="N6148" i="3"/>
  <c r="N6292" i="3"/>
  <c r="N6436" i="3"/>
  <c r="N3833" i="3"/>
  <c r="N3977" i="3"/>
  <c r="N4121" i="3"/>
  <c r="N4265" i="3"/>
  <c r="N4409" i="3"/>
  <c r="N4553" i="3"/>
  <c r="N4697" i="3"/>
  <c r="N4841" i="3"/>
  <c r="N4985" i="3"/>
  <c r="N5129" i="3"/>
  <c r="N5273" i="3"/>
  <c r="N5417" i="3"/>
  <c r="N5561" i="3"/>
  <c r="N5705" i="3"/>
  <c r="N5849" i="3"/>
  <c r="N3954" i="3"/>
  <c r="N4098" i="3"/>
  <c r="N4242" i="3"/>
  <c r="N4386" i="3"/>
  <c r="N4530" i="3"/>
  <c r="N4674" i="3"/>
  <c r="N4818" i="3"/>
  <c r="N4962" i="3"/>
  <c r="N5106" i="3"/>
  <c r="N5250" i="3"/>
  <c r="N5394" i="3"/>
  <c r="N5538" i="3"/>
  <c r="N5682" i="3"/>
  <c r="N5826" i="3"/>
  <c r="N3079" i="3"/>
  <c r="N3223" i="3"/>
  <c r="N3367" i="3"/>
  <c r="N3511" i="3"/>
  <c r="N3655" i="3"/>
  <c r="N3799" i="3"/>
  <c r="N3943" i="3"/>
  <c r="N4087" i="3"/>
  <c r="N4231" i="3"/>
  <c r="N4375" i="3"/>
  <c r="N4519" i="3"/>
  <c r="N4663" i="3"/>
  <c r="N4807" i="3"/>
  <c r="N4951" i="3"/>
  <c r="N2084" i="3"/>
  <c r="N2228" i="3"/>
  <c r="N2372" i="3"/>
  <c r="N2516" i="3"/>
  <c r="N2660" i="3"/>
  <c r="N2804" i="3"/>
  <c r="N2948" i="3"/>
  <c r="N3092" i="3"/>
  <c r="N3236" i="3"/>
  <c r="N3380" i="3"/>
  <c r="N3524" i="3"/>
  <c r="N3668" i="3"/>
  <c r="N3812" i="3"/>
  <c r="N3956" i="3"/>
  <c r="N4100" i="3"/>
  <c r="N5445" i="3"/>
  <c r="N5589" i="3"/>
  <c r="N5733" i="3"/>
  <c r="N5877" i="3"/>
  <c r="N6021" i="3"/>
  <c r="N6165" i="3"/>
  <c r="N6309" i="3"/>
  <c r="N6453" i="3"/>
  <c r="N3862" i="3"/>
  <c r="N4006" i="3"/>
  <c r="N4150" i="3"/>
  <c r="N4294" i="3"/>
  <c r="N4438" i="3"/>
  <c r="N4582" i="3"/>
  <c r="N4726" i="3"/>
  <c r="N4870" i="3"/>
  <c r="N5014" i="3"/>
  <c r="N5158" i="3"/>
  <c r="N5302" i="3"/>
  <c r="N5446" i="3"/>
  <c r="N5590" i="3"/>
  <c r="N5734" i="3"/>
  <c r="N4223" i="3"/>
  <c r="N4367" i="3"/>
  <c r="N4511" i="3"/>
  <c r="N4655" i="3"/>
  <c r="N4799" i="3"/>
  <c r="N4943" i="3"/>
  <c r="N5087" i="3"/>
  <c r="N5231" i="3"/>
  <c r="N5375" i="3"/>
  <c r="N5519" i="3"/>
  <c r="N5663" i="3"/>
  <c r="N5807" i="3"/>
  <c r="N5951" i="3"/>
  <c r="N5845" i="3"/>
  <c r="N5989" i="3"/>
  <c r="N6133" i="3"/>
  <c r="N6277" i="3"/>
  <c r="N6421" i="3"/>
  <c r="N6565" i="3"/>
  <c r="N5993" i="3"/>
  <c r="N6137" i="3"/>
  <c r="N6281" i="3"/>
  <c r="N6425" i="3"/>
  <c r="N6569" i="3"/>
  <c r="N5970" i="3"/>
  <c r="N6114" i="3"/>
  <c r="N6258" i="3"/>
  <c r="N6402" i="3"/>
  <c r="N6546" i="3"/>
  <c r="N5035" i="3"/>
  <c r="N5179" i="3"/>
  <c r="N5323" i="3"/>
  <c r="N5467" i="3"/>
  <c r="N5611" i="3"/>
  <c r="N5755" i="3"/>
  <c r="N5899" i="3"/>
  <c r="N6043" i="3"/>
  <c r="N6187" i="3"/>
  <c r="N6331" i="3"/>
  <c r="N6475" i="3"/>
  <c r="N4220" i="3"/>
  <c r="N4364" i="3"/>
  <c r="N4508" i="3"/>
  <c r="N4652" i="3"/>
  <c r="N4796" i="3"/>
  <c r="N4940" i="3"/>
  <c r="N5084" i="3"/>
  <c r="N5228" i="3"/>
  <c r="N5372" i="3"/>
  <c r="N5516" i="3"/>
  <c r="N5660" i="3"/>
  <c r="N5804" i="3"/>
  <c r="N5948" i="3"/>
  <c r="N6092" i="3"/>
  <c r="N6236" i="3"/>
  <c r="N6380" i="3"/>
  <c r="N6524" i="3"/>
  <c r="N5878" i="3"/>
  <c r="N6022" i="3"/>
  <c r="N6166" i="3"/>
  <c r="N6310" i="3"/>
  <c r="N6454" i="3"/>
  <c r="N6119" i="3"/>
  <c r="N6263" i="3"/>
  <c r="N6407" i="3"/>
  <c r="N6551" i="3"/>
  <c r="N6160" i="3"/>
  <c r="N6304" i="3"/>
  <c r="N6448" i="3"/>
  <c r="N3845" i="3"/>
  <c r="N3989" i="3"/>
  <c r="N4133" i="3"/>
  <c r="N4277" i="3"/>
  <c r="N4421" i="3"/>
  <c r="N4565" i="3"/>
  <c r="N4709" i="3"/>
  <c r="N4853" i="3"/>
  <c r="N4997" i="3"/>
  <c r="N5141" i="3"/>
  <c r="N5285" i="3"/>
  <c r="N5429" i="3"/>
  <c r="N5573" i="3"/>
  <c r="N5717" i="3"/>
  <c r="N3822" i="3"/>
  <c r="N3966" i="3"/>
  <c r="N4110" i="3"/>
  <c r="N4254" i="3"/>
  <c r="N4398" i="3"/>
  <c r="N4542" i="3"/>
  <c r="N4686" i="3"/>
  <c r="N4830" i="3"/>
  <c r="N4974" i="3"/>
  <c r="N5118" i="3"/>
  <c r="N5262" i="3"/>
  <c r="N5406" i="3"/>
  <c r="N5550" i="3"/>
  <c r="N5694" i="3"/>
  <c r="N2947" i="3"/>
  <c r="N3091" i="3"/>
  <c r="N3235" i="3"/>
  <c r="N3379" i="3"/>
  <c r="N3523" i="3"/>
  <c r="N3667" i="3"/>
  <c r="N3811" i="3"/>
  <c r="N3955" i="3"/>
  <c r="N4099" i="3"/>
  <c r="N4243" i="3"/>
  <c r="N4387" i="3"/>
  <c r="N4531" i="3"/>
  <c r="N4675" i="3"/>
  <c r="N4819" i="3"/>
  <c r="N4963" i="3"/>
  <c r="N2096" i="3"/>
  <c r="N2240" i="3"/>
  <c r="N2384" i="3"/>
  <c r="N2528" i="3"/>
  <c r="N2672" i="3"/>
  <c r="N2816" i="3"/>
  <c r="N2960" i="3"/>
  <c r="N3104" i="3"/>
  <c r="N3248" i="3"/>
  <c r="N3392" i="3"/>
  <c r="N3536" i="3"/>
  <c r="N3680" i="3"/>
  <c r="N3824" i="3"/>
  <c r="N3968" i="3"/>
  <c r="N4112" i="3"/>
  <c r="N5457" i="3"/>
  <c r="N5601" i="3"/>
  <c r="N5745" i="3"/>
  <c r="N5889" i="3"/>
  <c r="N6033" i="3"/>
  <c r="N6177" i="3"/>
  <c r="N6321" i="3"/>
  <c r="N6465" i="3"/>
  <c r="N3874" i="3"/>
  <c r="N4018" i="3"/>
  <c r="N4162" i="3"/>
  <c r="N4306" i="3"/>
  <c r="N4450" i="3"/>
  <c r="N4594" i="3"/>
  <c r="N4738" i="3"/>
  <c r="N4882" i="3"/>
  <c r="N5026" i="3"/>
  <c r="N5170" i="3"/>
  <c r="N5314" i="3"/>
  <c r="N5458" i="3"/>
  <c r="N5602" i="3"/>
  <c r="N4091" i="3"/>
  <c r="N4235" i="3"/>
  <c r="N4379" i="3"/>
  <c r="N4523" i="3"/>
  <c r="N4667" i="3"/>
  <c r="N4811" i="3"/>
  <c r="N4955" i="3"/>
  <c r="N5099" i="3"/>
  <c r="N5243" i="3"/>
  <c r="N5387" i="3"/>
  <c r="N5531" i="3"/>
  <c r="N5675" i="3"/>
  <c r="N5819" i="3"/>
  <c r="N5963" i="3"/>
  <c r="N5857" i="3"/>
  <c r="N6001" i="3"/>
  <c r="N6145" i="3"/>
  <c r="N6289" i="3"/>
  <c r="N6433" i="3"/>
  <c r="N6577" i="3"/>
  <c r="N5861" i="3"/>
  <c r="N6005" i="3"/>
  <c r="N6149" i="3"/>
  <c r="N6293" i="3"/>
  <c r="N6437" i="3"/>
  <c r="N5838" i="3"/>
  <c r="N5982" i="3"/>
  <c r="N6126" i="3"/>
  <c r="N6270" i="3"/>
  <c r="N6414" i="3"/>
  <c r="N6558" i="3"/>
  <c r="N5047" i="3"/>
  <c r="N5191" i="3"/>
  <c r="N5335" i="3"/>
  <c r="N5479" i="3"/>
  <c r="N5623" i="3"/>
  <c r="N5767" i="3"/>
  <c r="N5911" i="3"/>
  <c r="N6055" i="3"/>
  <c r="N6199" i="3"/>
  <c r="N6343" i="3"/>
  <c r="N6487" i="3"/>
  <c r="N4232" i="3"/>
  <c r="N4376" i="3"/>
  <c r="N4520" i="3"/>
  <c r="N4664" i="3"/>
  <c r="N4808" i="3"/>
  <c r="N4952" i="3"/>
  <c r="N5096" i="3"/>
  <c r="N5240" i="3"/>
  <c r="N5384" i="3"/>
  <c r="N5528" i="3"/>
  <c r="N5672" i="3"/>
  <c r="N5816" i="3"/>
  <c r="N5960" i="3"/>
  <c r="N6104" i="3"/>
  <c r="N6248" i="3"/>
  <c r="N6392" i="3"/>
  <c r="N6536" i="3"/>
  <c r="N5746" i="3"/>
  <c r="N5890" i="3"/>
  <c r="N6034" i="3"/>
  <c r="N6178" i="3"/>
  <c r="N6322" i="3"/>
  <c r="N6466" i="3"/>
  <c r="N6131" i="3"/>
  <c r="N6275" i="3"/>
  <c r="N6419" i="3"/>
  <c r="N6563" i="3"/>
  <c r="L1205" i="3"/>
  <c r="L512" i="3"/>
  <c r="L408" i="3"/>
  <c r="L1093" i="3"/>
  <c r="L2605" i="3"/>
  <c r="L1216" i="3"/>
  <c r="L2153" i="3"/>
  <c r="L1278" i="3"/>
  <c r="L1411" i="3"/>
  <c r="L2792" i="3"/>
  <c r="L765" i="3"/>
  <c r="L2604" i="3"/>
  <c r="L1139" i="3"/>
  <c r="L4284" i="3"/>
  <c r="L183" i="3"/>
  <c r="L3545" i="3"/>
  <c r="L2574" i="3"/>
  <c r="L3656" i="3"/>
  <c r="L4356" i="3"/>
  <c r="L6372" i="3"/>
  <c r="L602" i="3"/>
  <c r="L1167" i="3"/>
  <c r="L4480" i="3"/>
  <c r="L3498" i="3"/>
  <c r="L4976" i="3"/>
  <c r="L3471" i="3"/>
  <c r="L41" i="3"/>
  <c r="L185" i="3"/>
  <c r="L329" i="3"/>
  <c r="L473" i="3"/>
  <c r="L617" i="3"/>
  <c r="L761" i="3"/>
  <c r="L905" i="3"/>
  <c r="L1049" i="3"/>
  <c r="L1193" i="3"/>
  <c r="L1337" i="3"/>
  <c r="L1481" i="3"/>
  <c r="L102" i="3"/>
  <c r="L246" i="3"/>
  <c r="L390" i="3"/>
  <c r="L91" i="3"/>
  <c r="L68" i="3"/>
  <c r="L212" i="3"/>
  <c r="L356" i="3"/>
  <c r="L500" i="3"/>
  <c r="L644" i="3"/>
  <c r="L788" i="3"/>
  <c r="L932" i="3"/>
  <c r="L1076" i="3"/>
  <c r="L1220" i="3"/>
  <c r="L57" i="3"/>
  <c r="L34" i="3"/>
  <c r="L178" i="3"/>
  <c r="L108" i="3"/>
  <c r="L252" i="3"/>
  <c r="L396" i="3"/>
  <c r="L540" i="3"/>
  <c r="L684" i="3"/>
  <c r="L828" i="3"/>
  <c r="L972" i="3"/>
  <c r="L1116" i="3"/>
  <c r="L1260" i="3"/>
  <c r="L73" i="3"/>
  <c r="L217" i="3"/>
  <c r="L361" i="3"/>
  <c r="L505" i="3"/>
  <c r="L649" i="3"/>
  <c r="L793" i="3"/>
  <c r="L937" i="3"/>
  <c r="L1081" i="3"/>
  <c r="L1225" i="3"/>
  <c r="L64" i="3"/>
  <c r="L208" i="3"/>
  <c r="L1441" i="3"/>
  <c r="L1585" i="3"/>
  <c r="L1729" i="3"/>
  <c r="L1873" i="3"/>
  <c r="L2017" i="3"/>
  <c r="L2161" i="3"/>
  <c r="L2305" i="3"/>
  <c r="L2449" i="3"/>
  <c r="L2593" i="3"/>
  <c r="L2737" i="3"/>
  <c r="L2881" i="3"/>
  <c r="L3025" i="3"/>
  <c r="L3169" i="3"/>
  <c r="L340" i="3"/>
  <c r="L484" i="3"/>
  <c r="L628" i="3"/>
  <c r="L772" i="3"/>
  <c r="L916" i="3"/>
  <c r="L1060" i="3"/>
  <c r="L1204" i="3"/>
  <c r="L1348" i="3"/>
  <c r="L1492" i="3"/>
  <c r="L1636" i="3"/>
  <c r="L1780" i="3"/>
  <c r="L1924" i="3"/>
  <c r="L2068" i="3"/>
  <c r="L1565" i="3"/>
  <c r="L1709" i="3"/>
  <c r="L1853" i="3"/>
  <c r="L1997" i="3"/>
  <c r="L2141" i="3"/>
  <c r="L2285" i="3"/>
  <c r="L2429" i="3"/>
  <c r="L2573" i="3"/>
  <c r="L2717" i="3"/>
  <c r="L2861" i="3"/>
  <c r="L3005" i="3"/>
  <c r="L3149" i="3"/>
  <c r="L3293" i="3"/>
  <c r="L3437" i="3"/>
  <c r="L546" i="3"/>
  <c r="L690" i="3"/>
  <c r="L834" i="3"/>
  <c r="L978" i="3"/>
  <c r="L1122" i="3"/>
  <c r="L1266" i="3"/>
  <c r="L1410" i="3"/>
  <c r="L1554" i="3"/>
  <c r="L1698" i="3"/>
  <c r="L1842" i="3"/>
  <c r="L1986" i="3"/>
  <c r="L247" i="3"/>
  <c r="L391" i="3"/>
  <c r="L535" i="3"/>
  <c r="L679" i="3"/>
  <c r="L823" i="3"/>
  <c r="L967" i="3"/>
  <c r="L1111" i="3"/>
  <c r="L1255" i="3"/>
  <c r="L1399" i="3"/>
  <c r="L1543" i="3"/>
  <c r="L1687" i="3"/>
  <c r="L1340" i="3"/>
  <c r="L1484" i="3"/>
  <c r="L1628" i="3"/>
  <c r="L1772" i="3"/>
  <c r="L1916" i="3"/>
  <c r="L2060" i="3"/>
  <c r="L2204" i="3"/>
  <c r="L2348" i="3"/>
  <c r="L2492" i="3"/>
  <c r="L2636" i="3"/>
  <c r="L2780" i="3"/>
  <c r="L2924" i="3"/>
  <c r="L3068" i="3"/>
  <c r="L177" i="3"/>
  <c r="L321" i="3"/>
  <c r="L465" i="3"/>
  <c r="L609" i="3"/>
  <c r="L753" i="3"/>
  <c r="L897" i="3"/>
  <c r="L1041" i="3"/>
  <c r="L1185" i="3"/>
  <c r="L1329" i="3"/>
  <c r="L1473" i="3"/>
  <c r="L1617" i="3"/>
  <c r="L1761" i="3"/>
  <c r="L1440" i="3"/>
  <c r="L1584" i="3"/>
  <c r="L1728" i="3"/>
  <c r="L1872" i="3"/>
  <c r="L2016" i="3"/>
  <c r="L2160" i="3"/>
  <c r="L2304" i="3"/>
  <c r="L2448" i="3"/>
  <c r="L2592" i="3"/>
  <c r="L2736" i="3"/>
  <c r="L2880" i="3"/>
  <c r="L3024" i="3"/>
  <c r="L119" i="3"/>
  <c r="L263" i="3"/>
  <c r="L407" i="3"/>
  <c r="L551" i="3"/>
  <c r="L695" i="3"/>
  <c r="L839" i="3"/>
  <c r="L983" i="3"/>
  <c r="L1127" i="3"/>
  <c r="L1271" i="3"/>
  <c r="L1415" i="3"/>
  <c r="L3120" i="3"/>
  <c r="L3264" i="3"/>
  <c r="L3408" i="3"/>
  <c r="L3552" i="3"/>
  <c r="L3696" i="3"/>
  <c r="L3840" i="3"/>
  <c r="L3984" i="3"/>
  <c r="L4128" i="3"/>
  <c r="L4272" i="3"/>
  <c r="L3265" i="3"/>
  <c r="L3409" i="3"/>
  <c r="L3553" i="3"/>
  <c r="L3697" i="3"/>
  <c r="L3841" i="3"/>
  <c r="L3985" i="3"/>
  <c r="L4129" i="3"/>
  <c r="L4273" i="3"/>
  <c r="L4417" i="3"/>
  <c r="L4561" i="3"/>
  <c r="L134" i="3"/>
  <c r="L27" i="3"/>
  <c r="L171" i="3"/>
  <c r="L315" i="3"/>
  <c r="L459" i="3"/>
  <c r="L603" i="3"/>
  <c r="L2224" i="3"/>
  <c r="L2368" i="3"/>
  <c r="L2512" i="3"/>
  <c r="L2656" i="3"/>
  <c r="L2800" i="3"/>
  <c r="L2944" i="3"/>
  <c r="L3088" i="3"/>
  <c r="L3533" i="3"/>
  <c r="L3677" i="3"/>
  <c r="L3821" i="3"/>
  <c r="L3965" i="3"/>
  <c r="L4109" i="3"/>
  <c r="L4253" i="3"/>
  <c r="L4397" i="3"/>
  <c r="L4541" i="3"/>
  <c r="L2130" i="3"/>
  <c r="L2274" i="3"/>
  <c r="L2418" i="3"/>
  <c r="L2562" i="3"/>
  <c r="L2706" i="3"/>
  <c r="L2850" i="3"/>
  <c r="L2994" i="3"/>
  <c r="L3138" i="3"/>
  <c r="L1879" i="3"/>
  <c r="L2023" i="3"/>
  <c r="L2167" i="3"/>
  <c r="L2311" i="3"/>
  <c r="L2455" i="3"/>
  <c r="L2599" i="3"/>
  <c r="L2743" i="3"/>
  <c r="L3212" i="3"/>
  <c r="L3356" i="3"/>
  <c r="L3500" i="3"/>
  <c r="L3644" i="3"/>
  <c r="L3788" i="3"/>
  <c r="L3932" i="3"/>
  <c r="L4076" i="3"/>
  <c r="L226" i="3"/>
  <c r="L370" i="3"/>
  <c r="L514" i="3"/>
  <c r="L658" i="3"/>
  <c r="L802" i="3"/>
  <c r="L946" i="3"/>
  <c r="L1090" i="3"/>
  <c r="L1234" i="3"/>
  <c r="L4344" i="3"/>
  <c r="L4488" i="3"/>
  <c r="L4632" i="3"/>
  <c r="L4776" i="3"/>
  <c r="L4920" i="3"/>
  <c r="L5064" i="3"/>
  <c r="L5208" i="3"/>
  <c r="L5352" i="3"/>
  <c r="L5496" i="3"/>
  <c r="L5640" i="3"/>
  <c r="L5784" i="3"/>
  <c r="L5928" i="3"/>
  <c r="L6072" i="3"/>
  <c r="L6216" i="3"/>
  <c r="L6360" i="3"/>
  <c r="L6504" i="3"/>
  <c r="L4669" i="3"/>
  <c r="L4813" i="3"/>
  <c r="L4957" i="3"/>
  <c r="L5101" i="3"/>
  <c r="L5245" i="3"/>
  <c r="L5389" i="3"/>
  <c r="L5533" i="3"/>
  <c r="L5677" i="3"/>
  <c r="L5821" i="3"/>
  <c r="L302" i="3"/>
  <c r="L446" i="3"/>
  <c r="L590" i="3"/>
  <c r="L734" i="3"/>
  <c r="L878" i="3"/>
  <c r="L1022" i="3"/>
  <c r="L1166" i="3"/>
  <c r="L1310" i="3"/>
  <c r="L1454" i="3"/>
  <c r="L1598" i="3"/>
  <c r="L1742" i="3"/>
  <c r="L1886" i="3"/>
  <c r="L2030" i="3"/>
  <c r="L2174" i="3"/>
  <c r="L723" i="3"/>
  <c r="L867" i="3"/>
  <c r="L1011" i="3"/>
  <c r="L1155" i="3"/>
  <c r="L1299" i="3"/>
  <c r="L1443" i="3"/>
  <c r="L1587" i="3"/>
  <c r="L1731" i="3"/>
  <c r="L1875" i="3"/>
  <c r="L2019" i="3"/>
  <c r="L2163" i="3"/>
  <c r="L2307" i="3"/>
  <c r="L2451" i="3"/>
  <c r="L3316" i="3"/>
  <c r="L3460" i="3"/>
  <c r="L3604" i="3"/>
  <c r="L3748" i="3"/>
  <c r="L3892" i="3"/>
  <c r="L4036" i="3"/>
  <c r="L4180" i="3"/>
  <c r="L4324" i="3"/>
  <c r="L4468" i="3"/>
  <c r="L4612" i="3"/>
  <c r="L4756" i="3"/>
  <c r="L4900" i="3"/>
  <c r="L5044" i="3"/>
  <c r="L4661" i="3"/>
  <c r="L4805" i="3"/>
  <c r="L4949" i="3"/>
  <c r="L5093" i="3"/>
  <c r="L5237" i="3"/>
  <c r="L5381" i="3"/>
  <c r="L5525" i="3"/>
  <c r="L5669" i="3"/>
  <c r="L5813" i="3"/>
  <c r="L5957" i="3"/>
  <c r="L6101" i="3"/>
  <c r="L6245" i="3"/>
  <c r="L6389" i="3"/>
  <c r="L3342" i="3"/>
  <c r="L3486" i="3"/>
  <c r="L3630" i="3"/>
  <c r="L3774" i="3"/>
  <c r="L3918" i="3"/>
  <c r="L4062" i="3"/>
  <c r="L4206" i="3"/>
  <c r="L4350" i="3"/>
  <c r="L4494" i="3"/>
  <c r="L4638" i="3"/>
  <c r="L4782" i="3"/>
  <c r="L4926" i="3"/>
  <c r="L5070" i="3"/>
  <c r="L2899" i="3"/>
  <c r="L3043" i="3"/>
  <c r="L3187" i="3"/>
  <c r="L3331" i="3"/>
  <c r="L3475" i="3"/>
  <c r="L3619" i="3"/>
  <c r="L3763" i="3"/>
  <c r="L3907" i="3"/>
  <c r="L4051" i="3"/>
  <c r="L4195" i="3"/>
  <c r="L4339" i="3"/>
  <c r="L4483" i="3"/>
  <c r="L4244" i="3"/>
  <c r="L4388" i="3"/>
  <c r="L4532" i="3"/>
  <c r="L4676" i="3"/>
  <c r="L4820" i="3"/>
  <c r="L4964" i="3"/>
  <c r="L5108" i="3"/>
  <c r="L5252" i="3"/>
  <c r="L5396" i="3"/>
  <c r="L5540" i="3"/>
  <c r="L5684" i="3"/>
  <c r="L5828" i="3"/>
  <c r="L1809" i="3"/>
  <c r="L1953" i="3"/>
  <c r="L2097" i="3"/>
  <c r="L2241" i="3"/>
  <c r="L1547" i="3"/>
  <c r="L1691" i="3"/>
  <c r="L1835" i="3"/>
  <c r="L1979" i="3"/>
  <c r="L2123" i="3"/>
  <c r="L2267" i="3"/>
  <c r="L2411" i="3"/>
  <c r="L2555" i="3"/>
  <c r="L2699" i="3"/>
  <c r="L2843" i="3"/>
  <c r="L2987" i="3"/>
  <c r="L3131" i="3"/>
  <c r="L3275" i="3"/>
  <c r="L6025" i="3"/>
  <c r="L6169" i="3"/>
  <c r="L6313" i="3"/>
  <c r="L6457" i="3"/>
  <c r="L2306" i="3"/>
  <c r="L2450" i="3"/>
  <c r="L2594" i="3"/>
  <c r="L2738" i="3"/>
  <c r="L2882" i="3"/>
  <c r="L3026" i="3"/>
  <c r="L3170" i="3"/>
  <c r="L3314" i="3"/>
  <c r="L3458" i="3"/>
  <c r="L3602" i="3"/>
  <c r="L3746" i="3"/>
  <c r="L3890" i="3"/>
  <c r="L4034" i="3"/>
  <c r="L4178" i="3"/>
  <c r="L4322" i="3"/>
  <c r="L2595" i="3"/>
  <c r="L2739" i="3"/>
  <c r="L2883" i="3"/>
  <c r="L3027" i="3"/>
  <c r="L3171" i="3"/>
  <c r="L3315" i="3"/>
  <c r="L3459" i="3"/>
  <c r="L3603" i="3"/>
  <c r="L3747" i="3"/>
  <c r="L3891" i="3"/>
  <c r="L4035" i="3"/>
  <c r="L4179" i="3"/>
  <c r="L4323" i="3"/>
  <c r="L4467" i="3"/>
  <c r="L5188" i="3"/>
  <c r="L5332" i="3"/>
  <c r="L6425" i="3"/>
  <c r="L6569" i="3"/>
  <c r="L5334" i="3"/>
  <c r="L5478" i="3"/>
  <c r="L5622" i="3"/>
  <c r="L5766" i="3"/>
  <c r="L5910" i="3"/>
  <c r="L6054" i="3"/>
  <c r="L6198" i="3"/>
  <c r="L6342" i="3"/>
  <c r="L4711" i="3"/>
  <c r="L4855" i="3"/>
  <c r="L4999" i="3"/>
  <c r="L5143" i="3"/>
  <c r="L5287" i="3"/>
  <c r="L5431" i="3"/>
  <c r="L5575" i="3"/>
  <c r="L5719" i="3"/>
  <c r="L5863" i="3"/>
  <c r="L6007" i="3"/>
  <c r="L6151" i="3"/>
  <c r="L6295" i="3"/>
  <c r="L6032" i="3"/>
  <c r="L6176" i="3"/>
  <c r="L6320" i="3"/>
  <c r="L6464" i="3"/>
  <c r="L2361" i="3"/>
  <c r="L2505" i="3"/>
  <c r="L2649" i="3"/>
  <c r="L2793" i="3"/>
  <c r="L2937" i="3"/>
  <c r="L3081" i="3"/>
  <c r="L3225" i="3"/>
  <c r="L3369" i="3"/>
  <c r="L3513" i="3"/>
  <c r="L3657" i="3"/>
  <c r="L3801" i="3"/>
  <c r="L3945" i="3"/>
  <c r="L4089" i="3"/>
  <c r="L4334" i="3"/>
  <c r="L4478" i="3"/>
  <c r="L4622" i="3"/>
  <c r="L4766" i="3"/>
  <c r="L4910" i="3"/>
  <c r="L5054" i="3"/>
  <c r="L5198" i="3"/>
  <c r="L5342" i="3"/>
  <c r="L5486" i="3"/>
  <c r="L5630" i="3"/>
  <c r="L5774" i="3"/>
  <c r="L5918" i="3"/>
  <c r="L6062" i="3"/>
  <c r="L6206" i="3"/>
  <c r="L6350" i="3"/>
  <c r="L6494" i="3"/>
  <c r="L4647" i="3"/>
  <c r="L4791" i="3"/>
  <c r="L4935" i="3"/>
  <c r="L5079" i="3"/>
  <c r="L5223" i="3"/>
  <c r="L5367" i="3"/>
  <c r="L5511" i="3"/>
  <c r="L5655" i="3"/>
  <c r="L5799" i="3"/>
  <c r="L5943" i="3"/>
  <c r="L6087" i="3"/>
  <c r="L6231" i="3"/>
  <c r="L6375" i="3"/>
  <c r="L6519" i="3"/>
  <c r="L5536" i="3"/>
  <c r="L5680" i="3"/>
  <c r="L5824" i="3"/>
  <c r="L5968" i="3"/>
  <c r="L6112" i="3"/>
  <c r="L6256" i="3"/>
  <c r="L6400" i="3"/>
  <c r="L6544" i="3"/>
  <c r="L6486" i="3"/>
  <c r="L6427" i="3"/>
  <c r="L6571" i="3"/>
  <c r="L4329" i="3"/>
  <c r="L4473" i="3"/>
  <c r="L4617" i="3"/>
  <c r="L4761" i="3"/>
  <c r="L4905" i="3"/>
  <c r="L5049" i="3"/>
  <c r="L5193" i="3"/>
  <c r="L5337" i="3"/>
  <c r="L5481" i="3"/>
  <c r="L5625" i="3"/>
  <c r="L5769" i="3"/>
  <c r="L5913" i="3"/>
  <c r="L6057" i="3"/>
  <c r="L6201" i="3"/>
  <c r="L6334" i="3"/>
  <c r="L6010" i="3"/>
  <c r="L5806" i="3"/>
  <c r="L3262" i="3"/>
  <c r="L4306" i="3"/>
  <c r="L5434" i="3"/>
  <c r="L2710" i="3"/>
  <c r="L3550" i="3"/>
  <c r="L4474" i="3"/>
  <c r="L5602" i="3"/>
  <c r="L2698" i="3"/>
  <c r="L3622" i="3"/>
  <c r="L4654" i="3"/>
  <c r="L5998" i="3"/>
  <c r="L3298" i="3"/>
  <c r="L4198" i="3"/>
  <c r="L5242" i="3"/>
  <c r="L2674" i="3"/>
  <c r="L3802" i="3"/>
  <c r="L4714" i="3"/>
  <c r="L6058" i="3"/>
  <c r="L6333" i="3"/>
  <c r="L6477" i="3"/>
  <c r="L2950" i="3"/>
  <c r="L4066" i="3"/>
  <c r="L5158" i="3"/>
  <c r="L1378" i="3"/>
  <c r="L1522" i="3"/>
  <c r="L1666" i="3"/>
  <c r="L1810" i="3"/>
  <c r="L2026" i="3"/>
  <c r="L2170" i="3"/>
  <c r="L2314" i="3"/>
  <c r="L2458" i="3"/>
  <c r="L2722" i="3"/>
  <c r="L3790" i="3"/>
  <c r="L5062" i="3"/>
  <c r="L4702" i="3"/>
  <c r="L485" i="3"/>
  <c r="L103" i="3"/>
  <c r="L120" i="3"/>
  <c r="L85" i="3"/>
  <c r="L1453" i="3"/>
  <c r="L3037" i="3"/>
  <c r="L1648" i="3"/>
  <c r="L2297" i="3"/>
  <c r="L3305" i="3"/>
  <c r="L1566" i="3"/>
  <c r="L1267" i="3"/>
  <c r="L2072" i="3"/>
  <c r="L621" i="3"/>
  <c r="L1452" i="3"/>
  <c r="L2748" i="3"/>
  <c r="L3132" i="3"/>
  <c r="L3421" i="3"/>
  <c r="L146" i="3"/>
  <c r="L2812" i="3"/>
  <c r="L2142" i="3"/>
  <c r="L1891" i="3"/>
  <c r="L3368" i="3"/>
  <c r="L670" i="3"/>
  <c r="L4788" i="3"/>
  <c r="L6228" i="3"/>
  <c r="L5833" i="3"/>
  <c r="L1898" i="3"/>
  <c r="L1887" i="3"/>
  <c r="L4336" i="3"/>
  <c r="L5393" i="3"/>
  <c r="L6257" i="3"/>
  <c r="L4218" i="3"/>
  <c r="L3055" i="3"/>
  <c r="L4063" i="3"/>
  <c r="L4544" i="3"/>
  <c r="L1821" i="3"/>
  <c r="L1703" i="3"/>
  <c r="L2567" i="3"/>
  <c r="L6037" i="3"/>
  <c r="L2462" i="3"/>
  <c r="L3470" i="3"/>
  <c r="L2607" i="3"/>
  <c r="L3759" i="3"/>
  <c r="L5200" i="3"/>
  <c r="L5490" i="3"/>
  <c r="L6210" i="3"/>
  <c r="L5299" i="3"/>
  <c r="L6019" i="3"/>
  <c r="L6332" i="3"/>
  <c r="L2805" i="3"/>
  <c r="L3525" i="3"/>
  <c r="L4490" i="3"/>
  <c r="L5210" i="3"/>
  <c r="L5786" i="3"/>
  <c r="L6506" i="3"/>
  <c r="L5379" i="3"/>
  <c r="L6243" i="3"/>
  <c r="L6124" i="3"/>
  <c r="L5349" i="3"/>
  <c r="L497" i="3"/>
  <c r="L1505" i="3"/>
  <c r="L270" i="3"/>
  <c r="L414" i="3"/>
  <c r="L115" i="3"/>
  <c r="L92" i="3"/>
  <c r="L236" i="3"/>
  <c r="L380" i="3"/>
  <c r="L524" i="3"/>
  <c r="L668" i="3"/>
  <c r="L812" i="3"/>
  <c r="L956" i="3"/>
  <c r="L1100" i="3"/>
  <c r="L1244" i="3"/>
  <c r="L81" i="3"/>
  <c r="L58" i="3"/>
  <c r="L202" i="3"/>
  <c r="L132" i="3"/>
  <c r="L276" i="3"/>
  <c r="L420" i="3"/>
  <c r="L564" i="3"/>
  <c r="L708" i="3"/>
  <c r="L852" i="3"/>
  <c r="L996" i="3"/>
  <c r="L1140" i="3"/>
  <c r="L1284" i="3"/>
  <c r="L97" i="3"/>
  <c r="L241" i="3"/>
  <c r="L385" i="3"/>
  <c r="L529" i="3"/>
  <c r="L673" i="3"/>
  <c r="L817" i="3"/>
  <c r="L961" i="3"/>
  <c r="L1105" i="3"/>
  <c r="L1249" i="3"/>
  <c r="L88" i="3"/>
  <c r="L1321" i="3"/>
  <c r="L1465" i="3"/>
  <c r="L1609" i="3"/>
  <c r="L1753" i="3"/>
  <c r="L1897" i="3"/>
  <c r="L2041" i="3"/>
  <c r="L2185" i="3"/>
  <c r="L2329" i="3"/>
  <c r="L2473" i="3"/>
  <c r="L2617" i="3"/>
  <c r="L2761" i="3"/>
  <c r="L2905" i="3"/>
  <c r="L3049" i="3"/>
  <c r="L220" i="3"/>
  <c r="L364" i="3"/>
  <c r="L508" i="3"/>
  <c r="L652" i="3"/>
  <c r="L796" i="3"/>
  <c r="L940" i="3"/>
  <c r="L1084" i="3"/>
  <c r="L1228" i="3"/>
  <c r="L1372" i="3"/>
  <c r="L1516" i="3"/>
  <c r="L1660" i="3"/>
  <c r="L1804" i="3"/>
  <c r="L1948" i="3"/>
  <c r="L2092" i="3"/>
  <c r="L1589" i="3"/>
  <c r="L1733" i="3"/>
  <c r="L1877" i="3"/>
  <c r="L2021" i="3"/>
  <c r="L2165" i="3"/>
  <c r="L2309" i="3"/>
  <c r="L2453" i="3"/>
  <c r="L2597" i="3"/>
  <c r="L2741" i="3"/>
  <c r="L2885" i="3"/>
  <c r="L3029" i="3"/>
  <c r="L3173" i="3"/>
  <c r="L3317" i="3"/>
  <c r="L3461" i="3"/>
  <c r="L570" i="3"/>
  <c r="L714" i="3"/>
  <c r="L858" i="3"/>
  <c r="L1002" i="3"/>
  <c r="L1146" i="3"/>
  <c r="L1290" i="3"/>
  <c r="L1434" i="3"/>
  <c r="L1578" i="3"/>
  <c r="L1722" i="3"/>
  <c r="L1866" i="3"/>
  <c r="L2010" i="3"/>
  <c r="L271" i="3"/>
  <c r="L415" i="3"/>
  <c r="L559" i="3"/>
  <c r="L703" i="3"/>
  <c r="L847" i="3"/>
  <c r="L991" i="3"/>
  <c r="L1135" i="3"/>
  <c r="L1279" i="3"/>
  <c r="L1423" i="3"/>
  <c r="L1567" i="3"/>
  <c r="L1711" i="3"/>
  <c r="L1364" i="3"/>
  <c r="L1508" i="3"/>
  <c r="L1652" i="3"/>
  <c r="L1796" i="3"/>
  <c r="L1940" i="3"/>
  <c r="L2084" i="3"/>
  <c r="L2228" i="3"/>
  <c r="L2372" i="3"/>
  <c r="L2516" i="3"/>
  <c r="L2660" i="3"/>
  <c r="L2804" i="3"/>
  <c r="L2948" i="3"/>
  <c r="L3092" i="3"/>
  <c r="L201" i="3"/>
  <c r="L345" i="3"/>
  <c r="L489" i="3"/>
  <c r="L633" i="3"/>
  <c r="L777" i="3"/>
  <c r="L921" i="3"/>
  <c r="L1065" i="3"/>
  <c r="L1209" i="3"/>
  <c r="L1353" i="3"/>
  <c r="L1497" i="3"/>
  <c r="L1641" i="3"/>
  <c r="L1785" i="3"/>
  <c r="L1464" i="3"/>
  <c r="L1608" i="3"/>
  <c r="L1752" i="3"/>
  <c r="L1896" i="3"/>
  <c r="L2040" i="3"/>
  <c r="L2184" i="3"/>
  <c r="L2328" i="3"/>
  <c r="L2472" i="3"/>
  <c r="L2616" i="3"/>
  <c r="L2760" i="3"/>
  <c r="L2904" i="3"/>
  <c r="L3048" i="3"/>
  <c r="L143" i="3"/>
  <c r="L287" i="3"/>
  <c r="L431" i="3"/>
  <c r="L575" i="3"/>
  <c r="L719" i="3"/>
  <c r="L863" i="3"/>
  <c r="L1007" i="3"/>
  <c r="L1151" i="3"/>
  <c r="L1295" i="3"/>
  <c r="L1439" i="3"/>
  <c r="L3144" i="3"/>
  <c r="L3288" i="3"/>
  <c r="L3432" i="3"/>
  <c r="L3576" i="3"/>
  <c r="L3720" i="3"/>
  <c r="L3864" i="3"/>
  <c r="L4008" i="3"/>
  <c r="L4152" i="3"/>
  <c r="L4296" i="3"/>
  <c r="L3289" i="3"/>
  <c r="L3433" i="3"/>
  <c r="L3577" i="3"/>
  <c r="L3721" i="3"/>
  <c r="L3865" i="3"/>
  <c r="L4009" i="3"/>
  <c r="L4153" i="3"/>
  <c r="L4297" i="3"/>
  <c r="L4441" i="3"/>
  <c r="L14" i="3"/>
  <c r="L158" i="3"/>
  <c r="L51" i="3"/>
  <c r="L195" i="3"/>
  <c r="L339" i="3"/>
  <c r="L483" i="3"/>
  <c r="L627" i="3"/>
  <c r="L2248" i="3"/>
  <c r="L2392" i="3"/>
  <c r="L2536" i="3"/>
  <c r="L2680" i="3"/>
  <c r="L2824" i="3"/>
  <c r="L2968" i="3"/>
  <c r="L3112" i="3"/>
  <c r="L3557" i="3"/>
  <c r="L3701" i="3"/>
  <c r="L3845" i="3"/>
  <c r="L3989" i="3"/>
  <c r="L4133" i="3"/>
  <c r="L4277" i="3"/>
  <c r="L4421" i="3"/>
  <c r="L4565" i="3"/>
  <c r="L2154" i="3"/>
  <c r="L2298" i="3"/>
  <c r="L2442" i="3"/>
  <c r="L2586" i="3"/>
  <c r="L2730" i="3"/>
  <c r="L2874" i="3"/>
  <c r="L3018" i="3"/>
  <c r="L3162" i="3"/>
  <c r="L1903" i="3"/>
  <c r="L2047" i="3"/>
  <c r="L2191" i="3"/>
  <c r="L2335" i="3"/>
  <c r="L2479" i="3"/>
  <c r="L2623" i="3"/>
  <c r="L2767" i="3"/>
  <c r="L3236" i="3"/>
  <c r="L3380" i="3"/>
  <c r="L3524" i="3"/>
  <c r="L3668" i="3"/>
  <c r="L3812" i="3"/>
  <c r="L3956" i="3"/>
  <c r="L4100" i="3"/>
  <c r="L250" i="3"/>
  <c r="L394" i="3"/>
  <c r="L538" i="3"/>
  <c r="L682" i="3"/>
  <c r="L826" i="3"/>
  <c r="L970" i="3"/>
  <c r="L1114" i="3"/>
  <c r="L1258" i="3"/>
  <c r="L4368" i="3"/>
  <c r="L4512" i="3"/>
  <c r="L4656" i="3"/>
  <c r="L4800" i="3"/>
  <c r="L4944" i="3"/>
  <c r="L5088" i="3"/>
  <c r="L5232" i="3"/>
  <c r="L5376" i="3"/>
  <c r="L5520" i="3"/>
  <c r="L5664" i="3"/>
  <c r="L5808" i="3"/>
  <c r="L5952" i="3"/>
  <c r="L6096" i="3"/>
  <c r="L6240" i="3"/>
  <c r="L6384" i="3"/>
  <c r="L6528" i="3"/>
  <c r="L4693" i="3"/>
  <c r="L4837" i="3"/>
  <c r="L4981" i="3"/>
  <c r="L5125" i="3"/>
  <c r="L5269" i="3"/>
  <c r="L5413" i="3"/>
  <c r="L5557" i="3"/>
  <c r="L5701" i="3"/>
  <c r="L5845" i="3"/>
  <c r="L326" i="3"/>
  <c r="L470" i="3"/>
  <c r="L614" i="3"/>
  <c r="L758" i="3"/>
  <c r="L902" i="3"/>
  <c r="L1046" i="3"/>
  <c r="L1190" i="3"/>
  <c r="L1334" i="3"/>
  <c r="L1478" i="3"/>
  <c r="L1622" i="3"/>
  <c r="L1766" i="3"/>
  <c r="L1910" i="3"/>
  <c r="L2054" i="3"/>
  <c r="L2198" i="3"/>
  <c r="L747" i="3"/>
  <c r="L891" i="3"/>
  <c r="L1035" i="3"/>
  <c r="L1179" i="3"/>
  <c r="L1323" i="3"/>
  <c r="L1467" i="3"/>
  <c r="L1611" i="3"/>
  <c r="L1755" i="3"/>
  <c r="L1899" i="3"/>
  <c r="L2043" i="3"/>
  <c r="L2187" i="3"/>
  <c r="L2331" i="3"/>
  <c r="L3196" i="3"/>
  <c r="L3340" i="3"/>
  <c r="L3484" i="3"/>
  <c r="L3628" i="3"/>
  <c r="L3772" i="3"/>
  <c r="L3916" i="3"/>
  <c r="L4060" i="3"/>
  <c r="L4204" i="3"/>
  <c r="L4348" i="3"/>
  <c r="L4492" i="3"/>
  <c r="L4636" i="3"/>
  <c r="L4780" i="3"/>
  <c r="L4924" i="3"/>
  <c r="L5068" i="3"/>
  <c r="L4685" i="3"/>
  <c r="L4829" i="3"/>
  <c r="L4973" i="3"/>
  <c r="L5117" i="3"/>
  <c r="L5261" i="3"/>
  <c r="L5405" i="3"/>
  <c r="L5549" i="3"/>
  <c r="L5693" i="3"/>
  <c r="L5837" i="3"/>
  <c r="L5981" i="3"/>
  <c r="L6125" i="3"/>
  <c r="L6269" i="3"/>
  <c r="L3222" i="3"/>
  <c r="L3366" i="3"/>
  <c r="L3510" i="3"/>
  <c r="L3654" i="3"/>
  <c r="L3798" i="3"/>
  <c r="L3942" i="3"/>
  <c r="L4086" i="3"/>
  <c r="L4230" i="3"/>
  <c r="L4374" i="3"/>
  <c r="L4518" i="3"/>
  <c r="L4662" i="3"/>
  <c r="L4806" i="3"/>
  <c r="L4950" i="3"/>
  <c r="L5094" i="3"/>
  <c r="L2923" i="3"/>
  <c r="L3067" i="3"/>
  <c r="L3211" i="3"/>
  <c r="L3355" i="3"/>
  <c r="L3499" i="3"/>
  <c r="L3643" i="3"/>
  <c r="L3787" i="3"/>
  <c r="L3931" i="3"/>
  <c r="L4075" i="3"/>
  <c r="L4219" i="3"/>
  <c r="L4363" i="3"/>
  <c r="L4507" i="3"/>
  <c r="L4268" i="3"/>
  <c r="L4412" i="3"/>
  <c r="L4556" i="3"/>
  <c r="L4700" i="3"/>
  <c r="L4844" i="3"/>
  <c r="L4988" i="3"/>
  <c r="L5132" i="3"/>
  <c r="L5276" i="3"/>
  <c r="L5420" i="3"/>
  <c r="L5564" i="3"/>
  <c r="L5708" i="3"/>
  <c r="L5852" i="3"/>
  <c r="L1833" i="3"/>
  <c r="L1977" i="3"/>
  <c r="L2121" i="3"/>
  <c r="L2265" i="3"/>
  <c r="L1571" i="3"/>
  <c r="L1715" i="3"/>
  <c r="L1859" i="3"/>
  <c r="L2003" i="3"/>
  <c r="L2147" i="3"/>
  <c r="L2291" i="3"/>
  <c r="L2435" i="3"/>
  <c r="L2579" i="3"/>
  <c r="L2723" i="3"/>
  <c r="L2867" i="3"/>
  <c r="L3011" i="3"/>
  <c r="L3155" i="3"/>
  <c r="L3299" i="3"/>
  <c r="L6049" i="3"/>
  <c r="L6193" i="3"/>
  <c r="L6337" i="3"/>
  <c r="L6481" i="3"/>
  <c r="L2330" i="3"/>
  <c r="L2474" i="3"/>
  <c r="L2618" i="3"/>
  <c r="L2762" i="3"/>
  <c r="L2906" i="3"/>
  <c r="L3050" i="3"/>
  <c r="L3194" i="3"/>
  <c r="L3338" i="3"/>
  <c r="L3482" i="3"/>
  <c r="L3626" i="3"/>
  <c r="L3770" i="3"/>
  <c r="L3914" i="3"/>
  <c r="L4058" i="3"/>
  <c r="L4202" i="3"/>
  <c r="L2475" i="3"/>
  <c r="L2619" i="3"/>
  <c r="L2763" i="3"/>
  <c r="L2907" i="3"/>
  <c r="L3051" i="3"/>
  <c r="L3195" i="3"/>
  <c r="L3339" i="3"/>
  <c r="L3483" i="3"/>
  <c r="L3627" i="3"/>
  <c r="L3771" i="3"/>
  <c r="L3915" i="3"/>
  <c r="L4059" i="3"/>
  <c r="L4203" i="3"/>
  <c r="L4347" i="3"/>
  <c r="L4491" i="3"/>
  <c r="L5212" i="3"/>
  <c r="L5356" i="3"/>
  <c r="L6449" i="3"/>
  <c r="L5214" i="3"/>
  <c r="L5358" i="3"/>
  <c r="L5502" i="3"/>
  <c r="L5646" i="3"/>
  <c r="L5790" i="3"/>
  <c r="L5934" i="3"/>
  <c r="L6078" i="3"/>
  <c r="L6222" i="3"/>
  <c r="L6366" i="3"/>
  <c r="L4735" i="3"/>
  <c r="L4879" i="3"/>
  <c r="L5023" i="3"/>
  <c r="L5167" i="3"/>
  <c r="L5311" i="3"/>
  <c r="L5455" i="3"/>
  <c r="L5599" i="3"/>
  <c r="L5743" i="3"/>
  <c r="L5887" i="3"/>
  <c r="L6031" i="3"/>
  <c r="L6175" i="3"/>
  <c r="L6319" i="3"/>
  <c r="L6056" i="3"/>
  <c r="L6200" i="3"/>
  <c r="L6344" i="3"/>
  <c r="L6488" i="3"/>
  <c r="L2385" i="3"/>
  <c r="L2529" i="3"/>
  <c r="L2673" i="3"/>
  <c r="L2817" i="3"/>
  <c r="L2961" i="3"/>
  <c r="L3105" i="3"/>
  <c r="L3249" i="3"/>
  <c r="L3393" i="3"/>
  <c r="L3537" i="3"/>
  <c r="L3681" i="3"/>
  <c r="L3825" i="3"/>
  <c r="L3969" i="3"/>
  <c r="L4113" i="3"/>
  <c r="L4358" i="3"/>
  <c r="L4502" i="3"/>
  <c r="L4646" i="3"/>
  <c r="L4790" i="3"/>
  <c r="L4934" i="3"/>
  <c r="L5078" i="3"/>
  <c r="L5222" i="3"/>
  <c r="L5366" i="3"/>
  <c r="L5510" i="3"/>
  <c r="L5654" i="3"/>
  <c r="L5798" i="3"/>
  <c r="L5942" i="3"/>
  <c r="L6086" i="3"/>
  <c r="L6230" i="3"/>
  <c r="L6374" i="3"/>
  <c r="L6518" i="3"/>
  <c r="L4671" i="3"/>
  <c r="L4815" i="3"/>
  <c r="L4959" i="3"/>
  <c r="L5103" i="3"/>
  <c r="L5247" i="3"/>
  <c r="L5391" i="3"/>
  <c r="L5535" i="3"/>
  <c r="L5679" i="3"/>
  <c r="L5823" i="3"/>
  <c r="L5967" i="3"/>
  <c r="L6111" i="3"/>
  <c r="L6255" i="3"/>
  <c r="L6399" i="3"/>
  <c r="L6543" i="3"/>
  <c r="L5560" i="3"/>
  <c r="L5704" i="3"/>
  <c r="L5848" i="3"/>
  <c r="L5992" i="3"/>
  <c r="L6136" i="3"/>
  <c r="L6280" i="3"/>
  <c r="L6424" i="3"/>
  <c r="L6568" i="3"/>
  <c r="L6510" i="3"/>
  <c r="L6451" i="3"/>
  <c r="L4209" i="3"/>
  <c r="L4353" i="3"/>
  <c r="L4497" i="3"/>
  <c r="L4641" i="3"/>
  <c r="L4785" i="3"/>
  <c r="L4929" i="3"/>
  <c r="L5073" i="3"/>
  <c r="L5217" i="3"/>
  <c r="L5361" i="3"/>
  <c r="L5505" i="3"/>
  <c r="L5649" i="3"/>
  <c r="L5793" i="3"/>
  <c r="L5937" i="3"/>
  <c r="L6081" i="3"/>
  <c r="L6225" i="3"/>
  <c r="L6554" i="3"/>
  <c r="L6262" i="3"/>
  <c r="L6106" i="3"/>
  <c r="L3430" i="3"/>
  <c r="L4462" i="3"/>
  <c r="L773" i="3"/>
  <c r="L368" i="3"/>
  <c r="L264" i="3"/>
  <c r="L517" i="3"/>
  <c r="L76" i="3"/>
  <c r="L2317" i="3"/>
  <c r="L496" i="3"/>
  <c r="L1936" i="3"/>
  <c r="L2729" i="3"/>
  <c r="L846" i="3"/>
  <c r="L1854" i="3"/>
  <c r="L979" i="3"/>
  <c r="L1784" i="3"/>
  <c r="L189" i="3"/>
  <c r="L1485" i="3"/>
  <c r="L2028" i="3"/>
  <c r="L275" i="3"/>
  <c r="L1427" i="3"/>
  <c r="L3996" i="3"/>
  <c r="L4141" i="3"/>
  <c r="L471" i="3"/>
  <c r="L2956" i="3"/>
  <c r="L4409" i="3"/>
  <c r="L3006" i="3"/>
  <c r="L3224" i="3"/>
  <c r="L526" i="3"/>
  <c r="L4932" i="3"/>
  <c r="L6516" i="3"/>
  <c r="L746" i="3"/>
  <c r="L2186" i="3"/>
  <c r="L1743" i="3"/>
  <c r="L3760" i="3"/>
  <c r="L4912" i="3"/>
  <c r="L5969" i="3"/>
  <c r="L3930" i="3"/>
  <c r="L4938" i="3"/>
  <c r="L3775" i="3"/>
  <c r="L4256" i="3"/>
  <c r="L5552" i="3"/>
  <c r="L2253" i="3"/>
  <c r="L2423" i="3"/>
  <c r="L3143" i="3"/>
  <c r="L2318" i="3"/>
  <c r="L3182" i="3"/>
  <c r="L3902" i="3"/>
  <c r="L3327" i="3"/>
  <c r="L4191" i="3"/>
  <c r="L6437" i="3"/>
  <c r="L5922" i="3"/>
  <c r="L4867" i="3"/>
  <c r="L5587" i="3"/>
  <c r="L6044" i="3"/>
  <c r="L2949" i="3"/>
  <c r="L3813" i="3"/>
  <c r="L4922" i="3"/>
  <c r="L5930" i="3"/>
  <c r="L4659" i="3"/>
  <c r="L5523" i="3"/>
  <c r="L6387" i="3"/>
  <c r="L5980" i="3"/>
  <c r="L6498" i="3"/>
  <c r="L4341" i="3"/>
  <c r="L4773" i="3"/>
  <c r="L5061" i="3"/>
  <c r="L5781" i="3"/>
  <c r="L6069" i="3"/>
  <c r="L6142" i="3"/>
  <c r="L5962" i="3"/>
  <c r="L4390" i="3"/>
  <c r="L353" i="3"/>
  <c r="L1217" i="3"/>
  <c r="L509" i="3"/>
  <c r="L1229" i="3"/>
  <c r="L426" i="3"/>
  <c r="L248" i="3"/>
  <c r="L392" i="3"/>
  <c r="L536" i="3"/>
  <c r="L680" i="3"/>
  <c r="L824" i="3"/>
  <c r="L968" i="3"/>
  <c r="L1112" i="3"/>
  <c r="L1256" i="3"/>
  <c r="L93" i="3"/>
  <c r="L70" i="3"/>
  <c r="L214" i="3"/>
  <c r="L144" i="3"/>
  <c r="L288" i="3"/>
  <c r="L432" i="3"/>
  <c r="L576" i="3"/>
  <c r="L720" i="3"/>
  <c r="L864" i="3"/>
  <c r="L1008" i="3"/>
  <c r="L1152" i="3"/>
  <c r="L1296" i="3"/>
  <c r="L109" i="3"/>
  <c r="L253" i="3"/>
  <c r="L397" i="3"/>
  <c r="L541" i="3"/>
  <c r="L685" i="3"/>
  <c r="L829" i="3"/>
  <c r="L973" i="3"/>
  <c r="L1117" i="3"/>
  <c r="L1261" i="3"/>
  <c r="L100" i="3"/>
  <c r="L1333" i="3"/>
  <c r="L1477" i="3"/>
  <c r="L1621" i="3"/>
  <c r="L1765" i="3"/>
  <c r="L1909" i="3"/>
  <c r="L2053" i="3"/>
  <c r="L2197" i="3"/>
  <c r="L2341" i="3"/>
  <c r="L2485" i="3"/>
  <c r="L2629" i="3"/>
  <c r="L2773" i="3"/>
  <c r="L2917" i="3"/>
  <c r="L3061" i="3"/>
  <c r="L232" i="3"/>
  <c r="L376" i="3"/>
  <c r="L520" i="3"/>
  <c r="L664" i="3"/>
  <c r="L808" i="3"/>
  <c r="L952" i="3"/>
  <c r="L1096" i="3"/>
  <c r="L1240" i="3"/>
  <c r="L1384" i="3"/>
  <c r="L1528" i="3"/>
  <c r="L1672" i="3"/>
  <c r="L1816" i="3"/>
  <c r="L1960" i="3"/>
  <c r="L2104" i="3"/>
  <c r="L1601" i="3"/>
  <c r="L1745" i="3"/>
  <c r="L1889" i="3"/>
  <c r="L2033" i="3"/>
  <c r="L2177" i="3"/>
  <c r="L2321" i="3"/>
  <c r="L2465" i="3"/>
  <c r="L2609" i="3"/>
  <c r="L2753" i="3"/>
  <c r="L2897" i="3"/>
  <c r="L3041" i="3"/>
  <c r="L3185" i="3"/>
  <c r="L3329" i="3"/>
  <c r="L3473" i="3"/>
  <c r="L582" i="3"/>
  <c r="L726" i="3"/>
  <c r="L870" i="3"/>
  <c r="L1014" i="3"/>
  <c r="L1158" i="3"/>
  <c r="L1302" i="3"/>
  <c r="L1446" i="3"/>
  <c r="L1590" i="3"/>
  <c r="L1734" i="3"/>
  <c r="L1878" i="3"/>
  <c r="L2022" i="3"/>
  <c r="L283" i="3"/>
  <c r="L427" i="3"/>
  <c r="L571" i="3"/>
  <c r="L715" i="3"/>
  <c r="L859" i="3"/>
  <c r="L1003" i="3"/>
  <c r="L1147" i="3"/>
  <c r="L1291" i="3"/>
  <c r="L1435" i="3"/>
  <c r="L1579" i="3"/>
  <c r="L1723" i="3"/>
  <c r="L1376" i="3"/>
  <c r="L1520" i="3"/>
  <c r="L1664" i="3"/>
  <c r="L1808" i="3"/>
  <c r="L1952" i="3"/>
  <c r="L2096" i="3"/>
  <c r="L2240" i="3"/>
  <c r="L2384" i="3"/>
  <c r="L2528" i="3"/>
  <c r="L2672" i="3"/>
  <c r="L2816" i="3"/>
  <c r="L2960" i="3"/>
  <c r="L3104" i="3"/>
  <c r="L213" i="3"/>
  <c r="L357" i="3"/>
  <c r="L501" i="3"/>
  <c r="L645" i="3"/>
  <c r="L789" i="3"/>
  <c r="L933" i="3"/>
  <c r="L1077" i="3"/>
  <c r="L1221" i="3"/>
  <c r="L1365" i="3"/>
  <c r="L1509" i="3"/>
  <c r="L1653" i="3"/>
  <c r="L1797" i="3"/>
  <c r="L1476" i="3"/>
  <c r="L1620" i="3"/>
  <c r="L1764" i="3"/>
  <c r="L1908" i="3"/>
  <c r="L2052" i="3"/>
  <c r="L2196" i="3"/>
  <c r="L2340" i="3"/>
  <c r="L2484" i="3"/>
  <c r="L2628" i="3"/>
  <c r="L2772" i="3"/>
  <c r="L2916" i="3"/>
  <c r="L11" i="3"/>
  <c r="L155" i="3"/>
  <c r="L299" i="3"/>
  <c r="L443" i="3"/>
  <c r="L587" i="3"/>
  <c r="L731" i="3"/>
  <c r="L875" i="3"/>
  <c r="L1019" i="3"/>
  <c r="L1163" i="3"/>
  <c r="L1307" i="3"/>
  <c r="L1451" i="3"/>
  <c r="L3156" i="3"/>
  <c r="L3300" i="3"/>
  <c r="L3444" i="3"/>
  <c r="L3588" i="3"/>
  <c r="L3732" i="3"/>
  <c r="L3876" i="3"/>
  <c r="L4020" i="3"/>
  <c r="L4164" i="3"/>
  <c r="L4308" i="3"/>
  <c r="L3301" i="3"/>
  <c r="L3445" i="3"/>
  <c r="L3589" i="3"/>
  <c r="L3733" i="3"/>
  <c r="L3877" i="3"/>
  <c r="L4021" i="3"/>
  <c r="L4165" i="3"/>
  <c r="L4309" i="3"/>
  <c r="L4453" i="3"/>
  <c r="L26" i="3"/>
  <c r="L170" i="3"/>
  <c r="L63" i="3"/>
  <c r="L207" i="3"/>
  <c r="L351" i="3"/>
  <c r="L495" i="3"/>
  <c r="L639" i="3"/>
  <c r="L2260" i="3"/>
  <c r="L2404" i="3"/>
  <c r="L2548" i="3"/>
  <c r="L2692" i="3"/>
  <c r="L2836" i="3"/>
  <c r="L2980" i="3"/>
  <c r="L3124" i="3"/>
  <c r="L3569" i="3"/>
  <c r="L3713" i="3"/>
  <c r="L3857" i="3"/>
  <c r="L4001" i="3"/>
  <c r="L4145" i="3"/>
  <c r="L4289" i="3"/>
  <c r="L4433" i="3"/>
  <c r="L4577" i="3"/>
  <c r="L2166" i="3"/>
  <c r="L2310" i="3"/>
  <c r="L2454" i="3"/>
  <c r="L2598" i="3"/>
  <c r="L2742" i="3"/>
  <c r="L2886" i="3"/>
  <c r="L3030" i="3"/>
  <c r="L3174" i="3"/>
  <c r="L1915" i="3"/>
  <c r="L2059" i="3"/>
  <c r="L2203" i="3"/>
  <c r="L2347" i="3"/>
  <c r="L2491" i="3"/>
  <c r="L2635" i="3"/>
  <c r="L2779" i="3"/>
  <c r="L3248" i="3"/>
  <c r="L3392" i="3"/>
  <c r="L3536" i="3"/>
  <c r="L3680" i="3"/>
  <c r="L3824" i="3"/>
  <c r="L3968" i="3"/>
  <c r="L4112" i="3"/>
  <c r="L262" i="3"/>
  <c r="L406" i="3"/>
  <c r="L550" i="3"/>
  <c r="L694" i="3"/>
  <c r="L838" i="3"/>
  <c r="L982" i="3"/>
  <c r="L1126" i="3"/>
  <c r="L1270" i="3"/>
  <c r="L4380" i="3"/>
  <c r="L4524" i="3"/>
  <c r="L4668" i="3"/>
  <c r="L4812" i="3"/>
  <c r="L4956" i="3"/>
  <c r="L5100" i="3"/>
  <c r="L5244" i="3"/>
  <c r="L5388" i="3"/>
  <c r="L5532" i="3"/>
  <c r="L5676" i="3"/>
  <c r="L5820" i="3"/>
  <c r="L5964" i="3"/>
  <c r="L6108" i="3"/>
  <c r="L6252" i="3"/>
  <c r="L6396" i="3"/>
  <c r="L6540" i="3"/>
  <c r="L4705" i="3"/>
  <c r="L4849" i="3"/>
  <c r="L4993" i="3"/>
  <c r="L5137" i="3"/>
  <c r="L5281" i="3"/>
  <c r="L5425" i="3"/>
  <c r="L5569" i="3"/>
  <c r="L5713" i="3"/>
  <c r="L5857" i="3"/>
  <c r="L338" i="3"/>
  <c r="L482" i="3"/>
  <c r="L626" i="3"/>
  <c r="L770" i="3"/>
  <c r="L914" i="3"/>
  <c r="L1058" i="3"/>
  <c r="L1202" i="3"/>
  <c r="L1346" i="3"/>
  <c r="L1490" i="3"/>
  <c r="L1634" i="3"/>
  <c r="L1778" i="3"/>
  <c r="L1922" i="3"/>
  <c r="L2066" i="3"/>
  <c r="L2210" i="3"/>
  <c r="L759" i="3"/>
  <c r="L903" i="3"/>
  <c r="L1047" i="3"/>
  <c r="L1191" i="3"/>
  <c r="L1335" i="3"/>
  <c r="L1479" i="3"/>
  <c r="L1623" i="3"/>
  <c r="L1767" i="3"/>
  <c r="L1911" i="3"/>
  <c r="L2055" i="3"/>
  <c r="L2199" i="3"/>
  <c r="L2343" i="3"/>
  <c r="L3208" i="3"/>
  <c r="L3352" i="3"/>
  <c r="L3496" i="3"/>
  <c r="L3640" i="3"/>
  <c r="L3784" i="3"/>
  <c r="L3928" i="3"/>
  <c r="L4072" i="3"/>
  <c r="L4216" i="3"/>
  <c r="L4360" i="3"/>
  <c r="L4504" i="3"/>
  <c r="L4648" i="3"/>
  <c r="L4792" i="3"/>
  <c r="L4936" i="3"/>
  <c r="L5080" i="3"/>
  <c r="L4697" i="3"/>
  <c r="L4841" i="3"/>
  <c r="L4985" i="3"/>
  <c r="L5129" i="3"/>
  <c r="L5273" i="3"/>
  <c r="L5417" i="3"/>
  <c r="L5561" i="3"/>
  <c r="L5705" i="3"/>
  <c r="L5849" i="3"/>
  <c r="L5993" i="3"/>
  <c r="L6137" i="3"/>
  <c r="L6281" i="3"/>
  <c r="L3234" i="3"/>
  <c r="L3378" i="3"/>
  <c r="L3522" i="3"/>
  <c r="L3666" i="3"/>
  <c r="L3810" i="3"/>
  <c r="L3954" i="3"/>
  <c r="L4098" i="3"/>
  <c r="L4242" i="3"/>
  <c r="L4386" i="3"/>
  <c r="L4530" i="3"/>
  <c r="L4674" i="3"/>
  <c r="L4818" i="3"/>
  <c r="L4962" i="3"/>
  <c r="L5106" i="3"/>
  <c r="L2935" i="3"/>
  <c r="L3079" i="3"/>
  <c r="L3223" i="3"/>
  <c r="L3367" i="3"/>
  <c r="L3511" i="3"/>
  <c r="L3655" i="3"/>
  <c r="L3799" i="3"/>
  <c r="L3943" i="3"/>
  <c r="L4087" i="3"/>
  <c r="L4231" i="3"/>
  <c r="L4375" i="3"/>
  <c r="L4519" i="3"/>
  <c r="L4280" i="3"/>
  <c r="L4424" i="3"/>
  <c r="L4568" i="3"/>
  <c r="L4712" i="3"/>
  <c r="L4856" i="3"/>
  <c r="L5000" i="3"/>
  <c r="L5144" i="3"/>
  <c r="L5288" i="3"/>
  <c r="L5432" i="3"/>
  <c r="L5576" i="3"/>
  <c r="L5720" i="3"/>
  <c r="L5864" i="3"/>
  <c r="L1845" i="3"/>
  <c r="L1989" i="3"/>
  <c r="L2133" i="3"/>
  <c r="L2277" i="3"/>
  <c r="L1583" i="3"/>
  <c r="L1727" i="3"/>
  <c r="L1871" i="3"/>
  <c r="L2015" i="3"/>
  <c r="L2159" i="3"/>
  <c r="L2303" i="3"/>
  <c r="L2447" i="3"/>
  <c r="L2591" i="3"/>
  <c r="L2735" i="3"/>
  <c r="L2879" i="3"/>
  <c r="L3023" i="3"/>
  <c r="L3167" i="3"/>
  <c r="L5917" i="3"/>
  <c r="L6061" i="3"/>
  <c r="L6205" i="3"/>
  <c r="L6349" i="3"/>
  <c r="L6493" i="3"/>
  <c r="L2342" i="3"/>
  <c r="L2486" i="3"/>
  <c r="L2630" i="3"/>
  <c r="L2774" i="3"/>
  <c r="L2918" i="3"/>
  <c r="L3062" i="3"/>
  <c r="L3206" i="3"/>
  <c r="L3350" i="3"/>
  <c r="L3494" i="3"/>
  <c r="L3638" i="3"/>
  <c r="L3782" i="3"/>
  <c r="L3926" i="3"/>
  <c r="L4070" i="3"/>
  <c r="L4214" i="3"/>
  <c r="L2487" i="3"/>
  <c r="L2631" i="3"/>
  <c r="L2775" i="3"/>
  <c r="L2919" i="3"/>
  <c r="L3063" i="3"/>
  <c r="L3207" i="3"/>
  <c r="L3351" i="3"/>
  <c r="L3495" i="3"/>
  <c r="L3639" i="3"/>
  <c r="L3783" i="3"/>
  <c r="L3927" i="3"/>
  <c r="L4071" i="3"/>
  <c r="L4215" i="3"/>
  <c r="L4359" i="3"/>
  <c r="L4503" i="3"/>
  <c r="L5224" i="3"/>
  <c r="L5368" i="3"/>
  <c r="L6461" i="3"/>
  <c r="L5226" i="3"/>
  <c r="L5370" i="3"/>
  <c r="L5514" i="3"/>
  <c r="L5658" i="3"/>
  <c r="L5802" i="3"/>
  <c r="L5946" i="3"/>
  <c r="L6090" i="3"/>
  <c r="L6234" i="3"/>
  <c r="L4603" i="3"/>
  <c r="L4747" i="3"/>
  <c r="L4891" i="3"/>
  <c r="L5035" i="3"/>
  <c r="L5179" i="3"/>
  <c r="L5323" i="3"/>
  <c r="L5467" i="3"/>
  <c r="L5611" i="3"/>
  <c r="L5755" i="3"/>
  <c r="L5899" i="3"/>
  <c r="L6043" i="3"/>
  <c r="L6187" i="3"/>
  <c r="L6331" i="3"/>
  <c r="L6068" i="3"/>
  <c r="L6212" i="3"/>
  <c r="L6356" i="3"/>
  <c r="L6500" i="3"/>
  <c r="L2397" i="3"/>
  <c r="L2541" i="3"/>
  <c r="L2685" i="3"/>
  <c r="L2829" i="3"/>
  <c r="L2973" i="3"/>
  <c r="L3117" i="3"/>
  <c r="L3261" i="3"/>
  <c r="L3405" i="3"/>
  <c r="L3549" i="3"/>
  <c r="L3693" i="3"/>
  <c r="L3837" i="3"/>
  <c r="L3981" i="3"/>
  <c r="L4125" i="3"/>
  <c r="L4370" i="3"/>
  <c r="L4514" i="3"/>
  <c r="L4658" i="3"/>
  <c r="L4802" i="3"/>
  <c r="L4946" i="3"/>
  <c r="L5090" i="3"/>
  <c r="L5234" i="3"/>
  <c r="L5378" i="3"/>
  <c r="L5522" i="3"/>
  <c r="L5666" i="3"/>
  <c r="L5810" i="3"/>
  <c r="L5954" i="3"/>
  <c r="L6098" i="3"/>
  <c r="L6242" i="3"/>
  <c r="L6386" i="3"/>
  <c r="L6530" i="3"/>
  <c r="L4683" i="3"/>
  <c r="L4827" i="3"/>
  <c r="L4971" i="3"/>
  <c r="L5115" i="3"/>
  <c r="L5259" i="3"/>
  <c r="L5403" i="3"/>
  <c r="L5547" i="3"/>
  <c r="L5691" i="3"/>
  <c r="L5835" i="3"/>
  <c r="L5979" i="3"/>
  <c r="L6123" i="3"/>
  <c r="L6267" i="3"/>
  <c r="L6411" i="3"/>
  <c r="L6555" i="3"/>
  <c r="L5572" i="3"/>
  <c r="L5716" i="3"/>
  <c r="L5860" i="3"/>
  <c r="L6004" i="3"/>
  <c r="L6148" i="3"/>
  <c r="L6292" i="3"/>
  <c r="L6436" i="3"/>
  <c r="L6378" i="3"/>
  <c r="L6522" i="3"/>
  <c r="L6463" i="3"/>
  <c r="L4221" i="3"/>
  <c r="L4365" i="3"/>
  <c r="L4509" i="3"/>
  <c r="L4653" i="3"/>
  <c r="L4797" i="3"/>
  <c r="L4941" i="3"/>
  <c r="L5085" i="3"/>
  <c r="L5229" i="3"/>
  <c r="L5373" i="3"/>
  <c r="L5517" i="3"/>
  <c r="L5661" i="3"/>
  <c r="L5805" i="3"/>
  <c r="L5949" i="3"/>
  <c r="L6093" i="3"/>
  <c r="L3190" i="3"/>
  <c r="L6566" i="3"/>
  <c r="L6382" i="3"/>
  <c r="L6238" i="3"/>
  <c r="L3514" i="3"/>
  <c r="L4546" i="3"/>
  <c r="L5842" i="3"/>
  <c r="L1349" i="3"/>
  <c r="L800" i="3"/>
  <c r="L984" i="3"/>
  <c r="L1237" i="3"/>
  <c r="L2893" i="3"/>
  <c r="L1504" i="3"/>
  <c r="L2441" i="3"/>
  <c r="L3449" i="3"/>
  <c r="L259" i="3"/>
  <c r="L1699" i="3"/>
  <c r="L2360" i="3"/>
  <c r="L477" i="3"/>
  <c r="L1596" i="3"/>
  <c r="L3036" i="3"/>
  <c r="L3564" i="3"/>
  <c r="L39" i="3"/>
  <c r="L4265" i="3"/>
  <c r="L2467" i="3"/>
  <c r="L814" i="3"/>
  <c r="L5508" i="3"/>
  <c r="L4681" i="3"/>
  <c r="L314" i="3"/>
  <c r="L1754" i="3"/>
  <c r="L1455" i="3"/>
  <c r="L3328" i="3"/>
  <c r="L4192" i="3"/>
  <c r="L5056" i="3"/>
  <c r="L5825" i="3"/>
  <c r="L3786" i="3"/>
  <c r="L4650" i="3"/>
  <c r="L3343" i="3"/>
  <c r="L4351" i="3"/>
  <c r="L4832" i="3"/>
  <c r="L5840" i="3"/>
  <c r="L1847" i="3"/>
  <c r="L2711" i="3"/>
  <c r="L6325" i="3"/>
  <c r="L3038" i="3"/>
  <c r="L2895" i="3"/>
  <c r="L4335" i="3"/>
  <c r="L5778" i="3"/>
  <c r="L5011" i="3"/>
  <c r="L6163" i="3"/>
  <c r="L2373" i="3"/>
  <c r="L3237" i="3"/>
  <c r="L4101" i="3"/>
  <c r="L5066" i="3"/>
  <c r="L6218" i="3"/>
  <c r="L5091" i="3"/>
  <c r="L6099" i="3"/>
  <c r="L5836" i="3"/>
  <c r="L4197" i="3"/>
  <c r="L5925" i="3"/>
  <c r="L785" i="3"/>
  <c r="L1361" i="3"/>
  <c r="L365" i="3"/>
  <c r="L6" i="3"/>
  <c r="L692" i="3"/>
  <c r="L82" i="3"/>
  <c r="L588" i="3"/>
  <c r="L1020" i="3"/>
  <c r="L1308" i="3"/>
  <c r="L409" i="3"/>
  <c r="L553" i="3"/>
  <c r="L697" i="3"/>
  <c r="L841" i="3"/>
  <c r="L985" i="3"/>
  <c r="L1129" i="3"/>
  <c r="L1273" i="3"/>
  <c r="L112" i="3"/>
  <c r="L1345" i="3"/>
  <c r="L1489" i="3"/>
  <c r="L1633" i="3"/>
  <c r="L1777" i="3"/>
  <c r="L1921" i="3"/>
  <c r="L2065" i="3"/>
  <c r="L2209" i="3"/>
  <c r="L2353" i="3"/>
  <c r="L2497" i="3"/>
  <c r="L2641" i="3"/>
  <c r="L2785" i="3"/>
  <c r="L2929" i="3"/>
  <c r="L3073" i="3"/>
  <c r="L244" i="3"/>
  <c r="L388" i="3"/>
  <c r="L532" i="3"/>
  <c r="L676" i="3"/>
  <c r="L820" i="3"/>
  <c r="L964" i="3"/>
  <c r="L1108" i="3"/>
  <c r="L1252" i="3"/>
  <c r="L1396" i="3"/>
  <c r="L1540" i="3"/>
  <c r="L1684" i="3"/>
  <c r="L1828" i="3"/>
  <c r="L1972" i="3"/>
  <c r="L2116" i="3"/>
  <c r="L1613" i="3"/>
  <c r="L1757" i="3"/>
  <c r="L1901" i="3"/>
  <c r="L2045" i="3"/>
  <c r="L2189" i="3"/>
  <c r="L2333" i="3"/>
  <c r="L2477" i="3"/>
  <c r="L2621" i="3"/>
  <c r="L2765" i="3"/>
  <c r="L2909" i="3"/>
  <c r="L3053" i="3"/>
  <c r="L3197" i="3"/>
  <c r="L3341" i="3"/>
  <c r="L450" i="3"/>
  <c r="L594" i="3"/>
  <c r="L738" i="3"/>
  <c r="L882" i="3"/>
  <c r="L1026" i="3"/>
  <c r="L1170" i="3"/>
  <c r="L1314" i="3"/>
  <c r="L1458" i="3"/>
  <c r="L1602" i="3"/>
  <c r="L1746" i="3"/>
  <c r="L1890" i="3"/>
  <c r="L2034" i="3"/>
  <c r="L295" i="3"/>
  <c r="L439" i="3"/>
  <c r="L583" i="3"/>
  <c r="L727" i="3"/>
  <c r="L871" i="3"/>
  <c r="L1015" i="3"/>
  <c r="L1159" i="3"/>
  <c r="L1303" i="3"/>
  <c r="L1447" i="3"/>
  <c r="L1591" i="3"/>
  <c r="L1735" i="3"/>
  <c r="L1388" i="3"/>
  <c r="L1532" i="3"/>
  <c r="L1676" i="3"/>
  <c r="L1820" i="3"/>
  <c r="L1964" i="3"/>
  <c r="L2108" i="3"/>
  <c r="L2252" i="3"/>
  <c r="L2396" i="3"/>
  <c r="L2540" i="3"/>
  <c r="L2684" i="3"/>
  <c r="L2828" i="3"/>
  <c r="L2972" i="3"/>
  <c r="L3116" i="3"/>
  <c r="L225" i="3"/>
  <c r="L369" i="3"/>
  <c r="L513" i="3"/>
  <c r="L657" i="3"/>
  <c r="L801" i="3"/>
  <c r="L945" i="3"/>
  <c r="L1089" i="3"/>
  <c r="L1233" i="3"/>
  <c r="L1377" i="3"/>
  <c r="L1521" i="3"/>
  <c r="L1665" i="3"/>
  <c r="L1344" i="3"/>
  <c r="L1488" i="3"/>
  <c r="L1632" i="3"/>
  <c r="L1776" i="3"/>
  <c r="L1920" i="3"/>
  <c r="L2064" i="3"/>
  <c r="L2208" i="3"/>
  <c r="L2352" i="3"/>
  <c r="L2496" i="3"/>
  <c r="L2640" i="3"/>
  <c r="L2784" i="3"/>
  <c r="L2928" i="3"/>
  <c r="L23" i="3"/>
  <c r="L167" i="3"/>
  <c r="L311" i="3"/>
  <c r="L455" i="3"/>
  <c r="L599" i="3"/>
  <c r="L743" i="3"/>
  <c r="L887" i="3"/>
  <c r="L1031" i="3"/>
  <c r="L1175" i="3"/>
  <c r="L1319" i="3"/>
  <c r="L1463" i="3"/>
  <c r="L3168" i="3"/>
  <c r="L3312" i="3"/>
  <c r="L3456" i="3"/>
  <c r="L3600" i="3"/>
  <c r="L3744" i="3"/>
  <c r="L3888" i="3"/>
  <c r="L4032" i="3"/>
  <c r="L4176" i="3"/>
  <c r="L4320" i="3"/>
  <c r="L3313" i="3"/>
  <c r="L3457" i="3"/>
  <c r="L3601" i="3"/>
  <c r="L3745" i="3"/>
  <c r="L3889" i="3"/>
  <c r="L4033" i="3"/>
  <c r="L4177" i="3"/>
  <c r="L4321" i="3"/>
  <c r="L4465" i="3"/>
  <c r="L38" i="3"/>
  <c r="L182" i="3"/>
  <c r="L75" i="3"/>
  <c r="L219" i="3"/>
  <c r="L363" i="3"/>
  <c r="L507" i="3"/>
  <c r="L651" i="3"/>
  <c r="L2272" i="3"/>
  <c r="L2416" i="3"/>
  <c r="L2560" i="3"/>
  <c r="L2704" i="3"/>
  <c r="L2848" i="3"/>
  <c r="L2992" i="3"/>
  <c r="L3136" i="3"/>
  <c r="L3581" i="3"/>
  <c r="L3725" i="3"/>
  <c r="L3869" i="3"/>
  <c r="L4013" i="3"/>
  <c r="L4157" i="3"/>
  <c r="L4301" i="3"/>
  <c r="L4445" i="3"/>
  <c r="L4589" i="3"/>
  <c r="L2178" i="3"/>
  <c r="L2322" i="3"/>
  <c r="L2466" i="3"/>
  <c r="L2610" i="3"/>
  <c r="L2754" i="3"/>
  <c r="L2898" i="3"/>
  <c r="L3042" i="3"/>
  <c r="L3186" i="3"/>
  <c r="L1927" i="3"/>
  <c r="L2071" i="3"/>
  <c r="L2215" i="3"/>
  <c r="L2359" i="3"/>
  <c r="L2503" i="3"/>
  <c r="L2647" i="3"/>
  <c r="L2791" i="3"/>
  <c r="L3260" i="3"/>
  <c r="L3404" i="3"/>
  <c r="L3548" i="3"/>
  <c r="L3692" i="3"/>
  <c r="L3836" i="3"/>
  <c r="L3980" i="3"/>
  <c r="L4124" i="3"/>
  <c r="L274" i="3"/>
  <c r="L418" i="3"/>
  <c r="L562" i="3"/>
  <c r="L706" i="3"/>
  <c r="L850" i="3"/>
  <c r="L994" i="3"/>
  <c r="L1138" i="3"/>
  <c r="L1282" i="3"/>
  <c r="L4392" i="3"/>
  <c r="L4536" i="3"/>
  <c r="L4680" i="3"/>
  <c r="L4824" i="3"/>
  <c r="L4968" i="3"/>
  <c r="L5112" i="3"/>
  <c r="L5256" i="3"/>
  <c r="L5400" i="3"/>
  <c r="L5544" i="3"/>
  <c r="L5688" i="3"/>
  <c r="L5832" i="3"/>
  <c r="L5976" i="3"/>
  <c r="L6120" i="3"/>
  <c r="L6264" i="3"/>
  <c r="L6408" i="3"/>
  <c r="L4573" i="3"/>
  <c r="L4717" i="3"/>
  <c r="L4861" i="3"/>
  <c r="L5005" i="3"/>
  <c r="L5149" i="3"/>
  <c r="L5293" i="3"/>
  <c r="L5437" i="3"/>
  <c r="L5581" i="3"/>
  <c r="L5725" i="3"/>
  <c r="L5869" i="3"/>
  <c r="L350" i="3"/>
  <c r="L494" i="3"/>
  <c r="L638" i="3"/>
  <c r="L782" i="3"/>
  <c r="L926" i="3"/>
  <c r="L1070" i="3"/>
  <c r="L1214" i="3"/>
  <c r="L1358" i="3"/>
  <c r="L1502" i="3"/>
  <c r="L1646" i="3"/>
  <c r="L1790" i="3"/>
  <c r="L1934" i="3"/>
  <c r="L2078" i="3"/>
  <c r="L2222" i="3"/>
  <c r="L771" i="3"/>
  <c r="L915" i="3"/>
  <c r="L1059" i="3"/>
  <c r="L1203" i="3"/>
  <c r="L1347" i="3"/>
  <c r="L1491" i="3"/>
  <c r="L1635" i="3"/>
  <c r="L1779" i="3"/>
  <c r="L1923" i="3"/>
  <c r="L2067" i="3"/>
  <c r="L2211" i="3"/>
  <c r="L2355" i="3"/>
  <c r="L3220" i="3"/>
  <c r="L3364" i="3"/>
  <c r="L3508" i="3"/>
  <c r="L3652" i="3"/>
  <c r="L3796" i="3"/>
  <c r="L3940" i="3"/>
  <c r="L4084" i="3"/>
  <c r="L4228" i="3"/>
  <c r="L4372" i="3"/>
  <c r="L4516" i="3"/>
  <c r="L4660" i="3"/>
  <c r="L4804" i="3"/>
  <c r="L4948" i="3"/>
  <c r="L5092" i="3"/>
  <c r="L4709" i="3"/>
  <c r="L4853" i="3"/>
  <c r="L4997" i="3"/>
  <c r="L5141" i="3"/>
  <c r="L5285" i="3"/>
  <c r="L5429" i="3"/>
  <c r="L5573" i="3"/>
  <c r="L5717" i="3"/>
  <c r="L5861" i="3"/>
  <c r="L6005" i="3"/>
  <c r="L6149" i="3"/>
  <c r="L6293" i="3"/>
  <c r="L3246" i="3"/>
  <c r="L3390" i="3"/>
  <c r="L3534" i="3"/>
  <c r="L3678" i="3"/>
  <c r="L3822" i="3"/>
  <c r="L3966" i="3"/>
  <c r="L4110" i="3"/>
  <c r="L4254" i="3"/>
  <c r="L4398" i="3"/>
  <c r="L4542" i="3"/>
  <c r="L4686" i="3"/>
  <c r="L4830" i="3"/>
  <c r="L4974" i="3"/>
  <c r="L5118" i="3"/>
  <c r="L2947" i="3"/>
  <c r="L3091" i="3"/>
  <c r="L3235" i="3"/>
  <c r="L3379" i="3"/>
  <c r="L3523" i="3"/>
  <c r="L3667" i="3"/>
  <c r="L3811" i="3"/>
  <c r="L3955" i="3"/>
  <c r="L4099" i="3"/>
  <c r="L4243" i="3"/>
  <c r="L4387" i="3"/>
  <c r="L4531" i="3"/>
  <c r="L4292" i="3"/>
  <c r="L4436" i="3"/>
  <c r="L4580" i="3"/>
  <c r="L4724" i="3"/>
  <c r="L4868" i="3"/>
  <c r="L5012" i="3"/>
  <c r="L5156" i="3"/>
  <c r="L5300" i="3"/>
  <c r="L5444" i="3"/>
  <c r="L5588" i="3"/>
  <c r="L5732" i="3"/>
  <c r="L5876" i="3"/>
  <c r="L1857" i="3"/>
  <c r="L2001" i="3"/>
  <c r="L2145" i="3"/>
  <c r="L2289" i="3"/>
  <c r="L1595" i="3"/>
  <c r="L1739" i="3"/>
  <c r="L1883" i="3"/>
  <c r="L2027" i="3"/>
  <c r="L2171" i="3"/>
  <c r="L2315" i="3"/>
  <c r="L2459" i="3"/>
  <c r="L2603" i="3"/>
  <c r="L2747" i="3"/>
  <c r="L2891" i="3"/>
  <c r="L3035" i="3"/>
  <c r="L3179" i="3"/>
  <c r="L5929" i="3"/>
  <c r="L6073" i="3"/>
  <c r="L6217" i="3"/>
  <c r="L6361" i="3"/>
  <c r="L6505" i="3"/>
  <c r="L2354" i="3"/>
  <c r="L2498" i="3"/>
  <c r="L2642" i="3"/>
  <c r="L2786" i="3"/>
  <c r="L2930" i="3"/>
  <c r="L3074" i="3"/>
  <c r="L3218" i="3"/>
  <c r="L3362" i="3"/>
  <c r="L3506" i="3"/>
  <c r="L3650" i="3"/>
  <c r="L3794" i="3"/>
  <c r="L3938" i="3"/>
  <c r="L4082" i="3"/>
  <c r="L4226" i="3"/>
  <c r="L2499" i="3"/>
  <c r="L2643" i="3"/>
  <c r="L2787" i="3"/>
  <c r="L2931" i="3"/>
  <c r="L3075" i="3"/>
  <c r="L3219" i="3"/>
  <c r="L3363" i="3"/>
  <c r="L3507" i="3"/>
  <c r="L3651" i="3"/>
  <c r="L3795" i="3"/>
  <c r="L3939" i="3"/>
  <c r="L4083" i="3"/>
  <c r="L4227" i="3"/>
  <c r="L4371" i="3"/>
  <c r="L4515" i="3"/>
  <c r="L5236" i="3"/>
  <c r="L5380" i="3"/>
  <c r="L6473" i="3"/>
  <c r="L5238" i="3"/>
  <c r="L5382" i="3"/>
  <c r="L5526" i="3"/>
  <c r="L5670" i="3"/>
  <c r="L5814" i="3"/>
  <c r="L5958" i="3"/>
  <c r="L6102" i="3"/>
  <c r="L6246" i="3"/>
  <c r="L4615" i="3"/>
  <c r="L4759" i="3"/>
  <c r="L4903" i="3"/>
  <c r="L5047" i="3"/>
  <c r="L5191" i="3"/>
  <c r="L5335" i="3"/>
  <c r="L5479" i="3"/>
  <c r="L5623" i="3"/>
  <c r="L5767" i="3"/>
  <c r="L5911" i="3"/>
  <c r="L6055" i="3"/>
  <c r="L6199" i="3"/>
  <c r="L6343" i="3"/>
  <c r="L6080" i="3"/>
  <c r="L6224" i="3"/>
  <c r="L6368" i="3"/>
  <c r="L6512" i="3"/>
  <c r="L2409" i="3"/>
  <c r="L2553" i="3"/>
  <c r="L2697" i="3"/>
  <c r="L2841" i="3"/>
  <c r="L2985" i="3"/>
  <c r="L3129" i="3"/>
  <c r="L3273" i="3"/>
  <c r="L3417" i="3"/>
  <c r="L3561" i="3"/>
  <c r="L3705" i="3"/>
  <c r="L3849" i="3"/>
  <c r="L3993" i="3"/>
  <c r="L4137" i="3"/>
  <c r="L4382" i="3"/>
  <c r="L4526" i="3"/>
  <c r="L4670" i="3"/>
  <c r="L4814" i="3"/>
  <c r="L4958" i="3"/>
  <c r="L5102" i="3"/>
  <c r="L5246" i="3"/>
  <c r="L5390" i="3"/>
  <c r="L5534" i="3"/>
  <c r="L5678" i="3"/>
  <c r="L5822" i="3"/>
  <c r="L5966" i="3"/>
  <c r="L6110" i="3"/>
  <c r="L6254" i="3"/>
  <c r="L6398" i="3"/>
  <c r="L6542" i="3"/>
  <c r="L4695" i="3"/>
  <c r="L4839" i="3"/>
  <c r="L4983" i="3"/>
  <c r="L5127" i="3"/>
  <c r="L5271" i="3"/>
  <c r="L5415" i="3"/>
  <c r="L5559" i="3"/>
  <c r="L5703" i="3"/>
  <c r="L5847" i="3"/>
  <c r="L5991" i="3"/>
  <c r="L6135" i="3"/>
  <c r="L6279" i="3"/>
  <c r="L6423" i="3"/>
  <c r="L6567" i="3"/>
  <c r="L5584" i="3"/>
  <c r="L5728" i="3"/>
  <c r="L5872" i="3"/>
  <c r="L6016" i="3"/>
  <c r="L6160" i="3"/>
  <c r="L6304" i="3"/>
  <c r="L6448" i="3"/>
  <c r="L6390" i="3"/>
  <c r="L6534" i="3"/>
  <c r="L6475" i="3"/>
  <c r="L4233" i="3"/>
  <c r="L4377" i="3"/>
  <c r="L4521" i="3"/>
  <c r="L4665" i="3"/>
  <c r="L4809" i="3"/>
  <c r="L4953" i="3"/>
  <c r="L5097" i="3"/>
  <c r="L5241" i="3"/>
  <c r="L5385" i="3"/>
  <c r="L5529" i="3"/>
  <c r="L5673" i="3"/>
  <c r="L5817" i="3"/>
  <c r="L5961" i="3"/>
  <c r="L6105" i="3"/>
  <c r="L5026" i="3"/>
  <c r="L6578" i="3"/>
  <c r="L6514" i="3"/>
  <c r="L6370" i="3"/>
  <c r="L3586" i="3"/>
  <c r="L4630" i="3"/>
  <c r="L5974" i="3"/>
  <c r="L2878" i="3"/>
  <c r="L3862" i="3"/>
  <c r="L4834" i="3"/>
  <c r="L6046" i="3"/>
  <c r="L2914" i="3"/>
  <c r="L3982" i="3"/>
  <c r="L5002" i="3"/>
  <c r="L6502" i="3"/>
  <c r="L3610" i="3"/>
  <c r="L4522" i="3"/>
  <c r="L5722" i="3"/>
  <c r="L3094" i="3"/>
  <c r="L4090" i="3"/>
  <c r="L5098" i="3"/>
  <c r="L6237" i="3"/>
  <c r="L6381" i="3"/>
  <c r="L6525" i="3"/>
  <c r="L3334" i="3"/>
  <c r="L4438" i="3"/>
  <c r="L5638" i="3"/>
  <c r="L1426" i="3"/>
  <c r="L1570" i="3"/>
  <c r="L1714" i="3"/>
  <c r="L1858" i="3"/>
  <c r="L2074" i="3"/>
  <c r="L2218" i="3"/>
  <c r="L2362" i="3"/>
  <c r="L2506" i="3"/>
  <c r="L2986" i="3"/>
  <c r="L4186" i="3"/>
  <c r="L5674" i="3"/>
  <c r="L5458" i="3"/>
  <c r="L917" i="3"/>
  <c r="L80" i="3"/>
  <c r="L69" i="3"/>
  <c r="L840" i="3"/>
  <c r="L805" i="3"/>
  <c r="L2029" i="3"/>
  <c r="L3181" i="3"/>
  <c r="L1360" i="3"/>
  <c r="L1865" i="3"/>
  <c r="L3017" i="3"/>
  <c r="L1422" i="3"/>
  <c r="L1352" i="3"/>
  <c r="L2936" i="3"/>
  <c r="L1629" i="3"/>
  <c r="L2460" i="3"/>
  <c r="L563" i="3"/>
  <c r="L3276" i="3"/>
  <c r="L3277" i="3"/>
  <c r="L4429" i="3"/>
  <c r="L2524" i="3"/>
  <c r="L3977" i="3"/>
  <c r="L2718" i="3"/>
  <c r="L2611" i="3"/>
  <c r="L382" i="3"/>
  <c r="L4644" i="3"/>
  <c r="L6084" i="3"/>
  <c r="L5545" i="3"/>
  <c r="L1178" i="3"/>
  <c r="L1023" i="3"/>
  <c r="L3616" i="3"/>
  <c r="L4961" i="3"/>
  <c r="L4362" i="3"/>
  <c r="L5264" i="3"/>
  <c r="L2751" i="3"/>
  <c r="L641" i="3"/>
  <c r="L126" i="3"/>
  <c r="L653" i="3"/>
  <c r="L1085" i="3"/>
  <c r="L1517" i="3"/>
  <c r="L127" i="3"/>
  <c r="L233" i="3"/>
  <c r="L665" i="3"/>
  <c r="L1097" i="3"/>
  <c r="L150" i="3"/>
  <c r="L139" i="3"/>
  <c r="L260" i="3"/>
  <c r="L836" i="3"/>
  <c r="L1268" i="3"/>
  <c r="L156" i="3"/>
  <c r="L732" i="3"/>
  <c r="L265" i="3"/>
  <c r="L389" i="3"/>
  <c r="L821" i="3"/>
  <c r="L1253" i="3"/>
  <c r="L7" i="3"/>
  <c r="L272" i="3"/>
  <c r="L704" i="3"/>
  <c r="L1280" i="3"/>
  <c r="L24" i="3"/>
  <c r="L312" i="3"/>
  <c r="L744" i="3"/>
  <c r="L1032" i="3"/>
  <c r="L1320" i="3"/>
  <c r="L277" i="3"/>
  <c r="L565" i="3"/>
  <c r="L853" i="3"/>
  <c r="L1141" i="3"/>
  <c r="L124" i="3"/>
  <c r="L1501" i="3"/>
  <c r="L1789" i="3"/>
  <c r="L2221" i="3"/>
  <c r="L2509" i="3"/>
  <c r="L2797" i="3"/>
  <c r="L3085" i="3"/>
  <c r="L400" i="3"/>
  <c r="L688" i="3"/>
  <c r="L976" i="3"/>
  <c r="L1264" i="3"/>
  <c r="L1552" i="3"/>
  <c r="L1840" i="3"/>
  <c r="L2128" i="3"/>
  <c r="L1769" i="3"/>
  <c r="L2057" i="3"/>
  <c r="L2345" i="3"/>
  <c r="L2633" i="3"/>
  <c r="L2777" i="3"/>
  <c r="L2921" i="3"/>
  <c r="L3065" i="3"/>
  <c r="L3209" i="3"/>
  <c r="L3353" i="3"/>
  <c r="L606" i="3"/>
  <c r="L750" i="3"/>
  <c r="L894" i="3"/>
  <c r="L1038" i="3"/>
  <c r="L1182" i="3"/>
  <c r="L1326" i="3"/>
  <c r="L1470" i="3"/>
  <c r="L1614" i="3"/>
  <c r="L1758" i="3"/>
  <c r="L1902" i="3"/>
  <c r="L2046" i="3"/>
  <c r="L307" i="3"/>
  <c r="L451" i="3"/>
  <c r="L595" i="3"/>
  <c r="L739" i="3"/>
  <c r="L883" i="3"/>
  <c r="L1027" i="3"/>
  <c r="L1171" i="3"/>
  <c r="L1315" i="3"/>
  <c r="L1459" i="3"/>
  <c r="L1603" i="3"/>
  <c r="L1747" i="3"/>
  <c r="L1400" i="3"/>
  <c r="L1544" i="3"/>
  <c r="L1688" i="3"/>
  <c r="L1832" i="3"/>
  <c r="L1976" i="3"/>
  <c r="L2120" i="3"/>
  <c r="L2264" i="3"/>
  <c r="L2408" i="3"/>
  <c r="L2552" i="3"/>
  <c r="L2696" i="3"/>
  <c r="L2840" i="3"/>
  <c r="L2984" i="3"/>
  <c r="L3128" i="3"/>
  <c r="L237" i="3"/>
  <c r="L381" i="3"/>
  <c r="L525" i="3"/>
  <c r="L669" i="3"/>
  <c r="L813" i="3"/>
  <c r="L957" i="3"/>
  <c r="L1101" i="3"/>
  <c r="L1245" i="3"/>
  <c r="L1389" i="3"/>
  <c r="L1533" i="3"/>
  <c r="L1677" i="3"/>
  <c r="L1356" i="3"/>
  <c r="L1500" i="3"/>
  <c r="L1644" i="3"/>
  <c r="L1788" i="3"/>
  <c r="L1932" i="3"/>
  <c r="L2076" i="3"/>
  <c r="L2220" i="3"/>
  <c r="L2364" i="3"/>
  <c r="L2508" i="3"/>
  <c r="L2652" i="3"/>
  <c r="L2796" i="3"/>
  <c r="L2940" i="3"/>
  <c r="L35" i="3"/>
  <c r="L179" i="3"/>
  <c r="L323" i="3"/>
  <c r="L467" i="3"/>
  <c r="L611" i="3"/>
  <c r="L755" i="3"/>
  <c r="L899" i="3"/>
  <c r="L1043" i="3"/>
  <c r="L1187" i="3"/>
  <c r="L1331" i="3"/>
  <c r="L1475" i="3"/>
  <c r="L3180" i="3"/>
  <c r="L3324" i="3"/>
  <c r="L3468" i="3"/>
  <c r="L3612" i="3"/>
  <c r="L3756" i="3"/>
  <c r="L3900" i="3"/>
  <c r="L4044" i="3"/>
  <c r="L4188" i="3"/>
  <c r="L4332" i="3"/>
  <c r="L3325" i="3"/>
  <c r="L3469" i="3"/>
  <c r="L3613" i="3"/>
  <c r="L3757" i="3"/>
  <c r="L3901" i="3"/>
  <c r="L4045" i="3"/>
  <c r="L4189" i="3"/>
  <c r="L4333" i="3"/>
  <c r="L4477" i="3"/>
  <c r="L50" i="3"/>
  <c r="L194" i="3"/>
  <c r="L87" i="3"/>
  <c r="L231" i="3"/>
  <c r="L375" i="3"/>
  <c r="L519" i="3"/>
  <c r="L663" i="3"/>
  <c r="L2284" i="3"/>
  <c r="L2428" i="3"/>
  <c r="L2572" i="3"/>
  <c r="L2716" i="3"/>
  <c r="L2860" i="3"/>
  <c r="L3004" i="3"/>
  <c r="L3148" i="3"/>
  <c r="L3593" i="3"/>
  <c r="L3737" i="3"/>
  <c r="L3881" i="3"/>
  <c r="L4025" i="3"/>
  <c r="L4169" i="3"/>
  <c r="L4313" i="3"/>
  <c r="L4457" i="3"/>
  <c r="L4601" i="3"/>
  <c r="L2190" i="3"/>
  <c r="L2334" i="3"/>
  <c r="L2478" i="3"/>
  <c r="L2622" i="3"/>
  <c r="L2766" i="3"/>
  <c r="L2910" i="3"/>
  <c r="L3054" i="3"/>
  <c r="L3198" i="3"/>
  <c r="L1939" i="3"/>
  <c r="L2083" i="3"/>
  <c r="L2227" i="3"/>
  <c r="L2371" i="3"/>
  <c r="L2515" i="3"/>
  <c r="L2659" i="3"/>
  <c r="L2803" i="3"/>
  <c r="L3272" i="3"/>
  <c r="L3416" i="3"/>
  <c r="L3560" i="3"/>
  <c r="L3704" i="3"/>
  <c r="L3848" i="3"/>
  <c r="L3992" i="3"/>
  <c r="L4136" i="3"/>
  <c r="L286" i="3"/>
  <c r="L430" i="3"/>
  <c r="L574" i="3"/>
  <c r="L718" i="3"/>
  <c r="L862" i="3"/>
  <c r="L1006" i="3"/>
  <c r="L1150" i="3"/>
  <c r="L1294" i="3"/>
  <c r="L4404" i="3"/>
  <c r="L4548" i="3"/>
  <c r="L4692" i="3"/>
  <c r="L4836" i="3"/>
  <c r="L4980" i="3"/>
  <c r="L5124" i="3"/>
  <c r="L5268" i="3"/>
  <c r="L5412" i="3"/>
  <c r="L5556" i="3"/>
  <c r="L5700" i="3"/>
  <c r="L5844" i="3"/>
  <c r="L5988" i="3"/>
  <c r="L6132" i="3"/>
  <c r="L6276" i="3"/>
  <c r="L6420" i="3"/>
  <c r="L4585" i="3"/>
  <c r="L4729" i="3"/>
  <c r="L4873" i="3"/>
  <c r="L5017" i="3"/>
  <c r="L5161" i="3"/>
  <c r="L5305" i="3"/>
  <c r="L5449" i="3"/>
  <c r="L5593" i="3"/>
  <c r="L5737" i="3"/>
  <c r="L5881" i="3"/>
  <c r="L362" i="3"/>
  <c r="L506" i="3"/>
  <c r="L650" i="3"/>
  <c r="L794" i="3"/>
  <c r="L938" i="3"/>
  <c r="L1082" i="3"/>
  <c r="L1226" i="3"/>
  <c r="L1370" i="3"/>
  <c r="L1514" i="3"/>
  <c r="L1658" i="3"/>
  <c r="L1802" i="3"/>
  <c r="L1946" i="3"/>
  <c r="L2090" i="3"/>
  <c r="L2234" i="3"/>
  <c r="L783" i="3"/>
  <c r="L927" i="3"/>
  <c r="L1071" i="3"/>
  <c r="L1215" i="3"/>
  <c r="L1359" i="3"/>
  <c r="L1503" i="3"/>
  <c r="L1647" i="3"/>
  <c r="L1791" i="3"/>
  <c r="L1935" i="3"/>
  <c r="L2079" i="3"/>
  <c r="L2223" i="3"/>
  <c r="L2367" i="3"/>
  <c r="L3232" i="3"/>
  <c r="L3376" i="3"/>
  <c r="L3520" i="3"/>
  <c r="L3664" i="3"/>
  <c r="L3808" i="3"/>
  <c r="L3952" i="3"/>
  <c r="L4096" i="3"/>
  <c r="L4240" i="3"/>
  <c r="L4384" i="3"/>
  <c r="L4528" i="3"/>
  <c r="L4672" i="3"/>
  <c r="L4816" i="3"/>
  <c r="L4960" i="3"/>
  <c r="L5104" i="3"/>
  <c r="L4721" i="3"/>
  <c r="L4865" i="3"/>
  <c r="L5009" i="3"/>
  <c r="L5153" i="3"/>
  <c r="L5297" i="3"/>
  <c r="L5441" i="3"/>
  <c r="L5585" i="3"/>
  <c r="L5729" i="3"/>
  <c r="L5873" i="3"/>
  <c r="L6017" i="3"/>
  <c r="L6161" i="3"/>
  <c r="L6305" i="3"/>
  <c r="L3258" i="3"/>
  <c r="L3402" i="3"/>
  <c r="L3546" i="3"/>
  <c r="L3690" i="3"/>
  <c r="L3834" i="3"/>
  <c r="L3978" i="3"/>
  <c r="L4122" i="3"/>
  <c r="L4266" i="3"/>
  <c r="L4410" i="3"/>
  <c r="L4554" i="3"/>
  <c r="L4698" i="3"/>
  <c r="L4842" i="3"/>
  <c r="L4986" i="3"/>
  <c r="L5130" i="3"/>
  <c r="L2959" i="3"/>
  <c r="L3103" i="3"/>
  <c r="L3247" i="3"/>
  <c r="L3391" i="3"/>
  <c r="L3535" i="3"/>
  <c r="L3679" i="3"/>
  <c r="L3823" i="3"/>
  <c r="L3967" i="3"/>
  <c r="L4111" i="3"/>
  <c r="L4255" i="3"/>
  <c r="L4399" i="3"/>
  <c r="L4543" i="3"/>
  <c r="L4304" i="3"/>
  <c r="L4448" i="3"/>
  <c r="L4592" i="3"/>
  <c r="L4736" i="3"/>
  <c r="L4880" i="3"/>
  <c r="L5024" i="3"/>
  <c r="L5168" i="3"/>
  <c r="L5312" i="3"/>
  <c r="L5456" i="3"/>
  <c r="L5600" i="3"/>
  <c r="L5744" i="3"/>
  <c r="L5888" i="3"/>
  <c r="L1869" i="3"/>
  <c r="L2013" i="3"/>
  <c r="L2157" i="3"/>
  <c r="L2301" i="3"/>
  <c r="L1607" i="3"/>
  <c r="L1751" i="3"/>
  <c r="L1895" i="3"/>
  <c r="L2039" i="3"/>
  <c r="L2183" i="3"/>
  <c r="L2327" i="3"/>
  <c r="L2471" i="3"/>
  <c r="L2615" i="3"/>
  <c r="L2759" i="3"/>
  <c r="L2903" i="3"/>
  <c r="L3047" i="3"/>
  <c r="L3191" i="3"/>
  <c r="L5941" i="3"/>
  <c r="L6085" i="3"/>
  <c r="L6229" i="3"/>
  <c r="L6373" i="3"/>
  <c r="L6517" i="3"/>
  <c r="L2366" i="3"/>
  <c r="L2510" i="3"/>
  <c r="L2654" i="3"/>
  <c r="L2798" i="3"/>
  <c r="L2942" i="3"/>
  <c r="L3086" i="3"/>
  <c r="L3230" i="3"/>
  <c r="L3374" i="3"/>
  <c r="L3518" i="3"/>
  <c r="L3662" i="3"/>
  <c r="L3806" i="3"/>
  <c r="L3950" i="3"/>
  <c r="L4094" i="3"/>
  <c r="L4238" i="3"/>
  <c r="L2511" i="3"/>
  <c r="L2655" i="3"/>
  <c r="L2799" i="3"/>
  <c r="L2943" i="3"/>
  <c r="L3087" i="3"/>
  <c r="L3231" i="3"/>
  <c r="L3375" i="3"/>
  <c r="L3519" i="3"/>
  <c r="L3663" i="3"/>
  <c r="L3807" i="3"/>
  <c r="L3951" i="3"/>
  <c r="L4095" i="3"/>
  <c r="L4239" i="3"/>
  <c r="L4383" i="3"/>
  <c r="L4527" i="3"/>
  <c r="L5248" i="3"/>
  <c r="L5392" i="3"/>
  <c r="L6485" i="3"/>
  <c r="L5250" i="3"/>
  <c r="L5394" i="3"/>
  <c r="L5538" i="3"/>
  <c r="L5682" i="3"/>
  <c r="L5826" i="3"/>
  <c r="L5970" i="3"/>
  <c r="L6114" i="3"/>
  <c r="L6258" i="3"/>
  <c r="L4627" i="3"/>
  <c r="L4771" i="3"/>
  <c r="L4915" i="3"/>
  <c r="L5059" i="3"/>
  <c r="L5203" i="3"/>
  <c r="L5347" i="3"/>
  <c r="L5491" i="3"/>
  <c r="L5635" i="3"/>
  <c r="L5779" i="3"/>
  <c r="L5923" i="3"/>
  <c r="L6067" i="3"/>
  <c r="L6211" i="3"/>
  <c r="L6355" i="3"/>
  <c r="L6092" i="3"/>
  <c r="L6236" i="3"/>
  <c r="L6380" i="3"/>
  <c r="L6524" i="3"/>
  <c r="L2421" i="3"/>
  <c r="L2565" i="3"/>
  <c r="L2709" i="3"/>
  <c r="L2853" i="3"/>
  <c r="L2997" i="3"/>
  <c r="L3141" i="3"/>
  <c r="L3285" i="3"/>
  <c r="L3429" i="3"/>
  <c r="L3573" i="3"/>
  <c r="L3717" i="3"/>
  <c r="L3861" i="3"/>
  <c r="L4005" i="3"/>
  <c r="L4149" i="3"/>
  <c r="L4394" i="3"/>
  <c r="L4538" i="3"/>
  <c r="L4682" i="3"/>
  <c r="L4826" i="3"/>
  <c r="L4970" i="3"/>
  <c r="L5114" i="3"/>
  <c r="L5258" i="3"/>
  <c r="L5402" i="3"/>
  <c r="L5546" i="3"/>
  <c r="L5690" i="3"/>
  <c r="L5834" i="3"/>
  <c r="L5978" i="3"/>
  <c r="L6122" i="3"/>
  <c r="L6266" i="3"/>
  <c r="L6410" i="3"/>
  <c r="L4563" i="3"/>
  <c r="L4707" i="3"/>
  <c r="L4851" i="3"/>
  <c r="L4995" i="3"/>
  <c r="L5139" i="3"/>
  <c r="L5283" i="3"/>
  <c r="L5427" i="3"/>
  <c r="L5571" i="3"/>
  <c r="L5715" i="3"/>
  <c r="L5859" i="3"/>
  <c r="L6003" i="3"/>
  <c r="L6147" i="3"/>
  <c r="L6291" i="3"/>
  <c r="L6435" i="3"/>
  <c r="L5452" i="3"/>
  <c r="L5596" i="3"/>
  <c r="L5740" i="3"/>
  <c r="L5884" i="3"/>
  <c r="L6028" i="3"/>
  <c r="L6172" i="3"/>
  <c r="L6316" i="3"/>
  <c r="L6460" i="3"/>
  <c r="L6402" i="3"/>
  <c r="L6546" i="3"/>
  <c r="L6487" i="3"/>
  <c r="L4245" i="3"/>
  <c r="L4389" i="3"/>
  <c r="L4533" i="3"/>
  <c r="L4677" i="3"/>
  <c r="L4821" i="3"/>
  <c r="L4965" i="3"/>
  <c r="L5109" i="3"/>
  <c r="L5253" i="3"/>
  <c r="L5397" i="3"/>
  <c r="L5541" i="3"/>
  <c r="L5685" i="3"/>
  <c r="L5829" i="3"/>
  <c r="L5973" i="3"/>
  <c r="L6117" i="3"/>
  <c r="L5386" i="3"/>
  <c r="L3202" i="3"/>
  <c r="L3214" i="3"/>
  <c r="L6490" i="3"/>
  <c r="L3658" i="3"/>
  <c r="L4738" i="3"/>
  <c r="L6082" i="3"/>
  <c r="L2938" i="3"/>
  <c r="L3946" i="3"/>
  <c r="L4918" i="3"/>
  <c r="L6178" i="3"/>
  <c r="L2998" i="3"/>
  <c r="L4054" i="3"/>
  <c r="L5146" i="3"/>
  <c r="L1990" i="3"/>
  <c r="L3682" i="3"/>
  <c r="L4594" i="3"/>
  <c r="L5854" i="3"/>
  <c r="L3238" i="3"/>
  <c r="L4150" i="3"/>
  <c r="L5194" i="3"/>
  <c r="L6249" i="3"/>
  <c r="L6393" i="3"/>
  <c r="L6537" i="3"/>
  <c r="L3418" i="3"/>
  <c r="L4510" i="3"/>
  <c r="L5770" i="3"/>
  <c r="L1438" i="3"/>
  <c r="L1582" i="3"/>
  <c r="L1726" i="3"/>
  <c r="L1870" i="3"/>
  <c r="L2086" i="3"/>
  <c r="L2230" i="3"/>
  <c r="L2374" i="3"/>
  <c r="L2518" i="3"/>
  <c r="L3082" i="3"/>
  <c r="L4282" i="3"/>
  <c r="L5818" i="3"/>
  <c r="L53" i="3"/>
  <c r="L114" i="3"/>
  <c r="L1232" i="3"/>
  <c r="L1272" i="3"/>
  <c r="L1597" i="3"/>
  <c r="L1072" i="3"/>
  <c r="L558" i="3"/>
  <c r="L835" i="3"/>
  <c r="L333" i="3"/>
  <c r="L1740" i="3"/>
  <c r="L995" i="3"/>
  <c r="L3709" i="3"/>
  <c r="L2380" i="3"/>
  <c r="L2286" i="3"/>
  <c r="L2755" i="3"/>
  <c r="L958" i="3"/>
  <c r="L5796" i="3"/>
  <c r="L5689" i="3"/>
  <c r="L2042" i="3"/>
  <c r="L2175" i="3"/>
  <c r="L5249" i="3"/>
  <c r="L3199" i="3"/>
  <c r="L4190" i="3"/>
  <c r="L209" i="3"/>
  <c r="L1073" i="3"/>
  <c r="L221" i="3"/>
  <c r="L797" i="3"/>
  <c r="L1373" i="3"/>
  <c r="L282" i="3"/>
  <c r="L89" i="3"/>
  <c r="L521" i="3"/>
  <c r="L953" i="3"/>
  <c r="L1385" i="3"/>
  <c r="L438" i="3"/>
  <c r="L404" i="3"/>
  <c r="L1124" i="3"/>
  <c r="L12" i="3"/>
  <c r="L444" i="3"/>
  <c r="L1164" i="3"/>
  <c r="L101" i="3"/>
  <c r="L533" i="3"/>
  <c r="L965" i="3"/>
  <c r="L1397" i="3"/>
  <c r="L162" i="3"/>
  <c r="L151" i="3"/>
  <c r="L416" i="3"/>
  <c r="L992" i="3"/>
  <c r="L117" i="3"/>
  <c r="L168" i="3"/>
  <c r="L456" i="3"/>
  <c r="L888" i="3"/>
  <c r="L1176" i="3"/>
  <c r="L133" i="3"/>
  <c r="L421" i="3"/>
  <c r="L709" i="3"/>
  <c r="L997" i="3"/>
  <c r="L1285" i="3"/>
  <c r="L1357" i="3"/>
  <c r="L1645" i="3"/>
  <c r="L1933" i="3"/>
  <c r="L2077" i="3"/>
  <c r="L2365" i="3"/>
  <c r="L2653" i="3"/>
  <c r="L2941" i="3"/>
  <c r="L256" i="3"/>
  <c r="L544" i="3"/>
  <c r="L832" i="3"/>
  <c r="L1120" i="3"/>
  <c r="L1408" i="3"/>
  <c r="L1696" i="3"/>
  <c r="L1984" i="3"/>
  <c r="L1625" i="3"/>
  <c r="L1913" i="3"/>
  <c r="L2201" i="3"/>
  <c r="L2489" i="3"/>
  <c r="L462" i="3"/>
  <c r="L113" i="3"/>
  <c r="L257" i="3"/>
  <c r="L401" i="3"/>
  <c r="L545" i="3"/>
  <c r="L689" i="3"/>
  <c r="L833" i="3"/>
  <c r="L977" i="3"/>
  <c r="L1121" i="3"/>
  <c r="L1265" i="3"/>
  <c r="L1409" i="3"/>
  <c r="L30" i="3"/>
  <c r="L174" i="3"/>
  <c r="L318" i="3"/>
  <c r="L19" i="3"/>
  <c r="L163" i="3"/>
  <c r="L140" i="3"/>
  <c r="L284" i="3"/>
  <c r="L428" i="3"/>
  <c r="L572" i="3"/>
  <c r="L716" i="3"/>
  <c r="L860" i="3"/>
  <c r="L1004" i="3"/>
  <c r="L1148" i="3"/>
  <c r="L1292" i="3"/>
  <c r="L129" i="3"/>
  <c r="L106" i="3"/>
  <c r="L36" i="3"/>
  <c r="L180" i="3"/>
  <c r="L324" i="3"/>
  <c r="L468" i="3"/>
  <c r="L612" i="3"/>
  <c r="L756" i="3"/>
  <c r="L900" i="3"/>
  <c r="L1044" i="3"/>
  <c r="L1188" i="3"/>
  <c r="L1332" i="3"/>
  <c r="L145" i="3"/>
  <c r="L289" i="3"/>
  <c r="L433" i="3"/>
  <c r="L577" i="3"/>
  <c r="L721" i="3"/>
  <c r="L865" i="3"/>
  <c r="L1009" i="3"/>
  <c r="L1153" i="3"/>
  <c r="L1297" i="3"/>
  <c r="L136" i="3"/>
  <c r="L1369" i="3"/>
  <c r="L1513" i="3"/>
  <c r="L1657" i="3"/>
  <c r="L1801" i="3"/>
  <c r="L1945" i="3"/>
  <c r="L2089" i="3"/>
  <c r="L2233" i="3"/>
  <c r="L2377" i="3"/>
  <c r="L2521" i="3"/>
  <c r="L2665" i="3"/>
  <c r="L2809" i="3"/>
  <c r="L2953" i="3"/>
  <c r="L3097" i="3"/>
  <c r="L268" i="3"/>
  <c r="L412" i="3"/>
  <c r="L556" i="3"/>
  <c r="L700" i="3"/>
  <c r="L844" i="3"/>
  <c r="L988" i="3"/>
  <c r="L1132" i="3"/>
  <c r="L1276" i="3"/>
  <c r="L1420" i="3"/>
  <c r="L1564" i="3"/>
  <c r="L1708" i="3"/>
  <c r="L1852" i="3"/>
  <c r="L1996" i="3"/>
  <c r="L2140" i="3"/>
  <c r="L1637" i="3"/>
  <c r="L1781" i="3"/>
  <c r="L1925" i="3"/>
  <c r="L2069" i="3"/>
  <c r="L2213" i="3"/>
  <c r="L2357" i="3"/>
  <c r="L2501" i="3"/>
  <c r="L2645" i="3"/>
  <c r="L2789" i="3"/>
  <c r="L2933" i="3"/>
  <c r="L3077" i="3"/>
  <c r="L3221" i="3"/>
  <c r="L3365" i="3"/>
  <c r="L474" i="3"/>
  <c r="L618" i="3"/>
  <c r="L762" i="3"/>
  <c r="L906" i="3"/>
  <c r="L1050" i="3"/>
  <c r="L1194" i="3"/>
  <c r="L1338" i="3"/>
  <c r="L1482" i="3"/>
  <c r="L1626" i="3"/>
  <c r="L1770" i="3"/>
  <c r="L1914" i="3"/>
  <c r="L175" i="3"/>
  <c r="L319" i="3"/>
  <c r="L463" i="3"/>
  <c r="L607" i="3"/>
  <c r="L751" i="3"/>
  <c r="L895" i="3"/>
  <c r="L1039" i="3"/>
  <c r="L1183" i="3"/>
  <c r="L1327" i="3"/>
  <c r="L1471" i="3"/>
  <c r="L1615" i="3"/>
  <c r="L1759" i="3"/>
  <c r="L1412" i="3"/>
  <c r="L1556" i="3"/>
  <c r="L1700" i="3"/>
  <c r="L1844" i="3"/>
  <c r="L1988" i="3"/>
  <c r="L2132" i="3"/>
  <c r="L2276" i="3"/>
  <c r="L2420" i="3"/>
  <c r="L2564" i="3"/>
  <c r="L2708" i="3"/>
  <c r="L2852" i="3"/>
  <c r="L2996" i="3"/>
  <c r="L3140" i="3"/>
  <c r="L249" i="3"/>
  <c r="L393" i="3"/>
  <c r="L537" i="3"/>
  <c r="L681" i="3"/>
  <c r="L825" i="3"/>
  <c r="L969" i="3"/>
  <c r="L1113" i="3"/>
  <c r="L1257" i="3"/>
  <c r="L1401" i="3"/>
  <c r="L1545" i="3"/>
  <c r="L1689" i="3"/>
  <c r="L1368" i="3"/>
  <c r="L1512" i="3"/>
  <c r="L1656" i="3"/>
  <c r="L1800" i="3"/>
  <c r="L1944" i="3"/>
  <c r="L2088" i="3"/>
  <c r="L2232" i="3"/>
  <c r="L2376" i="3"/>
  <c r="L2520" i="3"/>
  <c r="L2664" i="3"/>
  <c r="L2808" i="3"/>
  <c r="L2952" i="3"/>
  <c r="L47" i="3"/>
  <c r="L191" i="3"/>
  <c r="L335" i="3"/>
  <c r="L479" i="3"/>
  <c r="L623" i="3"/>
  <c r="L767" i="3"/>
  <c r="L911" i="3"/>
  <c r="L1055" i="3"/>
  <c r="L1199" i="3"/>
  <c r="L1343" i="3"/>
  <c r="L1487" i="3"/>
  <c r="L3192" i="3"/>
  <c r="L3336" i="3"/>
  <c r="L3480" i="3"/>
  <c r="L3624" i="3"/>
  <c r="L3768" i="3"/>
  <c r="L3912" i="3"/>
  <c r="L4056" i="3"/>
  <c r="L4200" i="3"/>
  <c r="L3193" i="3"/>
  <c r="L3337" i="3"/>
  <c r="L3481" i="3"/>
  <c r="L3625" i="3"/>
  <c r="L3769" i="3"/>
  <c r="L3913" i="3"/>
  <c r="L4057" i="3"/>
  <c r="L4201" i="3"/>
  <c r="L4345" i="3"/>
  <c r="L4489" i="3"/>
  <c r="L62" i="3"/>
  <c r="L206" i="3"/>
  <c r="L99" i="3"/>
  <c r="L243" i="3"/>
  <c r="L387" i="3"/>
  <c r="L531" i="3"/>
  <c r="L675" i="3"/>
  <c r="L2296" i="3"/>
  <c r="L2440" i="3"/>
  <c r="L2584" i="3"/>
  <c r="L2728" i="3"/>
  <c r="L2872" i="3"/>
  <c r="L3016" i="3"/>
  <c r="L3160" i="3"/>
  <c r="L3605" i="3"/>
  <c r="L3749" i="3"/>
  <c r="L3893" i="3"/>
  <c r="L4037" i="3"/>
  <c r="L4181" i="3"/>
  <c r="L4325" i="3"/>
  <c r="L4469" i="3"/>
  <c r="L2058" i="3"/>
  <c r="L2202" i="3"/>
  <c r="L2346" i="3"/>
  <c r="L2490" i="3"/>
  <c r="L2634" i="3"/>
  <c r="L2778" i="3"/>
  <c r="L2922" i="3"/>
  <c r="L3066" i="3"/>
  <c r="L1807" i="3"/>
  <c r="L1951" i="3"/>
  <c r="L2095" i="3"/>
  <c r="L2239" i="3"/>
  <c r="L2383" i="3"/>
  <c r="L2527" i="3"/>
  <c r="L2671" i="3"/>
  <c r="L2815" i="3"/>
  <c r="L3284" i="3"/>
  <c r="L3428" i="3"/>
  <c r="L3572" i="3"/>
  <c r="L3716" i="3"/>
  <c r="L3860" i="3"/>
  <c r="L4004" i="3"/>
  <c r="L4148" i="3"/>
  <c r="L298" i="3"/>
  <c r="L442" i="3"/>
  <c r="L586" i="3"/>
  <c r="L730" i="3"/>
  <c r="L874" i="3"/>
  <c r="L1018" i="3"/>
  <c r="L1162" i="3"/>
  <c r="L1306" i="3"/>
  <c r="L4416" i="3"/>
  <c r="L4560" i="3"/>
  <c r="L4704" i="3"/>
  <c r="L4848" i="3"/>
  <c r="L4992" i="3"/>
  <c r="L5136" i="3"/>
  <c r="L5280" i="3"/>
  <c r="L5424" i="3"/>
  <c r="L5568" i="3"/>
  <c r="L5712" i="3"/>
  <c r="L5856" i="3"/>
  <c r="L6000" i="3"/>
  <c r="L6144" i="3"/>
  <c r="L6288" i="3"/>
  <c r="L6432" i="3"/>
  <c r="L4597" i="3"/>
  <c r="L4741" i="3"/>
  <c r="L4885" i="3"/>
  <c r="L5029" i="3"/>
  <c r="L5173" i="3"/>
  <c r="L5317" i="3"/>
  <c r="L5461" i="3"/>
  <c r="L5605" i="3"/>
  <c r="L5749" i="3"/>
  <c r="L5893" i="3"/>
  <c r="L374" i="3"/>
  <c r="L518" i="3"/>
  <c r="L662" i="3"/>
  <c r="L806" i="3"/>
  <c r="L950" i="3"/>
  <c r="L1094" i="3"/>
  <c r="L1238" i="3"/>
  <c r="L1382" i="3"/>
  <c r="L1526" i="3"/>
  <c r="L1670" i="3"/>
  <c r="L1814" i="3"/>
  <c r="L1958" i="3"/>
  <c r="L2102" i="3"/>
  <c r="L2246" i="3"/>
  <c r="L795" i="3"/>
  <c r="L939" i="3"/>
  <c r="L1083" i="3"/>
  <c r="L1227" i="3"/>
  <c r="L1371" i="3"/>
  <c r="L1515" i="3"/>
  <c r="L1659" i="3"/>
  <c r="L1803" i="3"/>
  <c r="L1947" i="3"/>
  <c r="L2091" i="3"/>
  <c r="L2235" i="3"/>
  <c r="L2379" i="3"/>
  <c r="L3244" i="3"/>
  <c r="L3388" i="3"/>
  <c r="L3532" i="3"/>
  <c r="L3676" i="3"/>
  <c r="L3820" i="3"/>
  <c r="L3964" i="3"/>
  <c r="L4108" i="3"/>
  <c r="L4252" i="3"/>
  <c r="L4396" i="3"/>
  <c r="L4540" i="3"/>
  <c r="L4684" i="3"/>
  <c r="L4828" i="3"/>
  <c r="L4972" i="3"/>
  <c r="L5116" i="3"/>
  <c r="L4733" i="3"/>
  <c r="L4877" i="3"/>
  <c r="L5021" i="3"/>
  <c r="L5165" i="3"/>
  <c r="L5309" i="3"/>
  <c r="L5453" i="3"/>
  <c r="L5597" i="3"/>
  <c r="L5741" i="3"/>
  <c r="L5885" i="3"/>
  <c r="L6029" i="3"/>
  <c r="L6173" i="3"/>
  <c r="L6317" i="3"/>
  <c r="L3270" i="3"/>
  <c r="L3414" i="3"/>
  <c r="L3558" i="3"/>
  <c r="L3702" i="3"/>
  <c r="L3846" i="3"/>
  <c r="L3990" i="3"/>
  <c r="L4134" i="3"/>
  <c r="L4278" i="3"/>
  <c r="L4422" i="3"/>
  <c r="L4566" i="3"/>
  <c r="L4710" i="3"/>
  <c r="L4854" i="3"/>
  <c r="L4998" i="3"/>
  <c r="L5142" i="3"/>
  <c r="L2971" i="3"/>
  <c r="L3115" i="3"/>
  <c r="L3259" i="3"/>
  <c r="L3403" i="3"/>
  <c r="L3547" i="3"/>
  <c r="L3691" i="3"/>
  <c r="L3835" i="3"/>
  <c r="L3979" i="3"/>
  <c r="L4123" i="3"/>
  <c r="L4267" i="3"/>
  <c r="L4411" i="3"/>
  <c r="L4555" i="3"/>
  <c r="L4316" i="3"/>
  <c r="L4460" i="3"/>
  <c r="L4604" i="3"/>
  <c r="L4748" i="3"/>
  <c r="L4892" i="3"/>
  <c r="L5036" i="3"/>
  <c r="L5180" i="3"/>
  <c r="L5324" i="3"/>
  <c r="L5468" i="3"/>
  <c r="L5612" i="3"/>
  <c r="L5756" i="3"/>
  <c r="L5900" i="3"/>
  <c r="L1881" i="3"/>
  <c r="L2025" i="3"/>
  <c r="L2169" i="3"/>
  <c r="L2313" i="3"/>
  <c r="L1619" i="3"/>
  <c r="L1763" i="3"/>
  <c r="L1907" i="3"/>
  <c r="L2051" i="3"/>
  <c r="L2195" i="3"/>
  <c r="L2339" i="3"/>
  <c r="L2483" i="3"/>
  <c r="L2627" i="3"/>
  <c r="L2771" i="3"/>
  <c r="L2915" i="3"/>
  <c r="L3059" i="3"/>
  <c r="L3203" i="3"/>
  <c r="L5953" i="3"/>
  <c r="L6097" i="3"/>
  <c r="L6241" i="3"/>
  <c r="L6385" i="3"/>
  <c r="L6529" i="3"/>
  <c r="L2378" i="3"/>
  <c r="L2522" i="3"/>
  <c r="L2666" i="3"/>
  <c r="L2810" i="3"/>
  <c r="L2954" i="3"/>
  <c r="L3098" i="3"/>
  <c r="L3242" i="3"/>
  <c r="L3386" i="3"/>
  <c r="L3530" i="3"/>
  <c r="L3674" i="3"/>
  <c r="L3818" i="3"/>
  <c r="L3962" i="3"/>
  <c r="L4106" i="3"/>
  <c r="L4250" i="3"/>
  <c r="L2523" i="3"/>
  <c r="L2667" i="3"/>
  <c r="L2811" i="3"/>
  <c r="L2955" i="3"/>
  <c r="L3099" i="3"/>
  <c r="L3243" i="3"/>
  <c r="L3387" i="3"/>
  <c r="L3531" i="3"/>
  <c r="L3675" i="3"/>
  <c r="L3819" i="3"/>
  <c r="L3963" i="3"/>
  <c r="L4107" i="3"/>
  <c r="L4251" i="3"/>
  <c r="L4395" i="3"/>
  <c r="L4539" i="3"/>
  <c r="L5260" i="3"/>
  <c r="L5404" i="3"/>
  <c r="L6497" i="3"/>
  <c r="L5262" i="3"/>
  <c r="L5406" i="3"/>
  <c r="L5550" i="3"/>
  <c r="L5694" i="3"/>
  <c r="L5838" i="3"/>
  <c r="L5982" i="3"/>
  <c r="L6126" i="3"/>
  <c r="L6270" i="3"/>
  <c r="L4639" i="3"/>
  <c r="L4783" i="3"/>
  <c r="L4927" i="3"/>
  <c r="L5071" i="3"/>
  <c r="L5215" i="3"/>
  <c r="L5359" i="3"/>
  <c r="L5503" i="3"/>
  <c r="L5647" i="3"/>
  <c r="L5791" i="3"/>
  <c r="L5935" i="3"/>
  <c r="L6079" i="3"/>
  <c r="L6223" i="3"/>
  <c r="L6367" i="3"/>
  <c r="L6104" i="3"/>
  <c r="L6248" i="3"/>
  <c r="L6392" i="3"/>
  <c r="L6536" i="3"/>
  <c r="L2433" i="3"/>
  <c r="L2577" i="3"/>
  <c r="L2721" i="3"/>
  <c r="L2865" i="3"/>
  <c r="L3009" i="3"/>
  <c r="L3153" i="3"/>
  <c r="L3297" i="3"/>
  <c r="L3441" i="3"/>
  <c r="L3585" i="3"/>
  <c r="L3729" i="3"/>
  <c r="L3873" i="3"/>
  <c r="L4017" i="3"/>
  <c r="L4161" i="3"/>
  <c r="L4406" i="3"/>
  <c r="L4550" i="3"/>
  <c r="L4694" i="3"/>
  <c r="L4838" i="3"/>
  <c r="L4982" i="3"/>
  <c r="L5126" i="3"/>
  <c r="L5270" i="3"/>
  <c r="L5414" i="3"/>
  <c r="L5558" i="3"/>
  <c r="L5702" i="3"/>
  <c r="L5846" i="3"/>
  <c r="L5990" i="3"/>
  <c r="L6134" i="3"/>
  <c r="L6278" i="3"/>
  <c r="L6422" i="3"/>
  <c r="L4575" i="3"/>
  <c r="L4719" i="3"/>
  <c r="L4863" i="3"/>
  <c r="L5007" i="3"/>
  <c r="L5151" i="3"/>
  <c r="L5295" i="3"/>
  <c r="L5439" i="3"/>
  <c r="L5583" i="3"/>
  <c r="L5727" i="3"/>
  <c r="L5871" i="3"/>
  <c r="L6015" i="3"/>
  <c r="L6159" i="3"/>
  <c r="L6303" i="3"/>
  <c r="L6447" i="3"/>
  <c r="L5464" i="3"/>
  <c r="L5608" i="3"/>
  <c r="L5752" i="3"/>
  <c r="L5896" i="3"/>
  <c r="L6040" i="3"/>
  <c r="L6184" i="3"/>
  <c r="L6328" i="3"/>
  <c r="L6472" i="3"/>
  <c r="L6414" i="3"/>
  <c r="L6558" i="3"/>
  <c r="L6499" i="3"/>
  <c r="L4257" i="3"/>
  <c r="L4401" i="3"/>
  <c r="L4545" i="3"/>
  <c r="L4689" i="3"/>
  <c r="L4833" i="3"/>
  <c r="L4977" i="3"/>
  <c r="L5121" i="3"/>
  <c r="L5265" i="3"/>
  <c r="L5409" i="3"/>
  <c r="L5553" i="3"/>
  <c r="L5697" i="3"/>
  <c r="L5841" i="3"/>
  <c r="L5985" i="3"/>
  <c r="L6129" i="3"/>
  <c r="L5542" i="3"/>
  <c r="L4966" i="3"/>
  <c r="L4726" i="3"/>
  <c r="L1966" i="3"/>
  <c r="L3742" i="3"/>
  <c r="L4822" i="3"/>
  <c r="L6214" i="3"/>
  <c r="L3022" i="3"/>
  <c r="L4018" i="3"/>
  <c r="L5014" i="3"/>
  <c r="L6298" i="3"/>
  <c r="L3070" i="3"/>
  <c r="L4138" i="3"/>
  <c r="L5254" i="3"/>
  <c r="L2686" i="3"/>
  <c r="L3754" i="3"/>
  <c r="L4666" i="3"/>
  <c r="L5950" i="3"/>
  <c r="L3322" i="3"/>
  <c r="L4222" i="3"/>
  <c r="L5302" i="3"/>
  <c r="L6261" i="3"/>
  <c r="L6405" i="3"/>
  <c r="L6549" i="3"/>
  <c r="L3502" i="3"/>
  <c r="L4606" i="3"/>
  <c r="L5902" i="3"/>
  <c r="L1450" i="3"/>
  <c r="L1594" i="3"/>
  <c r="L1738" i="3"/>
  <c r="L1882" i="3"/>
  <c r="L2098" i="3"/>
  <c r="L2242" i="3"/>
  <c r="L2386" i="3"/>
  <c r="L2530" i="3"/>
  <c r="L3166" i="3"/>
  <c r="L4366" i="3"/>
  <c r="L5986" i="3"/>
  <c r="L341" i="3"/>
  <c r="L402" i="3"/>
  <c r="L46" i="3"/>
  <c r="L229" i="3"/>
  <c r="L1885" i="3"/>
  <c r="L784" i="3"/>
  <c r="L1577" i="3"/>
  <c r="L3161" i="3"/>
  <c r="L403" i="3"/>
  <c r="L1928" i="3"/>
  <c r="L1773" i="3"/>
  <c r="L2892" i="3"/>
  <c r="L3420" i="3"/>
  <c r="L3997" i="3"/>
  <c r="L2236" i="3"/>
  <c r="L4121" i="3"/>
  <c r="L2179" i="3"/>
  <c r="L238" i="3"/>
  <c r="L5220" i="3"/>
  <c r="L5257" i="3"/>
  <c r="L1466" i="3"/>
  <c r="L2319" i="3"/>
  <c r="L5105" i="3"/>
  <c r="L5082" i="3"/>
  <c r="L4046" i="3"/>
  <c r="L65" i="3"/>
  <c r="L929" i="3"/>
  <c r="L77" i="3"/>
  <c r="L941" i="3"/>
  <c r="L138" i="3"/>
  <c r="L104" i="3"/>
  <c r="L377" i="3"/>
  <c r="L809" i="3"/>
  <c r="L1241" i="3"/>
  <c r="L294" i="3"/>
  <c r="L116" i="3"/>
  <c r="L548" i="3"/>
  <c r="L980" i="3"/>
  <c r="L105" i="3"/>
  <c r="L300" i="3"/>
  <c r="L876" i="3"/>
  <c r="L121" i="3"/>
  <c r="L245" i="3"/>
  <c r="L677" i="3"/>
  <c r="L1109" i="3"/>
  <c r="L18" i="3"/>
  <c r="L306" i="3"/>
  <c r="L128" i="3"/>
  <c r="L560" i="3"/>
  <c r="L848" i="3"/>
  <c r="L1136" i="3"/>
  <c r="L94" i="3"/>
  <c r="L600" i="3"/>
  <c r="L125" i="3"/>
  <c r="L269" i="3"/>
  <c r="L413" i="3"/>
  <c r="L557" i="3"/>
  <c r="L701" i="3"/>
  <c r="L845" i="3"/>
  <c r="L989" i="3"/>
  <c r="L1133" i="3"/>
  <c r="L1277" i="3"/>
  <c r="L1421" i="3"/>
  <c r="L42" i="3"/>
  <c r="L186" i="3"/>
  <c r="L330" i="3"/>
  <c r="L31" i="3"/>
  <c r="L8" i="3"/>
  <c r="L152" i="3"/>
  <c r="L296" i="3"/>
  <c r="L440" i="3"/>
  <c r="L584" i="3"/>
  <c r="L728" i="3"/>
  <c r="L872" i="3"/>
  <c r="L1016" i="3"/>
  <c r="L1160" i="3"/>
  <c r="L1304" i="3"/>
  <c r="L141" i="3"/>
  <c r="L118" i="3"/>
  <c r="L48" i="3"/>
  <c r="L192" i="3"/>
  <c r="L336" i="3"/>
  <c r="L480" i="3"/>
  <c r="L624" i="3"/>
  <c r="L768" i="3"/>
  <c r="L912" i="3"/>
  <c r="L1056" i="3"/>
  <c r="L1200" i="3"/>
  <c r="L13" i="3"/>
  <c r="L157" i="3"/>
  <c r="L301" i="3"/>
  <c r="L445" i="3"/>
  <c r="L589" i="3"/>
  <c r="L733" i="3"/>
  <c r="L877" i="3"/>
  <c r="L1021" i="3"/>
  <c r="L1165" i="3"/>
  <c r="L4" i="3"/>
  <c r="L148" i="3"/>
  <c r="L1381" i="3"/>
  <c r="L1525" i="3"/>
  <c r="L1669" i="3"/>
  <c r="L1813" i="3"/>
  <c r="L1957" i="3"/>
  <c r="L2101" i="3"/>
  <c r="L2245" i="3"/>
  <c r="L2389" i="3"/>
  <c r="L2533" i="3"/>
  <c r="L2677" i="3"/>
  <c r="L2821" i="3"/>
  <c r="L2965" i="3"/>
  <c r="L3109" i="3"/>
  <c r="L280" i="3"/>
  <c r="L424" i="3"/>
  <c r="L568" i="3"/>
  <c r="L712" i="3"/>
  <c r="L856" i="3"/>
  <c r="L1000" i="3"/>
  <c r="L1144" i="3"/>
  <c r="L1288" i="3"/>
  <c r="L1432" i="3"/>
  <c r="L1576" i="3"/>
  <c r="L1720" i="3"/>
  <c r="L1864" i="3"/>
  <c r="L2008" i="3"/>
  <c r="L2152" i="3"/>
  <c r="L1649" i="3"/>
  <c r="L1793" i="3"/>
  <c r="L1937" i="3"/>
  <c r="L2081" i="3"/>
  <c r="L2225" i="3"/>
  <c r="L2369" i="3"/>
  <c r="L2513" i="3"/>
  <c r="L2657" i="3"/>
  <c r="L2801" i="3"/>
  <c r="L2945" i="3"/>
  <c r="L3089" i="3"/>
  <c r="L3233" i="3"/>
  <c r="L3377" i="3"/>
  <c r="L486" i="3"/>
  <c r="L630" i="3"/>
  <c r="L774" i="3"/>
  <c r="L918" i="3"/>
  <c r="L1062" i="3"/>
  <c r="L1206" i="3"/>
  <c r="L1350" i="3"/>
  <c r="L1494" i="3"/>
  <c r="L1638" i="3"/>
  <c r="L1782" i="3"/>
  <c r="L1926" i="3"/>
  <c r="L187" i="3"/>
  <c r="L331" i="3"/>
  <c r="L475" i="3"/>
  <c r="L619" i="3"/>
  <c r="L763" i="3"/>
  <c r="L907" i="3"/>
  <c r="L1051" i="3"/>
  <c r="L1195" i="3"/>
  <c r="L1339" i="3"/>
  <c r="L1483" i="3"/>
  <c r="L1627" i="3"/>
  <c r="L1771" i="3"/>
  <c r="L1424" i="3"/>
  <c r="L1568" i="3"/>
  <c r="L1712" i="3"/>
  <c r="L1856" i="3"/>
  <c r="L2000" i="3"/>
  <c r="L2144" i="3"/>
  <c r="L2288" i="3"/>
  <c r="L2432" i="3"/>
  <c r="L2576" i="3"/>
  <c r="L2720" i="3"/>
  <c r="L2864" i="3"/>
  <c r="L3008" i="3"/>
  <c r="L3152" i="3"/>
  <c r="L261" i="3"/>
  <c r="L405" i="3"/>
  <c r="L549" i="3"/>
  <c r="L693" i="3"/>
  <c r="L837" i="3"/>
  <c r="L981" i="3"/>
  <c r="L1125" i="3"/>
  <c r="L1269" i="3"/>
  <c r="L1413" i="3"/>
  <c r="L1557" i="3"/>
  <c r="L1701" i="3"/>
  <c r="L1380" i="3"/>
  <c r="L1524" i="3"/>
  <c r="L1668" i="3"/>
  <c r="L1812" i="3"/>
  <c r="L1956" i="3"/>
  <c r="L2100" i="3"/>
  <c r="L2244" i="3"/>
  <c r="L2388" i="3"/>
  <c r="L2532" i="3"/>
  <c r="L2676" i="3"/>
  <c r="L2820" i="3"/>
  <c r="L2964" i="3"/>
  <c r="L59" i="3"/>
  <c r="L203" i="3"/>
  <c r="L347" i="3"/>
  <c r="L491" i="3"/>
  <c r="L635" i="3"/>
  <c r="L779" i="3"/>
  <c r="L923" i="3"/>
  <c r="L1067" i="3"/>
  <c r="L1211" i="3"/>
  <c r="L1355" i="3"/>
  <c r="L3060" i="3"/>
  <c r="L3204" i="3"/>
  <c r="L3348" i="3"/>
  <c r="L3492" i="3"/>
  <c r="L3636" i="3"/>
  <c r="L3780" i="3"/>
  <c r="L3924" i="3"/>
  <c r="L4068" i="3"/>
  <c r="L4212" i="3"/>
  <c r="L3205" i="3"/>
  <c r="L3349" i="3"/>
  <c r="L3493" i="3"/>
  <c r="L3637" i="3"/>
  <c r="L3781" i="3"/>
  <c r="L3925" i="3"/>
  <c r="L4069" i="3"/>
  <c r="L4213" i="3"/>
  <c r="L4357" i="3"/>
  <c r="L4501" i="3"/>
  <c r="L74" i="3"/>
  <c r="L218" i="3"/>
  <c r="L111" i="3"/>
  <c r="L255" i="3"/>
  <c r="L399" i="3"/>
  <c r="L543" i="3"/>
  <c r="L687" i="3"/>
  <c r="L2308" i="3"/>
  <c r="L2452" i="3"/>
  <c r="L2596" i="3"/>
  <c r="L2740" i="3"/>
  <c r="L2884" i="3"/>
  <c r="L3028" i="3"/>
  <c r="L3172" i="3"/>
  <c r="L3617" i="3"/>
  <c r="L3761" i="3"/>
  <c r="L3905" i="3"/>
  <c r="L4049" i="3"/>
  <c r="L4193" i="3"/>
  <c r="L4337" i="3"/>
  <c r="L4481" i="3"/>
  <c r="L2070" i="3"/>
  <c r="L2214" i="3"/>
  <c r="L2358" i="3"/>
  <c r="L2502" i="3"/>
  <c r="L2646" i="3"/>
  <c r="L2790" i="3"/>
  <c r="L2934" i="3"/>
  <c r="L3078" i="3"/>
  <c r="L1819" i="3"/>
  <c r="L1963" i="3"/>
  <c r="L2107" i="3"/>
  <c r="L2251" i="3"/>
  <c r="L2395" i="3"/>
  <c r="L2539" i="3"/>
  <c r="L2683" i="3"/>
  <c r="L2827" i="3"/>
  <c r="L3296" i="3"/>
  <c r="L3440" i="3"/>
  <c r="L3584" i="3"/>
  <c r="L3728" i="3"/>
  <c r="L3872" i="3"/>
  <c r="L4016" i="3"/>
  <c r="L4160" i="3"/>
  <c r="L310" i="3"/>
  <c r="L454" i="3"/>
  <c r="L598" i="3"/>
  <c r="L742" i="3"/>
  <c r="L886" i="3"/>
  <c r="L1030" i="3"/>
  <c r="L1174" i="3"/>
  <c r="L1318" i="3"/>
  <c r="L4428" i="3"/>
  <c r="L4572" i="3"/>
  <c r="L4716" i="3"/>
  <c r="L4860" i="3"/>
  <c r="L5004" i="3"/>
  <c r="L5148" i="3"/>
  <c r="L5292" i="3"/>
  <c r="L5436" i="3"/>
  <c r="L5580" i="3"/>
  <c r="L5724" i="3"/>
  <c r="L5868" i="3"/>
  <c r="L6012" i="3"/>
  <c r="L6156" i="3"/>
  <c r="L6300" i="3"/>
  <c r="L6444" i="3"/>
  <c r="L4609" i="3"/>
  <c r="L4753" i="3"/>
  <c r="L4897" i="3"/>
  <c r="L5041" i="3"/>
  <c r="L5185" i="3"/>
  <c r="L5329" i="3"/>
  <c r="L5473" i="3"/>
  <c r="L5617" i="3"/>
  <c r="L5761" i="3"/>
  <c r="L5905" i="3"/>
  <c r="L386" i="3"/>
  <c r="L530" i="3"/>
  <c r="L674" i="3"/>
  <c r="L818" i="3"/>
  <c r="L962" i="3"/>
  <c r="L1106" i="3"/>
  <c r="L1250" i="3"/>
  <c r="L1394" i="3"/>
  <c r="L1538" i="3"/>
  <c r="L1682" i="3"/>
  <c r="L1826" i="3"/>
  <c r="L1970" i="3"/>
  <c r="L2114" i="3"/>
  <c r="L2258" i="3"/>
  <c r="L807" i="3"/>
  <c r="L951" i="3"/>
  <c r="L1095" i="3"/>
  <c r="L1239" i="3"/>
  <c r="L1383" i="3"/>
  <c r="L1527" i="3"/>
  <c r="L1671" i="3"/>
  <c r="L1815" i="3"/>
  <c r="L1959" i="3"/>
  <c r="L2103" i="3"/>
  <c r="L2247" i="3"/>
  <c r="L2391" i="3"/>
  <c r="L3256" i="3"/>
  <c r="L3400" i="3"/>
  <c r="L3544" i="3"/>
  <c r="L3688" i="3"/>
  <c r="L3832" i="3"/>
  <c r="L3976" i="3"/>
  <c r="L4120" i="3"/>
  <c r="L4264" i="3"/>
  <c r="L4408" i="3"/>
  <c r="L4552" i="3"/>
  <c r="L4696" i="3"/>
  <c r="L4840" i="3"/>
  <c r="L4984" i="3"/>
  <c r="L5128" i="3"/>
  <c r="L4745" i="3"/>
  <c r="L4889" i="3"/>
  <c r="L5033" i="3"/>
  <c r="L5177" i="3"/>
  <c r="L5321" i="3"/>
  <c r="L5465" i="3"/>
  <c r="L5609" i="3"/>
  <c r="L5753" i="3"/>
  <c r="L5897" i="3"/>
  <c r="L6041" i="3"/>
  <c r="L6185" i="3"/>
  <c r="L6329" i="3"/>
  <c r="L3282" i="3"/>
  <c r="L3426" i="3"/>
  <c r="L3570" i="3"/>
  <c r="L3714" i="3"/>
  <c r="L3858" i="3"/>
  <c r="L4002" i="3"/>
  <c r="L4146" i="3"/>
  <c r="L4290" i="3"/>
  <c r="L4434" i="3"/>
  <c r="L4578" i="3"/>
  <c r="L4722" i="3"/>
  <c r="L4866" i="3"/>
  <c r="L5010" i="3"/>
  <c r="L5154" i="3"/>
  <c r="L2983" i="3"/>
  <c r="L3127" i="3"/>
  <c r="L3271" i="3"/>
  <c r="L3415" i="3"/>
  <c r="L3559" i="3"/>
  <c r="L3703" i="3"/>
  <c r="L3847" i="3"/>
  <c r="L3991" i="3"/>
  <c r="L4135" i="3"/>
  <c r="L4279" i="3"/>
  <c r="L4423" i="3"/>
  <c r="L4567" i="3"/>
  <c r="L4328" i="3"/>
  <c r="L4472" i="3"/>
  <c r="L4616" i="3"/>
  <c r="L4760" i="3"/>
  <c r="L4904" i="3"/>
  <c r="L5048" i="3"/>
  <c r="L5192" i="3"/>
  <c r="L5336" i="3"/>
  <c r="L5480" i="3"/>
  <c r="L5624" i="3"/>
  <c r="L5768" i="3"/>
  <c r="L5912" i="3"/>
  <c r="L1893" i="3"/>
  <c r="L2037" i="3"/>
  <c r="L2181" i="3"/>
  <c r="L2325" i="3"/>
  <c r="L1631" i="3"/>
  <c r="L1775" i="3"/>
  <c r="L1919" i="3"/>
  <c r="L2063" i="3"/>
  <c r="L2207" i="3"/>
  <c r="L2351" i="3"/>
  <c r="L2495" i="3"/>
  <c r="L2639" i="3"/>
  <c r="L2783" i="3"/>
  <c r="L2927" i="3"/>
  <c r="L3071" i="3"/>
  <c r="L3215" i="3"/>
  <c r="L5965" i="3"/>
  <c r="L6109" i="3"/>
  <c r="L6253" i="3"/>
  <c r="L6397" i="3"/>
  <c r="L6541" i="3"/>
  <c r="L2390" i="3"/>
  <c r="L2534" i="3"/>
  <c r="L2678" i="3"/>
  <c r="L2822" i="3"/>
  <c r="L2966" i="3"/>
  <c r="L3110" i="3"/>
  <c r="L3254" i="3"/>
  <c r="L3398" i="3"/>
  <c r="L3542" i="3"/>
  <c r="L3686" i="3"/>
  <c r="L3830" i="3"/>
  <c r="L3974" i="3"/>
  <c r="L4118" i="3"/>
  <c r="L4262" i="3"/>
  <c r="L2535" i="3"/>
  <c r="L2679" i="3"/>
  <c r="L2823" i="3"/>
  <c r="L2967" i="3"/>
  <c r="L3111" i="3"/>
  <c r="L3255" i="3"/>
  <c r="L3399" i="3"/>
  <c r="L3543" i="3"/>
  <c r="L3687" i="3"/>
  <c r="L3831" i="3"/>
  <c r="L3975" i="3"/>
  <c r="L4119" i="3"/>
  <c r="L4263" i="3"/>
  <c r="L4407" i="3"/>
  <c r="L4551" i="3"/>
  <c r="L5272" i="3"/>
  <c r="L5416" i="3"/>
  <c r="L6509" i="3"/>
  <c r="L5274" i="3"/>
  <c r="L5418" i="3"/>
  <c r="L5562" i="3"/>
  <c r="L5706" i="3"/>
  <c r="L5850" i="3"/>
  <c r="L5994" i="3"/>
  <c r="L6138" i="3"/>
  <c r="L6282" i="3"/>
  <c r="L4651" i="3"/>
  <c r="L4795" i="3"/>
  <c r="L4939" i="3"/>
  <c r="L5083" i="3"/>
  <c r="L5227" i="3"/>
  <c r="L5371" i="3"/>
  <c r="L5515" i="3"/>
  <c r="L5659" i="3"/>
  <c r="L5803" i="3"/>
  <c r="L5947" i="3"/>
  <c r="L6091" i="3"/>
  <c r="L6235" i="3"/>
  <c r="L5972" i="3"/>
  <c r="L6116" i="3"/>
  <c r="L6260" i="3"/>
  <c r="L6404" i="3"/>
  <c r="L6548" i="3"/>
  <c r="L2445" i="3"/>
  <c r="L2589" i="3"/>
  <c r="L2733" i="3"/>
  <c r="L2877" i="3"/>
  <c r="L3021" i="3"/>
  <c r="L3165" i="3"/>
  <c r="L3309" i="3"/>
  <c r="L3453" i="3"/>
  <c r="L3597" i="3"/>
  <c r="L3741" i="3"/>
  <c r="L3885" i="3"/>
  <c r="L4029" i="3"/>
  <c r="L4173" i="3"/>
  <c r="L4418" i="3"/>
  <c r="L4562" i="3"/>
  <c r="L4706" i="3"/>
  <c r="L4850" i="3"/>
  <c r="L4994" i="3"/>
  <c r="L5138" i="3"/>
  <c r="L5282" i="3"/>
  <c r="L5426" i="3"/>
  <c r="L5570" i="3"/>
  <c r="L5714" i="3"/>
  <c r="L5858" i="3"/>
  <c r="L6002" i="3"/>
  <c r="L6146" i="3"/>
  <c r="L6290" i="3"/>
  <c r="L6434" i="3"/>
  <c r="L4587" i="3"/>
  <c r="L4731" i="3"/>
  <c r="L4875" i="3"/>
  <c r="L5019" i="3"/>
  <c r="L5163" i="3"/>
  <c r="L5307" i="3"/>
  <c r="L5451" i="3"/>
  <c r="L5595" i="3"/>
  <c r="L5739" i="3"/>
  <c r="L5883" i="3"/>
  <c r="L6027" i="3"/>
  <c r="L6171" i="3"/>
  <c r="L6315" i="3"/>
  <c r="L6459" i="3"/>
  <c r="L5476" i="3"/>
  <c r="L5620" i="3"/>
  <c r="L5764" i="3"/>
  <c r="L5908" i="3"/>
  <c r="L6052" i="3"/>
  <c r="L6196" i="3"/>
  <c r="L6340" i="3"/>
  <c r="L6484" i="3"/>
  <c r="L6426" i="3"/>
  <c r="L6570" i="3"/>
  <c r="L6511" i="3"/>
  <c r="L4269" i="3"/>
  <c r="L4413" i="3"/>
  <c r="L4557" i="3"/>
  <c r="L4701" i="3"/>
  <c r="L4845" i="3"/>
  <c r="L4989" i="3"/>
  <c r="L5133" i="3"/>
  <c r="L5277" i="3"/>
  <c r="L5421" i="3"/>
  <c r="L5565" i="3"/>
  <c r="L5709" i="3"/>
  <c r="L5853" i="3"/>
  <c r="L5997" i="3"/>
  <c r="L6141" i="3"/>
  <c r="L5662" i="3"/>
  <c r="L5290" i="3"/>
  <c r="L5086" i="3"/>
  <c r="L2650" i="3"/>
  <c r="L3838" i="3"/>
  <c r="L4894" i="3"/>
  <c r="L1493" i="3"/>
  <c r="L944" i="3"/>
  <c r="L1128" i="3"/>
  <c r="L1309" i="3"/>
  <c r="L2461" i="3"/>
  <c r="L640" i="3"/>
  <c r="L2080" i="3"/>
  <c r="L2585" i="3"/>
  <c r="L702" i="3"/>
  <c r="L1710" i="3"/>
  <c r="L1123" i="3"/>
  <c r="L1640" i="3"/>
  <c r="L3080" i="3"/>
  <c r="L1341" i="3"/>
  <c r="L2172" i="3"/>
  <c r="L131" i="3"/>
  <c r="L1283" i="3"/>
  <c r="L4140" i="3"/>
  <c r="L4285" i="3"/>
  <c r="L615" i="3"/>
  <c r="L3100" i="3"/>
  <c r="L4553" i="3"/>
  <c r="L3150" i="3"/>
  <c r="L3512" i="3"/>
  <c r="L1246" i="3"/>
  <c r="L5652" i="3"/>
  <c r="L5401" i="3"/>
  <c r="L1322" i="3"/>
  <c r="L879" i="3"/>
  <c r="L2031" i="3"/>
  <c r="L3904" i="3"/>
  <c r="L4817" i="3"/>
  <c r="L6113" i="3"/>
  <c r="L4074" i="3"/>
  <c r="L2911" i="3"/>
  <c r="L3919" i="3"/>
  <c r="L4400" i="3"/>
  <c r="L1965" i="3"/>
  <c r="L1991" i="3"/>
  <c r="L2855" i="3"/>
  <c r="L6181" i="3"/>
  <c r="L2750" i="3"/>
  <c r="L3326" i="3"/>
  <c r="L2463" i="3"/>
  <c r="L3615" i="3"/>
  <c r="L4479" i="3"/>
  <c r="L5202" i="3"/>
  <c r="L6066" i="3"/>
  <c r="L5155" i="3"/>
  <c r="L5875" i="3"/>
  <c r="L6476" i="3"/>
  <c r="L3381" i="3"/>
  <c r="L4346" i="3"/>
  <c r="L5354" i="3"/>
  <c r="L6362" i="3"/>
  <c r="L5235" i="3"/>
  <c r="L5955" i="3"/>
  <c r="L5548" i="3"/>
  <c r="L6268" i="3"/>
  <c r="L6439" i="3"/>
  <c r="L4485" i="3"/>
  <c r="L4917" i="3"/>
  <c r="L5205" i="3"/>
  <c r="L5637" i="3"/>
  <c r="L6213" i="3"/>
  <c r="L3346" i="3"/>
  <c r="L281" i="3"/>
  <c r="L857" i="3"/>
  <c r="L1433" i="3"/>
  <c r="L43" i="3"/>
  <c r="L452" i="3"/>
  <c r="L884" i="3"/>
  <c r="L1172" i="3"/>
  <c r="L130" i="3"/>
  <c r="L60" i="3"/>
  <c r="L204" i="3"/>
  <c r="L348" i="3"/>
  <c r="L492" i="3"/>
  <c r="L636" i="3"/>
  <c r="L780" i="3"/>
  <c r="L924" i="3"/>
  <c r="L1068" i="3"/>
  <c r="L1212" i="3"/>
  <c r="L25" i="3"/>
  <c r="L169" i="3"/>
  <c r="L313" i="3"/>
  <c r="L457" i="3"/>
  <c r="L601" i="3"/>
  <c r="L745" i="3"/>
  <c r="L889" i="3"/>
  <c r="L1033" i="3"/>
  <c r="L1177" i="3"/>
  <c r="L16" i="3"/>
  <c r="L160" i="3"/>
  <c r="L1393" i="3"/>
  <c r="L1537" i="3"/>
  <c r="L1681" i="3"/>
  <c r="L1825" i="3"/>
  <c r="L1969" i="3"/>
  <c r="L2113" i="3"/>
  <c r="L2257" i="3"/>
  <c r="L2401" i="3"/>
  <c r="L2545" i="3"/>
  <c r="L2689" i="3"/>
  <c r="L2833" i="3"/>
  <c r="L2977" i="3"/>
  <c r="L3121" i="3"/>
  <c r="L292" i="3"/>
  <c r="L436" i="3"/>
  <c r="L580" i="3"/>
  <c r="L724" i="3"/>
  <c r="L868" i="3"/>
  <c r="L1012" i="3"/>
  <c r="L1156" i="3"/>
  <c r="L1300" i="3"/>
  <c r="L1444" i="3"/>
  <c r="L1588" i="3"/>
  <c r="L1732" i="3"/>
  <c r="L1876" i="3"/>
  <c r="L2020" i="3"/>
  <c r="L2164" i="3"/>
  <c r="L1661" i="3"/>
  <c r="L1805" i="3"/>
  <c r="L1949" i="3"/>
  <c r="L2093" i="3"/>
  <c r="L2237" i="3"/>
  <c r="L2381" i="3"/>
  <c r="L2525" i="3"/>
  <c r="L2669" i="3"/>
  <c r="L2813" i="3"/>
  <c r="L2957" i="3"/>
  <c r="L3101" i="3"/>
  <c r="L3245" i="3"/>
  <c r="L3389" i="3"/>
  <c r="L498" i="3"/>
  <c r="L642" i="3"/>
  <c r="L786" i="3"/>
  <c r="L930" i="3"/>
  <c r="L1074" i="3"/>
  <c r="L1218" i="3"/>
  <c r="L1362" i="3"/>
  <c r="L1506" i="3"/>
  <c r="L1650" i="3"/>
  <c r="L1794" i="3"/>
  <c r="L1938" i="3"/>
  <c r="L199" i="3"/>
  <c r="L343" i="3"/>
  <c r="L487" i="3"/>
  <c r="L631" i="3"/>
  <c r="L775" i="3"/>
  <c r="L919" i="3"/>
  <c r="L1063" i="3"/>
  <c r="L1207" i="3"/>
  <c r="L1351" i="3"/>
  <c r="L1495" i="3"/>
  <c r="L1639" i="3"/>
  <c r="L1783" i="3"/>
  <c r="L1436" i="3"/>
  <c r="L1580" i="3"/>
  <c r="L1724" i="3"/>
  <c r="L1868" i="3"/>
  <c r="L2012" i="3"/>
  <c r="L2156" i="3"/>
  <c r="L2300" i="3"/>
  <c r="L2444" i="3"/>
  <c r="L2588" i="3"/>
  <c r="L2732" i="3"/>
  <c r="L2876" i="3"/>
  <c r="L3020" i="3"/>
  <c r="L3164" i="3"/>
  <c r="L273" i="3"/>
  <c r="L417" i="3"/>
  <c r="L561" i="3"/>
  <c r="L705" i="3"/>
  <c r="L849" i="3"/>
  <c r="L993" i="3"/>
  <c r="L1137" i="3"/>
  <c r="L1281" i="3"/>
  <c r="L1425" i="3"/>
  <c r="L1569" i="3"/>
  <c r="L1713" i="3"/>
  <c r="L1392" i="3"/>
  <c r="L1536" i="3"/>
  <c r="L1680" i="3"/>
  <c r="L1824" i="3"/>
  <c r="L1968" i="3"/>
  <c r="L2112" i="3"/>
  <c r="L2256" i="3"/>
  <c r="L2400" i="3"/>
  <c r="L2544" i="3"/>
  <c r="L2688" i="3"/>
  <c r="L2832" i="3"/>
  <c r="L2976" i="3"/>
  <c r="L71" i="3"/>
  <c r="L215" i="3"/>
  <c r="L359" i="3"/>
  <c r="L503" i="3"/>
  <c r="L647" i="3"/>
  <c r="L791" i="3"/>
  <c r="L935" i="3"/>
  <c r="L1079" i="3"/>
  <c r="L1223" i="3"/>
  <c r="L1367" i="3"/>
  <c r="L3072" i="3"/>
  <c r="L3216" i="3"/>
  <c r="L3360" i="3"/>
  <c r="L3504" i="3"/>
  <c r="L3648" i="3"/>
  <c r="L3792" i="3"/>
  <c r="L3936" i="3"/>
  <c r="L4080" i="3"/>
  <c r="L4224" i="3"/>
  <c r="L3217" i="3"/>
  <c r="L3361" i="3"/>
  <c r="L3505" i="3"/>
  <c r="L3649" i="3"/>
  <c r="L3793" i="3"/>
  <c r="L3937" i="3"/>
  <c r="L4081" i="3"/>
  <c r="L4225" i="3"/>
  <c r="L4369" i="3"/>
  <c r="L4513" i="3"/>
  <c r="L86" i="3"/>
  <c r="L230" i="3"/>
  <c r="L123" i="3"/>
  <c r="L267" i="3"/>
  <c r="L411" i="3"/>
  <c r="L555" i="3"/>
  <c r="L2176" i="3"/>
  <c r="L2320" i="3"/>
  <c r="L2464" i="3"/>
  <c r="L2608" i="3"/>
  <c r="L2752" i="3"/>
  <c r="L2896" i="3"/>
  <c r="L3040" i="3"/>
  <c r="L3485" i="3"/>
  <c r="L3629" i="3"/>
  <c r="L3773" i="3"/>
  <c r="L3917" i="3"/>
  <c r="L4061" i="3"/>
  <c r="L4205" i="3"/>
  <c r="L4349" i="3"/>
  <c r="L4493" i="3"/>
  <c r="L2082" i="3"/>
  <c r="L2226" i="3"/>
  <c r="L2370" i="3"/>
  <c r="L2514" i="3"/>
  <c r="L2658" i="3"/>
  <c r="L2802" i="3"/>
  <c r="L2946" i="3"/>
  <c r="L3090" i="3"/>
  <c r="L1831" i="3"/>
  <c r="L1975" i="3"/>
  <c r="L2119" i="3"/>
  <c r="L2263" i="3"/>
  <c r="L2407" i="3"/>
  <c r="L2551" i="3"/>
  <c r="L2695" i="3"/>
  <c r="L2839" i="3"/>
  <c r="L3308" i="3"/>
  <c r="L3452" i="3"/>
  <c r="L3596" i="3"/>
  <c r="L3740" i="3"/>
  <c r="L3884" i="3"/>
  <c r="L4028" i="3"/>
  <c r="L4172" i="3"/>
  <c r="L322" i="3"/>
  <c r="L466" i="3"/>
  <c r="L610" i="3"/>
  <c r="L754" i="3"/>
  <c r="L898" i="3"/>
  <c r="L1042" i="3"/>
  <c r="L1186" i="3"/>
  <c r="L1330" i="3"/>
  <c r="L4440" i="3"/>
  <c r="L4584" i="3"/>
  <c r="L4728" i="3"/>
  <c r="L4872" i="3"/>
  <c r="L5016" i="3"/>
  <c r="L5160" i="3"/>
  <c r="L5304" i="3"/>
  <c r="L5448" i="3"/>
  <c r="L5592" i="3"/>
  <c r="L5736" i="3"/>
  <c r="L5880" i="3"/>
  <c r="L6024" i="3"/>
  <c r="L6168" i="3"/>
  <c r="L6312" i="3"/>
  <c r="L6456" i="3"/>
  <c r="L4621" i="3"/>
  <c r="L4765" i="3"/>
  <c r="L4909" i="3"/>
  <c r="L5053" i="3"/>
  <c r="L5197" i="3"/>
  <c r="L5341" i="3"/>
  <c r="L5485" i="3"/>
  <c r="L5629" i="3"/>
  <c r="L5773" i="3"/>
  <c r="L254" i="3"/>
  <c r="L398" i="3"/>
  <c r="L542" i="3"/>
  <c r="L686" i="3"/>
  <c r="L830" i="3"/>
  <c r="L974" i="3"/>
  <c r="L1118" i="3"/>
  <c r="L1262" i="3"/>
  <c r="L1406" i="3"/>
  <c r="L1550" i="3"/>
  <c r="L1694" i="3"/>
  <c r="L1838" i="3"/>
  <c r="L1982" i="3"/>
  <c r="L2126" i="3"/>
  <c r="L2270" i="3"/>
  <c r="L819" i="3"/>
  <c r="L963" i="3"/>
  <c r="L1107" i="3"/>
  <c r="L1251" i="3"/>
  <c r="L1395" i="3"/>
  <c r="L1539" i="3"/>
  <c r="L1683" i="3"/>
  <c r="L1827" i="3"/>
  <c r="L1971" i="3"/>
  <c r="L2115" i="3"/>
  <c r="L2259" i="3"/>
  <c r="L2403" i="3"/>
  <c r="L3268" i="3"/>
  <c r="L3412" i="3"/>
  <c r="L3556" i="3"/>
  <c r="L3700" i="3"/>
  <c r="L3844" i="3"/>
  <c r="L3988" i="3"/>
  <c r="L4132" i="3"/>
  <c r="L4276" i="3"/>
  <c r="L4420" i="3"/>
  <c r="L4564" i="3"/>
  <c r="L4708" i="3"/>
  <c r="L4852" i="3"/>
  <c r="L4996" i="3"/>
  <c r="L4613" i="3"/>
  <c r="L4757" i="3"/>
  <c r="L4901" i="3"/>
  <c r="L5045" i="3"/>
  <c r="L5189" i="3"/>
  <c r="L5333" i="3"/>
  <c r="L5477" i="3"/>
  <c r="L5621" i="3"/>
  <c r="L5765" i="3"/>
  <c r="L5909" i="3"/>
  <c r="L6053" i="3"/>
  <c r="L6197" i="3"/>
  <c r="L6341" i="3"/>
  <c r="L3294" i="3"/>
  <c r="L3438" i="3"/>
  <c r="L3582" i="3"/>
  <c r="L3726" i="3"/>
  <c r="L3870" i="3"/>
  <c r="L4014" i="3"/>
  <c r="L4158" i="3"/>
  <c r="L4302" i="3"/>
  <c r="L4446" i="3"/>
  <c r="L4590" i="3"/>
  <c r="L4734" i="3"/>
  <c r="L4878" i="3"/>
  <c r="L5022" i="3"/>
  <c r="L5166" i="3"/>
  <c r="L2995" i="3"/>
  <c r="L3139" i="3"/>
  <c r="L3283" i="3"/>
  <c r="L3427" i="3"/>
  <c r="L3571" i="3"/>
  <c r="L3715" i="3"/>
  <c r="L3859" i="3"/>
  <c r="L4003" i="3"/>
  <c r="L4147" i="3"/>
  <c r="L4291" i="3"/>
  <c r="L4435" i="3"/>
  <c r="L4579" i="3"/>
  <c r="L4340" i="3"/>
  <c r="L4484" i="3"/>
  <c r="L4628" i="3"/>
  <c r="L4772" i="3"/>
  <c r="L4916" i="3"/>
  <c r="L5060" i="3"/>
  <c r="L5204" i="3"/>
  <c r="L5348" i="3"/>
  <c r="L5492" i="3"/>
  <c r="L5636" i="3"/>
  <c r="L5780" i="3"/>
  <c r="L5924" i="3"/>
  <c r="L1905" i="3"/>
  <c r="L2049" i="3"/>
  <c r="L2193" i="3"/>
  <c r="L1499" i="3"/>
  <c r="L1643" i="3"/>
  <c r="L1787" i="3"/>
  <c r="L1931" i="3"/>
  <c r="L2075" i="3"/>
  <c r="L2219" i="3"/>
  <c r="L2363" i="3"/>
  <c r="L2507" i="3"/>
  <c r="L2651" i="3"/>
  <c r="L2795" i="3"/>
  <c r="L2939" i="3"/>
  <c r="L3083" i="3"/>
  <c r="L3227" i="3"/>
  <c r="L5977" i="3"/>
  <c r="L6121" i="3"/>
  <c r="L6265" i="3"/>
  <c r="L6409" i="3"/>
  <c r="L6553" i="3"/>
  <c r="L2402" i="3"/>
  <c r="L2546" i="3"/>
  <c r="L2690" i="3"/>
  <c r="L2834" i="3"/>
  <c r="L2978" i="3"/>
  <c r="L3122" i="3"/>
  <c r="L3266" i="3"/>
  <c r="L3410" i="3"/>
  <c r="L3554" i="3"/>
  <c r="L3698" i="3"/>
  <c r="L3842" i="3"/>
  <c r="L3986" i="3"/>
  <c r="L4130" i="3"/>
  <c r="L4274" i="3"/>
  <c r="L2547" i="3"/>
  <c r="L2691" i="3"/>
  <c r="L2835" i="3"/>
  <c r="L2979" i="3"/>
  <c r="L3123" i="3"/>
  <c r="L3267" i="3"/>
  <c r="L3411" i="3"/>
  <c r="L3555" i="3"/>
  <c r="L3699" i="3"/>
  <c r="L3843" i="3"/>
  <c r="L3987" i="3"/>
  <c r="L4131" i="3"/>
  <c r="L4275" i="3"/>
  <c r="L4419" i="3"/>
  <c r="L5140" i="3"/>
  <c r="L5284" i="3"/>
  <c r="L5428" i="3"/>
  <c r="L6521" i="3"/>
  <c r="L5286" i="3"/>
  <c r="L5430" i="3"/>
  <c r="L5574" i="3"/>
  <c r="L5718" i="3"/>
  <c r="L5862" i="3"/>
  <c r="L6006" i="3"/>
  <c r="L6150" i="3"/>
  <c r="L6294" i="3"/>
  <c r="L4663" i="3"/>
  <c r="L4807" i="3"/>
  <c r="L4951" i="3"/>
  <c r="L5095" i="3"/>
  <c r="L5239" i="3"/>
  <c r="L5383" i="3"/>
  <c r="L5527" i="3"/>
  <c r="L5671" i="3"/>
  <c r="L5815" i="3"/>
  <c r="L5959" i="3"/>
  <c r="L6103" i="3"/>
  <c r="L6247" i="3"/>
  <c r="L5984" i="3"/>
  <c r="L6128" i="3"/>
  <c r="L6272" i="3"/>
  <c r="L6416" i="3"/>
  <c r="L6560" i="3"/>
  <c r="L2457" i="3"/>
  <c r="L2601" i="3"/>
  <c r="L2745" i="3"/>
  <c r="L2889" i="3"/>
  <c r="L3033" i="3"/>
  <c r="L3177" i="3"/>
  <c r="L3321" i="3"/>
  <c r="L3465" i="3"/>
  <c r="L3609" i="3"/>
  <c r="L3753" i="3"/>
  <c r="L3897" i="3"/>
  <c r="L4041" i="3"/>
  <c r="L4185" i="3"/>
  <c r="L4430" i="3"/>
  <c r="L4574" i="3"/>
  <c r="L4718" i="3"/>
  <c r="L4862" i="3"/>
  <c r="L5006" i="3"/>
  <c r="L5150" i="3"/>
  <c r="L5294" i="3"/>
  <c r="L5438" i="3"/>
  <c r="L5582" i="3"/>
  <c r="L5726" i="3"/>
  <c r="L5870" i="3"/>
  <c r="L6014" i="3"/>
  <c r="L6158" i="3"/>
  <c r="L6302" i="3"/>
  <c r="L6446" i="3"/>
  <c r="L4599" i="3"/>
  <c r="L4743" i="3"/>
  <c r="L4887" i="3"/>
  <c r="L5031" i="3"/>
  <c r="L5175" i="3"/>
  <c r="L5319" i="3"/>
  <c r="L5463" i="3"/>
  <c r="L5607" i="3"/>
  <c r="L5751" i="3"/>
  <c r="L5895" i="3"/>
  <c r="L6039" i="3"/>
  <c r="L6183" i="3"/>
  <c r="L6327" i="3"/>
  <c r="L6471" i="3"/>
  <c r="L5488" i="3"/>
  <c r="L5632" i="3"/>
  <c r="L5776" i="3"/>
  <c r="L5920" i="3"/>
  <c r="L6064" i="3"/>
  <c r="L6208" i="3"/>
  <c r="L6352" i="3"/>
  <c r="L6496" i="3"/>
  <c r="L6438" i="3"/>
  <c r="L6379" i="3"/>
  <c r="L6523" i="3"/>
  <c r="L4281" i="3"/>
  <c r="L4425" i="3"/>
  <c r="L4569" i="3"/>
  <c r="L4713" i="3"/>
  <c r="L4857" i="3"/>
  <c r="L5001" i="3"/>
  <c r="L5145" i="3"/>
  <c r="L5289" i="3"/>
  <c r="L5433" i="3"/>
  <c r="L5577" i="3"/>
  <c r="L5721" i="3"/>
  <c r="L5865" i="3"/>
  <c r="L6009" i="3"/>
  <c r="L6153" i="3"/>
  <c r="L5782" i="3"/>
  <c r="L5446" i="3"/>
  <c r="L5230" i="3"/>
  <c r="L2866" i="3"/>
  <c r="L3922" i="3"/>
  <c r="L4990" i="3"/>
  <c r="L6454" i="3"/>
  <c r="L3226" i="3"/>
  <c r="L4174" i="3"/>
  <c r="L5182" i="3"/>
  <c r="L6550" i="3"/>
  <c r="L3274" i="3"/>
  <c r="L4330" i="3"/>
  <c r="L5470" i="3"/>
  <c r="L2902" i="3"/>
  <c r="L3886" i="3"/>
  <c r="L4858" i="3"/>
  <c r="L6250" i="3"/>
  <c r="L3478" i="3"/>
  <c r="L4378" i="3"/>
  <c r="L5554" i="3"/>
  <c r="L6285" i="3"/>
  <c r="L6429" i="3"/>
  <c r="L6573" i="3"/>
  <c r="L3670" i="3"/>
  <c r="L4786" i="3"/>
  <c r="L6154" i="3"/>
  <c r="L1474" i="3"/>
  <c r="L1618" i="3"/>
  <c r="L1762" i="3"/>
  <c r="L1906" i="3"/>
  <c r="L2122" i="3"/>
  <c r="L2266" i="3"/>
  <c r="L2410" i="3"/>
  <c r="L2554" i="3"/>
  <c r="L3382" i="3"/>
  <c r="L4582" i="3"/>
  <c r="L6274" i="3"/>
  <c r="L6034" i="3"/>
  <c r="L3395" i="3"/>
  <c r="L3539" i="3"/>
  <c r="L3683" i="3"/>
  <c r="L3827" i="3"/>
  <c r="L3971" i="3"/>
  <c r="L4115" i="3"/>
  <c r="L4259" i="3"/>
  <c r="L4403" i="3"/>
  <c r="L4547" i="3"/>
  <c r="L4691" i="3"/>
  <c r="L4835" i="3"/>
  <c r="L4979" i="3"/>
  <c r="L5123" i="3"/>
  <c r="L5267" i="3"/>
  <c r="L5411" i="3"/>
  <c r="L5555" i="3"/>
  <c r="L5699" i="3"/>
  <c r="L5843" i="3"/>
  <c r="L5987" i="3"/>
  <c r="L6131" i="3"/>
  <c r="L6275" i="3"/>
  <c r="L6419" i="3"/>
  <c r="L6563" i="3"/>
  <c r="L197" i="3"/>
  <c r="L258" i="3"/>
  <c r="L1088" i="3"/>
  <c r="L696" i="3"/>
  <c r="L661" i="3"/>
  <c r="L2173" i="3"/>
  <c r="L928" i="3"/>
  <c r="L2009" i="3"/>
  <c r="L990" i="3"/>
  <c r="L547" i="3"/>
  <c r="L1555" i="3"/>
  <c r="L2648" i="3"/>
  <c r="L909" i="3"/>
  <c r="L1884" i="3"/>
  <c r="L707" i="3"/>
  <c r="L3708" i="3"/>
  <c r="L3853" i="3"/>
  <c r="L327" i="3"/>
  <c r="L3689" i="3"/>
  <c r="L2430" i="3"/>
  <c r="L2323" i="3"/>
  <c r="L3800" i="3"/>
  <c r="L1102" i="3"/>
  <c r="L5364" i="3"/>
  <c r="L4825" i="3"/>
  <c r="L890" i="3"/>
  <c r="L735" i="3"/>
  <c r="L3472" i="3"/>
  <c r="L4768" i="3"/>
  <c r="L5537" i="3"/>
  <c r="L3354" i="3"/>
  <c r="L4506" i="3"/>
  <c r="L3631" i="3"/>
  <c r="L4495" i="3"/>
  <c r="L5408" i="3"/>
  <c r="L2109" i="3"/>
  <c r="L2135" i="3"/>
  <c r="L2999" i="3"/>
  <c r="L6469" i="3"/>
  <c r="L2894" i="3"/>
  <c r="L3614" i="3"/>
  <c r="L3039" i="3"/>
  <c r="L4047" i="3"/>
  <c r="L5344" i="3"/>
  <c r="L5634" i="3"/>
  <c r="L6354" i="3"/>
  <c r="L5443" i="3"/>
  <c r="L6307" i="3"/>
  <c r="L2517" i="3"/>
  <c r="L3093" i="3"/>
  <c r="L3957" i="3"/>
  <c r="L4634" i="3"/>
  <c r="L5498" i="3"/>
  <c r="L6074" i="3"/>
  <c r="L4947" i="3"/>
  <c r="L5667" i="3"/>
  <c r="L6531" i="3"/>
  <c r="L6556" i="3"/>
  <c r="L5493" i="3"/>
  <c r="L137" i="3"/>
  <c r="L569" i="3"/>
  <c r="L1145" i="3"/>
  <c r="L198" i="3"/>
  <c r="L20" i="3"/>
  <c r="L596" i="3"/>
  <c r="L1028" i="3"/>
  <c r="L5" i="3"/>
  <c r="L437" i="3"/>
  <c r="L869" i="3"/>
  <c r="L1157" i="3"/>
  <c r="L1301" i="3"/>
  <c r="L1445" i="3"/>
  <c r="L66" i="3"/>
  <c r="L210" i="3"/>
  <c r="L354" i="3"/>
  <c r="L55" i="3"/>
  <c r="L32" i="3"/>
  <c r="L176" i="3"/>
  <c r="L320" i="3"/>
  <c r="L464" i="3"/>
  <c r="L608" i="3"/>
  <c r="L752" i="3"/>
  <c r="L896" i="3"/>
  <c r="L1040" i="3"/>
  <c r="L1184" i="3"/>
  <c r="L21" i="3"/>
  <c r="L165" i="3"/>
  <c r="L142" i="3"/>
  <c r="L72" i="3"/>
  <c r="L216" i="3"/>
  <c r="L360" i="3"/>
  <c r="L504" i="3"/>
  <c r="L648" i="3"/>
  <c r="L792" i="3"/>
  <c r="L936" i="3"/>
  <c r="L1080" i="3"/>
  <c r="L1224" i="3"/>
  <c r="L37" i="3"/>
  <c r="L181" i="3"/>
  <c r="L325" i="3"/>
  <c r="L469" i="3"/>
  <c r="L613" i="3"/>
  <c r="L757" i="3"/>
  <c r="L901" i="3"/>
  <c r="L1045" i="3"/>
  <c r="L1189" i="3"/>
  <c r="L28" i="3"/>
  <c r="L172" i="3"/>
  <c r="L1405" i="3"/>
  <c r="L1549" i="3"/>
  <c r="L1693" i="3"/>
  <c r="L1837" i="3"/>
  <c r="L1981" i="3"/>
  <c r="L2125" i="3"/>
  <c r="L2269" i="3"/>
  <c r="L2413" i="3"/>
  <c r="L2557" i="3"/>
  <c r="L2701" i="3"/>
  <c r="L2845" i="3"/>
  <c r="L2989" i="3"/>
  <c r="L3133" i="3"/>
  <c r="L304" i="3"/>
  <c r="L448" i="3"/>
  <c r="L592" i="3"/>
  <c r="L736" i="3"/>
  <c r="L880" i="3"/>
  <c r="L1024" i="3"/>
  <c r="L1168" i="3"/>
  <c r="L1312" i="3"/>
  <c r="L1456" i="3"/>
  <c r="L1600" i="3"/>
  <c r="L1744" i="3"/>
  <c r="L1888" i="3"/>
  <c r="L2032" i="3"/>
  <c r="L1529" i="3"/>
  <c r="L1673" i="3"/>
  <c r="L1817" i="3"/>
  <c r="L1961" i="3"/>
  <c r="L2105" i="3"/>
  <c r="L2249" i="3"/>
  <c r="L2393" i="3"/>
  <c r="L2537" i="3"/>
  <c r="L2681" i="3"/>
  <c r="L2825" i="3"/>
  <c r="L2969" i="3"/>
  <c r="L3113" i="3"/>
  <c r="L3257" i="3"/>
  <c r="L3401" i="3"/>
  <c r="L510" i="3"/>
  <c r="L654" i="3"/>
  <c r="L798" i="3"/>
  <c r="L942" i="3"/>
  <c r="L1086" i="3"/>
  <c r="L1230" i="3"/>
  <c r="L1374" i="3"/>
  <c r="L1518" i="3"/>
  <c r="L1662" i="3"/>
  <c r="L1806" i="3"/>
  <c r="L1950" i="3"/>
  <c r="L211" i="3"/>
  <c r="L355" i="3"/>
  <c r="L499" i="3"/>
  <c r="L643" i="3"/>
  <c r="L787" i="3"/>
  <c r="L931" i="3"/>
  <c r="L1075" i="3"/>
  <c r="L1219" i="3"/>
  <c r="L1363" i="3"/>
  <c r="L1507" i="3"/>
  <c r="L1651" i="3"/>
  <c r="L1795" i="3"/>
  <c r="L1448" i="3"/>
  <c r="L1592" i="3"/>
  <c r="L1736" i="3"/>
  <c r="L1880" i="3"/>
  <c r="L2024" i="3"/>
  <c r="L2168" i="3"/>
  <c r="L2312" i="3"/>
  <c r="L2456" i="3"/>
  <c r="L2600" i="3"/>
  <c r="L2744" i="3"/>
  <c r="L2888" i="3"/>
  <c r="L3032" i="3"/>
  <c r="L3176" i="3"/>
  <c r="L285" i="3"/>
  <c r="L429" i="3"/>
  <c r="L573" i="3"/>
  <c r="L717" i="3"/>
  <c r="L861" i="3"/>
  <c r="L1005" i="3"/>
  <c r="L1149" i="3"/>
  <c r="L1293" i="3"/>
  <c r="L1437" i="3"/>
  <c r="L1581" i="3"/>
  <c r="L1725" i="3"/>
  <c r="L1404" i="3"/>
  <c r="L1548" i="3"/>
  <c r="L1692" i="3"/>
  <c r="L1836" i="3"/>
  <c r="L1980" i="3"/>
  <c r="L2124" i="3"/>
  <c r="L2268" i="3"/>
  <c r="L2412" i="3"/>
  <c r="L2556" i="3"/>
  <c r="L2700" i="3"/>
  <c r="L2844" i="3"/>
  <c r="L2988" i="3"/>
  <c r="L83" i="3"/>
  <c r="L227" i="3"/>
  <c r="L371" i="3"/>
  <c r="L515" i="3"/>
  <c r="L659" i="3"/>
  <c r="L803" i="3"/>
  <c r="L947" i="3"/>
  <c r="L1091" i="3"/>
  <c r="L1235" i="3"/>
  <c r="L1379" i="3"/>
  <c r="L3084" i="3"/>
  <c r="L3228" i="3"/>
  <c r="L3372" i="3"/>
  <c r="L3516" i="3"/>
  <c r="L3660" i="3"/>
  <c r="L3804" i="3"/>
  <c r="L3948" i="3"/>
  <c r="L4092" i="3"/>
  <c r="L4236" i="3"/>
  <c r="L3229" i="3"/>
  <c r="L3373" i="3"/>
  <c r="L3517" i="3"/>
  <c r="L3661" i="3"/>
  <c r="L3805" i="3"/>
  <c r="L3949" i="3"/>
  <c r="L4093" i="3"/>
  <c r="L4237" i="3"/>
  <c r="L4381" i="3"/>
  <c r="L4525" i="3"/>
  <c r="L98" i="3"/>
  <c r="L242" i="3"/>
  <c r="L135" i="3"/>
  <c r="L279" i="3"/>
  <c r="L423" i="3"/>
  <c r="L567" i="3"/>
  <c r="L2188" i="3"/>
  <c r="L2332" i="3"/>
  <c r="L2476" i="3"/>
  <c r="L2620" i="3"/>
  <c r="L2764" i="3"/>
  <c r="L2908" i="3"/>
  <c r="L3052" i="3"/>
  <c r="L3497" i="3"/>
  <c r="L3641" i="3"/>
  <c r="L3785" i="3"/>
  <c r="L3929" i="3"/>
  <c r="L4073" i="3"/>
  <c r="L4217" i="3"/>
  <c r="L4361" i="3"/>
  <c r="L4505" i="3"/>
  <c r="L2094" i="3"/>
  <c r="L2238" i="3"/>
  <c r="L2382" i="3"/>
  <c r="L2526" i="3"/>
  <c r="L2670" i="3"/>
  <c r="L2814" i="3"/>
  <c r="L2958" i="3"/>
  <c r="L3102" i="3"/>
  <c r="L1843" i="3"/>
  <c r="L1987" i="3"/>
  <c r="L2131" i="3"/>
  <c r="L2275" i="3"/>
  <c r="L2419" i="3"/>
  <c r="L2563" i="3"/>
  <c r="L2707" i="3"/>
  <c r="L2851" i="3"/>
  <c r="L3320" i="3"/>
  <c r="L3464" i="3"/>
  <c r="L3608" i="3"/>
  <c r="L3752" i="3"/>
  <c r="L3896" i="3"/>
  <c r="L4040" i="3"/>
  <c r="L4184" i="3"/>
  <c r="L334" i="3"/>
  <c r="L478" i="3"/>
  <c r="L622" i="3"/>
  <c r="L766" i="3"/>
  <c r="L910" i="3"/>
  <c r="L1054" i="3"/>
  <c r="L1198" i="3"/>
  <c r="L1342" i="3"/>
  <c r="L4452" i="3"/>
  <c r="L4596" i="3"/>
  <c r="L4740" i="3"/>
  <c r="L4884" i="3"/>
  <c r="L5028" i="3"/>
  <c r="L5172" i="3"/>
  <c r="L5316" i="3"/>
  <c r="L5460" i="3"/>
  <c r="L5604" i="3"/>
  <c r="L5748" i="3"/>
  <c r="L5892" i="3"/>
  <c r="L6036" i="3"/>
  <c r="L6180" i="3"/>
  <c r="L6324" i="3"/>
  <c r="L6468" i="3"/>
  <c r="L4633" i="3"/>
  <c r="L4777" i="3"/>
  <c r="L4921" i="3"/>
  <c r="L5065" i="3"/>
  <c r="L5209" i="3"/>
  <c r="L5353" i="3"/>
  <c r="L5497" i="3"/>
  <c r="L5641" i="3"/>
  <c r="L5785" i="3"/>
  <c r="L266" i="3"/>
  <c r="L410" i="3"/>
  <c r="L554" i="3"/>
  <c r="L698" i="3"/>
  <c r="L842" i="3"/>
  <c r="L986" i="3"/>
  <c r="L1130" i="3"/>
  <c r="L1274" i="3"/>
  <c r="L1418" i="3"/>
  <c r="L1562" i="3"/>
  <c r="L1706" i="3"/>
  <c r="L1850" i="3"/>
  <c r="L1994" i="3"/>
  <c r="L2138" i="3"/>
  <c r="L2282" i="3"/>
  <c r="L831" i="3"/>
  <c r="L975" i="3"/>
  <c r="L1119" i="3"/>
  <c r="L1263" i="3"/>
  <c r="L1407" i="3"/>
  <c r="L1551" i="3"/>
  <c r="L1695" i="3"/>
  <c r="L1839" i="3"/>
  <c r="L1983" i="3"/>
  <c r="L2127" i="3"/>
  <c r="L2271" i="3"/>
  <c r="L2415" i="3"/>
  <c r="L3280" i="3"/>
  <c r="L3424" i="3"/>
  <c r="L3568" i="3"/>
  <c r="L3712" i="3"/>
  <c r="L3856" i="3"/>
  <c r="L4000" i="3"/>
  <c r="L4144" i="3"/>
  <c r="L4288" i="3"/>
  <c r="L4432" i="3"/>
  <c r="L4576" i="3"/>
  <c r="L4720" i="3"/>
  <c r="L4864" i="3"/>
  <c r="L5008" i="3"/>
  <c r="L4625" i="3"/>
  <c r="L4769" i="3"/>
  <c r="L4913" i="3"/>
  <c r="L5057" i="3"/>
  <c r="L5201" i="3"/>
  <c r="L5345" i="3"/>
  <c r="L5489" i="3"/>
  <c r="L5633" i="3"/>
  <c r="L5777" i="3"/>
  <c r="L5921" i="3"/>
  <c r="L6065" i="3"/>
  <c r="L6209" i="3"/>
  <c r="L6353" i="3"/>
  <c r="L3306" i="3"/>
  <c r="L3450" i="3"/>
  <c r="L3594" i="3"/>
  <c r="L3738" i="3"/>
  <c r="L3882" i="3"/>
  <c r="L4026" i="3"/>
  <c r="L4170" i="3"/>
  <c r="L4314" i="3"/>
  <c r="L4458" i="3"/>
  <c r="L4602" i="3"/>
  <c r="L4746" i="3"/>
  <c r="L4890" i="3"/>
  <c r="L5034" i="3"/>
  <c r="L5178" i="3"/>
  <c r="L3007" i="3"/>
  <c r="L3151" i="3"/>
  <c r="L3295" i="3"/>
  <c r="L3439" i="3"/>
  <c r="L3583" i="3"/>
  <c r="L3727" i="3"/>
  <c r="L3871" i="3"/>
  <c r="L4015" i="3"/>
  <c r="L4159" i="3"/>
  <c r="L4303" i="3"/>
  <c r="L4447" i="3"/>
  <c r="L4591" i="3"/>
  <c r="L4352" i="3"/>
  <c r="L4496" i="3"/>
  <c r="L4640" i="3"/>
  <c r="L4784" i="3"/>
  <c r="L4928" i="3"/>
  <c r="L5072" i="3"/>
  <c r="L5216" i="3"/>
  <c r="L5360" i="3"/>
  <c r="L5504" i="3"/>
  <c r="L5648" i="3"/>
  <c r="L5792" i="3"/>
  <c r="L5936" i="3"/>
  <c r="L1917" i="3"/>
  <c r="L2061" i="3"/>
  <c r="L2205" i="3"/>
  <c r="L1511" i="3"/>
  <c r="L1655" i="3"/>
  <c r="L1799" i="3"/>
  <c r="L1943" i="3"/>
  <c r="L2087" i="3"/>
  <c r="L2231" i="3"/>
  <c r="L2375" i="3"/>
  <c r="L2519" i="3"/>
  <c r="L2663" i="3"/>
  <c r="L2807" i="3"/>
  <c r="L2951" i="3"/>
  <c r="L3095" i="3"/>
  <c r="L3239" i="3"/>
  <c r="L5989" i="3"/>
  <c r="L6133" i="3"/>
  <c r="L6277" i="3"/>
  <c r="L6421" i="3"/>
  <c r="L6565" i="3"/>
  <c r="L2414" i="3"/>
  <c r="L2558" i="3"/>
  <c r="L2702" i="3"/>
  <c r="L2846" i="3"/>
  <c r="L2990" i="3"/>
  <c r="L3134" i="3"/>
  <c r="L3278" i="3"/>
  <c r="L3422" i="3"/>
  <c r="L3566" i="3"/>
  <c r="L3710" i="3"/>
  <c r="L3854" i="3"/>
  <c r="L3998" i="3"/>
  <c r="L4142" i="3"/>
  <c r="L4286" i="3"/>
  <c r="L2559" i="3"/>
  <c r="L2703" i="3"/>
  <c r="L2847" i="3"/>
  <c r="L2991" i="3"/>
  <c r="L3135" i="3"/>
  <c r="L3279" i="3"/>
  <c r="L3423" i="3"/>
  <c r="L3567" i="3"/>
  <c r="L3711" i="3"/>
  <c r="L3855" i="3"/>
  <c r="L3999" i="3"/>
  <c r="L4143" i="3"/>
  <c r="L4287" i="3"/>
  <c r="L4431" i="3"/>
  <c r="L5152" i="3"/>
  <c r="L5296" i="3"/>
  <c r="L5440" i="3"/>
  <c r="L6533" i="3"/>
  <c r="L5298" i="3"/>
  <c r="L5442" i="3"/>
  <c r="L5586" i="3"/>
  <c r="L5730" i="3"/>
  <c r="L5874" i="3"/>
  <c r="L6018" i="3"/>
  <c r="L6162" i="3"/>
  <c r="L6306" i="3"/>
  <c r="L4675" i="3"/>
  <c r="L4819" i="3"/>
  <c r="L4963" i="3"/>
  <c r="L5107" i="3"/>
  <c r="L5251" i="3"/>
  <c r="L5395" i="3"/>
  <c r="L5539" i="3"/>
  <c r="L5683" i="3"/>
  <c r="L5827" i="3"/>
  <c r="L5971" i="3"/>
  <c r="L6115" i="3"/>
  <c r="L6259" i="3"/>
  <c r="L5996" i="3"/>
  <c r="L6140" i="3"/>
  <c r="L6284" i="3"/>
  <c r="L6428" i="3"/>
  <c r="L6572" i="3"/>
  <c r="L2469" i="3"/>
  <c r="L2613" i="3"/>
  <c r="L2757" i="3"/>
  <c r="L2901" i="3"/>
  <c r="L3045" i="3"/>
  <c r="L3189" i="3"/>
  <c r="L3333" i="3"/>
  <c r="L3477" i="3"/>
  <c r="L3621" i="3"/>
  <c r="L3765" i="3"/>
  <c r="L3909" i="3"/>
  <c r="L4053" i="3"/>
  <c r="L6552" i="3"/>
  <c r="L4442" i="3"/>
  <c r="L4586" i="3"/>
  <c r="L4730" i="3"/>
  <c r="L4874" i="3"/>
  <c r="L5018" i="3"/>
  <c r="L5162" i="3"/>
  <c r="L5306" i="3"/>
  <c r="L5450" i="3"/>
  <c r="L5594" i="3"/>
  <c r="L5738" i="3"/>
  <c r="L5882" i="3"/>
  <c r="L6026" i="3"/>
  <c r="L6170" i="3"/>
  <c r="L6314" i="3"/>
  <c r="L6458" i="3"/>
  <c r="L4611" i="3"/>
  <c r="L4755" i="3"/>
  <c r="L4899" i="3"/>
  <c r="L5043" i="3"/>
  <c r="L5187" i="3"/>
  <c r="L5331" i="3"/>
  <c r="L5475" i="3"/>
  <c r="L5619" i="3"/>
  <c r="L5763" i="3"/>
  <c r="L5907" i="3"/>
  <c r="L6051" i="3"/>
  <c r="L6195" i="3"/>
  <c r="L6339" i="3"/>
  <c r="L6483" i="3"/>
  <c r="L5500" i="3"/>
  <c r="L5644" i="3"/>
  <c r="L5788" i="3"/>
  <c r="L5932" i="3"/>
  <c r="L6076" i="3"/>
  <c r="L6220" i="3"/>
  <c r="L6364" i="3"/>
  <c r="L6508" i="3"/>
  <c r="L6450" i="3"/>
  <c r="L6391" i="3"/>
  <c r="L6535" i="3"/>
  <c r="L4293" i="3"/>
  <c r="L4437" i="3"/>
  <c r="L4581" i="3"/>
  <c r="L4725" i="3"/>
  <c r="L4869" i="3"/>
  <c r="L5013" i="3"/>
  <c r="L5157" i="3"/>
  <c r="L5301" i="3"/>
  <c r="L5445" i="3"/>
  <c r="L5589" i="3"/>
  <c r="L5733" i="3"/>
  <c r="L5877" i="3"/>
  <c r="L6021" i="3"/>
  <c r="L6165" i="3"/>
  <c r="L5914" i="3"/>
  <c r="L5578" i="3"/>
  <c r="L5362" i="3"/>
  <c r="L2962" i="3"/>
  <c r="L4030" i="3"/>
  <c r="L5110" i="3"/>
  <c r="L1978" i="3"/>
  <c r="L3310" i="3"/>
  <c r="L4246" i="3"/>
  <c r="L5278" i="3"/>
  <c r="L1942" i="3"/>
  <c r="L3358" i="3"/>
  <c r="L4414" i="3"/>
  <c r="L5590" i="3"/>
  <c r="L629" i="3"/>
  <c r="L224" i="3"/>
  <c r="L190" i="3"/>
  <c r="L373" i="3"/>
  <c r="L1741" i="3"/>
  <c r="L352" i="3"/>
  <c r="L1721" i="3"/>
  <c r="L1134" i="3"/>
  <c r="L691" i="3"/>
  <c r="L1496" i="3"/>
  <c r="L2504" i="3"/>
  <c r="L1053" i="3"/>
  <c r="L2316" i="3"/>
  <c r="L851" i="3"/>
  <c r="L3565" i="3"/>
  <c r="L2668" i="3"/>
  <c r="L2862" i="3"/>
  <c r="L3944" i="3"/>
  <c r="L4500" i="3"/>
  <c r="L5940" i="3"/>
  <c r="L5113" i="3"/>
  <c r="L458" i="3"/>
  <c r="L1610" i="3"/>
  <c r="L1311" i="3"/>
  <c r="L3184" i="3"/>
  <c r="L4048" i="3"/>
  <c r="L4673" i="3"/>
  <c r="L5681" i="3"/>
  <c r="L3642" i="3"/>
  <c r="L4794" i="3"/>
  <c r="L3487" i="3"/>
  <c r="L4207" i="3"/>
  <c r="L4688" i="3"/>
  <c r="L5696" i="3"/>
  <c r="L1559" i="3"/>
  <c r="L2279" i="3"/>
  <c r="L3287" i="3"/>
  <c r="L2606" i="3"/>
  <c r="L3758" i="3"/>
  <c r="L3903" i="3"/>
  <c r="L5346" i="3"/>
  <c r="L4723" i="3"/>
  <c r="L5731" i="3"/>
  <c r="L6188" i="3"/>
  <c r="L2661" i="3"/>
  <c r="L3669" i="3"/>
  <c r="L4778" i="3"/>
  <c r="L5642" i="3"/>
  <c r="L4803" i="3"/>
  <c r="L5811" i="3"/>
  <c r="L5692" i="3"/>
  <c r="L6412" i="3"/>
  <c r="L4629" i="3"/>
  <c r="L6466" i="3"/>
  <c r="L425" i="3"/>
  <c r="L1001" i="3"/>
  <c r="L54" i="3"/>
  <c r="L164" i="3"/>
  <c r="L740" i="3"/>
  <c r="L153" i="3"/>
  <c r="L293" i="3"/>
  <c r="L581" i="3"/>
  <c r="L1013" i="3"/>
  <c r="L161" i="3"/>
  <c r="L449" i="3"/>
  <c r="L737" i="3"/>
  <c r="L1025" i="3"/>
  <c r="L1313" i="3"/>
  <c r="L78" i="3"/>
  <c r="L188" i="3"/>
  <c r="L908" i="3"/>
  <c r="L33" i="3"/>
  <c r="L84" i="3"/>
  <c r="L372" i="3"/>
  <c r="L660" i="3"/>
  <c r="L948" i="3"/>
  <c r="L1236" i="3"/>
  <c r="L193" i="3"/>
  <c r="L1057" i="3"/>
  <c r="L2117" i="3"/>
  <c r="L2261" i="3"/>
  <c r="L2405" i="3"/>
  <c r="L2549" i="3"/>
  <c r="L2693" i="3"/>
  <c r="L2837" i="3"/>
  <c r="L2981" i="3"/>
  <c r="L3125" i="3"/>
  <c r="L3269" i="3"/>
  <c r="L3413" i="3"/>
  <c r="L522" i="3"/>
  <c r="L666" i="3"/>
  <c r="L810" i="3"/>
  <c r="L954" i="3"/>
  <c r="L1098" i="3"/>
  <c r="L1242" i="3"/>
  <c r="L1386" i="3"/>
  <c r="L1530" i="3"/>
  <c r="L1674" i="3"/>
  <c r="L1818" i="3"/>
  <c r="L1962" i="3"/>
  <c r="L223" i="3"/>
  <c r="L367" i="3"/>
  <c r="L511" i="3"/>
  <c r="L655" i="3"/>
  <c r="L799" i="3"/>
  <c r="L943" i="3"/>
  <c r="L1087" i="3"/>
  <c r="L1231" i="3"/>
  <c r="L1375" i="3"/>
  <c r="L1519" i="3"/>
  <c r="L1663" i="3"/>
  <c r="L1316" i="3"/>
  <c r="L1460" i="3"/>
  <c r="L1604" i="3"/>
  <c r="L1748" i="3"/>
  <c r="L1892" i="3"/>
  <c r="L2036" i="3"/>
  <c r="L2180" i="3"/>
  <c r="L2324" i="3"/>
  <c r="L2468" i="3"/>
  <c r="L2612" i="3"/>
  <c r="L2756" i="3"/>
  <c r="L2900" i="3"/>
  <c r="L3044" i="3"/>
  <c r="L3188" i="3"/>
  <c r="L297" i="3"/>
  <c r="L441" i="3"/>
  <c r="L585" i="3"/>
  <c r="L729" i="3"/>
  <c r="L873" i="3"/>
  <c r="L1017" i="3"/>
  <c r="L1161" i="3"/>
  <c r="L1305" i="3"/>
  <c r="L1449" i="3"/>
  <c r="L1593" i="3"/>
  <c r="L1737" i="3"/>
  <c r="L1416" i="3"/>
  <c r="L1560" i="3"/>
  <c r="L1704" i="3"/>
  <c r="L1848" i="3"/>
  <c r="L1992" i="3"/>
  <c r="L2136" i="3"/>
  <c r="L2280" i="3"/>
  <c r="L2424" i="3"/>
  <c r="L2568" i="3"/>
  <c r="L2712" i="3"/>
  <c r="L2856" i="3"/>
  <c r="L3000" i="3"/>
  <c r="L95" i="3"/>
  <c r="L239" i="3"/>
  <c r="L383" i="3"/>
  <c r="L527" i="3"/>
  <c r="L671" i="3"/>
  <c r="L815" i="3"/>
  <c r="L959" i="3"/>
  <c r="L1103" i="3"/>
  <c r="L1247" i="3"/>
  <c r="L1391" i="3"/>
  <c r="L3096" i="3"/>
  <c r="L3240" i="3"/>
  <c r="L3384" i="3"/>
  <c r="L3528" i="3"/>
  <c r="L3672" i="3"/>
  <c r="L3816" i="3"/>
  <c r="L3960" i="3"/>
  <c r="L4104" i="3"/>
  <c r="L4248" i="3"/>
  <c r="L3241" i="3"/>
  <c r="L3385" i="3"/>
  <c r="L3529" i="3"/>
  <c r="L3673" i="3"/>
  <c r="L3817" i="3"/>
  <c r="L3961" i="3"/>
  <c r="L4105" i="3"/>
  <c r="L4249" i="3"/>
  <c r="L4393" i="3"/>
  <c r="L4537" i="3"/>
  <c r="L110" i="3"/>
  <c r="L3" i="3"/>
  <c r="L147" i="3"/>
  <c r="L291" i="3"/>
  <c r="L435" i="3"/>
  <c r="L579" i="3"/>
  <c r="L2200" i="3"/>
  <c r="L2344" i="3"/>
  <c r="L2488" i="3"/>
  <c r="L2632" i="3"/>
  <c r="L2776" i="3"/>
  <c r="L2920" i="3"/>
  <c r="L3064" i="3"/>
  <c r="L3509" i="3"/>
  <c r="L3653" i="3"/>
  <c r="L3797" i="3"/>
  <c r="L3941" i="3"/>
  <c r="L4085" i="3"/>
  <c r="L4229" i="3"/>
  <c r="L4373" i="3"/>
  <c r="L4517" i="3"/>
  <c r="L2106" i="3"/>
  <c r="L2250" i="3"/>
  <c r="L2394" i="3"/>
  <c r="L2538" i="3"/>
  <c r="L2682" i="3"/>
  <c r="L2826" i="3"/>
  <c r="L2970" i="3"/>
  <c r="L3114" i="3"/>
  <c r="L1855" i="3"/>
  <c r="L1999" i="3"/>
  <c r="L2143" i="3"/>
  <c r="L2287" i="3"/>
  <c r="L2431" i="3"/>
  <c r="L2575" i="3"/>
  <c r="L2719" i="3"/>
  <c r="L2863" i="3"/>
  <c r="L3332" i="3"/>
  <c r="L3476" i="3"/>
  <c r="L3620" i="3"/>
  <c r="L3764" i="3"/>
  <c r="L3908" i="3"/>
  <c r="L4052" i="3"/>
  <c r="L4196" i="3"/>
  <c r="L346" i="3"/>
  <c r="L490" i="3"/>
  <c r="L634" i="3"/>
  <c r="L778" i="3"/>
  <c r="L922" i="3"/>
  <c r="L1066" i="3"/>
  <c r="L1210" i="3"/>
  <c r="L1354" i="3"/>
  <c r="L4464" i="3"/>
  <c r="L4608" i="3"/>
  <c r="L4752" i="3"/>
  <c r="L4896" i="3"/>
  <c r="L5040" i="3"/>
  <c r="L5184" i="3"/>
  <c r="L5328" i="3"/>
  <c r="L5472" i="3"/>
  <c r="L5616" i="3"/>
  <c r="L5760" i="3"/>
  <c r="L5904" i="3"/>
  <c r="L6048" i="3"/>
  <c r="L6192" i="3"/>
  <c r="L6336" i="3"/>
  <c r="L6480" i="3"/>
  <c r="L4645" i="3"/>
  <c r="L4789" i="3"/>
  <c r="L4933" i="3"/>
  <c r="L5077" i="3"/>
  <c r="L5221" i="3"/>
  <c r="L5365" i="3"/>
  <c r="L5509" i="3"/>
  <c r="L5653" i="3"/>
  <c r="L5797" i="3"/>
  <c r="L278" i="3"/>
  <c r="L422" i="3"/>
  <c r="L566" i="3"/>
  <c r="L710" i="3"/>
  <c r="L854" i="3"/>
  <c r="L998" i="3"/>
  <c r="L1142" i="3"/>
  <c r="L1286" i="3"/>
  <c r="L1430" i="3"/>
  <c r="L1574" i="3"/>
  <c r="L1718" i="3"/>
  <c r="L1862" i="3"/>
  <c r="L2006" i="3"/>
  <c r="L2150" i="3"/>
  <c r="L699" i="3"/>
  <c r="L843" i="3"/>
  <c r="L987" i="3"/>
  <c r="L1131" i="3"/>
  <c r="L1275" i="3"/>
  <c r="L1419" i="3"/>
  <c r="L1563" i="3"/>
  <c r="L1707" i="3"/>
  <c r="L1851" i="3"/>
  <c r="L1995" i="3"/>
  <c r="L2139" i="3"/>
  <c r="L2283" i="3"/>
  <c r="L2427" i="3"/>
  <c r="L3292" i="3"/>
  <c r="L3436" i="3"/>
  <c r="L3580" i="3"/>
  <c r="L3724" i="3"/>
  <c r="L3868" i="3"/>
  <c r="L4012" i="3"/>
  <c r="L4156" i="3"/>
  <c r="L4300" i="3"/>
  <c r="L4444" i="3"/>
  <c r="L4588" i="3"/>
  <c r="L4732" i="3"/>
  <c r="L4876" i="3"/>
  <c r="L5020" i="3"/>
  <c r="L4637" i="3"/>
  <c r="L4781" i="3"/>
  <c r="L4925" i="3"/>
  <c r="L5069" i="3"/>
  <c r="L5213" i="3"/>
  <c r="L5357" i="3"/>
  <c r="L5501" i="3"/>
  <c r="L5645" i="3"/>
  <c r="L5789" i="3"/>
  <c r="L5933" i="3"/>
  <c r="L6077" i="3"/>
  <c r="L6221" i="3"/>
  <c r="L6365" i="3"/>
  <c r="L3318" i="3"/>
  <c r="L3462" i="3"/>
  <c r="L3606" i="3"/>
  <c r="L3750" i="3"/>
  <c r="L3894" i="3"/>
  <c r="L4038" i="3"/>
  <c r="L4182" i="3"/>
  <c r="L4326" i="3"/>
  <c r="L4470" i="3"/>
  <c r="L4614" i="3"/>
  <c r="L4758" i="3"/>
  <c r="L4902" i="3"/>
  <c r="L5046" i="3"/>
  <c r="L5190" i="3"/>
  <c r="L3019" i="3"/>
  <c r="L3163" i="3"/>
  <c r="L3307" i="3"/>
  <c r="L3451" i="3"/>
  <c r="L3595" i="3"/>
  <c r="L3739" i="3"/>
  <c r="L3883" i="3"/>
  <c r="L4027" i="3"/>
  <c r="L4171" i="3"/>
  <c r="L4315" i="3"/>
  <c r="L4459" i="3"/>
  <c r="L4220" i="3"/>
  <c r="L4364" i="3"/>
  <c r="L4508" i="3"/>
  <c r="L4652" i="3"/>
  <c r="L4796" i="3"/>
  <c r="L4940" i="3"/>
  <c r="L5084" i="3"/>
  <c r="L5228" i="3"/>
  <c r="L5372" i="3"/>
  <c r="L5516" i="3"/>
  <c r="L5660" i="3"/>
  <c r="L5804" i="3"/>
  <c r="L5948" i="3"/>
  <c r="L1929" i="3"/>
  <c r="L2073" i="3"/>
  <c r="L2217" i="3"/>
  <c r="L1523" i="3"/>
  <c r="L1667" i="3"/>
  <c r="L1811" i="3"/>
  <c r="L1955" i="3"/>
  <c r="L2099" i="3"/>
  <c r="L2243" i="3"/>
  <c r="L2387" i="3"/>
  <c r="L2531" i="3"/>
  <c r="L2675" i="3"/>
  <c r="L2819" i="3"/>
  <c r="L2963" i="3"/>
  <c r="L3107" i="3"/>
  <c r="L3251" i="3"/>
  <c r="L6001" i="3"/>
  <c r="L6145" i="3"/>
  <c r="L6289" i="3"/>
  <c r="L6433" i="3"/>
  <c r="L6577" i="3"/>
  <c r="L2426" i="3"/>
  <c r="L2570" i="3"/>
  <c r="L2714" i="3"/>
  <c r="L2858" i="3"/>
  <c r="L3002" i="3"/>
  <c r="L3146" i="3"/>
  <c r="L3290" i="3"/>
  <c r="L3434" i="3"/>
  <c r="L3578" i="3"/>
  <c r="L3722" i="3"/>
  <c r="L3866" i="3"/>
  <c r="L4010" i="3"/>
  <c r="L4154" i="3"/>
  <c r="L4298" i="3"/>
  <c r="L2571" i="3"/>
  <c r="L2715" i="3"/>
  <c r="L2859" i="3"/>
  <c r="L3003" i="3"/>
  <c r="L3147" i="3"/>
  <c r="L3291" i="3"/>
  <c r="L3435" i="3"/>
  <c r="L3579" i="3"/>
  <c r="L3723" i="3"/>
  <c r="L3867" i="3"/>
  <c r="L4011" i="3"/>
  <c r="L4155" i="3"/>
  <c r="L4299" i="3"/>
  <c r="L4443" i="3"/>
  <c r="L5164" i="3"/>
  <c r="L5308" i="3"/>
  <c r="L6401" i="3"/>
  <c r="L6545" i="3"/>
  <c r="L5310" i="3"/>
  <c r="L5454" i="3"/>
  <c r="L5598" i="3"/>
  <c r="L5742" i="3"/>
  <c r="L5886" i="3"/>
  <c r="L6030" i="3"/>
  <c r="L6174" i="3"/>
  <c r="L6318" i="3"/>
  <c r="L4687" i="3"/>
  <c r="L4831" i="3"/>
  <c r="L4975" i="3"/>
  <c r="L5119" i="3"/>
  <c r="L5263" i="3"/>
  <c r="L5407" i="3"/>
  <c r="L5551" i="3"/>
  <c r="L5695" i="3"/>
  <c r="L5839" i="3"/>
  <c r="L5983" i="3"/>
  <c r="L6127" i="3"/>
  <c r="L6271" i="3"/>
  <c r="L6008" i="3"/>
  <c r="L6152" i="3"/>
  <c r="L6296" i="3"/>
  <c r="L6440" i="3"/>
  <c r="L2337" i="3"/>
  <c r="L2481" i="3"/>
  <c r="L2625" i="3"/>
  <c r="L2769" i="3"/>
  <c r="L2913" i="3"/>
  <c r="L3057" i="3"/>
  <c r="L3201" i="3"/>
  <c r="L3345" i="3"/>
  <c r="L3489" i="3"/>
  <c r="L3633" i="3"/>
  <c r="L3777" i="3"/>
  <c r="L3921" i="3"/>
  <c r="L4065" i="3"/>
  <c r="L6564" i="3"/>
  <c r="L4454" i="3"/>
  <c r="L4598" i="3"/>
  <c r="L4742" i="3"/>
  <c r="L4886" i="3"/>
  <c r="L5030" i="3"/>
  <c r="L5174" i="3"/>
  <c r="L5318" i="3"/>
  <c r="L5462" i="3"/>
  <c r="L5606" i="3"/>
  <c r="L5750" i="3"/>
  <c r="L5894" i="3"/>
  <c r="L6038" i="3"/>
  <c r="L6182" i="3"/>
  <c r="L6326" i="3"/>
  <c r="L6470" i="3"/>
  <c r="L4623" i="3"/>
  <c r="L4767" i="3"/>
  <c r="L4911" i="3"/>
  <c r="L5055" i="3"/>
  <c r="L5199" i="3"/>
  <c r="L5343" i="3"/>
  <c r="L5487" i="3"/>
  <c r="L5631" i="3"/>
  <c r="L5775" i="3"/>
  <c r="L5919" i="3"/>
  <c r="L6063" i="3"/>
  <c r="L6207" i="3"/>
  <c r="L6351" i="3"/>
  <c r="L6495" i="3"/>
  <c r="L5512" i="3"/>
  <c r="L5656" i="3"/>
  <c r="L5800" i="3"/>
  <c r="L5944" i="3"/>
  <c r="L6088" i="3"/>
  <c r="L6232" i="3"/>
  <c r="L6376" i="3"/>
  <c r="L6520" i="3"/>
  <c r="L6462" i="3"/>
  <c r="L6403" i="3"/>
  <c r="L6547" i="3"/>
  <c r="L4305" i="3"/>
  <c r="L4449" i="3"/>
  <c r="L4593" i="3"/>
  <c r="L4737" i="3"/>
  <c r="L4881" i="3"/>
  <c r="L5025" i="3"/>
  <c r="L5169" i="3"/>
  <c r="L5313" i="3"/>
  <c r="L5457" i="3"/>
  <c r="L5601" i="3"/>
  <c r="L5745" i="3"/>
  <c r="L5889" i="3"/>
  <c r="L6033" i="3"/>
  <c r="L6177" i="3"/>
  <c r="L6070" i="3"/>
  <c r="L5734" i="3"/>
  <c r="L5494" i="3"/>
  <c r="L3046" i="3"/>
  <c r="L4126" i="3"/>
  <c r="L5206" i="3"/>
  <c r="L2578" i="3"/>
  <c r="L3394" i="3"/>
  <c r="L4318" i="3"/>
  <c r="L5410" i="3"/>
  <c r="L2566" i="3"/>
  <c r="L3442" i="3"/>
  <c r="L4498" i="3"/>
  <c r="L5746" i="3"/>
  <c r="L3058" i="3"/>
  <c r="L4042" i="3"/>
  <c r="L5038" i="3"/>
  <c r="L6526" i="3"/>
  <c r="L3646" i="3"/>
  <c r="L4534" i="3"/>
  <c r="L5830" i="3"/>
  <c r="L6309" i="3"/>
  <c r="L6453" i="3"/>
  <c r="L2638" i="3"/>
  <c r="L3850" i="3"/>
  <c r="L4954" i="3"/>
  <c r="L6406" i="3"/>
  <c r="L1498" i="3"/>
  <c r="L1642" i="3"/>
  <c r="L1786" i="3"/>
  <c r="L2002" i="3"/>
  <c r="L2146" i="3"/>
  <c r="L2290" i="3"/>
  <c r="L2434" i="3"/>
  <c r="L2602" i="3"/>
  <c r="L3598" i="3"/>
  <c r="L4798" i="3"/>
  <c r="L6574" i="3"/>
  <c r="L1061" i="3"/>
  <c r="L656" i="3"/>
  <c r="L552" i="3"/>
  <c r="L949" i="3"/>
  <c r="L2749" i="3"/>
  <c r="L1792" i="3"/>
  <c r="L2873" i="3"/>
  <c r="L1998" i="3"/>
  <c r="L2216" i="3"/>
  <c r="L1197" i="3"/>
  <c r="L419" i="3"/>
  <c r="L3852" i="3"/>
  <c r="L2" i="3"/>
  <c r="L3833" i="3"/>
  <c r="L2035" i="3"/>
  <c r="L4088" i="3"/>
  <c r="L5076" i="3"/>
  <c r="L4969" i="3"/>
  <c r="L1034" i="3"/>
  <c r="L1599" i="3"/>
  <c r="L4624" i="3"/>
  <c r="L3210" i="3"/>
  <c r="L5120" i="3"/>
  <c r="L3183" i="3"/>
  <c r="L713" i="3"/>
  <c r="L1289" i="3"/>
  <c r="L342" i="3"/>
  <c r="L308" i="3"/>
  <c r="L9" i="3"/>
  <c r="L149" i="3"/>
  <c r="L725" i="3"/>
  <c r="L17" i="3"/>
  <c r="L305" i="3"/>
  <c r="L593" i="3"/>
  <c r="L881" i="3"/>
  <c r="L1169" i="3"/>
  <c r="L1457" i="3"/>
  <c r="L222" i="3"/>
  <c r="L366" i="3"/>
  <c r="L67" i="3"/>
  <c r="L44" i="3"/>
  <c r="L332" i="3"/>
  <c r="L476" i="3"/>
  <c r="L620" i="3"/>
  <c r="L764" i="3"/>
  <c r="L1052" i="3"/>
  <c r="L1196" i="3"/>
  <c r="L10" i="3"/>
  <c r="L154" i="3"/>
  <c r="L228" i="3"/>
  <c r="L516" i="3"/>
  <c r="L804" i="3"/>
  <c r="L1092" i="3"/>
  <c r="L49" i="3"/>
  <c r="L337" i="3"/>
  <c r="L481" i="3"/>
  <c r="L625" i="3"/>
  <c r="L769" i="3"/>
  <c r="L913" i="3"/>
  <c r="L1201" i="3"/>
  <c r="L40" i="3"/>
  <c r="L184" i="3"/>
  <c r="L1417" i="3"/>
  <c r="L1561" i="3"/>
  <c r="L1705" i="3"/>
  <c r="L1849" i="3"/>
  <c r="L1993" i="3"/>
  <c r="L2137" i="3"/>
  <c r="L2281" i="3"/>
  <c r="L2425" i="3"/>
  <c r="L2569" i="3"/>
  <c r="L2713" i="3"/>
  <c r="L2857" i="3"/>
  <c r="L3001" i="3"/>
  <c r="L3145" i="3"/>
  <c r="L316" i="3"/>
  <c r="L460" i="3"/>
  <c r="L604" i="3"/>
  <c r="L748" i="3"/>
  <c r="L892" i="3"/>
  <c r="L1036" i="3"/>
  <c r="L1180" i="3"/>
  <c r="L1324" i="3"/>
  <c r="L1468" i="3"/>
  <c r="L1612" i="3"/>
  <c r="L1756" i="3"/>
  <c r="L1900" i="3"/>
  <c r="L2044" i="3"/>
  <c r="L1541" i="3"/>
  <c r="L1685" i="3"/>
  <c r="L1829" i="3"/>
  <c r="L1973" i="3"/>
  <c r="L29" i="3"/>
  <c r="L173" i="3"/>
  <c r="L317" i="3"/>
  <c r="L461" i="3"/>
  <c r="L605" i="3"/>
  <c r="L749" i="3"/>
  <c r="L893" i="3"/>
  <c r="L1037" i="3"/>
  <c r="L1181" i="3"/>
  <c r="L1325" i="3"/>
  <c r="L1469" i="3"/>
  <c r="L90" i="3"/>
  <c r="L234" i="3"/>
  <c r="L378" i="3"/>
  <c r="L79" i="3"/>
  <c r="L56" i="3"/>
  <c r="L200" i="3"/>
  <c r="L344" i="3"/>
  <c r="L488" i="3"/>
  <c r="L632" i="3"/>
  <c r="L776" i="3"/>
  <c r="L920" i="3"/>
  <c r="L1064" i="3"/>
  <c r="L1208" i="3"/>
  <c r="L45" i="3"/>
  <c r="L22" i="3"/>
  <c r="L166" i="3"/>
  <c r="L96" i="3"/>
  <c r="L240" i="3"/>
  <c r="L384" i="3"/>
  <c r="L528" i="3"/>
  <c r="L672" i="3"/>
  <c r="L816" i="3"/>
  <c r="L960" i="3"/>
  <c r="L1104" i="3"/>
  <c r="L1248" i="3"/>
  <c r="L61" i="3"/>
  <c r="L205" i="3"/>
  <c r="L349" i="3"/>
  <c r="L493" i="3"/>
  <c r="L637" i="3"/>
  <c r="L781" i="3"/>
  <c r="L925" i="3"/>
  <c r="L1069" i="3"/>
  <c r="L1213" i="3"/>
  <c r="L52" i="3"/>
  <c r="L196" i="3"/>
  <c r="L1429" i="3"/>
  <c r="L1573" i="3"/>
  <c r="L1717" i="3"/>
  <c r="L1861" i="3"/>
  <c r="L2005" i="3"/>
  <c r="L2149" i="3"/>
  <c r="L2293" i="3"/>
  <c r="L2437" i="3"/>
  <c r="L2581" i="3"/>
  <c r="L2725" i="3"/>
  <c r="L2869" i="3"/>
  <c r="L3013" i="3"/>
  <c r="L3157" i="3"/>
  <c r="L328" i="3"/>
  <c r="L472" i="3"/>
  <c r="L616" i="3"/>
  <c r="L760" i="3"/>
  <c r="L904" i="3"/>
  <c r="L1048" i="3"/>
  <c r="L1192" i="3"/>
  <c r="L1336" i="3"/>
  <c r="L1480" i="3"/>
  <c r="L1624" i="3"/>
  <c r="L1768" i="3"/>
  <c r="L1912" i="3"/>
  <c r="L2056" i="3"/>
  <c r="L1553" i="3"/>
  <c r="L1697" i="3"/>
  <c r="L1841" i="3"/>
  <c r="L1985" i="3"/>
  <c r="L2129" i="3"/>
  <c r="L2273" i="3"/>
  <c r="L2417" i="3"/>
  <c r="L2561" i="3"/>
  <c r="L2705" i="3"/>
  <c r="L2849" i="3"/>
  <c r="L2993" i="3"/>
  <c r="L3137" i="3"/>
  <c r="L3281" i="3"/>
  <c r="L3425" i="3"/>
  <c r="L534" i="3"/>
  <c r="L678" i="3"/>
  <c r="L822" i="3"/>
  <c r="L966" i="3"/>
  <c r="L1110" i="3"/>
  <c r="L1254" i="3"/>
  <c r="L1398" i="3"/>
  <c r="L1542" i="3"/>
  <c r="L1686" i="3"/>
  <c r="L1830" i="3"/>
  <c r="L1974" i="3"/>
  <c r="L235" i="3"/>
  <c r="L379" i="3"/>
  <c r="L523" i="3"/>
  <c r="L667" i="3"/>
  <c r="L811" i="3"/>
  <c r="L955" i="3"/>
  <c r="L1099" i="3"/>
  <c r="L1243" i="3"/>
  <c r="L1387" i="3"/>
  <c r="L1531" i="3"/>
  <c r="L1675" i="3"/>
  <c r="L1328" i="3"/>
  <c r="L1472" i="3"/>
  <c r="L1616" i="3"/>
  <c r="L1760" i="3"/>
  <c r="L1904" i="3"/>
  <c r="L2048" i="3"/>
  <c r="L2192" i="3"/>
  <c r="L2336" i="3"/>
  <c r="L2480" i="3"/>
  <c r="L2624" i="3"/>
  <c r="L2768" i="3"/>
  <c r="L2912" i="3"/>
  <c r="L3056" i="3"/>
  <c r="L3200" i="3"/>
  <c r="L309" i="3"/>
  <c r="L453" i="3"/>
  <c r="L597" i="3"/>
  <c r="L741" i="3"/>
  <c r="L885" i="3"/>
  <c r="L1029" i="3"/>
  <c r="L1173" i="3"/>
  <c r="L1317" i="3"/>
  <c r="L1461" i="3"/>
  <c r="L1605" i="3"/>
  <c r="L1749" i="3"/>
  <c r="L1428" i="3"/>
  <c r="L1572" i="3"/>
  <c r="L1716" i="3"/>
  <c r="L1860" i="3"/>
  <c r="L2004" i="3"/>
  <c r="L2148" i="3"/>
  <c r="L2292" i="3"/>
  <c r="L2436" i="3"/>
  <c r="L2580" i="3"/>
  <c r="L2724" i="3"/>
  <c r="L2868" i="3"/>
  <c r="L3012" i="3"/>
  <c r="L107" i="3"/>
  <c r="L251" i="3"/>
  <c r="L395" i="3"/>
  <c r="L539" i="3"/>
  <c r="L683" i="3"/>
  <c r="L827" i="3"/>
  <c r="L971" i="3"/>
  <c r="L1115" i="3"/>
  <c r="L1259" i="3"/>
  <c r="L1403" i="3"/>
  <c r="L3108" i="3"/>
  <c r="L3252" i="3"/>
  <c r="L3396" i="3"/>
  <c r="L3540" i="3"/>
  <c r="L3684" i="3"/>
  <c r="L3828" i="3"/>
  <c r="L3972" i="3"/>
  <c r="L4116" i="3"/>
  <c r="L4260" i="3"/>
  <c r="L3253" i="3"/>
  <c r="L3397" i="3"/>
  <c r="L3541" i="3"/>
  <c r="L3685" i="3"/>
  <c r="L3829" i="3"/>
  <c r="L3973" i="3"/>
  <c r="L4117" i="3"/>
  <c r="L4261" i="3"/>
  <c r="L4405" i="3"/>
  <c r="L4549" i="3"/>
  <c r="L122" i="3"/>
  <c r="L15" i="3"/>
  <c r="L159" i="3"/>
  <c r="L303" i="3"/>
  <c r="L447" i="3"/>
  <c r="L591" i="3"/>
  <c r="L2212" i="3"/>
  <c r="L2356" i="3"/>
  <c r="L2500" i="3"/>
  <c r="L2644" i="3"/>
  <c r="L2788" i="3"/>
  <c r="L2932" i="3"/>
  <c r="L3076" i="3"/>
  <c r="L3521" i="3"/>
  <c r="L3665" i="3"/>
  <c r="L3809" i="3"/>
  <c r="L3953" i="3"/>
  <c r="L4097" i="3"/>
  <c r="L4241" i="3"/>
  <c r="L4385" i="3"/>
  <c r="L4529" i="3"/>
  <c r="L2118" i="3"/>
  <c r="L2262" i="3"/>
  <c r="L2406" i="3"/>
  <c r="L2550" i="3"/>
  <c r="L2694" i="3"/>
  <c r="L2838" i="3"/>
  <c r="L2982" i="3"/>
  <c r="L3126" i="3"/>
  <c r="L1867" i="3"/>
  <c r="L2011" i="3"/>
  <c r="L2155" i="3"/>
  <c r="L2299" i="3"/>
  <c r="L2443" i="3"/>
  <c r="L2587" i="3"/>
  <c r="L2731" i="3"/>
  <c r="L2875" i="3"/>
  <c r="L3344" i="3"/>
  <c r="L3488" i="3"/>
  <c r="L3632" i="3"/>
  <c r="L3776" i="3"/>
  <c r="L3920" i="3"/>
  <c r="L4064" i="3"/>
  <c r="L4208" i="3"/>
  <c r="L358" i="3"/>
  <c r="L502" i="3"/>
  <c r="L646" i="3"/>
  <c r="L790" i="3"/>
  <c r="L934" i="3"/>
  <c r="L1078" i="3"/>
  <c r="L1222" i="3"/>
  <c r="L1366" i="3"/>
  <c r="L4476" i="3"/>
  <c r="L4620" i="3"/>
  <c r="L4764" i="3"/>
  <c r="L4908" i="3"/>
  <c r="L5052" i="3"/>
  <c r="L5196" i="3"/>
  <c r="L5340" i="3"/>
  <c r="L5484" i="3"/>
  <c r="L5628" i="3"/>
  <c r="L5772" i="3"/>
  <c r="L5916" i="3"/>
  <c r="L6060" i="3"/>
  <c r="L6204" i="3"/>
  <c r="L6348" i="3"/>
  <c r="L6492" i="3"/>
  <c r="L4657" i="3"/>
  <c r="L4801" i="3"/>
  <c r="L4945" i="3"/>
  <c r="L5089" i="3"/>
  <c r="L5233" i="3"/>
  <c r="L5377" i="3"/>
  <c r="L5521" i="3"/>
  <c r="L5665" i="3"/>
  <c r="L5809" i="3"/>
  <c r="L290" i="3"/>
  <c r="L434" i="3"/>
  <c r="L578" i="3"/>
  <c r="L722" i="3"/>
  <c r="L866" i="3"/>
  <c r="L1010" i="3"/>
  <c r="L1154" i="3"/>
  <c r="L1298" i="3"/>
  <c r="L1442" i="3"/>
  <c r="L1586" i="3"/>
  <c r="L1730" i="3"/>
  <c r="L1874" i="3"/>
  <c r="L2018" i="3"/>
  <c r="L2162" i="3"/>
  <c r="L711" i="3"/>
  <c r="L855" i="3"/>
  <c r="L999" i="3"/>
  <c r="L1143" i="3"/>
  <c r="L1287" i="3"/>
  <c r="L1431" i="3"/>
  <c r="L1575" i="3"/>
  <c r="L1719" i="3"/>
  <c r="L1863" i="3"/>
  <c r="L2007" i="3"/>
  <c r="L2151" i="3"/>
  <c r="L2295" i="3"/>
  <c r="L2439" i="3"/>
  <c r="L3304" i="3"/>
  <c r="L3448" i="3"/>
  <c r="L3592" i="3"/>
  <c r="L3736" i="3"/>
  <c r="L3880" i="3"/>
  <c r="L4024" i="3"/>
  <c r="L4168" i="3"/>
  <c r="L4312" i="3"/>
  <c r="L4456" i="3"/>
  <c r="L4600" i="3"/>
  <c r="L4744" i="3"/>
  <c r="L4888" i="3"/>
  <c r="L5032" i="3"/>
  <c r="L4649" i="3"/>
  <c r="L4793" i="3"/>
  <c r="L4937" i="3"/>
  <c r="L5081" i="3"/>
  <c r="L5225" i="3"/>
  <c r="L5369" i="3"/>
  <c r="L5513" i="3"/>
  <c r="L5657" i="3"/>
  <c r="L5801" i="3"/>
  <c r="L5945" i="3"/>
  <c r="L6089" i="3"/>
  <c r="L6233" i="3"/>
  <c r="L6377" i="3"/>
  <c r="L3330" i="3"/>
  <c r="L3474" i="3"/>
  <c r="L3618" i="3"/>
  <c r="L3762" i="3"/>
  <c r="L3906" i="3"/>
  <c r="L4050" i="3"/>
  <c r="L4194" i="3"/>
  <c r="L4338" i="3"/>
  <c r="L4482" i="3"/>
  <c r="L4626" i="3"/>
  <c r="L4770" i="3"/>
  <c r="L4914" i="3"/>
  <c r="L5058" i="3"/>
  <c r="L2887" i="3"/>
  <c r="L3031" i="3"/>
  <c r="L3175" i="3"/>
  <c r="L3319" i="3"/>
  <c r="L3463" i="3"/>
  <c r="L3607" i="3"/>
  <c r="L3751" i="3"/>
  <c r="L3895" i="3"/>
  <c r="L4039" i="3"/>
  <c r="L4183" i="3"/>
  <c r="L4327" i="3"/>
  <c r="L4471" i="3"/>
  <c r="L4232" i="3"/>
  <c r="L4376" i="3"/>
  <c r="L4520" i="3"/>
  <c r="L4664" i="3"/>
  <c r="L4808" i="3"/>
  <c r="L4952" i="3"/>
  <c r="L5096" i="3"/>
  <c r="L5240" i="3"/>
  <c r="L5384" i="3"/>
  <c r="L5528" i="3"/>
  <c r="L5672" i="3"/>
  <c r="L5816" i="3"/>
  <c r="L5960" i="3"/>
  <c r="L1941" i="3"/>
  <c r="L2085" i="3"/>
  <c r="L2229" i="3"/>
  <c r="L1535" i="3"/>
  <c r="L1679" i="3"/>
  <c r="L1823" i="3"/>
  <c r="L1967" i="3"/>
  <c r="L2111" i="3"/>
  <c r="L2255" i="3"/>
  <c r="L2399" i="3"/>
  <c r="L2543" i="3"/>
  <c r="L2687" i="3"/>
  <c r="L2831" i="3"/>
  <c r="L2975" i="3"/>
  <c r="L3119" i="3"/>
  <c r="L3263" i="3"/>
  <c r="L6013" i="3"/>
  <c r="L6157" i="3"/>
  <c r="L6301" i="3"/>
  <c r="L6445" i="3"/>
  <c r="L2294" i="3"/>
  <c r="L2438" i="3"/>
  <c r="L2582" i="3"/>
  <c r="L2726" i="3"/>
  <c r="L2870" i="3"/>
  <c r="L3014" i="3"/>
  <c r="L3158" i="3"/>
  <c r="L3302" i="3"/>
  <c r="L3446" i="3"/>
  <c r="L3590" i="3"/>
  <c r="L3734" i="3"/>
  <c r="L3878" i="3"/>
  <c r="L4022" i="3"/>
  <c r="L4166" i="3"/>
  <c r="L4310" i="3"/>
  <c r="L2583" i="3"/>
  <c r="L2727" i="3"/>
  <c r="L2871" i="3"/>
  <c r="L3015" i="3"/>
  <c r="L3159" i="3"/>
  <c r="L3303" i="3"/>
  <c r="L3447" i="3"/>
  <c r="L3591" i="3"/>
  <c r="L3735" i="3"/>
  <c r="L3879" i="3"/>
  <c r="L4023" i="3"/>
  <c r="L4167" i="3"/>
  <c r="L4311" i="3"/>
  <c r="L4455" i="3"/>
  <c r="L5176" i="3"/>
  <c r="L5320" i="3"/>
  <c r="L6413" i="3"/>
  <c r="L6557" i="3"/>
  <c r="L5322" i="3"/>
  <c r="L5466" i="3"/>
  <c r="L5610" i="3"/>
  <c r="L5754" i="3"/>
  <c r="L5898" i="3"/>
  <c r="L6042" i="3"/>
  <c r="L6186" i="3"/>
  <c r="L6330" i="3"/>
  <c r="L4699" i="3"/>
  <c r="L4843" i="3"/>
  <c r="L4987" i="3"/>
  <c r="L5131" i="3"/>
  <c r="L5275" i="3"/>
  <c r="L5419" i="3"/>
  <c r="L5563" i="3"/>
  <c r="L5707" i="3"/>
  <c r="L5851" i="3"/>
  <c r="L5995" i="3"/>
  <c r="L6139" i="3"/>
  <c r="L6283" i="3"/>
  <c r="L6020" i="3"/>
  <c r="L6164" i="3"/>
  <c r="L6308" i="3"/>
  <c r="L6452" i="3"/>
  <c r="L2349" i="3"/>
  <c r="L2493" i="3"/>
  <c r="L2637" i="3"/>
  <c r="L2781" i="3"/>
  <c r="L2925" i="3"/>
  <c r="L3069" i="3"/>
  <c r="L3213" i="3"/>
  <c r="L3357" i="3"/>
  <c r="L3501" i="3"/>
  <c r="L3645" i="3"/>
  <c r="L3789" i="3"/>
  <c r="L3933" i="3"/>
  <c r="L4077" i="3"/>
  <c r="L6576" i="3"/>
  <c r="L4466" i="3"/>
  <c r="L4610" i="3"/>
  <c r="L4754" i="3"/>
  <c r="L4898" i="3"/>
  <c r="L5042" i="3"/>
  <c r="L5186" i="3"/>
  <c r="L5330" i="3"/>
  <c r="L5474" i="3"/>
  <c r="L5618" i="3"/>
  <c r="L5762" i="3"/>
  <c r="L5906" i="3"/>
  <c r="L6050" i="3"/>
  <c r="L6194" i="3"/>
  <c r="L6338" i="3"/>
  <c r="L6482" i="3"/>
  <c r="L4635" i="3"/>
  <c r="L4779" i="3"/>
  <c r="L4923" i="3"/>
  <c r="L5067" i="3"/>
  <c r="L5211" i="3"/>
  <c r="L5355" i="3"/>
  <c r="L5499" i="3"/>
  <c r="L5643" i="3"/>
  <c r="L5787" i="3"/>
  <c r="L5931" i="3"/>
  <c r="L6075" i="3"/>
  <c r="L6219" i="3"/>
  <c r="L6363" i="3"/>
  <c r="L6507" i="3"/>
  <c r="L5524" i="3"/>
  <c r="L5668" i="3"/>
  <c r="L5812" i="3"/>
  <c r="L5956" i="3"/>
  <c r="L6100" i="3"/>
  <c r="L6244" i="3"/>
  <c r="L6388" i="3"/>
  <c r="L6532" i="3"/>
  <c r="L6474" i="3"/>
  <c r="L6415" i="3"/>
  <c r="L6559" i="3"/>
  <c r="L4317" i="3"/>
  <c r="L4461" i="3"/>
  <c r="L4605" i="3"/>
  <c r="L4749" i="3"/>
  <c r="L4893" i="3"/>
  <c r="L5037" i="3"/>
  <c r="L5181" i="3"/>
  <c r="L5325" i="3"/>
  <c r="L5469" i="3"/>
  <c r="L5613" i="3"/>
  <c r="L5757" i="3"/>
  <c r="L5901" i="3"/>
  <c r="L6045" i="3"/>
  <c r="L6189" i="3"/>
  <c r="L6202" i="3"/>
  <c r="L5866" i="3"/>
  <c r="L5650" i="3"/>
  <c r="L3130" i="3"/>
  <c r="L4210" i="3"/>
  <c r="L5314" i="3"/>
  <c r="L2626" i="3"/>
  <c r="L3466" i="3"/>
  <c r="L4402" i="3"/>
  <c r="L5506" i="3"/>
  <c r="L2614" i="3"/>
  <c r="L3526" i="3"/>
  <c r="L4570" i="3"/>
  <c r="L5878" i="3"/>
  <c r="L3142" i="3"/>
  <c r="L4114" i="3"/>
  <c r="L5134" i="3"/>
  <c r="L1930" i="3"/>
  <c r="L3730" i="3"/>
  <c r="L4618" i="3"/>
  <c r="L5938" i="3"/>
  <c r="L6321" i="3"/>
  <c r="L6465" i="3"/>
  <c r="L2854" i="3"/>
  <c r="L3958" i="3"/>
  <c r="L5050" i="3"/>
  <c r="L6538" i="3"/>
  <c r="L1510" i="3"/>
  <c r="L1654" i="3"/>
  <c r="L1798" i="3"/>
  <c r="L2014" i="3"/>
  <c r="L2158" i="3"/>
  <c r="L2302" i="3"/>
  <c r="L2446" i="3"/>
  <c r="L2662" i="3"/>
  <c r="L3694" i="3"/>
  <c r="L4906" i="3"/>
  <c r="L3178" i="3"/>
  <c r="L2974" i="3"/>
  <c r="L3970" i="3"/>
  <c r="L4942" i="3"/>
  <c r="L6394" i="3"/>
  <c r="L3562" i="3"/>
  <c r="L4450" i="3"/>
  <c r="L5698" i="3"/>
  <c r="L6297" i="3"/>
  <c r="L6441" i="3"/>
  <c r="L1954" i="3"/>
  <c r="L3766" i="3"/>
  <c r="L4870" i="3"/>
  <c r="L6286" i="3"/>
  <c r="L1486" i="3"/>
  <c r="L1630" i="3"/>
  <c r="L1774" i="3"/>
  <c r="L1918" i="3"/>
  <c r="L2134" i="3"/>
  <c r="L2278" i="3"/>
  <c r="L2422" i="3"/>
  <c r="L2590" i="3"/>
  <c r="L3490" i="3"/>
  <c r="L4690" i="3"/>
  <c r="L6430" i="3"/>
  <c r="L6166" i="3"/>
  <c r="L3407" i="3"/>
  <c r="L3551" i="3"/>
  <c r="L3695" i="3"/>
  <c r="L3839" i="3"/>
  <c r="L3983" i="3"/>
  <c r="L4127" i="3"/>
  <c r="L4271" i="3"/>
  <c r="L4415" i="3"/>
  <c r="L4559" i="3"/>
  <c r="L4703" i="3"/>
  <c r="L4847" i="3"/>
  <c r="L4991" i="3"/>
  <c r="L5135" i="3"/>
  <c r="L5279" i="3"/>
  <c r="L5423" i="3"/>
  <c r="L5567" i="3"/>
  <c r="L5711" i="3"/>
  <c r="L5855" i="3"/>
  <c r="L5999" i="3"/>
  <c r="L6143" i="3"/>
  <c r="L6287" i="3"/>
  <c r="L6431" i="3"/>
  <c r="L6575" i="3"/>
  <c r="L6310" i="3"/>
  <c r="L3419" i="3"/>
  <c r="L3563" i="3"/>
  <c r="L3707" i="3"/>
  <c r="L3851" i="3"/>
  <c r="L3995" i="3"/>
  <c r="L4139" i="3"/>
  <c r="L4283" i="3"/>
  <c r="L4427" i="3"/>
  <c r="L4571" i="3"/>
  <c r="L4715" i="3"/>
  <c r="L4859" i="3"/>
  <c r="L5003" i="3"/>
  <c r="L5147" i="3"/>
  <c r="L5291" i="3"/>
  <c r="L5435" i="3"/>
  <c r="L5579" i="3"/>
  <c r="L5723" i="3"/>
  <c r="L5867" i="3"/>
  <c r="L6011" i="3"/>
  <c r="L6155" i="3"/>
  <c r="L6299" i="3"/>
  <c r="L6443" i="3"/>
  <c r="L6442" i="3"/>
  <c r="L3431" i="3"/>
  <c r="L3575" i="3"/>
  <c r="L3719" i="3"/>
  <c r="L3863" i="3"/>
  <c r="L4007" i="3"/>
  <c r="L4151" i="3"/>
  <c r="L4295" i="3"/>
  <c r="L4439" i="3"/>
  <c r="L4583" i="3"/>
  <c r="L4727" i="3"/>
  <c r="L4871" i="3"/>
  <c r="L5015" i="3"/>
  <c r="L5159" i="3"/>
  <c r="L5303" i="3"/>
  <c r="L5447" i="3"/>
  <c r="L5591" i="3"/>
  <c r="L5735" i="3"/>
  <c r="L5879" i="3"/>
  <c r="L6023" i="3"/>
  <c r="L6167" i="3"/>
  <c r="L6311" i="3"/>
  <c r="L6455" i="3"/>
  <c r="L6562" i="3"/>
  <c r="L3443" i="3"/>
  <c r="L3587" i="3"/>
  <c r="L3731" i="3"/>
  <c r="L3875" i="3"/>
  <c r="L4019" i="3"/>
  <c r="L4163" i="3"/>
  <c r="L4307" i="3"/>
  <c r="L4451" i="3"/>
  <c r="L4595" i="3"/>
  <c r="L4739" i="3"/>
  <c r="L4883" i="3"/>
  <c r="L5027" i="3"/>
  <c r="L5171" i="3"/>
  <c r="L5315" i="3"/>
  <c r="L5459" i="3"/>
  <c r="L5603" i="3"/>
  <c r="L5747" i="3"/>
  <c r="L5891" i="3"/>
  <c r="L6035" i="3"/>
  <c r="L6179" i="3"/>
  <c r="L6323" i="3"/>
  <c r="L6467" i="3"/>
  <c r="L5566" i="3"/>
  <c r="L2746" i="3"/>
  <c r="L3634" i="3"/>
  <c r="L4558" i="3"/>
  <c r="L5686" i="3"/>
  <c r="L2734" i="3"/>
  <c r="L3718" i="3"/>
  <c r="L4762" i="3"/>
  <c r="L6118" i="3"/>
  <c r="L3370" i="3"/>
  <c r="L4270" i="3"/>
  <c r="L5350" i="3"/>
  <c r="L2842" i="3"/>
  <c r="L3874" i="3"/>
  <c r="L4810" i="3"/>
  <c r="L6190" i="3"/>
  <c r="L6345" i="3"/>
  <c r="L6489" i="3"/>
  <c r="L3034" i="3"/>
  <c r="L4162" i="3"/>
  <c r="L5266" i="3"/>
  <c r="L1390" i="3"/>
  <c r="L1534" i="3"/>
  <c r="L1678" i="3"/>
  <c r="L1822" i="3"/>
  <c r="L2038" i="3"/>
  <c r="L2182" i="3"/>
  <c r="L2326" i="3"/>
  <c r="L2470" i="3"/>
  <c r="L2758" i="3"/>
  <c r="L3910" i="3"/>
  <c r="L5170" i="3"/>
  <c r="L5074" i="3"/>
  <c r="L3311" i="3"/>
  <c r="L3455" i="3"/>
  <c r="L3599" i="3"/>
  <c r="L3743" i="3"/>
  <c r="L3887" i="3"/>
  <c r="L4031" i="3"/>
  <c r="L4175" i="3"/>
  <c r="L4319" i="3"/>
  <c r="L4463" i="3"/>
  <c r="L4607" i="3"/>
  <c r="L4751" i="3"/>
  <c r="L4895" i="3"/>
  <c r="L5039" i="3"/>
  <c r="L5183" i="3"/>
  <c r="L5327" i="3"/>
  <c r="L5471" i="3"/>
  <c r="L5615" i="3"/>
  <c r="L5759" i="3"/>
  <c r="L5903" i="3"/>
  <c r="L6047" i="3"/>
  <c r="L6191" i="3"/>
  <c r="L6335" i="3"/>
  <c r="L6479" i="3"/>
  <c r="L5710" i="3"/>
  <c r="L2770" i="3"/>
  <c r="L3706" i="3"/>
  <c r="L4642" i="3"/>
  <c r="L5794" i="3"/>
  <c r="L2782" i="3"/>
  <c r="L3814" i="3"/>
  <c r="L4846" i="3"/>
  <c r="L6226" i="3"/>
  <c r="L3454" i="3"/>
  <c r="L4342" i="3"/>
  <c r="L5482" i="3"/>
  <c r="L2926" i="3"/>
  <c r="L3934" i="3"/>
  <c r="L4882" i="3"/>
  <c r="L6346" i="3"/>
  <c r="L6357" i="3"/>
  <c r="L6501" i="3"/>
  <c r="L3118" i="3"/>
  <c r="L4258" i="3"/>
  <c r="L5398" i="3"/>
  <c r="L1402" i="3"/>
  <c r="L1546" i="3"/>
  <c r="L1690" i="3"/>
  <c r="L1834" i="3"/>
  <c r="L2050" i="3"/>
  <c r="L2194" i="3"/>
  <c r="L2338" i="3"/>
  <c r="L2482" i="3"/>
  <c r="L2806" i="3"/>
  <c r="L3994" i="3"/>
  <c r="L5338" i="3"/>
  <c r="L5218" i="3"/>
  <c r="L3323" i="3"/>
  <c r="L3467" i="3"/>
  <c r="L3611" i="3"/>
  <c r="L3755" i="3"/>
  <c r="L3899" i="3"/>
  <c r="L4043" i="3"/>
  <c r="L4187" i="3"/>
  <c r="L4331" i="3"/>
  <c r="L4475" i="3"/>
  <c r="L4619" i="3"/>
  <c r="L4763" i="3"/>
  <c r="L4907" i="3"/>
  <c r="L5051" i="3"/>
  <c r="L5195" i="3"/>
  <c r="L5339" i="3"/>
  <c r="L5483" i="3"/>
  <c r="L5627" i="3"/>
  <c r="L5771" i="3"/>
  <c r="L5915" i="3"/>
  <c r="L6059" i="3"/>
  <c r="L6203" i="3"/>
  <c r="L6347" i="3"/>
  <c r="L6491" i="3"/>
  <c r="L2818" i="3"/>
  <c r="L3778" i="3"/>
  <c r="L4750" i="3"/>
  <c r="L5926" i="3"/>
  <c r="L2830" i="3"/>
  <c r="L3898" i="3"/>
  <c r="L4930" i="3"/>
  <c r="L6358" i="3"/>
  <c r="L3538" i="3"/>
  <c r="L4426" i="3"/>
  <c r="L5614" i="3"/>
  <c r="L3010" i="3"/>
  <c r="L4006" i="3"/>
  <c r="L4978" i="3"/>
  <c r="L6478" i="3"/>
  <c r="L6369" i="3"/>
  <c r="L6513" i="3"/>
  <c r="L3250" i="3"/>
  <c r="L4354" i="3"/>
  <c r="L5530" i="3"/>
  <c r="L1414" i="3"/>
  <c r="L1558" i="3"/>
  <c r="L1702" i="3"/>
  <c r="L1846" i="3"/>
  <c r="L2062" i="3"/>
  <c r="L2206" i="3"/>
  <c r="L2350" i="3"/>
  <c r="L2494" i="3"/>
  <c r="L2890" i="3"/>
  <c r="L4078" i="3"/>
  <c r="L5518" i="3"/>
  <c r="L5326" i="3"/>
  <c r="L3335" i="3"/>
  <c r="L3479" i="3"/>
  <c r="L3623" i="3"/>
  <c r="L3767" i="3"/>
  <c r="L3911" i="3"/>
  <c r="L4055" i="3"/>
  <c r="L4199" i="3"/>
  <c r="L4343" i="3"/>
  <c r="L4487" i="3"/>
  <c r="L4631" i="3"/>
  <c r="L4775" i="3"/>
  <c r="L4919" i="3"/>
  <c r="L5063" i="3"/>
  <c r="L5207" i="3"/>
  <c r="L5351" i="3"/>
  <c r="L5495" i="3"/>
  <c r="L5639" i="3"/>
  <c r="L5783" i="3"/>
  <c r="L5927" i="3"/>
  <c r="L6071" i="3"/>
  <c r="L6215" i="3"/>
  <c r="L6359" i="3"/>
  <c r="L6503" i="3"/>
  <c r="L3347" i="3"/>
  <c r="L3491" i="3"/>
  <c r="L3635" i="3"/>
  <c r="L3779" i="3"/>
  <c r="L3923" i="3"/>
  <c r="L4067" i="3"/>
  <c r="L4211" i="3"/>
  <c r="L4355" i="3"/>
  <c r="L4499" i="3"/>
  <c r="L4643" i="3"/>
  <c r="L4787" i="3"/>
  <c r="L4931" i="3"/>
  <c r="L5075" i="3"/>
  <c r="L5219" i="3"/>
  <c r="L5363" i="3"/>
  <c r="L5507" i="3"/>
  <c r="L5651" i="3"/>
  <c r="L5795" i="3"/>
  <c r="L5939" i="3"/>
  <c r="L6083" i="3"/>
  <c r="L6227" i="3"/>
  <c r="L6371" i="3"/>
  <c r="L6515" i="3"/>
  <c r="L5626" i="3"/>
  <c r="L3359" i="3"/>
  <c r="L3503" i="3"/>
  <c r="L3647" i="3"/>
  <c r="L3791" i="3"/>
  <c r="L3935" i="3"/>
  <c r="L4079" i="3"/>
  <c r="L4223" i="3"/>
  <c r="L4367" i="3"/>
  <c r="L4511" i="3"/>
  <c r="L4655" i="3"/>
  <c r="L4799" i="3"/>
  <c r="L4943" i="3"/>
  <c r="L5087" i="3"/>
  <c r="L5231" i="3"/>
  <c r="L5375" i="3"/>
  <c r="L5519" i="3"/>
  <c r="L5663" i="3"/>
  <c r="L5807" i="3"/>
  <c r="L5951" i="3"/>
  <c r="L6095" i="3"/>
  <c r="L6239" i="3"/>
  <c r="L6383" i="3"/>
  <c r="L6527" i="3"/>
  <c r="L5758" i="3"/>
  <c r="L3371" i="3"/>
  <c r="L3515" i="3"/>
  <c r="L3659" i="3"/>
  <c r="L3803" i="3"/>
  <c r="L3947" i="3"/>
  <c r="L4091" i="3"/>
  <c r="L4235" i="3"/>
  <c r="L4379" i="3"/>
  <c r="L4523" i="3"/>
  <c r="L4667" i="3"/>
  <c r="L4811" i="3"/>
  <c r="L4955" i="3"/>
  <c r="L5099" i="3"/>
  <c r="L5243" i="3"/>
  <c r="L5387" i="3"/>
  <c r="L5531" i="3"/>
  <c r="L5675" i="3"/>
  <c r="L5819" i="3"/>
  <c r="L5963" i="3"/>
  <c r="L6107" i="3"/>
  <c r="L6251" i="3"/>
  <c r="L6395" i="3"/>
  <c r="L6539" i="3"/>
  <c r="L6322" i="3"/>
  <c r="L3106" i="3"/>
  <c r="L4102" i="3"/>
  <c r="L5122" i="3"/>
  <c r="L6418" i="3"/>
  <c r="L3154" i="3"/>
  <c r="L4234" i="3"/>
  <c r="L5374" i="3"/>
  <c r="L2794" i="3"/>
  <c r="L3826" i="3"/>
  <c r="L4774" i="3"/>
  <c r="L6094" i="3"/>
  <c r="L3406" i="3"/>
  <c r="L4294" i="3"/>
  <c r="L5422" i="3"/>
  <c r="L6273" i="3"/>
  <c r="L6417" i="3"/>
  <c r="L6561" i="3"/>
  <c r="L3574" i="3"/>
  <c r="L4678" i="3"/>
  <c r="L6022" i="3"/>
  <c r="L1462" i="3"/>
  <c r="L1606" i="3"/>
  <c r="L1750" i="3"/>
  <c r="L1894" i="3"/>
  <c r="L2110" i="3"/>
  <c r="L2254" i="3"/>
  <c r="L2398" i="3"/>
  <c r="L2542" i="3"/>
  <c r="L3286" i="3"/>
  <c r="L4486" i="3"/>
  <c r="L6130" i="3"/>
  <c r="L5890" i="3"/>
  <c r="L3383" i="3"/>
  <c r="L3527" i="3"/>
  <c r="L3671" i="3"/>
  <c r="L3815" i="3"/>
  <c r="L3959" i="3"/>
  <c r="L4103" i="3"/>
  <c r="L4247" i="3"/>
  <c r="L4391" i="3"/>
  <c r="L4535" i="3"/>
  <c r="L4679" i="3"/>
  <c r="L4823" i="3"/>
  <c r="L4967" i="3"/>
  <c r="L5111" i="3"/>
  <c r="L5255" i="3"/>
  <c r="L5399" i="3"/>
  <c r="L5543" i="3"/>
  <c r="L5687" i="3"/>
  <c r="L5831" i="3"/>
  <c r="L5975" i="3"/>
  <c r="L6119" i="3"/>
  <c r="L6263" i="3"/>
  <c r="L6407" i="3"/>
  <c r="L655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F7E7F2-C4CA-4360-86F9-8891243A971D}" keepAlive="1" name="Query - end_to_end_example_main_route" description="Connection to the 'end_to_end_example_main_route' query in the workbook." type="5" refreshedVersion="7" background="1" saveData="1">
    <dbPr connection="Provider=Microsoft.Mashup.OleDb.1;Data Source=$Workbook$;Location=end_to_end_example_main_route;Extended Properties=&quot;&quot;" command="SELECT * FROM [end_to_end_example_main_route]"/>
  </connection>
</connections>
</file>

<file path=xl/sharedStrings.xml><?xml version="1.0" encoding="utf-8"?>
<sst xmlns="http://schemas.openxmlformats.org/spreadsheetml/2006/main" count="6592" uniqueCount="6592">
  <si>
    <t>Index</t>
  </si>
  <si>
    <t>Lat_Start</t>
  </si>
  <si>
    <t>Lon_Start</t>
  </si>
  <si>
    <t>Coordinate Pair</t>
  </si>
  <si>
    <t>-5.71464 50.06633</t>
  </si>
  <si>
    <t>-5.71292 50.06605</t>
  </si>
  <si>
    <t>-5.71155 50.066</t>
  </si>
  <si>
    <t>-5.70904 50.0667</t>
  </si>
  <si>
    <t>-5.70844 50.06634</t>
  </si>
  <si>
    <t>-5.707 50.06615</t>
  </si>
  <si>
    <t>-5.70095 50.06618</t>
  </si>
  <si>
    <t>-5.69653 50.06677</t>
  </si>
  <si>
    <t>-5.69518 50.06922</t>
  </si>
  <si>
    <t>-5.69528 50.07074</t>
  </si>
  <si>
    <t>-5.69395 50.07336</t>
  </si>
  <si>
    <t>-5.69262 50.07463</t>
  </si>
  <si>
    <t>-5.69138 50.07531</t>
  </si>
  <si>
    <t>-5.68827 50.07621</t>
  </si>
  <si>
    <t>-5.6883 50.07628</t>
  </si>
  <si>
    <t>-5.68533 50.07718</t>
  </si>
  <si>
    <t>-5.68454 50.07721</t>
  </si>
  <si>
    <t>-5.68216 50.07626</t>
  </si>
  <si>
    <t>-5.67942 50.07714</t>
  </si>
  <si>
    <t>-5.67854 50.07696</t>
  </si>
  <si>
    <t>-5.67429 50.07743</t>
  </si>
  <si>
    <t>-5.67237 50.07817</t>
  </si>
  <si>
    <t>-5.67037 50.07963</t>
  </si>
  <si>
    <t>-5.66932 50.07995</t>
  </si>
  <si>
    <t>-5.66751 50.07907</t>
  </si>
  <si>
    <t>-5.66495 50.07697</t>
  </si>
  <si>
    <t>-5.66153 50.07555</t>
  </si>
  <si>
    <t>-5.66013 50.07441</t>
  </si>
  <si>
    <t>-5.65859 50.07466</t>
  </si>
  <si>
    <t>-5.65745 50.07457</t>
  </si>
  <si>
    <t>-5.65579 50.07422</t>
  </si>
  <si>
    <t>-5.65333 50.07408</t>
  </si>
  <si>
    <t>-5.64834 50.07301</t>
  </si>
  <si>
    <t>-5.64704 50.07297</t>
  </si>
  <si>
    <t>-5.64225 50.07025</t>
  </si>
  <si>
    <t>-5.64191 50.06981</t>
  </si>
  <si>
    <t>-5.64073 50.06945</t>
  </si>
  <si>
    <t>-5.63893 50.06941</t>
  </si>
  <si>
    <t>-5.63663 50.06833</t>
  </si>
  <si>
    <t>-5.6346 50.06791</t>
  </si>
  <si>
    <t>-5.63448 50.06751</t>
  </si>
  <si>
    <t>-5.63316 50.06694</t>
  </si>
  <si>
    <t>-5.63166 50.06891</t>
  </si>
  <si>
    <t>-5.62462 50.07249</t>
  </si>
  <si>
    <t>-5.62269 50.07445</t>
  </si>
  <si>
    <t>-5.62235 50.07463</t>
  </si>
  <si>
    <t>-5.6214 50.0754</t>
  </si>
  <si>
    <t>-5.61916 50.07622</t>
  </si>
  <si>
    <t>-5.61751 50.07672</t>
  </si>
  <si>
    <t>-5.61606 50.07684</t>
  </si>
  <si>
    <t>-5.6118 50.07614</t>
  </si>
  <si>
    <t>-5.60922 50.07539</t>
  </si>
  <si>
    <t>-5.60642 50.07698</t>
  </si>
  <si>
    <t>-5.60539 50.07662</t>
  </si>
  <si>
    <t>-5.60477 50.07584</t>
  </si>
  <si>
    <t>-5.60334 50.07553</t>
  </si>
  <si>
    <t>-5.6026 50.07568</t>
  </si>
  <si>
    <t>-5.60186 50.07646</t>
  </si>
  <si>
    <t>-5.59999 50.07688</t>
  </si>
  <si>
    <t>-5.59783 50.0768</t>
  </si>
  <si>
    <t>-5.59642 50.0764</t>
  </si>
  <si>
    <t>-5.59222 50.07717</t>
  </si>
  <si>
    <t>-5.5875 50.07746</t>
  </si>
  <si>
    <t>-5.58255 50.07746</t>
  </si>
  <si>
    <t>-5.58016 50.0772</t>
  </si>
  <si>
    <t>-5.57912 50.07686</t>
  </si>
  <si>
    <t>-5.57683 50.07696</t>
  </si>
  <si>
    <t>-5.57505 50.07768</t>
  </si>
  <si>
    <t>-5.5723 50.07788</t>
  </si>
  <si>
    <t>-5.56995 50.0789</t>
  </si>
  <si>
    <t>-5.56623 50.07852</t>
  </si>
  <si>
    <t>-5.56533 50.07864</t>
  </si>
  <si>
    <t>-5.56176 50.08003</t>
  </si>
  <si>
    <t>-5.56025 50.08135</t>
  </si>
  <si>
    <t>-5.55598 50.08409</t>
  </si>
  <si>
    <t>-5.55529 50.08599</t>
  </si>
  <si>
    <t>-5.55391 50.08587</t>
  </si>
  <si>
    <t>-5.55205 50.08615</t>
  </si>
  <si>
    <t>-5.5518 50.08653</t>
  </si>
  <si>
    <t>-5.54964 50.0871</t>
  </si>
  <si>
    <t>-5.54957 50.08753</t>
  </si>
  <si>
    <t>-5.54903 50.08878</t>
  </si>
  <si>
    <t>-5.54737 50.0893</t>
  </si>
  <si>
    <t>-5.54689 50.0899</t>
  </si>
  <si>
    <t>-5.54773 50.0916</t>
  </si>
  <si>
    <t>-5.54772 50.09246</t>
  </si>
  <si>
    <t>-5.54908 50.09364</t>
  </si>
  <si>
    <t>-5.54635 50.09571</t>
  </si>
  <si>
    <t>-5.54705 50.09627</t>
  </si>
  <si>
    <t>-5.54662 50.09674</t>
  </si>
  <si>
    <t>-5.54704 50.09708</t>
  </si>
  <si>
    <t>-5.54706 50.09798</t>
  </si>
  <si>
    <t>-5.54801 50.09968</t>
  </si>
  <si>
    <t>-5.54881 50.10135</t>
  </si>
  <si>
    <t>-5.54981 50.10188</t>
  </si>
  <si>
    <t>-5.54894 50.10288</t>
  </si>
  <si>
    <t>-5.54929 50.10306</t>
  </si>
  <si>
    <t>-5.54965 50.10333</t>
  </si>
  <si>
    <t>-5.5492 50.10516</t>
  </si>
  <si>
    <t>-5.54976 50.10638</t>
  </si>
  <si>
    <t>-5.55028 50.10675</t>
  </si>
  <si>
    <t>-5.54897 50.10792</t>
  </si>
  <si>
    <t>-5.54567 50.11065</t>
  </si>
  <si>
    <t>-5.54404 50.11118</t>
  </si>
  <si>
    <t>-5.54072 50.11266</t>
  </si>
  <si>
    <t>-5.53573 50.11465</t>
  </si>
  <si>
    <t>-5.53307 50.11529</t>
  </si>
  <si>
    <t>-5.53208 50.11526</t>
  </si>
  <si>
    <t>-5.53123 50.11545</t>
  </si>
  <si>
    <t>-5.53091 50.11614</t>
  </si>
  <si>
    <t>-5.53326 50.11846</t>
  </si>
  <si>
    <t>-5.53314 50.11994</t>
  </si>
  <si>
    <t>-5.53287 50.12091</t>
  </si>
  <si>
    <t>-5.53306 50.12111</t>
  </si>
  <si>
    <t>-5.53372 50.1212</t>
  </si>
  <si>
    <t>-5.53312 50.12181</t>
  </si>
  <si>
    <t>-5.5312 50.12359</t>
  </si>
  <si>
    <t>-5.52839 50.12536</t>
  </si>
  <si>
    <t>-5.52761 50.12566</t>
  </si>
  <si>
    <t>-5.52525 50.12638</t>
  </si>
  <si>
    <t>-5.52477 50.12662</t>
  </si>
  <si>
    <t>-5.52478 50.12677</t>
  </si>
  <si>
    <t>-5.5247 50.12683</t>
  </si>
  <si>
    <t>-5.52441 50.12718</t>
  </si>
  <si>
    <t>-5.52212 50.12773</t>
  </si>
  <si>
    <t>-5.51798 50.12969</t>
  </si>
  <si>
    <t>-5.51655 50.12988</t>
  </si>
  <si>
    <t>-5.51369 50.12942</t>
  </si>
  <si>
    <t>-5.5133 50.1292</t>
  </si>
  <si>
    <t>-5.51293 50.12895</t>
  </si>
  <si>
    <t>-5.51222 50.12913</t>
  </si>
  <si>
    <t>-5.51177 50.12914</t>
  </si>
  <si>
    <t>-5.51065 50.12895</t>
  </si>
  <si>
    <t>-5.51046 50.12908</t>
  </si>
  <si>
    <t>-5.51029 50.12896</t>
  </si>
  <si>
    <t>-5.50467 50.12855</t>
  </si>
  <si>
    <t>-5.49876 50.12959</t>
  </si>
  <si>
    <t>-5.49867 50.12969</t>
  </si>
  <si>
    <t>-5.49861 50.12959</t>
  </si>
  <si>
    <t>-5.49738 50.12963</t>
  </si>
  <si>
    <t>-5.49448 50.12972</t>
  </si>
  <si>
    <t>-5.49022 50.12949</t>
  </si>
  <si>
    <t>-5.48832 50.1285</t>
  </si>
  <si>
    <t>-5.48218 50.12783</t>
  </si>
  <si>
    <t>-5.48054 50.12811</t>
  </si>
  <si>
    <t>-5.48012 50.12818</t>
  </si>
  <si>
    <t>-5.48056 50.13011</t>
  </si>
  <si>
    <t>-5.47995 50.13026</t>
  </si>
  <si>
    <t>-5.47943 50.13114</t>
  </si>
  <si>
    <t>-5.47836 50.13204</t>
  </si>
  <si>
    <t>-5.47618 50.13302</t>
  </si>
  <si>
    <t>-5.47542 50.13385</t>
  </si>
  <si>
    <t>-5.47265 50.13535</t>
  </si>
  <si>
    <t>-5.46975 50.13523</t>
  </si>
  <si>
    <t>-5.4654 50.13406</t>
  </si>
  <si>
    <t>-5.46493 50.1353</t>
  </si>
  <si>
    <t>-5.46328 50.13704</t>
  </si>
  <si>
    <t>-5.46453 50.13877</t>
  </si>
  <si>
    <t>-5.46268 50.14373</t>
  </si>
  <si>
    <t>-5.46176 50.14498</t>
  </si>
  <si>
    <t>-5.45909 50.14727</t>
  </si>
  <si>
    <t>-5.45674 50.15019</t>
  </si>
  <si>
    <t>-5.45789 50.15213</t>
  </si>
  <si>
    <t>-5.45785 50.15294</t>
  </si>
  <si>
    <t>-5.45478 50.15575</t>
  </si>
  <si>
    <t>-5.45284 50.15712</t>
  </si>
  <si>
    <t>-5.44951 50.15957</t>
  </si>
  <si>
    <t>-5.44534 50.16379</t>
  </si>
  <si>
    <t>-5.44359 50.16419</t>
  </si>
  <si>
    <t>-5.44128 50.16405</t>
  </si>
  <si>
    <t>-5.43648 50.16522</t>
  </si>
  <si>
    <t>-5.43457 50.16449</t>
  </si>
  <si>
    <t>-5.43325 50.16474</t>
  </si>
  <si>
    <t>-5.43291 50.1651</t>
  </si>
  <si>
    <t>-5.43278 50.16656</t>
  </si>
  <si>
    <t>-5.43219 50.1677</t>
  </si>
  <si>
    <t>-5.42896 50.16918</t>
  </si>
  <si>
    <t>-5.43029 50.16996</t>
  </si>
  <si>
    <t>-5.43043 50.17115</t>
  </si>
  <si>
    <t>-5.43131 50.17253</t>
  </si>
  <si>
    <t>-5.4301 50.17485</t>
  </si>
  <si>
    <t>-5.43111 50.17633</t>
  </si>
  <si>
    <t>-5.43101 50.17745</t>
  </si>
  <si>
    <t>-5.43082 50.17894</t>
  </si>
  <si>
    <t>-5.42905 50.18243</t>
  </si>
  <si>
    <t>-5.42514 50.1841</t>
  </si>
  <si>
    <t>-5.42338 50.18447</t>
  </si>
  <si>
    <t>-5.42212 50.18435</t>
  </si>
  <si>
    <t>-5.42145 50.18414</t>
  </si>
  <si>
    <t>-5.42102 50.18455</t>
  </si>
  <si>
    <t>-5.42157 50.18591</t>
  </si>
  <si>
    <t>-5.42309 50.18752</t>
  </si>
  <si>
    <t>-5.42297 50.18782</t>
  </si>
  <si>
    <t>-5.42225 50.18801</t>
  </si>
  <si>
    <t>-5.4223 50.18816</t>
  </si>
  <si>
    <t>-5.42259 50.18876</t>
  </si>
  <si>
    <t>-5.42334 50.18929</t>
  </si>
  <si>
    <t>-5.42173 50.18951</t>
  </si>
  <si>
    <t>-5.41897 50.19108</t>
  </si>
  <si>
    <t>-5.41357 50.19333</t>
  </si>
  <si>
    <t>-5.41209 50.19373</t>
  </si>
  <si>
    <t>-5.40912 50.19235</t>
  </si>
  <si>
    <t>-5.4069 50.19288</t>
  </si>
  <si>
    <t>-5.40691 50.19297</t>
  </si>
  <si>
    <t>-5.4049 50.19466</t>
  </si>
  <si>
    <t>-5.40438 50.19471</t>
  </si>
  <si>
    <t>-5.40418 50.19481</t>
  </si>
  <si>
    <t>-5.40385 50.19509</t>
  </si>
  <si>
    <t>-5.40144 50.19613</t>
  </si>
  <si>
    <t>-5.40024 50.19523</t>
  </si>
  <si>
    <t>-5.39998 50.19405</t>
  </si>
  <si>
    <t>-5.39945 50.19174</t>
  </si>
  <si>
    <t>-5.39796 50.19171</t>
  </si>
  <si>
    <t>-5.39608 50.19169</t>
  </si>
  <si>
    <t>-5.39228 50.19278</t>
  </si>
  <si>
    <t>-5.39155 50.19258</t>
  </si>
  <si>
    <t>-5.38899 50.19042</t>
  </si>
  <si>
    <t>-5.38601 50.18983</t>
  </si>
  <si>
    <t>-5.38503 50.18941</t>
  </si>
  <si>
    <t>-5.3841 50.18806</t>
  </si>
  <si>
    <t>-5.38326 50.18746</t>
  </si>
  <si>
    <t>-5.38152 50.18696</t>
  </si>
  <si>
    <t>-5.37963 50.18691</t>
  </si>
  <si>
    <t>-5.37895 50.18696</t>
  </si>
  <si>
    <t>-5.37574 50.18696</t>
  </si>
  <si>
    <t>-5.37113 50.1879</t>
  </si>
  <si>
    <t>-5.3695 50.18725</t>
  </si>
  <si>
    <t>-5.36811 50.18712</t>
  </si>
  <si>
    <t>-5.36618 50.18754</t>
  </si>
  <si>
    <t>-5.36364 50.1876</t>
  </si>
  <si>
    <t>-5.35611 50.18749</t>
  </si>
  <si>
    <t>-5.35387 50.18779</t>
  </si>
  <si>
    <t>-5.34838 50.18768</t>
  </si>
  <si>
    <t>-5.34536 50.18723</t>
  </si>
  <si>
    <t>-5.34349 50.1867</t>
  </si>
  <si>
    <t>-5.33992 50.18871</t>
  </si>
  <si>
    <t>-5.33884 50.18967</t>
  </si>
  <si>
    <t>-5.33662 50.19009</t>
  </si>
  <si>
    <t>-5.33641 50.1901</t>
  </si>
  <si>
    <t>-5.33416 50.19037</t>
  </si>
  <si>
    <t>-5.32752 50.19344</t>
  </si>
  <si>
    <t>-5.3247 50.19388</t>
  </si>
  <si>
    <t>-5.32238 50.19501</t>
  </si>
  <si>
    <t>-5.31751 50.19663</t>
  </si>
  <si>
    <t>-5.31923 50.19918</t>
  </si>
  <si>
    <t>-5.31999 50.19979</t>
  </si>
  <si>
    <t>-5.32005 50.20085</t>
  </si>
  <si>
    <t>-5.31954 50.20079</t>
  </si>
  <si>
    <t>-5.31702 50.20351</t>
  </si>
  <si>
    <t>-5.31478 50.20454</t>
  </si>
  <si>
    <t>-5.31397 50.20521</t>
  </si>
  <si>
    <t>-5.31575 50.20718</t>
  </si>
  <si>
    <t>-5.31614 50.20895</t>
  </si>
  <si>
    <t>-5.31682 50.20942</t>
  </si>
  <si>
    <t>-5.31628 50.2099</t>
  </si>
  <si>
    <t>-5.31647 50.21131</t>
  </si>
  <si>
    <t>-5.31412 50.21124</t>
  </si>
  <si>
    <t>-5.31365 50.21088</t>
  </si>
  <si>
    <t>-5.3112 50.21131</t>
  </si>
  <si>
    <t>-5.30967 50.21205</t>
  </si>
  <si>
    <t>-5.30858 50.21286</t>
  </si>
  <si>
    <t>-5.30861 50.21439</t>
  </si>
  <si>
    <t>-5.30969 50.21489</t>
  </si>
  <si>
    <t>-5.30877 50.21585</t>
  </si>
  <si>
    <t>-5.30839 50.21573</t>
  </si>
  <si>
    <t>-5.30659 50.217</t>
  </si>
  <si>
    <t>-5.30549 50.21829</t>
  </si>
  <si>
    <t>-5.303 50.21823</t>
  </si>
  <si>
    <t>-5.30167 50.21842</t>
  </si>
  <si>
    <t>-5.30283 50.21941</t>
  </si>
  <si>
    <t>-5.3023 50.2215</t>
  </si>
  <si>
    <t>-5.30193 50.22206</t>
  </si>
  <si>
    <t>-5.30004 50.22249</t>
  </si>
  <si>
    <t>-5.29943 50.22326</t>
  </si>
  <si>
    <t>-5.29944 50.22576</t>
  </si>
  <si>
    <t>-5.30039 50.22833</t>
  </si>
  <si>
    <t>-5.29986 50.22875</t>
  </si>
  <si>
    <t>-5.29818 50.22924</t>
  </si>
  <si>
    <t>-5.29617 50.23058</t>
  </si>
  <si>
    <t>-5.29667 50.23219</t>
  </si>
  <si>
    <t>-5.29653 50.23317</t>
  </si>
  <si>
    <t>-5.29549 50.23423</t>
  </si>
  <si>
    <t>-5.29421 50.23464</t>
  </si>
  <si>
    <t>-5.28741 50.23437</t>
  </si>
  <si>
    <t>-5.28419 50.23396</t>
  </si>
  <si>
    <t>-5.27759 50.23308</t>
  </si>
  <si>
    <t>-5.27527 50.23387</t>
  </si>
  <si>
    <t>-5.27348 50.23552</t>
  </si>
  <si>
    <t>-5.2704 50.23666</t>
  </si>
  <si>
    <t>-5.2695 50.2367</t>
  </si>
  <si>
    <t>-5.26955 50.23688</t>
  </si>
  <si>
    <t>-5.26848 50.23968</t>
  </si>
  <si>
    <t>-5.26738 50.24548</t>
  </si>
  <si>
    <t>-5.26762 50.24578</t>
  </si>
  <si>
    <t>-5.26697 50.2479</t>
  </si>
  <si>
    <t>-5.26343 50.24981</t>
  </si>
  <si>
    <t>-5.26293 50.25034</t>
  </si>
  <si>
    <t>-5.26267 50.25289</t>
  </si>
  <si>
    <t>-5.26285 50.25586</t>
  </si>
  <si>
    <t>-5.26497 50.25732</t>
  </si>
  <si>
    <t>-5.26491 50.25796</t>
  </si>
  <si>
    <t>-5.26518 50.25792</t>
  </si>
  <si>
    <t>-5.26573 50.25796</t>
  </si>
  <si>
    <t>-5.26467 50.25816</t>
  </si>
  <si>
    <t>-5.26315 50.2584</t>
  </si>
  <si>
    <t>-5.25842 50.25998</t>
  </si>
  <si>
    <t>-5.2527 50.2609</t>
  </si>
  <si>
    <t>-5.24754 50.26292</t>
  </si>
  <si>
    <t>-5.24565 50.26319</t>
  </si>
  <si>
    <t>-5.2437 50.26426</t>
  </si>
  <si>
    <t>-5.24251 50.26536</t>
  </si>
  <si>
    <t>-5.24019 50.2654</t>
  </si>
  <si>
    <t>-5.23384 50.26652</t>
  </si>
  <si>
    <t>-5.23201 50.26585</t>
  </si>
  <si>
    <t>-5.22903 50.26701</t>
  </si>
  <si>
    <t>-5.22617 50.26683</t>
  </si>
  <si>
    <t>-5.2256 50.26778</t>
  </si>
  <si>
    <t>-5.22372 50.2692</t>
  </si>
  <si>
    <t>-5.2223 50.26984</t>
  </si>
  <si>
    <t>-5.22057 50.27132</t>
  </si>
  <si>
    <t>-5.21499 50.27016</t>
  </si>
  <si>
    <t>-5.21257 50.27005</t>
  </si>
  <si>
    <t>-5.21051 50.26894</t>
  </si>
  <si>
    <t>-5.20792 50.26856</t>
  </si>
  <si>
    <t>-5.20365 50.26896</t>
  </si>
  <si>
    <t>-5.19532 50.26838</t>
  </si>
  <si>
    <t>-5.19188 50.2688</t>
  </si>
  <si>
    <t>-5.18975 50.26967</t>
  </si>
  <si>
    <t>-5.18592 50.27279</t>
  </si>
  <si>
    <t>-5.18135 50.27548</t>
  </si>
  <si>
    <t>-5.17641 50.27887</t>
  </si>
  <si>
    <t>-5.1738 50.27975</t>
  </si>
  <si>
    <t>-5.17191 50.280029999999996</t>
  </si>
  <si>
    <t>-5.17246 50.28058</t>
  </si>
  <si>
    <t>-5.17238 50.28093</t>
  </si>
  <si>
    <t>-5.17188 50.28083</t>
  </si>
  <si>
    <t>-5.17098 50.28439</t>
  </si>
  <si>
    <t>-5.17123 50.28885</t>
  </si>
  <si>
    <t>-5.17075 50.29221</t>
  </si>
  <si>
    <t>-5.1708 50.29755</t>
  </si>
  <si>
    <t>-5.16856 50.30552</t>
  </si>
  <si>
    <t>-5.16894 50.30727</t>
  </si>
  <si>
    <t>-5.16859 50.3078</t>
  </si>
  <si>
    <t>-5.16912 50.31001</t>
  </si>
  <si>
    <t>-5.16859 50.31025</t>
  </si>
  <si>
    <t>-5.16828 50.31092</t>
  </si>
  <si>
    <t>-5.16938 50.31183</t>
  </si>
  <si>
    <t>-5.16592 50.3119</t>
  </si>
  <si>
    <t>-5.1654 50.31301</t>
  </si>
  <si>
    <t>-5.16451 50.31359</t>
  </si>
  <si>
    <t>-5.16301 50.31396</t>
  </si>
  <si>
    <t>-5.15984 50.31387</t>
  </si>
  <si>
    <t>-5.15374 50.31431</t>
  </si>
  <si>
    <t>-5.15276 50.31457</t>
  </si>
  <si>
    <t>-5.15177 50.3141</t>
  </si>
  <si>
    <t>-5.1506 50.31457</t>
  </si>
  <si>
    <t>-5.14668 50.31524</t>
  </si>
  <si>
    <t>-5.13988 50.31465</t>
  </si>
  <si>
    <t>-5.13776 50.31521</t>
  </si>
  <si>
    <t>-5.13715 50.31513</t>
  </si>
  <si>
    <t>-5.13588 50.31714</t>
  </si>
  <si>
    <t>-5.12772 50.31983</t>
  </si>
  <si>
    <t>-5.1233 50.31931</t>
  </si>
  <si>
    <t>-5.12069 50.31969</t>
  </si>
  <si>
    <t>-5.11929 50.32033</t>
  </si>
  <si>
    <t>-5.11904 50.32205</t>
  </si>
  <si>
    <t>-5.11823 50.32233</t>
  </si>
  <si>
    <t>-5.11172 50.32203</t>
  </si>
  <si>
    <t>-5.1038 50.31954</t>
  </si>
  <si>
    <t>-5.10258 50.31936</t>
  </si>
  <si>
    <t>-5.10158 50.3188</t>
  </si>
  <si>
    <t>-5.10111 50.31895</t>
  </si>
  <si>
    <t>-5.09747 50.31819</t>
  </si>
  <si>
    <t>-5.09769 50.31898</t>
  </si>
  <si>
    <t>-5.09743 50.31992</t>
  </si>
  <si>
    <t>-5.09595 50.32189</t>
  </si>
  <si>
    <t>-5.09522 50.32226</t>
  </si>
  <si>
    <t>-5.09299 50.32279</t>
  </si>
  <si>
    <t>-5.08779 50.3231</t>
  </si>
  <si>
    <t>-5.08519 50.32402</t>
  </si>
  <si>
    <t>-5.08212 50.326</t>
  </si>
  <si>
    <t>-5.08201 50.32633</t>
  </si>
  <si>
    <t>-5.07937 50.32626</t>
  </si>
  <si>
    <t>-5.07787 50.32578</t>
  </si>
  <si>
    <t>-5.07664 50.32569</t>
  </si>
  <si>
    <t>-5.07571 50.32704</t>
  </si>
  <si>
    <t>-5.07273 50.329</t>
  </si>
  <si>
    <t>-5.07131 50.33008</t>
  </si>
  <si>
    <t>-5.07352 50.33372</t>
  </si>
  <si>
    <t>-5.07486 50.33442</t>
  </si>
  <si>
    <t>-5.07711 50.3363</t>
  </si>
  <si>
    <t>-5.07339 50.33596</t>
  </si>
  <si>
    <t>-5.06535 50.33592</t>
  </si>
  <si>
    <t>-5.06434 50.33613</t>
  </si>
  <si>
    <t>-5.06415 50.33615</t>
  </si>
  <si>
    <t>-5.06296 50.33758</t>
  </si>
  <si>
    <t>-5.06278 50.3387</t>
  </si>
  <si>
    <t>-5.06401 50.34515</t>
  </si>
  <si>
    <t>-5.06363 50.34644</t>
  </si>
  <si>
    <t>-5.06379 50.34746</t>
  </si>
  <si>
    <t>-5.06609 50.35438</t>
  </si>
  <si>
    <t>-5.06259 50.35665</t>
  </si>
  <si>
    <t>-5.06148 50.35771</t>
  </si>
  <si>
    <t>-5.06118 50.35878</t>
  </si>
  <si>
    <t>-5.05964 50.3596</t>
  </si>
  <si>
    <t>-5.05656 50.36284</t>
  </si>
  <si>
    <t>-5.0563 50.36335</t>
  </si>
  <si>
    <t>-5.05697 50.36633</t>
  </si>
  <si>
    <t>-5.05549 50.36723</t>
  </si>
  <si>
    <t>-5.05481 50.3674</t>
  </si>
  <si>
    <t>-5.05349 50.3683</t>
  </si>
  <si>
    <t>-5.05209 50.3702</t>
  </si>
  <si>
    <t>-5.05076 50.37247</t>
  </si>
  <si>
    <t>-5.04162 50.37529</t>
  </si>
  <si>
    <t>-5.04125 50.3763</t>
  </si>
  <si>
    <t>-5.03742 50.37697</t>
  </si>
  <si>
    <t>-5.03688 50.37797</t>
  </si>
  <si>
    <t>-5.03498 50.37839</t>
  </si>
  <si>
    <t>-5.03306 50.37832</t>
  </si>
  <si>
    <t>-5.03267 50.37899</t>
  </si>
  <si>
    <t>-5.02684 50.37748</t>
  </si>
  <si>
    <t>-5.02496 50.37721</t>
  </si>
  <si>
    <t>-5.02297 50.37727</t>
  </si>
  <si>
    <t>-5.01777 50.37818</t>
  </si>
  <si>
    <t>-5.00579 50.38116</t>
  </si>
  <si>
    <t>-5.0056 50.38109</t>
  </si>
  <si>
    <t>-5.0013 50.38235</t>
  </si>
  <si>
    <t>-4.99645 50.38447</t>
  </si>
  <si>
    <t>-4.98977 50.3882</t>
  </si>
  <si>
    <t>-4.9877 50.39127</t>
  </si>
  <si>
    <t>-4.98391 50.39232</t>
  </si>
  <si>
    <t>-4.98142 50.39338</t>
  </si>
  <si>
    <t>-4.97947 50.39348</t>
  </si>
  <si>
    <t>-4.97633 50.3958</t>
  </si>
  <si>
    <t>-4.97374 50.3969</t>
  </si>
  <si>
    <t>-4.97014 50.39907</t>
  </si>
  <si>
    <t>-4.96992 50.40001</t>
  </si>
  <si>
    <t>-4.96874 50.40255</t>
  </si>
  <si>
    <t>-4.9678 50.40336</t>
  </si>
  <si>
    <t>-4.96545 50.40727</t>
  </si>
  <si>
    <t>-4.96429 50.41092</t>
  </si>
  <si>
    <t>-4.96138 50.41429</t>
  </si>
  <si>
    <t>-4.96078 50.41521</t>
  </si>
  <si>
    <t>-4.95848 50.41706</t>
  </si>
  <si>
    <t>-4.95739 50.41755</t>
  </si>
  <si>
    <t>-4.95646 50.41748</t>
  </si>
  <si>
    <t>-4.95517 50.41787</t>
  </si>
  <si>
    <t>-4.95322 50.41923</t>
  </si>
  <si>
    <t>-4.95263 50.42035</t>
  </si>
  <si>
    <t>-4.95182 50.42092</t>
  </si>
  <si>
    <t>-4.95211 50.42198</t>
  </si>
  <si>
    <t>-4.9518 50.42383</t>
  </si>
  <si>
    <t>-4.94969 50.42444</t>
  </si>
  <si>
    <t>-4.94738 50.42474</t>
  </si>
  <si>
    <t>-4.94749 50.42548</t>
  </si>
  <si>
    <t>-4.94692 50.42633</t>
  </si>
  <si>
    <t>-4.94675 50.42643</t>
  </si>
  <si>
    <t>-4.94669 50.42641</t>
  </si>
  <si>
    <t>-4.94553 50.42764</t>
  </si>
  <si>
    <t>-4.94454 50.42919</t>
  </si>
  <si>
    <t>-4.94304 50.43062</t>
  </si>
  <si>
    <t>-4.94239 50.43186</t>
  </si>
  <si>
    <t>-4.9421 50.43183</t>
  </si>
  <si>
    <t>-4.94131 50.43322</t>
  </si>
  <si>
    <t>-4.94057 50.43475</t>
  </si>
  <si>
    <t>-4.9405 50.43494</t>
  </si>
  <si>
    <t>-4.93949 50.43542</t>
  </si>
  <si>
    <t>-4.93975 50.43493</t>
  </si>
  <si>
    <t>-4.93915 50.43463</t>
  </si>
  <si>
    <t>-4.93601 50.43477</t>
  </si>
  <si>
    <t>-4.93514 50.43509</t>
  </si>
  <si>
    <t>-4.9352 50.435</t>
  </si>
  <si>
    <t>-4.93484 50.43493</t>
  </si>
  <si>
    <t>-4.93176 50.43504</t>
  </si>
  <si>
    <t>-4.92695 50.43368</t>
  </si>
  <si>
    <t>-4.92537 50.43536</t>
  </si>
  <si>
    <t>-4.92442 50.4359</t>
  </si>
  <si>
    <t>-4.92324 50.43619</t>
  </si>
  <si>
    <t>-4.92196 50.43702</t>
  </si>
  <si>
    <t>-4.92012 50.43703</t>
  </si>
  <si>
    <t>-4.91777 50.43794</t>
  </si>
  <si>
    <t>-4.9134 50.43853</t>
  </si>
  <si>
    <t>-4.91009 50.43804</t>
  </si>
  <si>
    <t>-4.90378 50.43847</t>
  </si>
  <si>
    <t>-4.90245 50.43804</t>
  </si>
  <si>
    <t>-4.90117 50.43826</t>
  </si>
  <si>
    <t>-4.89842 50.43812</t>
  </si>
  <si>
    <t>-4.89803 50.4379</t>
  </si>
  <si>
    <t>-4.89795 50.43653</t>
  </si>
  <si>
    <t>-4.89679 50.43621</t>
  </si>
  <si>
    <t>-4.89529 50.43632</t>
  </si>
  <si>
    <t>-4.89378 50.43662</t>
  </si>
  <si>
    <t>-4.88898 50.43847</t>
  </si>
  <si>
    <t>-4.88799 50.4397</t>
  </si>
  <si>
    <t>-4.88454 50.44223</t>
  </si>
  <si>
    <t>-4.88662 50.44397</t>
  </si>
  <si>
    <t>-4.88709 50.44526</t>
  </si>
  <si>
    <t>-4.87568 50.44529</t>
  </si>
  <si>
    <t>-4.8752 50.4447</t>
  </si>
  <si>
    <t>-4.87096 50.44443</t>
  </si>
  <si>
    <t>-4.8681 50.4448</t>
  </si>
  <si>
    <t>-4.86436 50.44612</t>
  </si>
  <si>
    <t>-4.86493 50.44661</t>
  </si>
  <si>
    <t>-4.86486 50.44756</t>
  </si>
  <si>
    <t>-4.86269 50.4491</t>
  </si>
  <si>
    <t>-4.85743 50.44977</t>
  </si>
  <si>
    <t>-4.8528 50.4528</t>
  </si>
  <si>
    <t>-4.84952 50.45338</t>
  </si>
  <si>
    <t>-4.84758 50.45445</t>
  </si>
  <si>
    <t>-4.84605 50.4547</t>
  </si>
  <si>
    <t>-4.84554 50.45542</t>
  </si>
  <si>
    <t>-4.84643 50.45662</t>
  </si>
  <si>
    <t>-4.84608 50.45743</t>
  </si>
  <si>
    <t>-4.84716 50.45862</t>
  </si>
  <si>
    <t>-4.84209 50.45963</t>
  </si>
  <si>
    <t>-4.83735 50.45966</t>
  </si>
  <si>
    <t>-4.83616 50.46013</t>
  </si>
  <si>
    <t>-4.83654 50.46066</t>
  </si>
  <si>
    <t>-4.83614 50.4609</t>
  </si>
  <si>
    <t>-4.8311 50.46025</t>
  </si>
  <si>
    <t>-4.82979 50.46046</t>
  </si>
  <si>
    <t>-4.82845 50.4603</t>
  </si>
  <si>
    <t>-4.82479 50.46074</t>
  </si>
  <si>
    <t>-4.82298 50.46142</t>
  </si>
  <si>
    <t>-4.82273 50.46177</t>
  </si>
  <si>
    <t>-4.81998 50.46111</t>
  </si>
  <si>
    <t>-4.81711 50.46114</t>
  </si>
  <si>
    <t>-4.81491 50.46149</t>
  </si>
  <si>
    <t>-4.81232 50.46282</t>
  </si>
  <si>
    <t>-4.81143 50.46347</t>
  </si>
  <si>
    <t>-4.81102 50.46427</t>
  </si>
  <si>
    <t>-4.8091 50.46564</t>
  </si>
  <si>
    <t>-4.80741 50.4659</t>
  </si>
  <si>
    <t>-4.80617 50.46707</t>
  </si>
  <si>
    <t>-4.80397 50.46775</t>
  </si>
  <si>
    <t>-4.80186 50.46766</t>
  </si>
  <si>
    <t>-4.80063 50.47005</t>
  </si>
  <si>
    <t>-4.79936 50.476</t>
  </si>
  <si>
    <t>-4.79876 50.4772</t>
  </si>
  <si>
    <t>-4.79864 50.47656</t>
  </si>
  <si>
    <t>-4.79702 50.47656</t>
  </si>
  <si>
    <t>-4.79639 50.47507</t>
  </si>
  <si>
    <t>-4.79538 50.47458</t>
  </si>
  <si>
    <t>-4.79228 50.47444</t>
  </si>
  <si>
    <t>-4.78922 50.47357</t>
  </si>
  <si>
    <t>-4.78159 50.47266</t>
  </si>
  <si>
    <t>-4.77671 50.47169</t>
  </si>
  <si>
    <t>-4.77365 50.47203</t>
  </si>
  <si>
    <t>-4.7726 50.4724</t>
  </si>
  <si>
    <t>-4.77074 50.47236</t>
  </si>
  <si>
    <t>-4.77134 50.47287</t>
  </si>
  <si>
    <t>-4.77145 50.47371</t>
  </si>
  <si>
    <t>-4.77217 50.47477</t>
  </si>
  <si>
    <t>-4.7696 50.47473</t>
  </si>
  <si>
    <t>-4.76643 50.474</t>
  </si>
  <si>
    <t>-4.75874 50.47399</t>
  </si>
  <si>
    <t>-4.7572 50.47417</t>
  </si>
  <si>
    <t>-4.754 50.47521</t>
  </si>
  <si>
    <t>-4.75244 50.47535</t>
  </si>
  <si>
    <t>-4.75075 50.47506</t>
  </si>
  <si>
    <t>-4.75166 50.47564</t>
  </si>
  <si>
    <t>-4.75228 50.47678</t>
  </si>
  <si>
    <t>-4.74983 50.47774</t>
  </si>
  <si>
    <t>-4.74886 50.47838</t>
  </si>
  <si>
    <t>-4.74793 50.48006</t>
  </si>
  <si>
    <t>-4.74659 50.48126</t>
  </si>
  <si>
    <t>-4.74621 50.48218</t>
  </si>
  <si>
    <t>-4.74513 50.48244</t>
  </si>
  <si>
    <t>-4.74463 50.48282</t>
  </si>
  <si>
    <t>-4.74534 50.48587</t>
  </si>
  <si>
    <t>-4.74319 50.48843</t>
  </si>
  <si>
    <t>-4.74307 50.49031</t>
  </si>
  <si>
    <t>-4.74174 50.49561</t>
  </si>
  <si>
    <t>-4.74231 50.49782</t>
  </si>
  <si>
    <t>-4.74071 50.49948</t>
  </si>
  <si>
    <t>-4.73841 50.50117</t>
  </si>
  <si>
    <t>-4.73341 50.50268</t>
  </si>
  <si>
    <t>-4.73222 50.50379</t>
  </si>
  <si>
    <t>-4.7321 50.50791</t>
  </si>
  <si>
    <t>-4.73328 50.50923</t>
  </si>
  <si>
    <t>-4.73298 50.51024</t>
  </si>
  <si>
    <t>-4.73233 50.51062</t>
  </si>
  <si>
    <t>-4.73007 50.5105</t>
  </si>
  <si>
    <t>-4.72872 50.51071</t>
  </si>
  <si>
    <t>-4.72503 50.51212</t>
  </si>
  <si>
    <t>-4.7209 50.51283</t>
  </si>
  <si>
    <t>-4.71982 50.51352</t>
  </si>
  <si>
    <t>-4.71592 50.51462</t>
  </si>
  <si>
    <t>-4.7083 50.51498</t>
  </si>
  <si>
    <t>-4.70644 50.51578</t>
  </si>
  <si>
    <t>-4.70426 50.51805</t>
  </si>
  <si>
    <t>-4.6999 50.51869</t>
  </si>
  <si>
    <t>-4.69859 50.51904</t>
  </si>
  <si>
    <t>-4.69786 50.5196</t>
  </si>
  <si>
    <t>-4.69801 50.523</t>
  </si>
  <si>
    <t>-4.69701 50.52505</t>
  </si>
  <si>
    <t>-4.69694 50.52625</t>
  </si>
  <si>
    <t>-4.69985 50.52896</t>
  </si>
  <si>
    <t>-4.70161 50.52978</t>
  </si>
  <si>
    <t>-4.70588 50.53299</t>
  </si>
  <si>
    <t>-4.70694 50.53617</t>
  </si>
  <si>
    <t>-4.7059 50.53729</t>
  </si>
  <si>
    <t>-4.70512 50.53762</t>
  </si>
  <si>
    <t>-4.7036 50.5401</t>
  </si>
  <si>
    <t>-4.70211 50.54142</t>
  </si>
  <si>
    <t>-4.70313 50.54436</t>
  </si>
  <si>
    <t>-4.70338 50.54457</t>
  </si>
  <si>
    <t>-4.70361 50.54471</t>
  </si>
  <si>
    <t>-4.70264 50.54502</t>
  </si>
  <si>
    <t>-4.70214 50.54613</t>
  </si>
  <si>
    <t>-4.70067 50.54706</t>
  </si>
  <si>
    <t>-4.69799 50.54816</t>
  </si>
  <si>
    <t>-4.69746 50.54941</t>
  </si>
  <si>
    <t>-4.69295 50.5531</t>
  </si>
  <si>
    <t>-4.68993 50.55726</t>
  </si>
  <si>
    <t>-4.6896 50.55814</t>
  </si>
  <si>
    <t>-4.69004 50.55896</t>
  </si>
  <si>
    <t>-4.69082 50.55967</t>
  </si>
  <si>
    <t>-4.69076 50.56052</t>
  </si>
  <si>
    <t>-4.68773 50.56097</t>
  </si>
  <si>
    <t>-4.68627 50.56211</t>
  </si>
  <si>
    <t>-4.6861 50.56284</t>
  </si>
  <si>
    <t>-4.68644 50.56305</t>
  </si>
  <si>
    <t>-4.68856 50.56414</t>
  </si>
  <si>
    <t>-4.68897 50.56822</t>
  </si>
  <si>
    <t>-4.68962 50.57039</t>
  </si>
  <si>
    <t>-4.6889 50.57115</t>
  </si>
  <si>
    <t>-4.68624 50.57139</t>
  </si>
  <si>
    <t>-4.68402 50.5722</t>
  </si>
  <si>
    <t>-4.68293 50.57295</t>
  </si>
  <si>
    <t>-4.68197 50.57456</t>
  </si>
  <si>
    <t>-4.67929 50.57548</t>
  </si>
  <si>
    <t>-4.67807 50.57713</t>
  </si>
  <si>
    <t>-4.67896 50.57792</t>
  </si>
  <si>
    <t>-4.67901 50.57966</t>
  </si>
  <si>
    <t>-4.67697 50.58133</t>
  </si>
  <si>
    <t>-4.67717 50.58263</t>
  </si>
  <si>
    <t>-4.67406 50.58327</t>
  </si>
  <si>
    <t>-4.66505 50.58752</t>
  </si>
  <si>
    <t>-4.66491 50.58794</t>
  </si>
  <si>
    <t>-4.66906 50.58772</t>
  </si>
  <si>
    <t>-4.66906 50.58925</t>
  </si>
  <si>
    <t>-4.66836 50.58986</t>
  </si>
  <si>
    <t>-4.66785 50.59101</t>
  </si>
  <si>
    <t>-4.66651 50.59193</t>
  </si>
  <si>
    <t>-4.66569 50.59308</t>
  </si>
  <si>
    <t>-4.66437 50.59356</t>
  </si>
  <si>
    <t>-4.66316 50.59438</t>
  </si>
  <si>
    <t>-4.66279 50.59562</t>
  </si>
  <si>
    <t>-4.6631 50.5961</t>
  </si>
  <si>
    <t>-4.65804 50.59969</t>
  </si>
  <si>
    <t>-4.65788 50.60015</t>
  </si>
  <si>
    <t>-4.65848 50.60256</t>
  </si>
  <si>
    <t>-4.65591 50.60858</t>
  </si>
  <si>
    <t>-4.65616 50.60893</t>
  </si>
  <si>
    <t>-4.65564 50.61371</t>
  </si>
  <si>
    <t>-4.65261 50.61606</t>
  </si>
  <si>
    <t>-4.64019 50.61993</t>
  </si>
  <si>
    <t>-4.63401 50.62106</t>
  </si>
  <si>
    <t>-4.63177 50.62185</t>
  </si>
  <si>
    <t>-4.62818 50.62427</t>
  </si>
  <si>
    <t>-4.62713 50.62604</t>
  </si>
  <si>
    <t>-4.62532 50.62789</t>
  </si>
  <si>
    <t>-4.62439 50.62972</t>
  </si>
  <si>
    <t>-4.63009 50.63973</t>
  </si>
  <si>
    <t>-4.62552 50.63878</t>
  </si>
  <si>
    <t>-4.60688 50.63096</t>
  </si>
  <si>
    <t>-4.60436 50.63022</t>
  </si>
  <si>
    <t>-4.59995 50.62842</t>
  </si>
  <si>
    <t>-4.59992 50.62955</t>
  </si>
  <si>
    <t>-4.59697 50.63471</t>
  </si>
  <si>
    <t>-4.5956 50.64096</t>
  </si>
  <si>
    <t>-4.59401 50.64382</t>
  </si>
  <si>
    <t>-4.59464 50.64473</t>
  </si>
  <si>
    <t>-4.59365 50.64573</t>
  </si>
  <si>
    <t>-4.59342 50.64652</t>
  </si>
  <si>
    <t>-4.59194 50.64673</t>
  </si>
  <si>
    <t>-4.59116 50.64862</t>
  </si>
  <si>
    <t>-4.58992 50.64956</t>
  </si>
  <si>
    <t>-4.5894 50.65108</t>
  </si>
  <si>
    <t>-4.58623 50.65228</t>
  </si>
  <si>
    <t>-4.58452 50.65412</t>
  </si>
  <si>
    <t>-4.58065 50.65693</t>
  </si>
  <si>
    <t>-4.57937 50.65877</t>
  </si>
  <si>
    <t>-4.57753 50.66042</t>
  </si>
  <si>
    <t>-4.57686 50.66144</t>
  </si>
  <si>
    <t>-4.57671 50.6615</t>
  </si>
  <si>
    <t>-4.57638 50.66161</t>
  </si>
  <si>
    <t>-4.57251 50.66549</t>
  </si>
  <si>
    <t>-4.57019 50.66957</t>
  </si>
  <si>
    <t>-4.56891 50.67259</t>
  </si>
  <si>
    <t>-4.56597 50.67756</t>
  </si>
  <si>
    <t>-4.56503 50.67858</t>
  </si>
  <si>
    <t>-4.56186 50.68024</t>
  </si>
  <si>
    <t>-4.55368 50.683</t>
  </si>
  <si>
    <t>-4.55217 50.68377</t>
  </si>
  <si>
    <t>-4.55128 50.68459</t>
  </si>
  <si>
    <t>-4.55331 50.69125</t>
  </si>
  <si>
    <t>-4.55373 50.69187</t>
  </si>
  <si>
    <t>-4.55496 50.69268</t>
  </si>
  <si>
    <t>-4.554 50.69592</t>
  </si>
  <si>
    <t>-4.55169 50.70067</t>
  </si>
  <si>
    <t>-4.54926 50.70186</t>
  </si>
  <si>
    <t>-4.54705 50.70438</t>
  </si>
  <si>
    <t>-4.54427 50.70536</t>
  </si>
  <si>
    <t>-4.54252 50.70634</t>
  </si>
  <si>
    <t>-4.54136 50.70804</t>
  </si>
  <si>
    <t>-4.53882 50.70738</t>
  </si>
  <si>
    <t>-4.53825 50.70809</t>
  </si>
  <si>
    <t>-4.5375 50.70825</t>
  </si>
  <si>
    <t>-4.53263 50.71152</t>
  </si>
  <si>
    <t>-4.53174 50.71337</t>
  </si>
  <si>
    <t>-4.52705 50.71744</t>
  </si>
  <si>
    <t>-4.52441 50.71855</t>
  </si>
  <si>
    <t>-4.5241 50.71953</t>
  </si>
  <si>
    <t>-4.5219 50.7209</t>
  </si>
  <si>
    <t>-4.51998 50.72161</t>
  </si>
  <si>
    <t>-4.51736 50.72331</t>
  </si>
  <si>
    <t>-4.51518 50.72513</t>
  </si>
  <si>
    <t>-4.51202 50.72867</t>
  </si>
  <si>
    <t>-4.50988 50.73215</t>
  </si>
  <si>
    <t>-4.5083 50.73347</t>
  </si>
  <si>
    <t>-4.50692 50.73554</t>
  </si>
  <si>
    <t>-4.50611 50.73826</t>
  </si>
  <si>
    <t>-4.50445 50.73927</t>
  </si>
  <si>
    <t>-4.50232 50.74168</t>
  </si>
  <si>
    <t>-4.50076 50.74436</t>
  </si>
  <si>
    <t>-4.50026 50.74683</t>
  </si>
  <si>
    <t>-4.49971 50.74659</t>
  </si>
  <si>
    <t>-4.49868 50.745</t>
  </si>
  <si>
    <t>-4.48851 50.74149</t>
  </si>
  <si>
    <t>-4.48405 50.73932</t>
  </si>
  <si>
    <t>-4.47883 50.7357</t>
  </si>
  <si>
    <t>-4.47489 50.73777</t>
  </si>
  <si>
    <t>-4.47038 50.73923</t>
  </si>
  <si>
    <t>-4.46505 50.74019</t>
  </si>
  <si>
    <t>-4.46283 50.74126</t>
  </si>
  <si>
    <t>-4.46075 50.74267</t>
  </si>
  <si>
    <t>-4.45854 50.74493</t>
  </si>
  <si>
    <t>-4.45824 50.74565</t>
  </si>
  <si>
    <t>-4.45438 50.74654</t>
  </si>
  <si>
    <t>-4.4551 50.74911</t>
  </si>
  <si>
    <t>-4.45632 50.75078</t>
  </si>
  <si>
    <t>-4.45754 50.75474</t>
  </si>
  <si>
    <t>-4.45479 50.75568</t>
  </si>
  <si>
    <t>-4.45401 50.75632</t>
  </si>
  <si>
    <t>-4.4499 50.75828</t>
  </si>
  <si>
    <t>-4.44503 50.7599</t>
  </si>
  <si>
    <t>-4.44306 50.76118</t>
  </si>
  <si>
    <t>-4.44087 50.76207</t>
  </si>
  <si>
    <t>-4.43519 50.76302</t>
  </si>
  <si>
    <t>-4.43098 50.76326</t>
  </si>
  <si>
    <t>-4.42885 50.76367</t>
  </si>
  <si>
    <t>-4.42868 50.76503</t>
  </si>
  <si>
    <t>-4.43083 50.76707</t>
  </si>
  <si>
    <t>-4.43069 50.76881</t>
  </si>
  <si>
    <t>-4.43068 50.76943</t>
  </si>
  <si>
    <t>-4.43199 50.77089</t>
  </si>
  <si>
    <t>-4.43142 50.7717</t>
  </si>
  <si>
    <t>-4.43051 50.7723</t>
  </si>
  <si>
    <t>-4.42903 50.77247</t>
  </si>
  <si>
    <t>-4.42658 50.77217</t>
  </si>
  <si>
    <t>-4.42427 50.77261</t>
  </si>
  <si>
    <t>-4.4222 50.77242</t>
  </si>
  <si>
    <t>-4.41868 50.77368</t>
  </si>
  <si>
    <t>-4.41719 50.77387</t>
  </si>
  <si>
    <t>-4.41223 50.77873</t>
  </si>
  <si>
    <t>-4.41217 50.77979</t>
  </si>
  <si>
    <t>-4.41064 50.77966</t>
  </si>
  <si>
    <t>-4.40712 50.78172</t>
  </si>
  <si>
    <t>-4.40578 50.78175</t>
  </si>
  <si>
    <t>-4.4043 50.78222</t>
  </si>
  <si>
    <t>-4.40069 50.78459</t>
  </si>
  <si>
    <t>-4.39937 50.7847</t>
  </si>
  <si>
    <t>-4.39748 50.7853</t>
  </si>
  <si>
    <t>-4.39511 50.7857</t>
  </si>
  <si>
    <t>-4.39223 50.78559</t>
  </si>
  <si>
    <t>-4.38876 50.78622</t>
  </si>
  <si>
    <t>-4.38746 50.78867</t>
  </si>
  <si>
    <t>-4.38563 50.79032</t>
  </si>
  <si>
    <t>-4.38222 50.79225</t>
  </si>
  <si>
    <t>-4.38161 50.79343</t>
  </si>
  <si>
    <t>-4.37736 50.79601</t>
  </si>
  <si>
    <t>-4.37482 50.79682</t>
  </si>
  <si>
    <t>-4.37111 50.79847</t>
  </si>
  <si>
    <t>-4.36806 50.79885</t>
  </si>
  <si>
    <t>-4.3645 50.79996</t>
  </si>
  <si>
    <t>-4.36325 50.8025</t>
  </si>
  <si>
    <t>-4.36245 50.80328</t>
  </si>
  <si>
    <t>-4.36088 50.80424</t>
  </si>
  <si>
    <t>-4.35882 50.80476</t>
  </si>
  <si>
    <t>-4.35793 50.80554</t>
  </si>
  <si>
    <t>-4.35809 50.80611</t>
  </si>
  <si>
    <t>-4.35616 50.80645</t>
  </si>
  <si>
    <t>-4.35431 50.80722</t>
  </si>
  <si>
    <t>-4.3543 50.80728</t>
  </si>
  <si>
    <t>-4.35417 50.80729</t>
  </si>
  <si>
    <t>-4.35231 50.8077</t>
  </si>
  <si>
    <t>-4.35132 50.80692</t>
  </si>
  <si>
    <t>-4.34982 50.80666</t>
  </si>
  <si>
    <t>-4.34855 50.8074</t>
  </si>
  <si>
    <t>-4.3471 50.80906</t>
  </si>
  <si>
    <t>-4.34501 50.80952</t>
  </si>
  <si>
    <t>-4.34375 50.80956</t>
  </si>
  <si>
    <t>-4.33779 50.81096</t>
  </si>
  <si>
    <t>-4.33234 50.8116</t>
  </si>
  <si>
    <t>-4.32625 50.81191</t>
  </si>
  <si>
    <t>-4.31727 50.81166</t>
  </si>
  <si>
    <t>-4.31095 50.81124</t>
  </si>
  <si>
    <t>-4.31147 50.81434</t>
  </si>
  <si>
    <t>-4.31183 50.81439</t>
  </si>
  <si>
    <t>-4.31269 50.81666</t>
  </si>
  <si>
    <t>-4.31499 50.8194</t>
  </si>
  <si>
    <t>-4.31246 50.81991</t>
  </si>
  <si>
    <t>-4.30327 50.82098</t>
  </si>
  <si>
    <t>-4.30103 50.82105</t>
  </si>
  <si>
    <t>-4.29609 50.82201</t>
  </si>
  <si>
    <t>-4.29252 50.82386</t>
  </si>
  <si>
    <t>-4.29211 50.82382</t>
  </si>
  <si>
    <t>-4.29045 50.82253</t>
  </si>
  <si>
    <t>-4.28828 50.82265</t>
  </si>
  <si>
    <t>-4.28648 50.82321</t>
  </si>
  <si>
    <t>-4.28607 50.82422</t>
  </si>
  <si>
    <t>-4.28072 50.82601</t>
  </si>
  <si>
    <t>-4.2805 50.82667</t>
  </si>
  <si>
    <t>-4.27999 50.82693</t>
  </si>
  <si>
    <t>-4.27809 50.82731</t>
  </si>
  <si>
    <t>-4.27621 50.82819</t>
  </si>
  <si>
    <t>-4.26616 50.83141</t>
  </si>
  <si>
    <t>-4.2639 50.83171</t>
  </si>
  <si>
    <t>-4.26315 50.8315</t>
  </si>
  <si>
    <t>-4.262 50.83057</t>
  </si>
  <si>
    <t>-4.25979 50.83097</t>
  </si>
  <si>
    <t>-4.2589 50.83125</t>
  </si>
  <si>
    <t>-4.2559 50.82959</t>
  </si>
  <si>
    <t>-4.2522 50.82907</t>
  </si>
  <si>
    <t>-4.25029 50.82934</t>
  </si>
  <si>
    <t>-4.24698 50.82936</t>
  </si>
  <si>
    <t>-4.24277 50.82832</t>
  </si>
  <si>
    <t>-4.24176 50.82876</t>
  </si>
  <si>
    <t>-4.24157 50.82901</t>
  </si>
  <si>
    <t>-4.23346 50.83155</t>
  </si>
  <si>
    <t>-4.23293 50.83133</t>
  </si>
  <si>
    <t>-4.23247 50.83056</t>
  </si>
  <si>
    <t>-4.23107 50.82938</t>
  </si>
  <si>
    <t>-4.2304 50.82908</t>
  </si>
  <si>
    <t>-4.22477 50.82806</t>
  </si>
  <si>
    <t>-4.22321 50.82798</t>
  </si>
  <si>
    <t>-4.22302 50.82714</t>
  </si>
  <si>
    <t>-4.22233 50.82678</t>
  </si>
  <si>
    <t>-4.21979 50.82682</t>
  </si>
  <si>
    <t>-4.21519 50.8276</t>
  </si>
  <si>
    <t>-4.21307 50.82886</t>
  </si>
  <si>
    <t>-4.21141 50.82941</t>
  </si>
  <si>
    <t>-4.21014 50.82944</t>
  </si>
  <si>
    <t>-4.20899 50.82916</t>
  </si>
  <si>
    <t>-4.19776 50.8299</t>
  </si>
  <si>
    <t>-4.1963 50.82968</t>
  </si>
  <si>
    <t>-4.19302 50.83058</t>
  </si>
  <si>
    <t>-4.18963 50.83021</t>
  </si>
  <si>
    <t>-4.18605 50.83101</t>
  </si>
  <si>
    <t>-4.18526 50.83055</t>
  </si>
  <si>
    <t>-4.18328 50.83006</t>
  </si>
  <si>
    <t>-4.18101 50.83007</t>
  </si>
  <si>
    <t>-4.17953 50.83067</t>
  </si>
  <si>
    <t>-4.17759 50.83038</t>
  </si>
  <si>
    <t>-4.17663 50.83073</t>
  </si>
  <si>
    <t>-4.17585 50.83142</t>
  </si>
  <si>
    <t>-4.17481 50.83127</t>
  </si>
  <si>
    <t>-4.17393 50.83178</t>
  </si>
  <si>
    <t>-4.17133 50.83255</t>
  </si>
  <si>
    <t>-4.16901 50.83192</t>
  </si>
  <si>
    <t>-4.16796 50.83118</t>
  </si>
  <si>
    <t>-4.16473 50.83134</t>
  </si>
  <si>
    <t>-4.16064 50.82963</t>
  </si>
  <si>
    <t>-4.15858 50.8302</t>
  </si>
  <si>
    <t>-4.15589 50.82988</t>
  </si>
  <si>
    <t>-4.15183 50.82988</t>
  </si>
  <si>
    <t>-4.15129 50.83016</t>
  </si>
  <si>
    <t>-4.15082 50.831</t>
  </si>
  <si>
    <t>-4.14966 50.831</t>
  </si>
  <si>
    <t>-4.14741 50.83043</t>
  </si>
  <si>
    <t>-4.14524 50.83073</t>
  </si>
  <si>
    <t>-4.14206 50.83081</t>
  </si>
  <si>
    <t>-4.14104 50.83126</t>
  </si>
  <si>
    <t>-4.13695 50.83195</t>
  </si>
  <si>
    <t>-4.13408 50.832769999999996</t>
  </si>
  <si>
    <t>-4.12689 50.83237</t>
  </si>
  <si>
    <t>-4.12113 50.83244</t>
  </si>
  <si>
    <t>-4.11681 50.83319</t>
  </si>
  <si>
    <t>-4.1155 50.83391</t>
  </si>
  <si>
    <t>-4.11372 50.83407</t>
  </si>
  <si>
    <t>-4.11162 50.83361</t>
  </si>
  <si>
    <t>-4.10724 50.83337</t>
  </si>
  <si>
    <t>-4.10405 50.83248</t>
  </si>
  <si>
    <t>-4.10155 50.83147</t>
  </si>
  <si>
    <t>-4.09823 50.83124</t>
  </si>
  <si>
    <t>-4.0953 50.83035</t>
  </si>
  <si>
    <t>-4.09056 50.82965</t>
  </si>
  <si>
    <t>-4.08741 50.82874</t>
  </si>
  <si>
    <t>-4.08689 50.82816</t>
  </si>
  <si>
    <t>-4.08354 50.8272</t>
  </si>
  <si>
    <t>-4.08143 50.82702</t>
  </si>
  <si>
    <t>-4.07566 50.82737</t>
  </si>
  <si>
    <t>-4.07474 50.82802</t>
  </si>
  <si>
    <t>-4.07449 50.82797</t>
  </si>
  <si>
    <t>-4.07434 50.82823</t>
  </si>
  <si>
    <t>-4.07442 50.82726</t>
  </si>
  <si>
    <t>-4.07366 50.82709</t>
  </si>
  <si>
    <t>-4.07313 50.82612</t>
  </si>
  <si>
    <t>-4.07129 50.82342</t>
  </si>
  <si>
    <t>-4.06754 50.82409</t>
  </si>
  <si>
    <t>-4.06703 50.82437</t>
  </si>
  <si>
    <t>-4.06589 50.8244</t>
  </si>
  <si>
    <t>-4.06322 50.82404</t>
  </si>
  <si>
    <t>-4.05729 50.8226</t>
  </si>
  <si>
    <t>-4.0566 50.82224</t>
  </si>
  <si>
    <t>-4.05112 50.82231</t>
  </si>
  <si>
    <t>-4.04485 50.82415</t>
  </si>
  <si>
    <t>-4.04245 50.82458</t>
  </si>
  <si>
    <t>-4.03844 50.82575</t>
  </si>
  <si>
    <t>-4.03632 50.82553</t>
  </si>
  <si>
    <t>-4.03485 50.8257</t>
  </si>
  <si>
    <t>-4.03269 50.82652</t>
  </si>
  <si>
    <t>-4.02874 50.82606</t>
  </si>
  <si>
    <t>-4.02756 50.8269</t>
  </si>
  <si>
    <t>-4.02504 50.82794</t>
  </si>
  <si>
    <t>-4.02213 50.82846</t>
  </si>
  <si>
    <t>-4.01936 50.82959</t>
  </si>
  <si>
    <t>-4.01781 50.83051</t>
  </si>
  <si>
    <t>-4.01601 50.83088</t>
  </si>
  <si>
    <t>-4.01461 50.83075</t>
  </si>
  <si>
    <t>-4.01439 50.83105</t>
  </si>
  <si>
    <t>-4.01292 50.83141</t>
  </si>
  <si>
    <t>-4.01055 50.83152</t>
  </si>
  <si>
    <t>-4.00805 50.83053</t>
  </si>
  <si>
    <t>-4.00611 50.82924</t>
  </si>
  <si>
    <t>-4.00307 50.82908</t>
  </si>
  <si>
    <t>-4.00054 50.82802</t>
  </si>
  <si>
    <t>-3.99668 50.82708</t>
  </si>
  <si>
    <t>-3.9913 50.82661</t>
  </si>
  <si>
    <t>-3.97946 50.82653</t>
  </si>
  <si>
    <t>-3.97016 50.82522</t>
  </si>
  <si>
    <t>-3.96844 50.82526</t>
  </si>
  <si>
    <t>-3.96793 50.82482</t>
  </si>
  <si>
    <t>-3.9664 50.82429</t>
  </si>
  <si>
    <t>-3.96572 50.82474</t>
  </si>
  <si>
    <t>-3.9652 50.82473</t>
  </si>
  <si>
    <t>-3.95042 50.82364</t>
  </si>
  <si>
    <t>-3.94399 50.82424</t>
  </si>
  <si>
    <t>-3.94021 50.82494</t>
  </si>
  <si>
    <t>-3.93829 50.82562</t>
  </si>
  <si>
    <t>-3.93568 50.82616</t>
  </si>
  <si>
    <t>-3.93567 50.82625</t>
  </si>
  <si>
    <t>-3.93076 50.82752</t>
  </si>
  <si>
    <t>-3.92901 50.82752</t>
  </si>
  <si>
    <t>-3.92472 50.82672</t>
  </si>
  <si>
    <t>-3.92137 50.8255</t>
  </si>
  <si>
    <t>-3.91903 50.82533</t>
  </si>
  <si>
    <t>-3.91797 50.82562</t>
  </si>
  <si>
    <t>-3.91508 50.82586</t>
  </si>
  <si>
    <t>-3.90999 50.82546</t>
  </si>
  <si>
    <t>-3.9072 50.82479</t>
  </si>
  <si>
    <t>-3.90457 50.82461</t>
  </si>
  <si>
    <t>-3.90325 50.82392</t>
  </si>
  <si>
    <t>-3.90067 50.82342</t>
  </si>
  <si>
    <t>-3.89641 50.82455</t>
  </si>
  <si>
    <t>-3.89343 50.82506</t>
  </si>
  <si>
    <t>-3.88826 50.82535</t>
  </si>
  <si>
    <t>-3.88031 50.82626</t>
  </si>
  <si>
    <t>-3.87565 50.82527</t>
  </si>
  <si>
    <t>-3.87229 50.82547</t>
  </si>
  <si>
    <t>-3.86967 50.82535</t>
  </si>
  <si>
    <t>-3.86754 50.82487</t>
  </si>
  <si>
    <t>-3.86514 50.82473</t>
  </si>
  <si>
    <t>-3.85937 50.8239</t>
  </si>
  <si>
    <t>-3.85573 50.82474</t>
  </si>
  <si>
    <t>-3.85088 50.82683</t>
  </si>
  <si>
    <t>-3.84332 50.82896</t>
  </si>
  <si>
    <t>-3.84193 50.82959</t>
  </si>
  <si>
    <t>-3.83934 50.83135</t>
  </si>
  <si>
    <t>-3.83514 50.83263</t>
  </si>
  <si>
    <t>-3.83397 50.83339</t>
  </si>
  <si>
    <t>-3.83328 50.83448</t>
  </si>
  <si>
    <t>-3.83089 50.83687</t>
  </si>
  <si>
    <t>-3.82635 50.83874</t>
  </si>
  <si>
    <t>-3.82443 50.83982</t>
  </si>
  <si>
    <t>-3.82412 50.83982</t>
  </si>
  <si>
    <t>-3.82065 50.84149</t>
  </si>
  <si>
    <t>-3.82011 50.84231</t>
  </si>
  <si>
    <t>-3.81752 50.84412</t>
  </si>
  <si>
    <t>-3.8174 50.84455</t>
  </si>
  <si>
    <t>-3.8153 50.84648</t>
  </si>
  <si>
    <t>-3.81146 50.84897</t>
  </si>
  <si>
    <t>-3.80833 50.84911</t>
  </si>
  <si>
    <t>-3.80447 50.84962</t>
  </si>
  <si>
    <t>-3.80187 50.8503</t>
  </si>
  <si>
    <t>-3.80057 50.8501</t>
  </si>
  <si>
    <t>-3.80013 50.85044</t>
  </si>
  <si>
    <t>-3.79933 50.85049</t>
  </si>
  <si>
    <t>-3.79704 50.8513</t>
  </si>
  <si>
    <t>-3.79664 50.85114</t>
  </si>
  <si>
    <t>-3.79557 50.85144</t>
  </si>
  <si>
    <t>-3.79453 50.8524</t>
  </si>
  <si>
    <t>-3.79353 50.85272</t>
  </si>
  <si>
    <t>-3.79037 50.85337</t>
  </si>
  <si>
    <t>-3.78715 50.85376</t>
  </si>
  <si>
    <t>-3.78562 50.85374</t>
  </si>
  <si>
    <t>-3.78545 50.85447</t>
  </si>
  <si>
    <t>-3.78421 50.8546</t>
  </si>
  <si>
    <t>-3.78225 50.85531</t>
  </si>
  <si>
    <t>-3.78032 50.8555</t>
  </si>
  <si>
    <t>-3.77829 50.85677</t>
  </si>
  <si>
    <t>-3.77234 50.85672</t>
  </si>
  <si>
    <t>-3.76806 50.8561</t>
  </si>
  <si>
    <t>-3.76285 50.85684</t>
  </si>
  <si>
    <t>-3.7588 50.85693</t>
  </si>
  <si>
    <t>-3.75508 50.85622</t>
  </si>
  <si>
    <t>-3.75191 50.85616</t>
  </si>
  <si>
    <t>-3.75129 50.85583</t>
  </si>
  <si>
    <t>-3.74914 50.85409</t>
  </si>
  <si>
    <t>-3.74392 50.85442</t>
  </si>
  <si>
    <t>-3.74258 50.8539</t>
  </si>
  <si>
    <t>-3.73545 50.85688</t>
  </si>
  <si>
    <t>-3.73275 50.85858</t>
  </si>
  <si>
    <t>-3.73329 50.86047</t>
  </si>
  <si>
    <t>-3.73394 50.86213</t>
  </si>
  <si>
    <t>-3.73504 50.86368</t>
  </si>
  <si>
    <t>-3.73557 50.86398</t>
  </si>
  <si>
    <t>-3.73456 50.86623</t>
  </si>
  <si>
    <t>-3.73205 50.86719</t>
  </si>
  <si>
    <t>-3.72146 50.86756</t>
  </si>
  <si>
    <t>-3.71793 50.86828</t>
  </si>
  <si>
    <t>-3.71221 50.87128</t>
  </si>
  <si>
    <t>-3.70973 50.87186</t>
  </si>
  <si>
    <t>-3.7057 50.87326</t>
  </si>
  <si>
    <t>-3.70005 50.87438</t>
  </si>
  <si>
    <t>-3.69878 50.87485</t>
  </si>
  <si>
    <t>-3.69746 50.87542</t>
  </si>
  <si>
    <t>-3.69477 50.87561</t>
  </si>
  <si>
    <t>-3.69258 50.87667</t>
  </si>
  <si>
    <t>-3.68775 50.8783</t>
  </si>
  <si>
    <t>-3.68163 50.881</t>
  </si>
  <si>
    <t>-3.67714 50.88209</t>
  </si>
  <si>
    <t>-3.6762 50.88514</t>
  </si>
  <si>
    <t>-3.67686 50.8908</t>
  </si>
  <si>
    <t>-3.67542 50.89159</t>
  </si>
  <si>
    <t>-3.67232 50.89457</t>
  </si>
  <si>
    <t>-3.66985 50.89591</t>
  </si>
  <si>
    <t>-3.66716 50.89836</t>
  </si>
  <si>
    <t>-3.66417 50.9002</t>
  </si>
  <si>
    <t>-3.66212 50.90632</t>
  </si>
  <si>
    <t>-3.65978 50.90788</t>
  </si>
  <si>
    <t>-3.65876 50.90809</t>
  </si>
  <si>
    <t>-3.6574 50.90906</t>
  </si>
  <si>
    <t>-3.65439 50.91383</t>
  </si>
  <si>
    <t>-3.6531 50.9139</t>
  </si>
  <si>
    <t>-3.64582 50.91582</t>
  </si>
  <si>
    <t>-3.64489 50.91566</t>
  </si>
  <si>
    <t>-3.64286 50.91597</t>
  </si>
  <si>
    <t>-3.63853 50.91619</t>
  </si>
  <si>
    <t>-3.63294 50.91597</t>
  </si>
  <si>
    <t>-3.62359 50.91705</t>
  </si>
  <si>
    <t>-3.62274 50.91802</t>
  </si>
  <si>
    <t>-3.62132 50.91898</t>
  </si>
  <si>
    <t>-3.61946 50.91967</t>
  </si>
  <si>
    <t>-3.61386 50.91973</t>
  </si>
  <si>
    <t>-3.60606 50.91815</t>
  </si>
  <si>
    <t>-3.60386 50.91795</t>
  </si>
  <si>
    <t>-3.60022 50.91758</t>
  </si>
  <si>
    <t>-3.59904 50.9182</t>
  </si>
  <si>
    <t>-3.59838 50.91837</t>
  </si>
  <si>
    <t>-3.59786 50.9182</t>
  </si>
  <si>
    <t>-3.59785 50.91757</t>
  </si>
  <si>
    <t>-3.59728 50.917</t>
  </si>
  <si>
    <t>-3.59405 50.91746</t>
  </si>
  <si>
    <t>-3.58991 50.91736</t>
  </si>
  <si>
    <t>-3.58764 50.91769</t>
  </si>
  <si>
    <t>-3.58448 50.91857</t>
  </si>
  <si>
    <t>-3.58043 50.91879</t>
  </si>
  <si>
    <t>-3.57746 50.91762</t>
  </si>
  <si>
    <t>-3.57499 50.91723</t>
  </si>
  <si>
    <t>-3.56814 50.91688</t>
  </si>
  <si>
    <t>-3.56487 50.91623</t>
  </si>
  <si>
    <t>-3.56029 50.91659</t>
  </si>
  <si>
    <t>-3.55671 50.9161</t>
  </si>
  <si>
    <t>-3.55428 50.91471</t>
  </si>
  <si>
    <t>-3.55321 50.91363</t>
  </si>
  <si>
    <t>-3.55262 50.91249</t>
  </si>
  <si>
    <t>-3.5494 50.91222</t>
  </si>
  <si>
    <t>-3.54668 50.91168</t>
  </si>
  <si>
    <t>-3.53929 50.90919</t>
  </si>
  <si>
    <t>-3.53599 50.9084</t>
  </si>
  <si>
    <t>-3.53298 50.90725</t>
  </si>
  <si>
    <t>-3.53136 50.90592</t>
  </si>
  <si>
    <t>-3.53114 50.90586</t>
  </si>
  <si>
    <t>-3.52871 50.90335</t>
  </si>
  <si>
    <t>-3.52652 50.90264</t>
  </si>
  <si>
    <t>-3.51676 50.90178</t>
  </si>
  <si>
    <t>-3.5104 50.90308</t>
  </si>
  <si>
    <t>-3.50824 50.90403</t>
  </si>
  <si>
    <t>-3.5068 50.90464</t>
  </si>
  <si>
    <t>-3.50361 50.90502</t>
  </si>
  <si>
    <t>-3.50176 50.90481</t>
  </si>
  <si>
    <t>-3.49963 50.90496</t>
  </si>
  <si>
    <t>-3.49811 50.90443</t>
  </si>
  <si>
    <t>-3.4977 50.90391</t>
  </si>
  <si>
    <t>-3.49548 50.90351</t>
  </si>
  <si>
    <t>-3.49186 50.90369</t>
  </si>
  <si>
    <t>-3.49136 50.90294</t>
  </si>
  <si>
    <t>-3.48999 50.90286</t>
  </si>
  <si>
    <t>-3.48953 50.90278</t>
  </si>
  <si>
    <t>-3.48912 50.90293</t>
  </si>
  <si>
    <t>-3.48882 50.90476</t>
  </si>
  <si>
    <t>-3.48821 50.90514</t>
  </si>
  <si>
    <t>-3.4863 50.90516</t>
  </si>
  <si>
    <t>-3.48629 50.9049</t>
  </si>
  <si>
    <t>-3.48514 50.90504</t>
  </si>
  <si>
    <t>-3.48406 50.90336</t>
  </si>
  <si>
    <t>-3.48332 50.90341</t>
  </si>
  <si>
    <t>-3.48223 50.90289</t>
  </si>
  <si>
    <t>-3.47994 50.90408</t>
  </si>
  <si>
    <t>-3.47991 50.9042</t>
  </si>
  <si>
    <t>-3.47969 50.90412</t>
  </si>
  <si>
    <t>-3.47658 50.90465</t>
  </si>
  <si>
    <t>-3.47617 50.90429</t>
  </si>
  <si>
    <t>-3.47495 50.90422</t>
  </si>
  <si>
    <t>-3.47491 50.90414</t>
  </si>
  <si>
    <t>-3.47276 50.90461</t>
  </si>
  <si>
    <t>-3.47267 50.9048</t>
  </si>
  <si>
    <t>-3.47013 50.90487</t>
  </si>
  <si>
    <t>-3.46174 50.90371</t>
  </si>
  <si>
    <t>-3.45778 50.90349</t>
  </si>
  <si>
    <t>-3.44648 50.90183</t>
  </si>
  <si>
    <t>-3.44124 50.90174</t>
  </si>
  <si>
    <t>-3.44136 50.9011</t>
  </si>
  <si>
    <t>-3.44232 50.900149999999996</t>
  </si>
  <si>
    <t>-3.44219 50.90003</t>
  </si>
  <si>
    <t>-3.43781 50.89884</t>
  </si>
  <si>
    <t>-3.43647 50.89872</t>
  </si>
  <si>
    <t>-3.43368 50.89941</t>
  </si>
  <si>
    <t>-3.43061 50.89919</t>
  </si>
  <si>
    <t>-3.42947 50.89948</t>
  </si>
  <si>
    <t>-3.42779 50.90051</t>
  </si>
  <si>
    <t>-3.42762 50.90069</t>
  </si>
  <si>
    <t>-3.42685 50.90184</t>
  </si>
  <si>
    <t>-3.42661 50.903</t>
  </si>
  <si>
    <t>-3.4276 50.90541</t>
  </si>
  <si>
    <t>-3.4275 50.90538</t>
  </si>
  <si>
    <t>-3.42731 50.90536</t>
  </si>
  <si>
    <t>-3.42654 50.90539</t>
  </si>
  <si>
    <t>-3.42321 50.90395</t>
  </si>
  <si>
    <t>-3.42012 50.90308</t>
  </si>
  <si>
    <t>-3.41905 50.9033</t>
  </si>
  <si>
    <t>-3.41797 50.90391</t>
  </si>
  <si>
    <t>-3.4174 50.90587</t>
  </si>
  <si>
    <t>-3.41603 50.9067</t>
  </si>
  <si>
    <t>-3.41507 50.90664</t>
  </si>
  <si>
    <t>-3.41486 50.90692</t>
  </si>
  <si>
    <t>-3.41418 50.90727</t>
  </si>
  <si>
    <t>-3.41229 50.90742</t>
  </si>
  <si>
    <t>-3.41128 50.90698</t>
  </si>
  <si>
    <t>-3.40953 50.90668</t>
  </si>
  <si>
    <t>-3.40663 50.90672</t>
  </si>
  <si>
    <t>-3.40318 50.90729</t>
  </si>
  <si>
    <t>-3.40142 50.90643</t>
  </si>
  <si>
    <t>-3.39938 50.90617</t>
  </si>
  <si>
    <t>-3.39365 50.90757</t>
  </si>
  <si>
    <t>-3.39225 50.90831</t>
  </si>
  <si>
    <t>-3.39126 50.90951</t>
  </si>
  <si>
    <t>-3.39032 50.91247</t>
  </si>
  <si>
    <t>-3.39115 50.91308</t>
  </si>
  <si>
    <t>-3.39112 50.91334</t>
  </si>
  <si>
    <t>-3.39048 50.9142</t>
  </si>
  <si>
    <t>-3.38671 50.91522</t>
  </si>
  <si>
    <t>-3.38361 50.91686</t>
  </si>
  <si>
    <t>-3.38207 50.91816</t>
  </si>
  <si>
    <t>-3.38183 50.91849</t>
  </si>
  <si>
    <t>-3.37999 50.92077</t>
  </si>
  <si>
    <t>-3.3779 50.9214</t>
  </si>
  <si>
    <t>-3.37596 50.92194</t>
  </si>
  <si>
    <t>-3.37217 50.92379</t>
  </si>
  <si>
    <t>-3.36799 50.92445</t>
  </si>
  <si>
    <t>-3.36553 50.92523</t>
  </si>
  <si>
    <t>-3.36248 50.92548</t>
  </si>
  <si>
    <t>-3.36011 50.92602</t>
  </si>
  <si>
    <t>-3.35646 50.92778</t>
  </si>
  <si>
    <t>-3.35454 50.92821</t>
  </si>
  <si>
    <t>-3.35174 50.92937</t>
  </si>
  <si>
    <t>-3.34798 50.93172</t>
  </si>
  <si>
    <t>-3.33773 50.93926</t>
  </si>
  <si>
    <t>-3.33592 50.93952</t>
  </si>
  <si>
    <t>-3.33054 50.93867</t>
  </si>
  <si>
    <t>-3.32957 50.93876</t>
  </si>
  <si>
    <t>-3.32827 50.93947</t>
  </si>
  <si>
    <t>-3.32681 50.94228</t>
  </si>
  <si>
    <t>-3.32427 50.94987</t>
  </si>
  <si>
    <t>-3.32319 50.9603</t>
  </si>
  <si>
    <t>-3.32496 50.9627</t>
  </si>
  <si>
    <t>-3.3252 50.96376</t>
  </si>
  <si>
    <t>-3.32092 50.96696</t>
  </si>
  <si>
    <t>-3.31908 50.96751</t>
  </si>
  <si>
    <t>-3.31817 50.96751</t>
  </si>
  <si>
    <t>-3.31297 50.96995</t>
  </si>
  <si>
    <t>-3.3122 50.97043</t>
  </si>
  <si>
    <t>-3.31178 50.97151</t>
  </si>
  <si>
    <t>-3.31053 50.97223</t>
  </si>
  <si>
    <t>-3.30845 50.97221</t>
  </si>
  <si>
    <t>-3.30761 50.97244</t>
  </si>
  <si>
    <t>-3.30688 50.97299</t>
  </si>
  <si>
    <t>-3.30235 50.97237</t>
  </si>
  <si>
    <t>-3.30177 50.97319</t>
  </si>
  <si>
    <t>-3.3008 50.97375</t>
  </si>
  <si>
    <t>-3.30119 50.97478</t>
  </si>
  <si>
    <t>-3.30049 50.9765</t>
  </si>
  <si>
    <t>-3.3028 50.98132</t>
  </si>
  <si>
    <t>-3.29996 50.98445</t>
  </si>
  <si>
    <t>-3.30077 50.98477</t>
  </si>
  <si>
    <t>-3.30398 50.98466</t>
  </si>
  <si>
    <t>-3.30466 50.98601</t>
  </si>
  <si>
    <t>-3.30383 50.98807</t>
  </si>
  <si>
    <t>-3.30393 50.99033</t>
  </si>
  <si>
    <t>-3.30486 50.99192</t>
  </si>
  <si>
    <t>-3.30484 50.99373</t>
  </si>
  <si>
    <t>-3.30101 50.99293</t>
  </si>
  <si>
    <t>-3.29637 50.99104</t>
  </si>
  <si>
    <t>-3.29373 50.99095</t>
  </si>
  <si>
    <t>-3.2906 50.99151</t>
  </si>
  <si>
    <t>-3.28861 50.99126</t>
  </si>
  <si>
    <t>-3.28583 50.99148</t>
  </si>
  <si>
    <t>-3.28546 50.99176</t>
  </si>
  <si>
    <t>-3.28489 50.99144</t>
  </si>
  <si>
    <t>-3.28281 50.99112</t>
  </si>
  <si>
    <t>-3.28034 50.99271</t>
  </si>
  <si>
    <t>-3.27943 50.99289</t>
  </si>
  <si>
    <t>-3.27798 50.99379</t>
  </si>
  <si>
    <t>-3.275 50.99476</t>
  </si>
  <si>
    <t>-3.27425 50.9956</t>
  </si>
  <si>
    <t>-3.27304 50.99534</t>
  </si>
  <si>
    <t>-3.27293 50.99523</t>
  </si>
  <si>
    <t>-3.27055 50.99534</t>
  </si>
  <si>
    <t>-3.26935 50.99706</t>
  </si>
  <si>
    <t>-3.26688 50.99887</t>
  </si>
  <si>
    <t>-3.26334 51.00023</t>
  </si>
  <si>
    <t>-3.26223 51.00142</t>
  </si>
  <si>
    <t>-3.26157 51.00151</t>
  </si>
  <si>
    <t>-3.25945 51.00231</t>
  </si>
  <si>
    <t>-3.25342 51.00343</t>
  </si>
  <si>
    <t>-3.25098 51.00337</t>
  </si>
  <si>
    <t>-3.24794 51.00298</t>
  </si>
  <si>
    <t>-3.24285 51.00177</t>
  </si>
  <si>
    <t>-3.23884 50.99995</t>
  </si>
  <si>
    <t>-3.2338 51.00025</t>
  </si>
  <si>
    <t>-3.23175 50.99975</t>
  </si>
  <si>
    <t>-3.22902 50.99796</t>
  </si>
  <si>
    <t>-3.2281 50.99796</t>
  </si>
  <si>
    <t>-3.22291 50.99969</t>
  </si>
  <si>
    <t>-3.22188 50.9994</t>
  </si>
  <si>
    <t>-3.21904 50.99969</t>
  </si>
  <si>
    <t>-3.21675 51.00138</t>
  </si>
  <si>
    <t>-3.20903 51.00371</t>
  </si>
  <si>
    <t>-3.2081 51.00378</t>
  </si>
  <si>
    <t>-3.20668 51.00457</t>
  </si>
  <si>
    <t>-3.20382 51.00546</t>
  </si>
  <si>
    <t>-3.20365 51.00565</t>
  </si>
  <si>
    <t>-3.20472 51.00677</t>
  </si>
  <si>
    <t>-3.20646 51.00703</t>
  </si>
  <si>
    <t>-3.20718 51.00795</t>
  </si>
  <si>
    <t>-3.20782 51.00965</t>
  </si>
  <si>
    <t>-3.20499 51.01041</t>
  </si>
  <si>
    <t>-3.20499 51.01107</t>
  </si>
  <si>
    <t>-3.20143 51.01133</t>
  </si>
  <si>
    <t>-3.20195 51.01327</t>
  </si>
  <si>
    <t>-3.20119 51.0137</t>
  </si>
  <si>
    <t>-3.19882 51.0134</t>
  </si>
  <si>
    <t>-3.19596 51.01349</t>
  </si>
  <si>
    <t>-3.19661 51.01496</t>
  </si>
  <si>
    <t>-3.1944 51.01513</t>
  </si>
  <si>
    <t>-3.19258 51.01555</t>
  </si>
  <si>
    <t>-3.18893 51.01553</t>
  </si>
  <si>
    <t>-3.18782 51.01587</t>
  </si>
  <si>
    <t>-3.18631 51.01549</t>
  </si>
  <si>
    <t>-3.18453 51.01458</t>
  </si>
  <si>
    <t>-3.18124 51.01402</t>
  </si>
  <si>
    <t>-3.17653 51.01634</t>
  </si>
  <si>
    <t>-3.17552 51.01721</t>
  </si>
  <si>
    <t>-3.17258 51.01873</t>
  </si>
  <si>
    <t>-3.17165 51.01956</t>
  </si>
  <si>
    <t>-3.16984 51.01874</t>
  </si>
  <si>
    <t>-3.16758 51.01821</t>
  </si>
  <si>
    <t>-3.16726 51.01816</t>
  </si>
  <si>
    <t>-3.16522 51.01708</t>
  </si>
  <si>
    <t>-3.161 51.01685</t>
  </si>
  <si>
    <t>-3.16037 51.01629</t>
  </si>
  <si>
    <t>-3.15792 51.01706</t>
  </si>
  <si>
    <t>-3.15585 51.01851</t>
  </si>
  <si>
    <t>-3.15458 51.01872</t>
  </si>
  <si>
    <t>-3.15261 51.01816</t>
  </si>
  <si>
    <t>-3.1519 51.01755</t>
  </si>
  <si>
    <t>-3.15212 51.0162</t>
  </si>
  <si>
    <t>-3.15156 51.01585</t>
  </si>
  <si>
    <t>-3.14958 51.01582</t>
  </si>
  <si>
    <t>-3.14697 51.01527</t>
  </si>
  <si>
    <t>-3.14625 51.01545</t>
  </si>
  <si>
    <t>-3.14466 51.01531</t>
  </si>
  <si>
    <t>-3.14315 51.01589</t>
  </si>
  <si>
    <t>-3.14197 51.0157</t>
  </si>
  <si>
    <t>-3.14035 51.01586</t>
  </si>
  <si>
    <t>-3.13915 51.01597</t>
  </si>
  <si>
    <t>-3.13697 51.01588</t>
  </si>
  <si>
    <t>-3.13604 51.0161</t>
  </si>
  <si>
    <t>-3.13483 51.01696</t>
  </si>
  <si>
    <t>-3.13114 51.01592</t>
  </si>
  <si>
    <t>-3.13073 51.01574</t>
  </si>
  <si>
    <t>-3.13063 51.016</t>
  </si>
  <si>
    <t>-3.12994 51.01615</t>
  </si>
  <si>
    <t>-3.12992 51.01687</t>
  </si>
  <si>
    <t>-3.12721 51.01662</t>
  </si>
  <si>
    <t>-3.12537 51.01689</t>
  </si>
  <si>
    <t>-3.12231 51.01685</t>
  </si>
  <si>
    <t>-3.1223 51.01692</t>
  </si>
  <si>
    <t>-3.12211 51.01696</t>
  </si>
  <si>
    <t>-3.12206 51.0168</t>
  </si>
  <si>
    <t>-3.12121 51.01676</t>
  </si>
  <si>
    <t>-3.11981 51.01561</t>
  </si>
  <si>
    <t>-3.11802 51.01578</t>
  </si>
  <si>
    <t>-3.11759 51.01521</t>
  </si>
  <si>
    <t>-3.11669 51.01499</t>
  </si>
  <si>
    <t>-3.1127 51.01423</t>
  </si>
  <si>
    <t>-3.11272 51.01443</t>
  </si>
  <si>
    <t>-3.11222 51.01443</t>
  </si>
  <si>
    <t>-3.10892 51.01559</t>
  </si>
  <si>
    <t>-3.1074 51.01543</t>
  </si>
  <si>
    <t>-3.10691 51.01518</t>
  </si>
  <si>
    <t>-3.10505 51.01661</t>
  </si>
  <si>
    <t>-3.10487 51.01673</t>
  </si>
  <si>
    <t>-3.1047 51.01683</t>
  </si>
  <si>
    <t>-3.10384 51.0173</t>
  </si>
  <si>
    <t>-3.10386 51.01732</t>
  </si>
  <si>
    <t>-3.10314 51.01807</t>
  </si>
  <si>
    <t>-3.10303 51.01855</t>
  </si>
  <si>
    <t>-3.10294 51.01854</t>
  </si>
  <si>
    <t>-3.10255 51.01898</t>
  </si>
  <si>
    <t>-3.10079 51.01995</t>
  </si>
  <si>
    <t>-3.09834 51.02078</t>
  </si>
  <si>
    <t>-3.09684 51.02136</t>
  </si>
  <si>
    <t>-3.09471 51.02106</t>
  </si>
  <si>
    <t>-3.09262 51.0211</t>
  </si>
  <si>
    <t>-3.09156 51.02156</t>
  </si>
  <si>
    <t>-3.09075 51.02249</t>
  </si>
  <si>
    <t>-3.09194 51.02258</t>
  </si>
  <si>
    <t>-3.09182 51.0228</t>
  </si>
  <si>
    <t>-3.09119 51.02422</t>
  </si>
  <si>
    <t>-3.08955 51.02518</t>
  </si>
  <si>
    <t>-3.08391 51.02868</t>
  </si>
  <si>
    <t>-3.08205 51.02935</t>
  </si>
  <si>
    <t>-3.07888 51.02971</t>
  </si>
  <si>
    <t>-3.07643 51.02945</t>
  </si>
  <si>
    <t>-3.07402 51.02993</t>
  </si>
  <si>
    <t>-3.07229 51.02975</t>
  </si>
  <si>
    <t>-3.07011 51.03023</t>
  </si>
  <si>
    <t>-3.06785 51.0301</t>
  </si>
  <si>
    <t>-3.06599 51.02946</t>
  </si>
  <si>
    <t>-3.06234 51.02758</t>
  </si>
  <si>
    <t>-3.05887 51.02701</t>
  </si>
  <si>
    <t>-3.05589 51.02699</t>
  </si>
  <si>
    <t>-3.04812 51.02619</t>
  </si>
  <si>
    <t>-3.03798 51.02426</t>
  </si>
  <si>
    <t>-3.0348 51.02509</t>
  </si>
  <si>
    <t>-3.02948 51.02703</t>
  </si>
  <si>
    <t>-3.02641 51.02708</t>
  </si>
  <si>
    <t>-3.02624 51.02707</t>
  </si>
  <si>
    <t>-3.0226 51.0276</t>
  </si>
  <si>
    <t>-3.01861 51.02923</t>
  </si>
  <si>
    <t>-3.01703 51.0303</t>
  </si>
  <si>
    <t>-3.01555 51.03191</t>
  </si>
  <si>
    <t>-3.01378 51.03288</t>
  </si>
  <si>
    <t>-3.01256 51.03398</t>
  </si>
  <si>
    <t>-3.0102 51.03648</t>
  </si>
  <si>
    <t>-3.00423 51.0388</t>
  </si>
  <si>
    <t>-3.00269 51.04087</t>
  </si>
  <si>
    <t>-2.9987 51.04273</t>
  </si>
  <si>
    <t>-2.99801 51.04506</t>
  </si>
  <si>
    <t>-2.99589 51.04509</t>
  </si>
  <si>
    <t>-2.99476 51.04565</t>
  </si>
  <si>
    <t>-2.99393 51.04676</t>
  </si>
  <si>
    <t>-2.99407 51.04864</t>
  </si>
  <si>
    <t>-2.9933 51.04937</t>
  </si>
  <si>
    <t>-2.99143 51.05032</t>
  </si>
  <si>
    <t>-2.99127 51.05029</t>
  </si>
  <si>
    <t>-2.99037 51.05165</t>
  </si>
  <si>
    <t>-2.99024 51.05337</t>
  </si>
  <si>
    <t>-2.98792 51.056399999999996</t>
  </si>
  <si>
    <t>-2.98784 51.05693</t>
  </si>
  <si>
    <t>-2.98885 51.05851</t>
  </si>
  <si>
    <t>-2.98881 51.05955</t>
  </si>
  <si>
    <t>-2.98918 51.05961</t>
  </si>
  <si>
    <t>-2.99027 51.06142</t>
  </si>
  <si>
    <t>-2.99125 51.06194</t>
  </si>
  <si>
    <t>-2.99167 51.062</t>
  </si>
  <si>
    <t>-2.99231 51.06279</t>
  </si>
  <si>
    <t>-2.99461 51.06282</t>
  </si>
  <si>
    <t>-2.99818 51.06337</t>
  </si>
  <si>
    <t>-2.99633 51.06445</t>
  </si>
  <si>
    <t>-2.99656 51.06551</t>
  </si>
  <si>
    <t>-2.99867 51.06968</t>
  </si>
  <si>
    <t>-3.00097 51.07107</t>
  </si>
  <si>
    <t>-3.00162 51.07182</t>
  </si>
  <si>
    <t>-3.00197 51.07312</t>
  </si>
  <si>
    <t>-3.00273 51.07367</t>
  </si>
  <si>
    <t>-3.00218 51.07403</t>
  </si>
  <si>
    <t>-3.0012 51.07409</t>
  </si>
  <si>
    <t>-2.99964 51.07505</t>
  </si>
  <si>
    <t>-2.99899 51.07478</t>
  </si>
  <si>
    <t>-2.99652 51.07524</t>
  </si>
  <si>
    <t>-2.99636 51.07518</t>
  </si>
  <si>
    <t>-2.99375 51.0767</t>
  </si>
  <si>
    <t>-2.99272 51.0773</t>
  </si>
  <si>
    <t>-2.98961 51.07905</t>
  </si>
  <si>
    <t>-2.98846 51.07929</t>
  </si>
  <si>
    <t>-2.98299 51.07892</t>
  </si>
  <si>
    <t>-2.98011 51.07829</t>
  </si>
  <si>
    <t>-2.97854 51.07842</t>
  </si>
  <si>
    <t>-2.97735 51.07951</t>
  </si>
  <si>
    <t>-2.97662 51.0823</t>
  </si>
  <si>
    <t>-2.97369 51.08378</t>
  </si>
  <si>
    <t>-2.9698 51.08695</t>
  </si>
  <si>
    <t>-2.97053 51.09041</t>
  </si>
  <si>
    <t>-2.9727 51.09305</t>
  </si>
  <si>
    <t>-2.97287 51.09488</t>
  </si>
  <si>
    <t>-2.97211 51.09652</t>
  </si>
  <si>
    <t>-2.97229 51.09812</t>
  </si>
  <si>
    <t>-2.97436 51.10086</t>
  </si>
  <si>
    <t>-2.97569 51.10562</t>
  </si>
  <si>
    <t>-2.97802 51.10698</t>
  </si>
  <si>
    <t>-2.98052 51.1094</t>
  </si>
  <si>
    <t>-2.98139 51.10978</t>
  </si>
  <si>
    <t>-2.98315 51.11005</t>
  </si>
  <si>
    <t>-2.98319 51.10993</t>
  </si>
  <si>
    <t>-2.9833 51.10985</t>
  </si>
  <si>
    <t>-2.98553 51.11042</t>
  </si>
  <si>
    <t>-2.98813 51.11254</t>
  </si>
  <si>
    <t>-2.98877 51.11256</t>
  </si>
  <si>
    <t>-2.9868 51.11346</t>
  </si>
  <si>
    <t>-2.98587 51.11431</t>
  </si>
  <si>
    <t>-2.98568 51.11483</t>
  </si>
  <si>
    <t>-2.98608 51.11611</t>
  </si>
  <si>
    <t>-2.98633 51.11647</t>
  </si>
  <si>
    <t>-2.98564 51.11671</t>
  </si>
  <si>
    <t>-2.98386 51.11673</t>
  </si>
  <si>
    <t>-2.98167 51.11563</t>
  </si>
  <si>
    <t>-2.97908 51.11517</t>
  </si>
  <si>
    <t>-2.9777 51.11404</t>
  </si>
  <si>
    <t>-2.97543 51.113</t>
  </si>
  <si>
    <t>-2.97351 51.11284</t>
  </si>
  <si>
    <t>-2.97259 51.11312</t>
  </si>
  <si>
    <t>-2.96934 51.11261</t>
  </si>
  <si>
    <t>-2.96698 51.11151</t>
  </si>
  <si>
    <t>-2.96341 51.1114</t>
  </si>
  <si>
    <t>-2.96101 51.11311</t>
  </si>
  <si>
    <t>-2.96018 51.11272</t>
  </si>
  <si>
    <t>-2.95998 51.11365</t>
  </si>
  <si>
    <t>-2.95796 51.11481</t>
  </si>
  <si>
    <t>-2.95666 51.11908</t>
  </si>
  <si>
    <t>-2.95414 51.11926</t>
  </si>
  <si>
    <t>-2.95223 51.12126</t>
  </si>
  <si>
    <t>-2.94795 51.12408</t>
  </si>
  <si>
    <t>-2.94716 51.12575</t>
  </si>
  <si>
    <t>-2.94728 51.12646</t>
  </si>
  <si>
    <t>-2.94956 51.12745</t>
  </si>
  <si>
    <t>-2.951 51.1274</t>
  </si>
  <si>
    <t>-2.95252 51.1289</t>
  </si>
  <si>
    <t>-2.94491 51.13297</t>
  </si>
  <si>
    <t>-2.94347 51.13414</t>
  </si>
  <si>
    <t>-2.94302 51.13413</t>
  </si>
  <si>
    <t>-2.93567 51.13628</t>
  </si>
  <si>
    <t>-2.93462 51.13572</t>
  </si>
  <si>
    <t>-2.93443 51.13525</t>
  </si>
  <si>
    <t>-2.93217 51.13477</t>
  </si>
  <si>
    <t>-2.93086 51.13476</t>
  </si>
  <si>
    <t>-2.92843 51.13522</t>
  </si>
  <si>
    <t>-2.94134 51.14588</t>
  </si>
  <si>
    <t>-2.9454 51.14853</t>
  </si>
  <si>
    <t>-2.94496 51.14874</t>
  </si>
  <si>
    <t>-2.94292 51.15057</t>
  </si>
  <si>
    <t>-2.94303 51.15109</t>
  </si>
  <si>
    <t>-2.94235 51.1526</t>
  </si>
  <si>
    <t>-2.93772 51.15286</t>
  </si>
  <si>
    <t>-2.93786 51.15336</t>
  </si>
  <si>
    <t>-2.9351 51.15397</t>
  </si>
  <si>
    <t>-2.93349 51.15462</t>
  </si>
  <si>
    <t>-2.92826 51.1583</t>
  </si>
  <si>
    <t>-2.92755 51.15909</t>
  </si>
  <si>
    <t>-2.92519 51.16039</t>
  </si>
  <si>
    <t>-2.92032 51.16075</t>
  </si>
  <si>
    <t>-2.92065 51.15893</t>
  </si>
  <si>
    <t>-2.92044 51.15861</t>
  </si>
  <si>
    <t>-2.91969 51.15856</t>
  </si>
  <si>
    <t>-2.91836 51.16076</t>
  </si>
  <si>
    <t>-2.91629 51.16105</t>
  </si>
  <si>
    <t>-2.91532 51.16511</t>
  </si>
  <si>
    <t>-2.91386 51.16956</t>
  </si>
  <si>
    <t>-2.91501 51.17258</t>
  </si>
  <si>
    <t>-2.91496 51.17423</t>
  </si>
  <si>
    <t>-2.9145 51.17438</t>
  </si>
  <si>
    <t>-2.90912 51.17384</t>
  </si>
  <si>
    <t>-2.90874 51.17568</t>
  </si>
  <si>
    <t>-2.90667 51.18416</t>
  </si>
  <si>
    <t>-2.90694 51.18431</t>
  </si>
  <si>
    <t>-2.90729 51.18444</t>
  </si>
  <si>
    <t>-2.91706 51.18569</t>
  </si>
  <si>
    <t>-2.91736 51.18595</t>
  </si>
  <si>
    <t>-2.91624 51.1895</t>
  </si>
  <si>
    <t>-2.91356 51.19572</t>
  </si>
  <si>
    <t>-2.90518 51.19479</t>
  </si>
  <si>
    <t>-2.90499 51.19483</t>
  </si>
  <si>
    <t>-2.90046 51.19587</t>
  </si>
  <si>
    <t>-2.89256 51.19655</t>
  </si>
  <si>
    <t>-2.88714 51.19699</t>
  </si>
  <si>
    <t>-2.8927 51.21541</t>
  </si>
  <si>
    <t>-2.88809 51.21838</t>
  </si>
  <si>
    <t>-2.89083 51.22038</t>
  </si>
  <si>
    <t>-2.89321 51.22367</t>
  </si>
  <si>
    <t>-2.8937 51.22537</t>
  </si>
  <si>
    <t>-2.89448 51.22603</t>
  </si>
  <si>
    <t>-2.89449 51.22744</t>
  </si>
  <si>
    <t>-2.89544 51.2279</t>
  </si>
  <si>
    <t>-2.89603 51.22933</t>
  </si>
  <si>
    <t>-2.89887 51.22995</t>
  </si>
  <si>
    <t>-2.89932 51.23171</t>
  </si>
  <si>
    <t>-2.90097 51.23354</t>
  </si>
  <si>
    <t>-2.90257 51.23378</t>
  </si>
  <si>
    <t>-2.90265 51.23545</t>
  </si>
  <si>
    <t>-2.90393 51.23737</t>
  </si>
  <si>
    <t>-2.90482 51.23946</t>
  </si>
  <si>
    <t>-2.90555 51.24002</t>
  </si>
  <si>
    <t>-2.90592 51.24141</t>
  </si>
  <si>
    <t>-2.90689 51.2417</t>
  </si>
  <si>
    <t>-2.90897 51.24187</t>
  </si>
  <si>
    <t>-2.90937 51.24359</t>
  </si>
  <si>
    <t>-2.90901 51.24377</t>
  </si>
  <si>
    <t>-2.90877 51.24466</t>
  </si>
  <si>
    <t>-2.90927 51.24699</t>
  </si>
  <si>
    <t>-2.90759 51.24737</t>
  </si>
  <si>
    <t>-2.9036 51.24729</t>
  </si>
  <si>
    <t>-2.90141 51.24819</t>
  </si>
  <si>
    <t>-2.89827 51.24864</t>
  </si>
  <si>
    <t>-2.89957 51.25474</t>
  </si>
  <si>
    <t>-2.9058 51.25887</t>
  </si>
  <si>
    <t>-2.90757 51.26046</t>
  </si>
  <si>
    <t>-2.90831 51.26171</t>
  </si>
  <si>
    <t>-2.90797 51.26355</t>
  </si>
  <si>
    <t>-2.90755 51.26649</t>
  </si>
  <si>
    <t>-2.90739 51.26652</t>
  </si>
  <si>
    <t>-2.9069 51.26879</t>
  </si>
  <si>
    <t>-2.90832 51.27217</t>
  </si>
  <si>
    <t>-2.91029 51.27457</t>
  </si>
  <si>
    <t>-2.91366 51.27513</t>
  </si>
  <si>
    <t>-2.91394 51.27569</t>
  </si>
  <si>
    <t>-2.91536 51.27642</t>
  </si>
  <si>
    <t>-2.91605 51.27654</t>
  </si>
  <si>
    <t>-2.91754 51.27636</t>
  </si>
  <si>
    <t>-2.91742 51.27749</t>
  </si>
  <si>
    <t>-2.91976 51.27794</t>
  </si>
  <si>
    <t>-2.9212 51.2786</t>
  </si>
  <si>
    <t>-2.92168 51.27938</t>
  </si>
  <si>
    <t>-2.92098 51.28382</t>
  </si>
  <si>
    <t>-2.91961 51.28581</t>
  </si>
  <si>
    <t>-2.92103 51.28646</t>
  </si>
  <si>
    <t>-2.92145 51.28709</t>
  </si>
  <si>
    <t>-2.91682 51.29129</t>
  </si>
  <si>
    <t>-2.91027 51.29267</t>
  </si>
  <si>
    <t>-2.90868 51.29563</t>
  </si>
  <si>
    <t>-2.90569 51.29536</t>
  </si>
  <si>
    <t>-2.89998 51.29561</t>
  </si>
  <si>
    <t>-2.89983 51.29517</t>
  </si>
  <si>
    <t>-2.89936 51.29496</t>
  </si>
  <si>
    <t>-2.89665 51.29533</t>
  </si>
  <si>
    <t>-2.89511 51.29567</t>
  </si>
  <si>
    <t>-2.89157 51.29493</t>
  </si>
  <si>
    <t>-2.88822 51.29565</t>
  </si>
  <si>
    <t>-2.88843 51.29656</t>
  </si>
  <si>
    <t>-2.88724 51.30014</t>
  </si>
  <si>
    <t>-2.88417 51.30232</t>
  </si>
  <si>
    <t>-2.87817 51.30472</t>
  </si>
  <si>
    <t>-2.87187 51.30645</t>
  </si>
  <si>
    <t>-2.86917 51.30677</t>
  </si>
  <si>
    <t>-2.86501 51.30686</t>
  </si>
  <si>
    <t>-2.86173 51.30818</t>
  </si>
  <si>
    <t>-2.85534 51.30904</t>
  </si>
  <si>
    <t>-2.85225 51.30899</t>
  </si>
  <si>
    <t>-2.84858 51.31007</t>
  </si>
  <si>
    <t>-2.84416 51.30973</t>
  </si>
  <si>
    <t>-2.84114 51.30997</t>
  </si>
  <si>
    <t>-2.84104 51.31124</t>
  </si>
  <si>
    <t>-2.83994 51.31116</t>
  </si>
  <si>
    <t>-2.83709 51.31177</t>
  </si>
  <si>
    <t>-2.83363 51.31168</t>
  </si>
  <si>
    <t>-2.83307 51.31124</t>
  </si>
  <si>
    <t>-2.83261 51.31049</t>
  </si>
  <si>
    <t>-2.83241 51.31013</t>
  </si>
  <si>
    <t>-2.8321 51.31008</t>
  </si>
  <si>
    <t>-2.83487 51.3143</t>
  </si>
  <si>
    <t>-2.83537 51.31585</t>
  </si>
  <si>
    <t>-2.83896 51.32997</t>
  </si>
  <si>
    <t>-2.8396 51.33168</t>
  </si>
  <si>
    <t>-2.84051 51.33282</t>
  </si>
  <si>
    <t>-2.83995 51.33292</t>
  </si>
  <si>
    <t>-2.83976 51.33295</t>
  </si>
  <si>
    <t>-2.83954 51.33313</t>
  </si>
  <si>
    <t>-2.83958 51.335</t>
  </si>
  <si>
    <t>-2.83665 51.335209999999996</t>
  </si>
  <si>
    <t>-2.83399 51.33574</t>
  </si>
  <si>
    <t>-2.83532 51.33805</t>
  </si>
  <si>
    <t>-2.8381 51.34151</t>
  </si>
  <si>
    <t>-2.83572 51.34211</t>
  </si>
  <si>
    <t>-2.81974 51.36034</t>
  </si>
  <si>
    <t>-2.81805 51.36368</t>
  </si>
  <si>
    <t>-2.81752 51.36605</t>
  </si>
  <si>
    <t>-2.81739 51.36896</t>
  </si>
  <si>
    <t>-2.81803 51.37177</t>
  </si>
  <si>
    <t>-2.81764 51.37197</t>
  </si>
  <si>
    <t>-2.82174 51.372</t>
  </si>
  <si>
    <t>-2.82003 51.37591</t>
  </si>
  <si>
    <t>-2.82349 51.37988</t>
  </si>
  <si>
    <t>-2.82648 51.38225</t>
  </si>
  <si>
    <t>-2.82995 51.38438</t>
  </si>
  <si>
    <t>-2.83108 51.38544</t>
  </si>
  <si>
    <t>-2.83155 51.38648</t>
  </si>
  <si>
    <t>-2.83155 51.38771</t>
  </si>
  <si>
    <t>-2.83017 51.38958</t>
  </si>
  <si>
    <t>-2.82767 51.39074</t>
  </si>
  <si>
    <t>-2.82586 51.39141</t>
  </si>
  <si>
    <t>-2.82611 51.39168</t>
  </si>
  <si>
    <t>-2.82703 51.39242</t>
  </si>
  <si>
    <t>-2.82514 51.39346</t>
  </si>
  <si>
    <t>-2.82496 51.39451</t>
  </si>
  <si>
    <t>-2.8248 51.39562</t>
  </si>
  <si>
    <t>-2.82611 51.40018</t>
  </si>
  <si>
    <t>-2.82805 51.40285</t>
  </si>
  <si>
    <t>-2.82868 51.418</t>
  </si>
  <si>
    <t>-2.82618 51.42319</t>
  </si>
  <si>
    <t>-2.82657 51.42359</t>
  </si>
  <si>
    <t>-2.83198 51.42413</t>
  </si>
  <si>
    <t>-2.832 51.42475</t>
  </si>
  <si>
    <t>-2.83248 51.43133</t>
  </si>
  <si>
    <t>-2.83287 51.43657</t>
  </si>
  <si>
    <t>-2.83316 51.43951</t>
  </si>
  <si>
    <t>-2.83586 51.43931</t>
  </si>
  <si>
    <t>-2.8386 51.43949</t>
  </si>
  <si>
    <t>-2.84017 51.4423</t>
  </si>
  <si>
    <t>-2.84154 51.44223</t>
  </si>
  <si>
    <t>-2.84181 51.44316</t>
  </si>
  <si>
    <t>-2.84148 51.44473</t>
  </si>
  <si>
    <t>-2.84022 51.44538</t>
  </si>
  <si>
    <t>-2.8393 51.44628</t>
  </si>
  <si>
    <t>-2.83808 51.44667</t>
  </si>
  <si>
    <t>-2.83512 51.44647</t>
  </si>
  <si>
    <t>-2.83333 51.44665</t>
  </si>
  <si>
    <t>-2.82743 51.44609</t>
  </si>
  <si>
    <t>-2.81603 51.44772</t>
  </si>
  <si>
    <t>-2.81066 51.44858</t>
  </si>
  <si>
    <t>-2.80471 51.44997</t>
  </si>
  <si>
    <t>-2.80181 51.4515</t>
  </si>
  <si>
    <t>-2.79818 51.45193</t>
  </si>
  <si>
    <t>-2.7928 51.45296</t>
  </si>
  <si>
    <t>-2.7907 51.45302</t>
  </si>
  <si>
    <t>-2.78687 51.45415</t>
  </si>
  <si>
    <t>-2.78463 51.45443</t>
  </si>
  <si>
    <t>-2.77993 51.45443</t>
  </si>
  <si>
    <t>-2.77565 51.45658</t>
  </si>
  <si>
    <t>-2.77199 51.45733</t>
  </si>
  <si>
    <t>-2.76921 51.45845</t>
  </si>
  <si>
    <t>-2.76822 51.45835</t>
  </si>
  <si>
    <t>-2.76576 51.46026</t>
  </si>
  <si>
    <t>-2.7645 51.46085</t>
  </si>
  <si>
    <t>-2.76351 51.46104</t>
  </si>
  <si>
    <t>-2.76178 51.46095</t>
  </si>
  <si>
    <t>-2.75907 51.46165</t>
  </si>
  <si>
    <t>-2.75722 51.46312</t>
  </si>
  <si>
    <t>-2.75592 51.46268</t>
  </si>
  <si>
    <t>-2.75422 51.46338</t>
  </si>
  <si>
    <t>-2.75019 51.46546</t>
  </si>
  <si>
    <t>-2.74966 51.46653</t>
  </si>
  <si>
    <t>-2.74867 51.46716</t>
  </si>
  <si>
    <t>-2.74485 51.46869</t>
  </si>
  <si>
    <t>-2.74279 51.46899</t>
  </si>
  <si>
    <t>-2.74039 51.46975</t>
  </si>
  <si>
    <t>-2.73851 51.47109</t>
  </si>
  <si>
    <t>-2.73692 51.47123</t>
  </si>
  <si>
    <t>-2.73631 51.47111</t>
  </si>
  <si>
    <t>-2.73298 51.47129</t>
  </si>
  <si>
    <t>-2.72797 51.4723</t>
  </si>
  <si>
    <t>-2.72505 51.4733</t>
  </si>
  <si>
    <t>-2.72293 51.47407</t>
  </si>
  <si>
    <t>-2.72105 51.47416</t>
  </si>
  <si>
    <t>-2.7143 51.47493</t>
  </si>
  <si>
    <t>-2.71163 51.47496</t>
  </si>
  <si>
    <t>-2.71023 51.47491</t>
  </si>
  <si>
    <t>-2.70889 51.47487</t>
  </si>
  <si>
    <t>-2.70509 51.47472</t>
  </si>
  <si>
    <t>-2.70062 51.47469</t>
  </si>
  <si>
    <t>-2.69991 51.47598</t>
  </si>
  <si>
    <t>-2.69927 51.4765</t>
  </si>
  <si>
    <t>-2.69896 51.47758</t>
  </si>
  <si>
    <t>-2.69767 51.47799</t>
  </si>
  <si>
    <t>-2.69613 51.47905</t>
  </si>
  <si>
    <t>-2.69398 51.47923</t>
  </si>
  <si>
    <t>-2.69238 51.4797</t>
  </si>
  <si>
    <t>-2.69369 51.48039</t>
  </si>
  <si>
    <t>-2.69205 51.48129</t>
  </si>
  <si>
    <t>-2.69212 51.48162</t>
  </si>
  <si>
    <t>-2.69158 51.48222</t>
  </si>
  <si>
    <t>-2.69231 51.48263</t>
  </si>
  <si>
    <t>-2.69204 51.48286</t>
  </si>
  <si>
    <t>-2.69146 51.48282</t>
  </si>
  <si>
    <t>-2.69112 51.48331</t>
  </si>
  <si>
    <t>-2.69427 51.48362</t>
  </si>
  <si>
    <t>-2.6975 51.48331</t>
  </si>
  <si>
    <t>-2.69865 51.48349</t>
  </si>
  <si>
    <t>-2.68641 51.49464</t>
  </si>
  <si>
    <t>-2.68443 51.49598</t>
  </si>
  <si>
    <t>-2.68342 51.49534</t>
  </si>
  <si>
    <t>-2.68316 51.49513</t>
  </si>
  <si>
    <t>-2.68312 51.49623</t>
  </si>
  <si>
    <t>-2.6824 51.49695</t>
  </si>
  <si>
    <t>-2.68005 51.49669</t>
  </si>
  <si>
    <t>-2.68005 51.49653</t>
  </si>
  <si>
    <t>-2.67988 51.49617</t>
  </si>
  <si>
    <t>-2.67519 51.49652</t>
  </si>
  <si>
    <t>-2.67432 51.49592</t>
  </si>
  <si>
    <t>-2.6707 51.49755</t>
  </si>
  <si>
    <t>-2.66775 51.49837</t>
  </si>
  <si>
    <t>-2.66706 51.49882</t>
  </si>
  <si>
    <t>-2.66678 51.49985</t>
  </si>
  <si>
    <t>-2.66649 51.49998</t>
  </si>
  <si>
    <t>-2.6666 51.50047</t>
  </si>
  <si>
    <t>-2.6638 51.50164</t>
  </si>
  <si>
    <t>-2.66037 51.50358</t>
  </si>
  <si>
    <t>-2.65965 51.50326</t>
  </si>
  <si>
    <t>-2.6591 51.50356</t>
  </si>
  <si>
    <t>-2.65807 51.50336</t>
  </si>
  <si>
    <t>-2.65719 51.50426</t>
  </si>
  <si>
    <t>-2.65523 51.50487</t>
  </si>
  <si>
    <t>-2.65658 51.50685</t>
  </si>
  <si>
    <t>-2.65698 51.50678</t>
  </si>
  <si>
    <t>-2.65822 51.50757</t>
  </si>
  <si>
    <t>-2.66115 51.50875</t>
  </si>
  <si>
    <t>-2.66477 51.51069</t>
  </si>
  <si>
    <t>-2.66537 51.511</t>
  </si>
  <si>
    <t>-2.67034 51.51384</t>
  </si>
  <si>
    <t>-2.6701 51.51483</t>
  </si>
  <si>
    <t>-2.67281 51.51585</t>
  </si>
  <si>
    <t>-2.67381 51.51664</t>
  </si>
  <si>
    <t>-2.67392 51.51718</t>
  </si>
  <si>
    <t>-2.67517 51.51811</t>
  </si>
  <si>
    <t>-2.67613 51.51845</t>
  </si>
  <si>
    <t>-2.67495 51.51892</t>
  </si>
  <si>
    <t>-2.67488 51.51948</t>
  </si>
  <si>
    <t>-2.67246 51.52052</t>
  </si>
  <si>
    <t>-2.67151 51.52175</t>
  </si>
  <si>
    <t>-2.67508 51.52373</t>
  </si>
  <si>
    <t>-2.67495 51.52384</t>
  </si>
  <si>
    <t>-2.6777 51.52523</t>
  </si>
  <si>
    <t>-2.67709 51.52617</t>
  </si>
  <si>
    <t>-2.6765 51.52645</t>
  </si>
  <si>
    <t>-2.67692 51.52659</t>
  </si>
  <si>
    <t>-2.67136 51.53323</t>
  </si>
  <si>
    <t>-2.67168 51.53404</t>
  </si>
  <si>
    <t>-2.67065 51.5353</t>
  </si>
  <si>
    <t>-2.67223 51.53657</t>
  </si>
  <si>
    <t>-2.67458 51.53779</t>
  </si>
  <si>
    <t>-2.67528 51.53851</t>
  </si>
  <si>
    <t>-2.67454 51.53902</t>
  </si>
  <si>
    <t>-2.67397 51.54021</t>
  </si>
  <si>
    <t>-2.67315 51.54059</t>
  </si>
  <si>
    <t>-2.67298 51.54171</t>
  </si>
  <si>
    <t>-2.67207 51.54291</t>
  </si>
  <si>
    <t>-2.66813 51.54683</t>
  </si>
  <si>
    <t>-2.66548 51.5523</t>
  </si>
  <si>
    <t>-2.6644 51.55311</t>
  </si>
  <si>
    <t>-2.66305 51.55365</t>
  </si>
  <si>
    <t>-2.65983 51.55403</t>
  </si>
  <si>
    <t>-2.65985 51.55409</t>
  </si>
  <si>
    <t>-2.66144 51.55843</t>
  </si>
  <si>
    <t>-2.66284 51.56033</t>
  </si>
  <si>
    <t>-2.66321 51.56235</t>
  </si>
  <si>
    <t>-2.66171 51.56311</t>
  </si>
  <si>
    <t>-2.6615 51.56407</t>
  </si>
  <si>
    <t>-2.66042 51.56483</t>
  </si>
  <si>
    <t>-2.66046 51.56518</t>
  </si>
  <si>
    <t>-2.65841 51.56666</t>
  </si>
  <si>
    <t>-2.65376 51.5687</t>
  </si>
  <si>
    <t>-2.65206 51.56893</t>
  </si>
  <si>
    <t>-2.65042 51.56856</t>
  </si>
  <si>
    <t>-2.65005 51.56942</t>
  </si>
  <si>
    <t>-2.65088 51.57044</t>
  </si>
  <si>
    <t>-2.65085 51.57049</t>
  </si>
  <si>
    <t>-2.64889 51.56954</t>
  </si>
  <si>
    <t>-2.64729 51.56948</t>
  </si>
  <si>
    <t>-2.64411 51.56939</t>
  </si>
  <si>
    <t>-2.64128 51.56942</t>
  </si>
  <si>
    <t>-2.63975 51.56958</t>
  </si>
  <si>
    <t>-2.63951 51.56986</t>
  </si>
  <si>
    <t>-2.63714 51.57089</t>
  </si>
  <si>
    <t>-2.63552 51.57356</t>
  </si>
  <si>
    <t>-2.634 51.57504</t>
  </si>
  <si>
    <t>-2.62814 51.57714</t>
  </si>
  <si>
    <t>-2.62753 51.5777</t>
  </si>
  <si>
    <t>-2.62409 51.57926</t>
  </si>
  <si>
    <t>-2.62132 51.58012</t>
  </si>
  <si>
    <t>-2.6163 51.58278</t>
  </si>
  <si>
    <t>-2.61428 51.58286</t>
  </si>
  <si>
    <t>-2.60884 51.58494</t>
  </si>
  <si>
    <t>-2.60691 51.58662</t>
  </si>
  <si>
    <t>-2.60537 51.5875</t>
  </si>
  <si>
    <t>-2.60366 51.58795</t>
  </si>
  <si>
    <t>-2.60284 51.58858</t>
  </si>
  <si>
    <t>-2.59835 51.58887</t>
  </si>
  <si>
    <t>-2.59489 51.58847</t>
  </si>
  <si>
    <t>-2.59247 51.58781</t>
  </si>
  <si>
    <t>-2.59181 51.58806</t>
  </si>
  <si>
    <t>-2.59104 51.58912</t>
  </si>
  <si>
    <t>-2.58952 51.58959</t>
  </si>
  <si>
    <t>-2.58722 51.58993</t>
  </si>
  <si>
    <t>-2.58542 51.59062</t>
  </si>
  <si>
    <t>-2.582 51.58819</t>
  </si>
  <si>
    <t>-2.57754 51.58394</t>
  </si>
  <si>
    <t>-2.57651 51.58549</t>
  </si>
  <si>
    <t>-2.57659 51.58642</t>
  </si>
  <si>
    <t>-2.57723 51.58723</t>
  </si>
  <si>
    <t>-2.57747 51.58962</t>
  </si>
  <si>
    <t>-2.5807 51.59484</t>
  </si>
  <si>
    <t>-2.57984 51.59512</t>
  </si>
  <si>
    <t>-2.57981 51.59543</t>
  </si>
  <si>
    <t>-2.57897 51.59551</t>
  </si>
  <si>
    <t>-2.57853 51.59644</t>
  </si>
  <si>
    <t>-2.57584 51.59761</t>
  </si>
  <si>
    <t>-2.57675 51.60013</t>
  </si>
  <si>
    <t>-2.57557 51.60302</t>
  </si>
  <si>
    <t>-2.58 51.60478</t>
  </si>
  <si>
    <t>-2.57713 51.60713</t>
  </si>
  <si>
    <t>-2.57669 51.60885</t>
  </si>
  <si>
    <t>-2.57612 51.60911</t>
  </si>
  <si>
    <t>-2.57315 51.60944</t>
  </si>
  <si>
    <t>-2.57131 51.61025</t>
  </si>
  <si>
    <t>-2.56912 51.6107</t>
  </si>
  <si>
    <t>-2.56838 51.61063</t>
  </si>
  <si>
    <t>-2.56411 51.61177</t>
  </si>
  <si>
    <t>-2.56168 51.61114</t>
  </si>
  <si>
    <t>-2.55869 51.61095</t>
  </si>
  <si>
    <t>-2.55645 51.61188</t>
  </si>
  <si>
    <t>-2.55421 51.61334</t>
  </si>
  <si>
    <t>-2.5537 51.61333</t>
  </si>
  <si>
    <t>-2.55192 51.61254</t>
  </si>
  <si>
    <t>-2.55086 51.61248</t>
  </si>
  <si>
    <t>-2.54976 51.61163</t>
  </si>
  <si>
    <t>-2.54799 51.61217</t>
  </si>
  <si>
    <t>-2.5461 51.61635</t>
  </si>
  <si>
    <t>-2.54882 51.62258</t>
  </si>
  <si>
    <t>-2.54954 51.62317</t>
  </si>
  <si>
    <t>-2.5513 51.62362</t>
  </si>
  <si>
    <t>-2.55331 51.62476</t>
  </si>
  <si>
    <t>-2.55412 51.62618</t>
  </si>
  <si>
    <t>-2.55583 51.62683</t>
  </si>
  <si>
    <t>-2.55589 51.62816</t>
  </si>
  <si>
    <t>-2.55592 51.62846</t>
  </si>
  <si>
    <t>-2.55676 51.62908</t>
  </si>
  <si>
    <t>-2.55291 51.63547</t>
  </si>
  <si>
    <t>-2.54978 51.6381</t>
  </si>
  <si>
    <t>-2.54651 51.64176</t>
  </si>
  <si>
    <t>-2.54534 51.64245</t>
  </si>
  <si>
    <t>-2.54273 51.64395</t>
  </si>
  <si>
    <t>-2.54098 51.64552</t>
  </si>
  <si>
    <t>-2.54018 51.64673</t>
  </si>
  <si>
    <t>-2.5361 51.64828</t>
  </si>
  <si>
    <t>-2.52922 51.65371</t>
  </si>
  <si>
    <t>-2.52559 51.65505</t>
  </si>
  <si>
    <t>-2.52397 51.65381</t>
  </si>
  <si>
    <t>-2.52067 51.6525</t>
  </si>
  <si>
    <t>-2.51595 51.65246</t>
  </si>
  <si>
    <t>-2.514 51.65322</t>
  </si>
  <si>
    <t>-2.51228 51.65473</t>
  </si>
  <si>
    <t>-2.51205 51.65664</t>
  </si>
  <si>
    <t>-2.50806 51.661</t>
  </si>
  <si>
    <t>-2.50681 51.66286</t>
  </si>
  <si>
    <t>-2.50537 51.66546</t>
  </si>
  <si>
    <t>-2.50346 51.67031</t>
  </si>
  <si>
    <t>-2.50264 51.67103</t>
  </si>
  <si>
    <t>-2.50123 51.67157</t>
  </si>
  <si>
    <t>-2.49743 51.67594</t>
  </si>
  <si>
    <t>-2.49297 51.67971</t>
  </si>
  <si>
    <t>-2.49001 51.68033</t>
  </si>
  <si>
    <t>-2.48863 51.68034</t>
  </si>
  <si>
    <t>-2.48448 51.67798</t>
  </si>
  <si>
    <t>-2.48204 51.67761</t>
  </si>
  <si>
    <t>-2.47969 51.67935</t>
  </si>
  <si>
    <t>-2.47649 51.67937</t>
  </si>
  <si>
    <t>-2.4725799999999998 51.68067</t>
  </si>
  <si>
    <t>-2.4662 51.68171</t>
  </si>
  <si>
    <t>-2.46226 51.68539</t>
  </si>
  <si>
    <t>-2.4592 51.68879</t>
  </si>
  <si>
    <t>-2.45827 51.69127</t>
  </si>
  <si>
    <t>-2.45867 51.69132</t>
  </si>
  <si>
    <t>-2.45954 51.69324</t>
  </si>
  <si>
    <t>-2.45783 51.69709</t>
  </si>
  <si>
    <t>-2.45794 51.69723</t>
  </si>
  <si>
    <t>-2.45776 51.69729</t>
  </si>
  <si>
    <t>-2.45751 51.69846</t>
  </si>
  <si>
    <t>-2.45823 51.70072</t>
  </si>
  <si>
    <t>-2.45875 51.70507</t>
  </si>
  <si>
    <t>-2.45982 51.70622</t>
  </si>
  <si>
    <t>-2.46069 51.70908</t>
  </si>
  <si>
    <t>-2.46038 51.71035</t>
  </si>
  <si>
    <t>-2.45468 51.71099</t>
  </si>
  <si>
    <t>-2.4536 51.71158</t>
  </si>
  <si>
    <t>-2.4501 51.71266</t>
  </si>
  <si>
    <t>-2.44675 51.71315</t>
  </si>
  <si>
    <t>-2.44242 51.71321</t>
  </si>
  <si>
    <t>-2.44012 51.71372</t>
  </si>
  <si>
    <t>-2.43699 51.71485</t>
  </si>
  <si>
    <t>-2.43593 51.71571</t>
  </si>
  <si>
    <t>-2.43649 51.71634</t>
  </si>
  <si>
    <t>-2.43261 51.71957</t>
  </si>
  <si>
    <t>-2.42946 51.72143</t>
  </si>
  <si>
    <t>-2.42775 51.72099</t>
  </si>
  <si>
    <t>-2.42576 51.7194</t>
  </si>
  <si>
    <t>-2.42418 51.71883</t>
  </si>
  <si>
    <t>-2.42233 51.7189</t>
  </si>
  <si>
    <t>-2.42028 51.71943</t>
  </si>
  <si>
    <t>-2.41595 51.71997</t>
  </si>
  <si>
    <t>-2.41525 51.72025</t>
  </si>
  <si>
    <t>-2.41235 51.72067</t>
  </si>
  <si>
    <t>-2.40977 51.72055</t>
  </si>
  <si>
    <t>-2.4072 51.72112</t>
  </si>
  <si>
    <t>-2.406 51.72081</t>
  </si>
  <si>
    <t>-2.40478 51.72102</t>
  </si>
  <si>
    <t>-2.40258 51.72084</t>
  </si>
  <si>
    <t>-2.39965 51.72018</t>
  </si>
  <si>
    <t>-2.39734 51.72018</t>
  </si>
  <si>
    <t>-2.39418 51.72064</t>
  </si>
  <si>
    <t>-2.39334 51.72236</t>
  </si>
  <si>
    <t>-2.39213 51.72327</t>
  </si>
  <si>
    <t>-2.39048 51.72397</t>
  </si>
  <si>
    <t>-2.3885 51.72388</t>
  </si>
  <si>
    <t>-2.38738 51.72455</t>
  </si>
  <si>
    <t>-2.38842 51.72664</t>
  </si>
  <si>
    <t>-2.38846 51.7289</t>
  </si>
  <si>
    <t>-2.38744 51.73091</t>
  </si>
  <si>
    <t>-2.38686 51.73138</t>
  </si>
  <si>
    <t>-2.38618 51.73321</t>
  </si>
  <si>
    <t>-2.38722 51.73312</t>
  </si>
  <si>
    <t>-2.39094 51.73444</t>
  </si>
  <si>
    <t>-2.39275 51.73433</t>
  </si>
  <si>
    <t>-2.39552 51.73601</t>
  </si>
  <si>
    <t>-2.3958 51.73622</t>
  </si>
  <si>
    <t>-2.38013 51.7442</t>
  </si>
  <si>
    <t>-2.37716 51.75112</t>
  </si>
  <si>
    <t>-2.37561 51.75812</t>
  </si>
  <si>
    <t>-2.37514 51.75868</t>
  </si>
  <si>
    <t>-2.37474 51.75864</t>
  </si>
  <si>
    <t>-2.37368 51.75878</t>
  </si>
  <si>
    <t>-2.37215 51.75989</t>
  </si>
  <si>
    <t>-2.37051 51.75976</t>
  </si>
  <si>
    <t>-2.37003 51.76146</t>
  </si>
  <si>
    <t>-2.36992 51.76475</t>
  </si>
  <si>
    <t>-2.36927 51.76568</t>
  </si>
  <si>
    <t>-2.36791 51.76656</t>
  </si>
  <si>
    <t>-2.36275 51.77156</t>
  </si>
  <si>
    <t>-2.36255 51.7715</t>
  </si>
  <si>
    <t>-2.36073 51.7734</t>
  </si>
  <si>
    <t>-2.35767 51.77585</t>
  </si>
  <si>
    <t>-2.35769 51.77687</t>
  </si>
  <si>
    <t>-2.3553 51.777589999999996</t>
  </si>
  <si>
    <t>-2.35622 51.77834</t>
  </si>
  <si>
    <t>-2.35832 51.779</t>
  </si>
  <si>
    <t>-2.35857 51.77918</t>
  </si>
  <si>
    <t>-2.36061 51.78081</t>
  </si>
  <si>
    <t>-2.36182 51.781</t>
  </si>
  <si>
    <t>-2.36244 51.78135</t>
  </si>
  <si>
    <t>-2.36623 51.78175</t>
  </si>
  <si>
    <t>-2.3661 51.78368</t>
  </si>
  <si>
    <t>-2.36501 51.78598</t>
  </si>
  <si>
    <t>-2.36284 51.78826</t>
  </si>
  <si>
    <t>-2.36123 51.79</t>
  </si>
  <si>
    <t>-2.35997 51.79006</t>
  </si>
  <si>
    <t>-2.3572 51.79121</t>
  </si>
  <si>
    <t>-2.35529 51.79279</t>
  </si>
  <si>
    <t>-2.35371 51.79302</t>
  </si>
  <si>
    <t>-2.35156 51.79413</t>
  </si>
  <si>
    <t>-2.34818 51.79704</t>
  </si>
  <si>
    <t>-2.3445 51.79718</t>
  </si>
  <si>
    <t>-2.34404 51.79837</t>
  </si>
  <si>
    <t>-2.34383 51.80161</t>
  </si>
  <si>
    <t>-2.34399 51.80293</t>
  </si>
  <si>
    <t>-2.34324 51.80504</t>
  </si>
  <si>
    <t>-2.3429 51.80877</t>
  </si>
  <si>
    <t>-2.34051 51.80877</t>
  </si>
  <si>
    <t>-2.33881 51.808</t>
  </si>
  <si>
    <t>-2.33726 51.80769</t>
  </si>
  <si>
    <t>-2.33466 51.80809</t>
  </si>
  <si>
    <t>-2.32941 51.81097</t>
  </si>
  <si>
    <t>-2.32869 51.81486</t>
  </si>
  <si>
    <t>-2.32639 51.81704</t>
  </si>
  <si>
    <t>-2.32281 51.81762</t>
  </si>
  <si>
    <t>-2.32091 51.81731</t>
  </si>
  <si>
    <t>-2.31947 51.81738</t>
  </si>
  <si>
    <t>-2.31327 51.8191</t>
  </si>
  <si>
    <t>-2.31143 51.81925</t>
  </si>
  <si>
    <t>-2.30498 51.8213</t>
  </si>
  <si>
    <t>-2.30548 51.82237</t>
  </si>
  <si>
    <t>-2.30385 51.82697</t>
  </si>
  <si>
    <t>-2.30471 51.82956</t>
  </si>
  <si>
    <t>-2.30559 51.83059</t>
  </si>
  <si>
    <t>-2.29978 51.83226</t>
  </si>
  <si>
    <t>-2.29641 51.83179</t>
  </si>
  <si>
    <t>-2.29434 51.83203</t>
  </si>
  <si>
    <t>-2.29147 51.83309</t>
  </si>
  <si>
    <t>-2.28946 51.83481</t>
  </si>
  <si>
    <t>-2.28519 51.83375</t>
  </si>
  <si>
    <t>-2.28375 51.83396</t>
  </si>
  <si>
    <t>-2.27711 51.83882</t>
  </si>
  <si>
    <t>-2.27478 51.83931</t>
  </si>
  <si>
    <t>-2.27199 51.83934</t>
  </si>
  <si>
    <t>-2.2695 51.84047</t>
  </si>
  <si>
    <t>-2.2621 51.8482</t>
  </si>
  <si>
    <t>-2.26131 51.84995</t>
  </si>
  <si>
    <t>-2.26061 51.8502</t>
  </si>
  <si>
    <t>-2.25923 51.85326</t>
  </si>
  <si>
    <t>-2.25895 51.85469</t>
  </si>
  <si>
    <t>-2.25813 51.85593</t>
  </si>
  <si>
    <t>-2.25823 51.85632</t>
  </si>
  <si>
    <t>-2.2601 51.85674</t>
  </si>
  <si>
    <t>-2.25985 51.85713</t>
  </si>
  <si>
    <t>-2.25778 51.85673</t>
  </si>
  <si>
    <t>-2.25413 51.8617</t>
  </si>
  <si>
    <t>-2.25592 51.86226</t>
  </si>
  <si>
    <t>-2.25395 51.86317</t>
  </si>
  <si>
    <t>-2.25295 51.8644</t>
  </si>
  <si>
    <t>-2.25355 51.86462</t>
  </si>
  <si>
    <t>-2.2557 51.86377</t>
  </si>
  <si>
    <t>-2.2553 51.86356</t>
  </si>
  <si>
    <t>-2.25578 51.86342</t>
  </si>
  <si>
    <t>-2.25632 51.86307</t>
  </si>
  <si>
    <t>-2.25767 51.86284</t>
  </si>
  <si>
    <t>-2.25988 51.86374</t>
  </si>
  <si>
    <t>-2.2625 51.86815</t>
  </si>
  <si>
    <t>-2.26427 51.87202</t>
  </si>
  <si>
    <t>-2.26473 51.8724</t>
  </si>
  <si>
    <t>-2.26602 51.87199</t>
  </si>
  <si>
    <t>-2.2675 51.87372</t>
  </si>
  <si>
    <t>-2.26752 51.87397</t>
  </si>
  <si>
    <t>-2.26689 51.87433</t>
  </si>
  <si>
    <t>-2.26706 51.87523</t>
  </si>
  <si>
    <t>-2.26641 51.87738</t>
  </si>
  <si>
    <t>-2.2675 51.88102</t>
  </si>
  <si>
    <t>-2.26771 51.88329</t>
  </si>
  <si>
    <t>-2.26705 51.88618</t>
  </si>
  <si>
    <t>-2.26728 51.88833</t>
  </si>
  <si>
    <t>-2.26806 51.88879</t>
  </si>
  <si>
    <t>-2.26877 51.88915</t>
  </si>
  <si>
    <t>-2.26867 51.89223</t>
  </si>
  <si>
    <t>-2.26852 51.89372</t>
  </si>
  <si>
    <t>-2.26935 51.8946</t>
  </si>
  <si>
    <t>-2.27017 51.89637</t>
  </si>
  <si>
    <t>-2.27093 51.89666</t>
  </si>
  <si>
    <t>-2.27259 51.89663</t>
  </si>
  <si>
    <t>-2.27373 51.89702</t>
  </si>
  <si>
    <t>-2.27696 51.89544</t>
  </si>
  <si>
    <t>-2.27788 51.89668</t>
  </si>
  <si>
    <t>-2.27863 51.89906</t>
  </si>
  <si>
    <t>-2.28071 51.90095</t>
  </si>
  <si>
    <t>-2.28231 51.90344</t>
  </si>
  <si>
    <t>-2.2815 51.90731</t>
  </si>
  <si>
    <t>-2.28639 51.91291</t>
  </si>
  <si>
    <t>-2.28601 51.91673</t>
  </si>
  <si>
    <t>-2.28677 51.91915</t>
  </si>
  <si>
    <t>-2.29211 51.92176</t>
  </si>
  <si>
    <t>-2.29242 51.92221</t>
  </si>
  <si>
    <t>-2.28725 51.92497</t>
  </si>
  <si>
    <t>-2.28464 51.92571</t>
  </si>
  <si>
    <t>-2.28012 51.92606</t>
  </si>
  <si>
    <t>-2.27771 51.92565</t>
  </si>
  <si>
    <t>-2.27673 51.92629</t>
  </si>
  <si>
    <t>-2.27553 51.92637</t>
  </si>
  <si>
    <t>-2.27463 51.92771</t>
  </si>
  <si>
    <t>-2.27445 51.92789</t>
  </si>
  <si>
    <t>-2.27162 51.92758</t>
  </si>
  <si>
    <t>-2.27031 51.9268</t>
  </si>
  <si>
    <t>-2.2693 51.92698</t>
  </si>
  <si>
    <t>-2.26884 51.92739</t>
  </si>
  <si>
    <t>-2.26754 51.92756</t>
  </si>
  <si>
    <t>-2.26715 51.92781</t>
  </si>
  <si>
    <t>-2.26503 51.93016</t>
  </si>
  <si>
    <t>-2.26097 51.93056</t>
  </si>
  <si>
    <t>-2.2594 51.9292</t>
  </si>
  <si>
    <t>-2.25791 51.92904</t>
  </si>
  <si>
    <t>-2.25628 51.92948</t>
  </si>
  <si>
    <t>-2.2543 51.93095</t>
  </si>
  <si>
    <t>-2.25166 51.93544</t>
  </si>
  <si>
    <t>-2.25098 51.93812</t>
  </si>
  <si>
    <t>-2.24856 51.94141</t>
  </si>
  <si>
    <t>-2.24815 51.94294</t>
  </si>
  <si>
    <t>-2.2458 51.94402</t>
  </si>
  <si>
    <t>-2.24002 51.94961</t>
  </si>
  <si>
    <t>-2.23831 51.95071</t>
  </si>
  <si>
    <t>-2.23619 51.95347</t>
  </si>
  <si>
    <t>-2.23285 51.9573</t>
  </si>
  <si>
    <t>-2.23046 51.96148</t>
  </si>
  <si>
    <t>-2.22893 51.96087</t>
  </si>
  <si>
    <t>-2.22756 51.96085</t>
  </si>
  <si>
    <t>-2.22663 51.96244</t>
  </si>
  <si>
    <t>-2.22601 51.96456</t>
  </si>
  <si>
    <t>-2.22234 51.96697</t>
  </si>
  <si>
    <t>-2.22089 51.96834</t>
  </si>
  <si>
    <t>-2.21711 51.97056</t>
  </si>
  <si>
    <t>-2.21613 51.97186</t>
  </si>
  <si>
    <t>-2.2151 51.9726</t>
  </si>
  <si>
    <t>-2.2117 51.97374</t>
  </si>
  <si>
    <t>-2.20613 51.97482</t>
  </si>
  <si>
    <t>-2.20603 51.9751</t>
  </si>
  <si>
    <t>-2.2073 51.9765</t>
  </si>
  <si>
    <t>-2.1985 51.98122</t>
  </si>
  <si>
    <t>-2.19546 51.98372</t>
  </si>
  <si>
    <t>-2.19956 51.98566</t>
  </si>
  <si>
    <t>-2.20222 51.98751</t>
  </si>
  <si>
    <t>-2.20242 51.98843</t>
  </si>
  <si>
    <t>-2.20285 51.98875</t>
  </si>
  <si>
    <t>-2.20403 51.98905</t>
  </si>
  <si>
    <t>-2.20451 51.98956</t>
  </si>
  <si>
    <t>-2.20623 51.99004</t>
  </si>
  <si>
    <t>-2.20884 51.99157</t>
  </si>
  <si>
    <t>-2.21063 51.99223</t>
  </si>
  <si>
    <t>-2.21061 51.99596</t>
  </si>
  <si>
    <t>-2.2094 51.99845</t>
  </si>
  <si>
    <t>-2.21256 51.99861</t>
  </si>
  <si>
    <t>-2.21281 52.0014</t>
  </si>
  <si>
    <t>-2.21242 52.00261</t>
  </si>
  <si>
    <t>-2.20955 52.00741</t>
  </si>
  <si>
    <t>-2.20544 52.01164</t>
  </si>
  <si>
    <t>-2.20081 52.00879</t>
  </si>
  <si>
    <t>-2.19596 52.00828</t>
  </si>
  <si>
    <t>-2.18865 52.00824</t>
  </si>
  <si>
    <t>-2.18571 52.00849</t>
  </si>
  <si>
    <t>-2.18383 52.0081</t>
  </si>
  <si>
    <t>-2.18162 52.00634</t>
  </si>
  <si>
    <t>-2.17845 52.00159</t>
  </si>
  <si>
    <t>-2.17729 52.00038</t>
  </si>
  <si>
    <t>-2.16425 52.00195</t>
  </si>
  <si>
    <t>-2.16254 52.00202</t>
  </si>
  <si>
    <t>-2.16107 52.00184</t>
  </si>
  <si>
    <t>-2.1621 52.0039</t>
  </si>
  <si>
    <t>-2.16172 52.0091</t>
  </si>
  <si>
    <t>-2.16192 52.01213</t>
  </si>
  <si>
    <t>-2.16265 52.0138</t>
  </si>
  <si>
    <t>-2.16498 52.0153</t>
  </si>
  <si>
    <t>-2.16586 52.01621</t>
  </si>
  <si>
    <t>-2.16514 52.01889</t>
  </si>
  <si>
    <t>-2.16363 52.0195</t>
  </si>
  <si>
    <t>-2.1621 52.01958</t>
  </si>
  <si>
    <t>-2.16107 52.01996</t>
  </si>
  <si>
    <t>-2.16109 52.02117</t>
  </si>
  <si>
    <t>-2.15856 52.02369</t>
  </si>
  <si>
    <t>-2.15872 52.02495</t>
  </si>
  <si>
    <t>-2.15811 52.02601</t>
  </si>
  <si>
    <t>-2.15499 52.02911</t>
  </si>
  <si>
    <t>-2.15254 52.03069</t>
  </si>
  <si>
    <t>-2.14952 52.03005</t>
  </si>
  <si>
    <t>-2.14923 52.03019</t>
  </si>
  <si>
    <t>-2.14999 52.03227</t>
  </si>
  <si>
    <t>-2.1489 52.03426</t>
  </si>
  <si>
    <t>-2.14701 52.0356</t>
  </si>
  <si>
    <t>-2.14595 52.03831</t>
  </si>
  <si>
    <t>-2.14479 52.03981</t>
  </si>
  <si>
    <t>-2.14369 52.04049</t>
  </si>
  <si>
    <t>-2.14171 52.04475</t>
  </si>
  <si>
    <t>-2.14106 52.04564</t>
  </si>
  <si>
    <t>-2.14008 52.04591</t>
  </si>
  <si>
    <t>-2.13951 52.04652</t>
  </si>
  <si>
    <t>-2.1391 52.04841</t>
  </si>
  <si>
    <t>-2.14009 52.05015</t>
  </si>
  <si>
    <t>-2.14066 52.05218</t>
  </si>
  <si>
    <t>-2.14136 52.05247</t>
  </si>
  <si>
    <t>-2.14448 52.05295</t>
  </si>
  <si>
    <t>-2.14448 52.05382</t>
  </si>
  <si>
    <t>-2.1452 52.05481</t>
  </si>
  <si>
    <t>-2.14554 52.05603</t>
  </si>
  <si>
    <t>-2.14485 52.05812</t>
  </si>
  <si>
    <t>-2.14684 52.05864</t>
  </si>
  <si>
    <t>-2.16466 52.06067</t>
  </si>
  <si>
    <t>-2.16629 52.06252</t>
  </si>
  <si>
    <t>-2.16607 52.06636</t>
  </si>
  <si>
    <t>-2.16798 52.06688</t>
  </si>
  <si>
    <t>-2.17191 52.0695</t>
  </si>
  <si>
    <t>-2.17313 52.06985</t>
  </si>
  <si>
    <t>-2.17694 52.07411</t>
  </si>
  <si>
    <t>-2.17707 52.07467</t>
  </si>
  <si>
    <t>-2.17715 52.07493</t>
  </si>
  <si>
    <t>-2.17829 52.07522</t>
  </si>
  <si>
    <t>-2.17823 52.07675</t>
  </si>
  <si>
    <t>-2.17814 52.0768</t>
  </si>
  <si>
    <t>-2.17925 52.07793</t>
  </si>
  <si>
    <t>-2.17947 52.07877</t>
  </si>
  <si>
    <t>-2.17991 52.07903</t>
  </si>
  <si>
    <t>-2.18015 52.07972</t>
  </si>
  <si>
    <t>-2.17967 52.08098</t>
  </si>
  <si>
    <t>-2.1825 52.08223</t>
  </si>
  <si>
    <t>-2.18035 52.08367</t>
  </si>
  <si>
    <t>-2.17888 52.08408</t>
  </si>
  <si>
    <t>-2.17996 52.08624</t>
  </si>
  <si>
    <t>-2.18074 52.08685</t>
  </si>
  <si>
    <t>-2.18304 52.08758</t>
  </si>
  <si>
    <t>-2.18695 52.09022</t>
  </si>
  <si>
    <t>-2.18895 52.09091</t>
  </si>
  <si>
    <t>-2.18997 52.09188</t>
  </si>
  <si>
    <t>-2.19233 52.09329</t>
  </si>
  <si>
    <t>-2.19528 52.095</t>
  </si>
  <si>
    <t>-2.19599 52.09574</t>
  </si>
  <si>
    <t>-2.19573 52.09657</t>
  </si>
  <si>
    <t>-2.19174 52.10248</t>
  </si>
  <si>
    <t>-2.19382 52.10676</t>
  </si>
  <si>
    <t>-2.19502 52.10829</t>
  </si>
  <si>
    <t>-2.19373 52.10859</t>
  </si>
  <si>
    <t>-2.19269 52.10883</t>
  </si>
  <si>
    <t>-2.19068 52.10915</t>
  </si>
  <si>
    <t>-2.18681 52.10894</t>
  </si>
  <si>
    <t>-2.18587 52.1094</t>
  </si>
  <si>
    <t>-2.18374 52.11242</t>
  </si>
  <si>
    <t>-2.18177 52.11447</t>
  </si>
  <si>
    <t>-2.18081 52.11494</t>
  </si>
  <si>
    <t>-2.18017 52.11613</t>
  </si>
  <si>
    <t>-2.17951 52.11785</t>
  </si>
  <si>
    <t>-2.18017 52.11822</t>
  </si>
  <si>
    <t>-2.18004 52.11894</t>
  </si>
  <si>
    <t>-2.18071 52.12153</t>
  </si>
  <si>
    <t>-2.17914 52.12323</t>
  </si>
  <si>
    <t>-2.1779 52.1249</t>
  </si>
  <si>
    <t>-2.17752 52.12651</t>
  </si>
  <si>
    <t>-2.17726 52.12791</t>
  </si>
  <si>
    <t>-2.17423 52.13512</t>
  </si>
  <si>
    <t>-2.1739 52.13939</t>
  </si>
  <si>
    <t>-2.17689 52.14261</t>
  </si>
  <si>
    <t>-2.17698 52.14423</t>
  </si>
  <si>
    <t>-2.17753 52.14535</t>
  </si>
  <si>
    <t>-2.17955 52.14782</t>
  </si>
  <si>
    <t>-2.18211 52.14926</t>
  </si>
  <si>
    <t>-2.18345 52.14962</t>
  </si>
  <si>
    <t>-2.18533 52.1509</t>
  </si>
  <si>
    <t>-2.18654 52.15131</t>
  </si>
  <si>
    <t>-2.18906 52.15158</t>
  </si>
  <si>
    <t>-2.19412 52.15376</t>
  </si>
  <si>
    <t>-2.19552 52.15383</t>
  </si>
  <si>
    <t>-2.196 52.15495</t>
  </si>
  <si>
    <t>-2.19688 52.15583</t>
  </si>
  <si>
    <t>-2.19642 52.15719</t>
  </si>
  <si>
    <t>-2.19669 52.16151</t>
  </si>
  <si>
    <t>-2.1968 52.16171</t>
  </si>
  <si>
    <t>-2.1975 52.16273</t>
  </si>
  <si>
    <t>-2.20209 52.16716</t>
  </si>
  <si>
    <t>-2.20353 52.16754</t>
  </si>
  <si>
    <t>-2.20404 52.16757</t>
  </si>
  <si>
    <t>-2.20443 52.16799</t>
  </si>
  <si>
    <t>-2.20494 52.16814</t>
  </si>
  <si>
    <t>-2.20907 52.1706</t>
  </si>
  <si>
    <t>-2.21161 52.17221</t>
  </si>
  <si>
    <t>-2.21251 52.17243</t>
  </si>
  <si>
    <t>-2.21393 52.17255</t>
  </si>
  <si>
    <t>-2.21385 52.17329</t>
  </si>
  <si>
    <t>-2.21435 52.17353</t>
  </si>
  <si>
    <t>-2.21491 52.17448</t>
  </si>
  <si>
    <t>-2.21613 52.17494</t>
  </si>
  <si>
    <t>-2.21667 52.17569</t>
  </si>
  <si>
    <t>-2.2172 52.17648</t>
  </si>
  <si>
    <t>-2.21745 52.17877</t>
  </si>
  <si>
    <t>-2.21807 52.18094</t>
  </si>
  <si>
    <t>-2.219 52.18208</t>
  </si>
  <si>
    <t>-2.2196 52.18336</t>
  </si>
  <si>
    <t>-2.21978 52.18328</t>
  </si>
  <si>
    <t>-2.22027 52.18387</t>
  </si>
  <si>
    <t>-2.21761 52.18644</t>
  </si>
  <si>
    <t>-2.21725 52.18762</t>
  </si>
  <si>
    <t>-2.21671 52.18871</t>
  </si>
  <si>
    <t>-2.21485 52.18998</t>
  </si>
  <si>
    <t>-2.21337 52.19112</t>
  </si>
  <si>
    <t>-2.21318 52.19269</t>
  </si>
  <si>
    <t>-2.21321 52.19297</t>
  </si>
  <si>
    <t>-2.21364 52.19294</t>
  </si>
  <si>
    <t>-2.21364 52.19301</t>
  </si>
  <si>
    <t>-2.21351 52.19313</t>
  </si>
  <si>
    <t>-2.21434 52.19561</t>
  </si>
  <si>
    <t>-2.21527 52.19684</t>
  </si>
  <si>
    <t>-2.21558 52.19723</t>
  </si>
  <si>
    <t>-2.21689 52.20025</t>
  </si>
  <si>
    <t>-2.21827 52.20178</t>
  </si>
  <si>
    <t>-2.22134 52.20526</t>
  </si>
  <si>
    <t>-2.22137 52.20613</t>
  </si>
  <si>
    <t>-2.22038 52.20719</t>
  </si>
  <si>
    <t>-2.21821 52.20782</t>
  </si>
  <si>
    <t>-2.21206 52.21049</t>
  </si>
  <si>
    <t>-2.20942 52.21218</t>
  </si>
  <si>
    <t>-2.20679 52.21486</t>
  </si>
  <si>
    <t>-2.20065 52.2162</t>
  </si>
  <si>
    <t>-2.19442 52.21688</t>
  </si>
  <si>
    <t>-2.18707 52.21843</t>
  </si>
  <si>
    <t>-2.18526 52.21823</t>
  </si>
  <si>
    <t>-2.18227 52.21747</t>
  </si>
  <si>
    <t>-2.17116 52.21576</t>
  </si>
  <si>
    <t>-2.16933 52.21594</t>
  </si>
  <si>
    <t>-2.16716 52.21656</t>
  </si>
  <si>
    <t>-2.15878 52.2202</t>
  </si>
  <si>
    <t>-2.15691 52.22049</t>
  </si>
  <si>
    <t>-2.15293 52.22043</t>
  </si>
  <si>
    <t>-2.15244 52.22048</t>
  </si>
  <si>
    <t>-2.15242 52.22063</t>
  </si>
  <si>
    <t>-2.15021 52.22296</t>
  </si>
  <si>
    <t>-2.15023 52.22598</t>
  </si>
  <si>
    <t>-2.14946 52.22754</t>
  </si>
  <si>
    <t>-2.14684 52.22773</t>
  </si>
  <si>
    <t>-2.14434 52.22892</t>
  </si>
  <si>
    <t>-2.14396 52.22984</t>
  </si>
  <si>
    <t>-2.14222 52.23192</t>
  </si>
  <si>
    <t>-2.14155 52.23378</t>
  </si>
  <si>
    <t>-2.14195 52.23658</t>
  </si>
  <si>
    <t>-2.14244 52.24128</t>
  </si>
  <si>
    <t>-2.14401 52.24508</t>
  </si>
  <si>
    <t>-2.14553 52.24777</t>
  </si>
  <si>
    <t>-2.14589 52.24912</t>
  </si>
  <si>
    <t>-2.14652 52.24977</t>
  </si>
  <si>
    <t>-2.14702 52.2518</t>
  </si>
  <si>
    <t>-2.14823 52.2547</t>
  </si>
  <si>
    <t>-2.14884 52.25866</t>
  </si>
  <si>
    <t>-2.14975 52.25892</t>
  </si>
  <si>
    <t>-2.15033 52.25951</t>
  </si>
  <si>
    <t>-2.14954 52.25982</t>
  </si>
  <si>
    <t>-2.14883 52.26134</t>
  </si>
  <si>
    <t>-2.14616 52.26419</t>
  </si>
  <si>
    <t>-2.14734 52.26528</t>
  </si>
  <si>
    <t>-2.14811 52.26611</t>
  </si>
  <si>
    <t>-2.14578 52.26806</t>
  </si>
  <si>
    <t>-2.14465 52.26887</t>
  </si>
  <si>
    <t>-2.14454 52.26895</t>
  </si>
  <si>
    <t>-2.14368 52.26982</t>
  </si>
  <si>
    <t>-2.14322 52.27043</t>
  </si>
  <si>
    <t>-2.1434 52.27104</t>
  </si>
  <si>
    <t>-2.14281 52.27234</t>
  </si>
  <si>
    <t>-2.14305 52.27297</t>
  </si>
  <si>
    <t>-2.14312 52.27431</t>
  </si>
  <si>
    <t>-2.14302 52.27711</t>
  </si>
  <si>
    <t>-2.14424 52.28304</t>
  </si>
  <si>
    <t>-2.14451 52.29199</t>
  </si>
  <si>
    <t>-2.14495 52.29345</t>
  </si>
  <si>
    <t>-2.14483 52.29549</t>
  </si>
  <si>
    <t>-2.14421 52.29763</t>
  </si>
  <si>
    <t>-2.14292 52.29888</t>
  </si>
  <si>
    <t>-2.14481 52.30244</t>
  </si>
  <si>
    <t>-2.14582 52.30327</t>
  </si>
  <si>
    <t>-2.14639 52.30486</t>
  </si>
  <si>
    <t>-2.14675 52.30934</t>
  </si>
  <si>
    <t>-2.14765 52.30988</t>
  </si>
  <si>
    <t>-2.14739 52.31359</t>
  </si>
  <si>
    <t>-2.14815 52.31648</t>
  </si>
  <si>
    <t>-2.15273 52.32152</t>
  </si>
  <si>
    <t>-2.15637 52.32347</t>
  </si>
  <si>
    <t>-2.15613 52.32453</t>
  </si>
  <si>
    <t>-2.15847 52.32511</t>
  </si>
  <si>
    <t>-2.16096 52.328</t>
  </si>
  <si>
    <t>-2.16355 52.33007</t>
  </si>
  <si>
    <t>-2.1637 52.33002</t>
  </si>
  <si>
    <t>-2.16543 52.3312</t>
  </si>
  <si>
    <t>-2.16492 52.33199</t>
  </si>
  <si>
    <t>-2.16513 52.33225</t>
  </si>
  <si>
    <t>-2.16735 52.33318</t>
  </si>
  <si>
    <t>-2.16908 52.33342</t>
  </si>
  <si>
    <t>-2.17092 52.33406</t>
  </si>
  <si>
    <t>-2.17503 52.33454</t>
  </si>
  <si>
    <t>-2.17543 52.33535</t>
  </si>
  <si>
    <t>-2.17561 52.33661</t>
  </si>
  <si>
    <t>-2.17453 52.34135</t>
  </si>
  <si>
    <t>-2.17387 52.34225</t>
  </si>
  <si>
    <t>-2.1743 52.34324</t>
  </si>
  <si>
    <t>-2.17406 52.34389</t>
  </si>
  <si>
    <t>-2.17459 52.3443</t>
  </si>
  <si>
    <t>-2.18093 52.34593</t>
  </si>
  <si>
    <t>-2.18126 52.3463</t>
  </si>
  <si>
    <t>-2.17972 52.34831</t>
  </si>
  <si>
    <t>-2.17832 52.34921</t>
  </si>
  <si>
    <t>-2.17525 52.3496</t>
  </si>
  <si>
    <t>-2.17077 52.35151</t>
  </si>
  <si>
    <t>-2.17 52.3516</t>
  </si>
  <si>
    <t>-2.16916 52.35133</t>
  </si>
  <si>
    <t>-2.16743 52.35159</t>
  </si>
  <si>
    <t>-2.16623 52.35151</t>
  </si>
  <si>
    <t>-2.16294 52.35313</t>
  </si>
  <si>
    <t>-2.16128 52.35439</t>
  </si>
  <si>
    <t>-2.16045 52.35546</t>
  </si>
  <si>
    <t>-2.16072 52.35671</t>
  </si>
  <si>
    <t>-2.16047 52.35807</t>
  </si>
  <si>
    <t>-2.16084 52.35917</t>
  </si>
  <si>
    <t>-2.15926 52.36125</t>
  </si>
  <si>
    <t>-2.15891 52.36294</t>
  </si>
  <si>
    <t>-2.159 52.36354</t>
  </si>
  <si>
    <t>-2.16044 52.36603</t>
  </si>
  <si>
    <t>-2.16121 52.36866</t>
  </si>
  <si>
    <t>-2.16037 52.37225</t>
  </si>
  <si>
    <t>-2.15924 52.37332</t>
  </si>
  <si>
    <t>-2.16116 52.37445</t>
  </si>
  <si>
    <t>-2.1669 52.37661</t>
  </si>
  <si>
    <t>-2.17291 52.38179</t>
  </si>
  <si>
    <t>-2.17482 52.38278</t>
  </si>
  <si>
    <t>-2.17793 52.38381</t>
  </si>
  <si>
    <t>-2.17927 52.38561</t>
  </si>
  <si>
    <t>-2.1795 52.38697</t>
  </si>
  <si>
    <t>-2.18188 52.388</t>
  </si>
  <si>
    <t>-2.18431 52.38975</t>
  </si>
  <si>
    <t>-2.1864 52.39067</t>
  </si>
  <si>
    <t>-2.18808 52.39231</t>
  </si>
  <si>
    <t>-2.19608 52.3957</t>
  </si>
  <si>
    <t>-2.19779 52.39704</t>
  </si>
  <si>
    <t>-2.19807 52.39701</t>
  </si>
  <si>
    <t>-2.19817 52.39715</t>
  </si>
  <si>
    <t>-2.19795 52.39718</t>
  </si>
  <si>
    <t>-2.1992 52.39865</t>
  </si>
  <si>
    <t>-2.20004 52.40048</t>
  </si>
  <si>
    <t>-2.20083 52.401</t>
  </si>
  <si>
    <t>-2.20238 52.40377</t>
  </si>
  <si>
    <t>-2.20326 52.40882</t>
  </si>
  <si>
    <t>-2.20288 52.40978</t>
  </si>
  <si>
    <t>-2.20483 52.41052</t>
  </si>
  <si>
    <t>-2.20488 52.4105</t>
  </si>
  <si>
    <t>-2.20937 52.41213</t>
  </si>
  <si>
    <t>-2.21927 52.41792</t>
  </si>
  <si>
    <t>-2.21896 52.4189</t>
  </si>
  <si>
    <t>-2.2166 52.42054</t>
  </si>
  <si>
    <t>-2.2161 52.42169</t>
  </si>
  <si>
    <t>-2.21828 52.42165</t>
  </si>
  <si>
    <t>-2.22568 52.42266</t>
  </si>
  <si>
    <t>-2.22663 52.42254</t>
  </si>
  <si>
    <t>-2.23072 52.42105</t>
  </si>
  <si>
    <t>-2.23242 52.42067</t>
  </si>
  <si>
    <t>-2.23427 52.42274</t>
  </si>
  <si>
    <t>-2.2343 52.42416</t>
  </si>
  <si>
    <t>-2.23391 52.42467</t>
  </si>
  <si>
    <t>-2.23336 52.425</t>
  </si>
  <si>
    <t>-2.23253 52.42463</t>
  </si>
  <si>
    <t>-2.23068 52.42608</t>
  </si>
  <si>
    <t>-2.22929 52.42826</t>
  </si>
  <si>
    <t>-2.22903 52.42943</t>
  </si>
  <si>
    <t>-2.22812 52.43054</t>
  </si>
  <si>
    <t>-2.22615 52.43239</t>
  </si>
  <si>
    <t>-2.22517 52.43438</t>
  </si>
  <si>
    <t>-2.22489 52.43693</t>
  </si>
  <si>
    <t>-2.22474 52.44014</t>
  </si>
  <si>
    <t>-2.22505 52.44179</t>
  </si>
  <si>
    <t>-2.22462 52.44401</t>
  </si>
  <si>
    <t>-2.22498 52.44463</t>
  </si>
  <si>
    <t>-2.22414 52.44557</t>
  </si>
  <si>
    <t>-2.22448 52.44608</t>
  </si>
  <si>
    <t>-2.22548 52.44663</t>
  </si>
  <si>
    <t>-2.22884 52.44802</t>
  </si>
  <si>
    <t>-2.22949 52.44856</t>
  </si>
  <si>
    <t>-2.22928 52.44899</t>
  </si>
  <si>
    <t>-2.22989 52.44978</t>
  </si>
  <si>
    <t>-2.22992 52.45128</t>
  </si>
  <si>
    <t>-2.23491 52.45401</t>
  </si>
  <si>
    <t>-2.23542 52.45502</t>
  </si>
  <si>
    <t>-2.23492 52.45571</t>
  </si>
  <si>
    <t>-2.2321 52.45773</t>
  </si>
  <si>
    <t>-2.23085 52.45954</t>
  </si>
  <si>
    <t>-2.22997 52.46199</t>
  </si>
  <si>
    <t>-2.22696 52.46281</t>
  </si>
  <si>
    <t>-2.22611 52.46334</t>
  </si>
  <si>
    <t>-2.2178 52.46296</t>
  </si>
  <si>
    <t>-2.21554 52.4631</t>
  </si>
  <si>
    <t>-2.21477 52.46678</t>
  </si>
  <si>
    <t>-2.21282 52.46767</t>
  </si>
  <si>
    <t>-2.21154 52.46858</t>
  </si>
  <si>
    <t>-2.20953 52.47063</t>
  </si>
  <si>
    <t>-2.20873 52.47188</t>
  </si>
  <si>
    <t>-2.20823 52.47358</t>
  </si>
  <si>
    <t>-2.20803 52.47722</t>
  </si>
  <si>
    <t>-2.20718 52.47954</t>
  </si>
  <si>
    <t>-2.20557 52.48163</t>
  </si>
  <si>
    <t>-2.20545 52.48213</t>
  </si>
  <si>
    <t>-2.20681 52.48359</t>
  </si>
  <si>
    <t>-2.20633 52.48477</t>
  </si>
  <si>
    <t>-2.20662 52.48607</t>
  </si>
  <si>
    <t>-2.20634 52.48903</t>
  </si>
  <si>
    <t>-2.20744 52.49166</t>
  </si>
  <si>
    <t>-2.20763 52.49314</t>
  </si>
  <si>
    <t>-2.20738 52.49532</t>
  </si>
  <si>
    <t>-2.20706 52.49557</t>
  </si>
  <si>
    <t>-2.20621 52.49562</t>
  </si>
  <si>
    <t>-2.20403 52.495</t>
  </si>
  <si>
    <t>-2.20324 52.49528</t>
  </si>
  <si>
    <t>-2.19736 52.50058</t>
  </si>
  <si>
    <t>-2.19174 52.50347</t>
  </si>
  <si>
    <t>-2.19684 52.50567</t>
  </si>
  <si>
    <t>-2.19743 52.50667</t>
  </si>
  <si>
    <t>-2.19674 52.50755</t>
  </si>
  <si>
    <t>-2.19689 52.50846</t>
  </si>
  <si>
    <t>-2.19956 52.51052</t>
  </si>
  <si>
    <t>-2.20134 52.51131</t>
  </si>
  <si>
    <t>-2.2022 52.51193</t>
  </si>
  <si>
    <t>-2.20266 52.51319</t>
  </si>
  <si>
    <t>-2.20234 52.51356</t>
  </si>
  <si>
    <t>-2.20269 52.5145</t>
  </si>
  <si>
    <t>-2.20231 52.51575</t>
  </si>
  <si>
    <t>-2.19886 52.51947</t>
  </si>
  <si>
    <t>-2.1965 52.5239</t>
  </si>
  <si>
    <t>-2.19423 52.52816</t>
  </si>
  <si>
    <t>-2.19364 52.52847</t>
  </si>
  <si>
    <t>-2.19233 52.52916</t>
  </si>
  <si>
    <t>-2.19256 52.542</t>
  </si>
  <si>
    <t>-2.19276 52.54307</t>
  </si>
  <si>
    <t>-2.1936 52.54519</t>
  </si>
  <si>
    <t>-2.19967 52.5524</t>
  </si>
  <si>
    <t>-2.2012 52.55473</t>
  </si>
  <si>
    <t>-2.20351 52.56065</t>
  </si>
  <si>
    <t>-2.20299 52.56395</t>
  </si>
  <si>
    <t>-2.20122 52.56607</t>
  </si>
  <si>
    <t>-2.19907 52.56775</t>
  </si>
  <si>
    <t>-2.18662 52.57475</t>
  </si>
  <si>
    <t>-2.18279 52.57734</t>
  </si>
  <si>
    <t>-2.17806 52.58151</t>
  </si>
  <si>
    <t>-2.17348 52.58622</t>
  </si>
  <si>
    <t>-2.17305 52.58663</t>
  </si>
  <si>
    <t>-2.16408 52.59512</t>
  </si>
  <si>
    <t>-2.16143 52.59705</t>
  </si>
  <si>
    <t>-2.1621 52.59744</t>
  </si>
  <si>
    <t>-2.16183 52.59777</t>
  </si>
  <si>
    <t>-2.16012 52.6002</t>
  </si>
  <si>
    <t>-2.15979 52.60171</t>
  </si>
  <si>
    <t>-2.16011 52.60439</t>
  </si>
  <si>
    <t>-2.16004 52.60609</t>
  </si>
  <si>
    <t>-2.16119 52.60781</t>
  </si>
  <si>
    <t>-2.16118 52.60798</t>
  </si>
  <si>
    <t>-2.16141 52.60997</t>
  </si>
  <si>
    <t>-2.16052 52.61275</t>
  </si>
  <si>
    <t>-2.16123 52.61491</t>
  </si>
  <si>
    <t>-2.16131 52.61843</t>
  </si>
  <si>
    <t>-2.16267 52.62118</t>
  </si>
  <si>
    <t>-2.16488 52.62412</t>
  </si>
  <si>
    <t>-2.16735 52.62825</t>
  </si>
  <si>
    <t>-2.16236 52.62987</t>
  </si>
  <si>
    <t>-2.15756 52.63023</t>
  </si>
  <si>
    <t>-2.15511 52.62993</t>
  </si>
  <si>
    <t>-2.15499 52.63218</t>
  </si>
  <si>
    <t>-2.15556 52.63353</t>
  </si>
  <si>
    <t>-2.15609 52.63455</t>
  </si>
  <si>
    <t>-2.15565 52.63577</t>
  </si>
  <si>
    <t>-2.14407 52.6434</t>
  </si>
  <si>
    <t>-2.14244 52.64507</t>
  </si>
  <si>
    <t>-2.14185 52.64582</t>
  </si>
  <si>
    <t>-2.1409 52.64888</t>
  </si>
  <si>
    <t>-2.13775 52.65443</t>
  </si>
  <si>
    <t>-2.13773 52.65529</t>
  </si>
  <si>
    <t>-2.13613 52.6562</t>
  </si>
  <si>
    <t>-2.13502 52.6575</t>
  </si>
  <si>
    <t>-2.13565 52.65798</t>
  </si>
  <si>
    <t>-2.13565 52.65834</t>
  </si>
  <si>
    <t>-2.13886 52.65964</t>
  </si>
  <si>
    <t>-2.14072 52.66085</t>
  </si>
  <si>
    <t>-2.14323 52.66205</t>
  </si>
  <si>
    <t>-2.14434 52.66388</t>
  </si>
  <si>
    <t>-2.14563 52.6651</t>
  </si>
  <si>
    <t>-2.14689 52.66563</t>
  </si>
  <si>
    <t>-2.14925 52.66601</t>
  </si>
  <si>
    <t>-2.15397 52.66682</t>
  </si>
  <si>
    <t>-2.15534 52.67138</t>
  </si>
  <si>
    <t>-2.1568 52.67289</t>
  </si>
  <si>
    <t>-2.15655 52.67528</t>
  </si>
  <si>
    <t>-2.15819 52.6783</t>
  </si>
  <si>
    <t>-2.15818 52.67944</t>
  </si>
  <si>
    <t>-2.15706 52.68059</t>
  </si>
  <si>
    <t>-2.15792 52.68116</t>
  </si>
  <si>
    <t>-2.1606 52.68181</t>
  </si>
  <si>
    <t>-2.16109 52.68204</t>
  </si>
  <si>
    <t>-2.16161 52.68345</t>
  </si>
  <si>
    <t>-2.16336 52.68487</t>
  </si>
  <si>
    <t>-2.16432 52.68616</t>
  </si>
  <si>
    <t>-2.1633 52.68888</t>
  </si>
  <si>
    <t>-2.16284 52.68929</t>
  </si>
  <si>
    <t>-2.16285 52.69096</t>
  </si>
  <si>
    <t>-2.1624 52.69244</t>
  </si>
  <si>
    <t>-2.16153 52.69352</t>
  </si>
  <si>
    <t>-2.16132 52.69438</t>
  </si>
  <si>
    <t>-2.16131 52.69493</t>
  </si>
  <si>
    <t>-2.15783 52.70001</t>
  </si>
  <si>
    <t>-2.15767 52.70112</t>
  </si>
  <si>
    <t>-2.15631 52.70412</t>
  </si>
  <si>
    <t>-2.15412 52.70552</t>
  </si>
  <si>
    <t>-2.15322 52.70646</t>
  </si>
  <si>
    <t>-2.15582 52.70873</t>
  </si>
  <si>
    <t>-2.15682 52.71005</t>
  </si>
  <si>
    <t>-2.15937 52.71081</t>
  </si>
  <si>
    <t>-2.16071 52.71368</t>
  </si>
  <si>
    <t>-2.16174 52.71496</t>
  </si>
  <si>
    <t>-2.16194 52.71626</t>
  </si>
  <si>
    <t>-2.16491 52.72002</t>
  </si>
  <si>
    <t>-2.1656 52.72149</t>
  </si>
  <si>
    <t>-2.16505 52.72282</t>
  </si>
  <si>
    <t>-2.16223 52.72482</t>
  </si>
  <si>
    <t>-2.16172 52.72513</t>
  </si>
  <si>
    <t>-2.1599 52.72552</t>
  </si>
  <si>
    <t>-2.15981 52.72584</t>
  </si>
  <si>
    <t>-2.15865 52.72636</t>
  </si>
  <si>
    <t>-2.15818 52.72691</t>
  </si>
  <si>
    <t>-2.15936 52.72739</t>
  </si>
  <si>
    <t>-2.16098 52.72751</t>
  </si>
  <si>
    <t>-2.16172 52.72784</t>
  </si>
  <si>
    <t>-2.16271 52.72891</t>
  </si>
  <si>
    <t>-2.16553 52.73005</t>
  </si>
  <si>
    <t>-2.17071 52.73315</t>
  </si>
  <si>
    <t>-2.17218 52.73348</t>
  </si>
  <si>
    <t>-2.17149 52.7357</t>
  </si>
  <si>
    <t>-2.17303 52.74021</t>
  </si>
  <si>
    <t>-2.1725 52.74246</t>
  </si>
  <si>
    <t>-2.17327 52.74384</t>
  </si>
  <si>
    <t>-2.17379 52.74703</t>
  </si>
  <si>
    <t>-2.17573 52.74875</t>
  </si>
  <si>
    <t>-2.17666 52.75155</t>
  </si>
  <si>
    <t>-2.17736 52.75225</t>
  </si>
  <si>
    <t>-2.17757 52.75441</t>
  </si>
  <si>
    <t>-2.17889 52.75568</t>
  </si>
  <si>
    <t>-2.17937 52.75737</t>
  </si>
  <si>
    <t>-2.1788 52.75793</t>
  </si>
  <si>
    <t>-2.1766 52.75859</t>
  </si>
  <si>
    <t>-2.17673 52.75987</t>
  </si>
  <si>
    <t>-2.17728 52.76055</t>
  </si>
  <si>
    <t>-2.18044 52.76428</t>
  </si>
  <si>
    <t>-2.18119 52.76569</t>
  </si>
  <si>
    <t>-2.1835 52.76789</t>
  </si>
  <si>
    <t>-2.18532 52.77085</t>
  </si>
  <si>
    <t>-2.18625 52.77315</t>
  </si>
  <si>
    <t>-2.19036 52.77565</t>
  </si>
  <si>
    <t>-2.19086 52.77645</t>
  </si>
  <si>
    <t>-2.19094 52.7784</t>
  </si>
  <si>
    <t>-2.19039 52.77975</t>
  </si>
  <si>
    <t>-2.1896 52.78041</t>
  </si>
  <si>
    <t>-2.19002 52.78657</t>
  </si>
  <si>
    <t>-2.18869 52.78934</t>
  </si>
  <si>
    <t>-2.18929 52.79131</t>
  </si>
  <si>
    <t>-2.19063 52.79196</t>
  </si>
  <si>
    <t>-2.18914 52.79335</t>
  </si>
  <si>
    <t>-2.18842 52.79455</t>
  </si>
  <si>
    <t>-2.18608 52.79555</t>
  </si>
  <si>
    <t>-2.18508 52.79646</t>
  </si>
  <si>
    <t>-2.18471 52.79811</t>
  </si>
  <si>
    <t>-2.18031 52.79922</t>
  </si>
  <si>
    <t>-2.17683 52.80171</t>
  </si>
  <si>
    <t>-2.17622 52.80164</t>
  </si>
  <si>
    <t>-2.17426 52.80067</t>
  </si>
  <si>
    <t>-2.17234 52.80098</t>
  </si>
  <si>
    <t>-2.17157 52.80084</t>
  </si>
  <si>
    <t>-2.17056 52.80116</t>
  </si>
  <si>
    <t>-2.16847 52.80088</t>
  </si>
  <si>
    <t>-2.16684 52.80154</t>
  </si>
  <si>
    <t>-2.16633 52.80126</t>
  </si>
  <si>
    <t>-2.16486 52.80192</t>
  </si>
  <si>
    <t>-2.1651 52.8025</t>
  </si>
  <si>
    <t>-2.16344 52.80305</t>
  </si>
  <si>
    <t>-2.16258 52.80292</t>
  </si>
  <si>
    <t>-2.16077 52.80361</t>
  </si>
  <si>
    <t>-2.16084 52.80413</t>
  </si>
  <si>
    <t>-2.16087 52.8042</t>
  </si>
  <si>
    <t>-2.16111 52.80426</t>
  </si>
  <si>
    <t>-2.16101 52.80428</t>
  </si>
  <si>
    <t>-2.16089 52.80433</t>
  </si>
  <si>
    <t>-2.1557 52.80597</t>
  </si>
  <si>
    <t>-2.15047 52.8071</t>
  </si>
  <si>
    <t>-2.14493 52.80765</t>
  </si>
  <si>
    <t>-2.13975 52.80752</t>
  </si>
  <si>
    <t>-2.13894 52.80718</t>
  </si>
  <si>
    <t>-2.13499 52.80693</t>
  </si>
  <si>
    <t>-2.13502 52.8067</t>
  </si>
  <si>
    <t>-2.13342 52.80627</t>
  </si>
  <si>
    <t>-2.13311 52.80619</t>
  </si>
  <si>
    <t>-2.13057 52.80529</t>
  </si>
  <si>
    <t>-2.12895 52.80423</t>
  </si>
  <si>
    <t>-2.12711 52.80493</t>
  </si>
  <si>
    <t>-2.12588 52.80613</t>
  </si>
  <si>
    <t>-2.12431 52.80739</t>
  </si>
  <si>
    <t>-2.12489 52.80779</t>
  </si>
  <si>
    <t>-2.12449 52.80807</t>
  </si>
  <si>
    <t>-2.12455 52.8081</t>
  </si>
  <si>
    <t>-2.12523 52.80807</t>
  </si>
  <si>
    <t>-2.12734 52.80865</t>
  </si>
  <si>
    <t>-2.1276 52.81521</t>
  </si>
  <si>
    <t>-2.1272 52.81638</t>
  </si>
  <si>
    <t>-2.12493 52.81854</t>
  </si>
  <si>
    <t>-2.11808 52.82109</t>
  </si>
  <si>
    <t>-2.11789 52.82182</t>
  </si>
  <si>
    <t>-2.11645 52.82946</t>
  </si>
  <si>
    <t>-2.11934 52.83298</t>
  </si>
  <si>
    <t>-2.11926 52.83336</t>
  </si>
  <si>
    <t>-2.12084 52.83346</t>
  </si>
  <si>
    <t>-2.12041 52.83384</t>
  </si>
  <si>
    <t>-2.12054 52.83538</t>
  </si>
  <si>
    <t>-2.12135 52.83687</t>
  </si>
  <si>
    <t>-2.12123 52.83791</t>
  </si>
  <si>
    <t>-2.12004 52.83894</t>
  </si>
  <si>
    <t>-2.11997 52.841</t>
  </si>
  <si>
    <t>-2.11924 52.84171</t>
  </si>
  <si>
    <t>-2.11737 52.84534</t>
  </si>
  <si>
    <t>-2.1151 52.84627</t>
  </si>
  <si>
    <t>-2.10938 52.84543</t>
  </si>
  <si>
    <t>-2.10694 52.84612</t>
  </si>
  <si>
    <t>-2.10379 52.8475</t>
  </si>
  <si>
    <t>-2.10351 52.8505</t>
  </si>
  <si>
    <t>-2.1018 52.85185</t>
  </si>
  <si>
    <t>-2.10029 52.85396</t>
  </si>
  <si>
    <t>-2.10081 52.85559</t>
  </si>
  <si>
    <t>-2.10161 52.85672</t>
  </si>
  <si>
    <t>-2.10128 52.85844</t>
  </si>
  <si>
    <t>-2.1052399999999998 52.8588</t>
  </si>
  <si>
    <t>-2.11123 52.86042</t>
  </si>
  <si>
    <t>-2.11388 52.86203</t>
  </si>
  <si>
    <t>-2.11837 52.86421</t>
  </si>
  <si>
    <t>-2.12186 52.86709</t>
  </si>
  <si>
    <t>-2.12413 52.86814</t>
  </si>
  <si>
    <t>-2.12624 52.86972</t>
  </si>
  <si>
    <t>-2.13007 52.87187</t>
  </si>
  <si>
    <t>-2.1305 52.87597</t>
  </si>
  <si>
    <t>-2.13129 52.87785</t>
  </si>
  <si>
    <t>-2.13324 52.88085</t>
  </si>
  <si>
    <t>-2.13327 52.88182</t>
  </si>
  <si>
    <t>-2.13262 52.88322</t>
  </si>
  <si>
    <t>-2.13293 52.8848</t>
  </si>
  <si>
    <t>-2.12983 52.88417</t>
  </si>
  <si>
    <t>-2.12861 52.88531</t>
  </si>
  <si>
    <t>-2.12772 52.88619</t>
  </si>
  <si>
    <t>-2.12756 52.88615</t>
  </si>
  <si>
    <t>-2.12734 52.88784</t>
  </si>
  <si>
    <t>-2.12793 52.88814</t>
  </si>
  <si>
    <t>-2.12948 52.88832</t>
  </si>
  <si>
    <t>-2.13073 52.88902</t>
  </si>
  <si>
    <t>-2.13303 52.89168</t>
  </si>
  <si>
    <t>-2.13387 52.89315</t>
  </si>
  <si>
    <t>-2.13841 52.89514</t>
  </si>
  <si>
    <t>-2.14354 52.89922</t>
  </si>
  <si>
    <t>-2.14595 52.90026</t>
  </si>
  <si>
    <t>-2.14624 52.90041</t>
  </si>
  <si>
    <t>-2.14632 52.90043</t>
  </si>
  <si>
    <t>-2.15002 52.90181</t>
  </si>
  <si>
    <t>-2.15142 52.90304</t>
  </si>
  <si>
    <t>-2.15274 52.90366</t>
  </si>
  <si>
    <t>-2.15282 52.9044</t>
  </si>
  <si>
    <t>-2.15281 52.90449</t>
  </si>
  <si>
    <t>-2.15319 52.90532</t>
  </si>
  <si>
    <t>-2.15804 52.90724</t>
  </si>
  <si>
    <t>-2.15971 52.90897</t>
  </si>
  <si>
    <t>-2.16069 52.90947</t>
  </si>
  <si>
    <t>-2.16211 52.91015</t>
  </si>
  <si>
    <t>-2.16513 52.91331</t>
  </si>
  <si>
    <t>-2.1653 52.91393</t>
  </si>
  <si>
    <t>-2.16449 52.91534</t>
  </si>
  <si>
    <t>-2.16432 52.9153</t>
  </si>
  <si>
    <t>-2.16419 52.91529</t>
  </si>
  <si>
    <t>-2.1627 52.91816</t>
  </si>
  <si>
    <t>-2.16274 52.91817</t>
  </si>
  <si>
    <t>-2.16278 52.91828</t>
  </si>
  <si>
    <t>-2.16299 52.92175</t>
  </si>
  <si>
    <t>-2.16253 52.92468</t>
  </si>
  <si>
    <t>-2.16275 52.92469</t>
  </si>
  <si>
    <t>-2.16243 52.92592</t>
  </si>
  <si>
    <t>-2.16336 52.92902</t>
  </si>
  <si>
    <t>-2.16753 52.93214</t>
  </si>
  <si>
    <t>-2.1677399999999998 52.93437</t>
  </si>
  <si>
    <t>-2.16997 52.93616</t>
  </si>
  <si>
    <t>-2.17004 52.93992</t>
  </si>
  <si>
    <t>-2.1693 52.94249</t>
  </si>
  <si>
    <t>-2.16919 52.94347</t>
  </si>
  <si>
    <t>-2.17104 52.94737</t>
  </si>
  <si>
    <t>-2.17182 52.94815</t>
  </si>
  <si>
    <t>-2.17361 52.95156</t>
  </si>
  <si>
    <t>-2.17273 52.95332</t>
  </si>
  <si>
    <t>-2.17258 52.95473</t>
  </si>
  <si>
    <t>-2.17353 52.95577</t>
  </si>
  <si>
    <t>-2.17555 52.95683</t>
  </si>
  <si>
    <t>-2.17717 52.95735</t>
  </si>
  <si>
    <t>-2.1778 52.95792</t>
  </si>
  <si>
    <t>-2.17819 52.96075</t>
  </si>
  <si>
    <t>-2.17914 52.96208</t>
  </si>
  <si>
    <t>-2.17917 52.96287</t>
  </si>
  <si>
    <t>-2.1786 52.96386</t>
  </si>
  <si>
    <t>-2.17966 52.96571</t>
  </si>
  <si>
    <t>-2.1803 52.96816</t>
  </si>
  <si>
    <t>-2.18029 52.96922</t>
  </si>
  <si>
    <t>-2.17969 52.97047</t>
  </si>
  <si>
    <t>-2.18024 52.97164</t>
  </si>
  <si>
    <t>-2.17677 52.97662</t>
  </si>
  <si>
    <t>-2.17758 52.98356</t>
  </si>
  <si>
    <t>-2.18066 52.9868</t>
  </si>
  <si>
    <t>-2.18193 52.9902</t>
  </si>
  <si>
    <t>-2.18217 52.9908</t>
  </si>
  <si>
    <t>-2.1819 52.99255</t>
  </si>
  <si>
    <t>-2.17924 52.99488</t>
  </si>
  <si>
    <t>-2.17751 52.99824</t>
  </si>
  <si>
    <t>-2.17872 53.00006</t>
  </si>
  <si>
    <t>-2.17909 53.00135</t>
  </si>
  <si>
    <t>-2.17889 53.0024</t>
  </si>
  <si>
    <t>-2.17889 53.00249</t>
  </si>
  <si>
    <t>-2.1792 53.00504</t>
  </si>
  <si>
    <t>-2.1796 53.00544</t>
  </si>
  <si>
    <t>-2.18011 53.0054</t>
  </si>
  <si>
    <t>-2.18022 53.00558</t>
  </si>
  <si>
    <t>-2.17975 53.00614</t>
  </si>
  <si>
    <t>-2.17882 53.00704</t>
  </si>
  <si>
    <t>-2.17856 53.00727</t>
  </si>
  <si>
    <t>-2.1783 53.00751</t>
  </si>
  <si>
    <t>-2.1776 53.00816</t>
  </si>
  <si>
    <t>-2.17745 53.00852</t>
  </si>
  <si>
    <t>-2.1755 53.01194</t>
  </si>
  <si>
    <t>-2.17469 53.01185</t>
  </si>
  <si>
    <t>-2.17394 53.01206</t>
  </si>
  <si>
    <t>-2.17265 53.01315</t>
  </si>
  <si>
    <t>-2.17274 53.01414</t>
  </si>
  <si>
    <t>-2.17267 53.01422</t>
  </si>
  <si>
    <t>-2.17136 53.01473</t>
  </si>
  <si>
    <t>-2.1706 53.01573</t>
  </si>
  <si>
    <t>-2.17092 53.01686</t>
  </si>
  <si>
    <t>-2.17186 53.01768</t>
  </si>
  <si>
    <t>-2.16871 53.01986</t>
  </si>
  <si>
    <t>-2.16822 53.02145</t>
  </si>
  <si>
    <t>-2.16332 53.0223</t>
  </si>
  <si>
    <t>-2.15926 53.02244</t>
  </si>
  <si>
    <t>-2.15729 53.02424</t>
  </si>
  <si>
    <t>-2.15728 53.0256</t>
  </si>
  <si>
    <t>-2.15678 53.02666</t>
  </si>
  <si>
    <t>-2.15765 53.02777</t>
  </si>
  <si>
    <t>-2.15732 53.02978</t>
  </si>
  <si>
    <t>-2.15654 53.03048</t>
  </si>
  <si>
    <t>-2.15514 53.0303</t>
  </si>
  <si>
    <t>-2.15395 53.02984</t>
  </si>
  <si>
    <t>-2.15272 53.0298</t>
  </si>
  <si>
    <t>-2.15047 53.03252</t>
  </si>
  <si>
    <t>-2.14695 53.03383</t>
  </si>
  <si>
    <t>-2.14664 53.03474</t>
  </si>
  <si>
    <t>-2.14771 53.03704</t>
  </si>
  <si>
    <t>-2.14803 53.03792</t>
  </si>
  <si>
    <t>-2.1469 53.03953</t>
  </si>
  <si>
    <t>-2.14708 53.03987</t>
  </si>
  <si>
    <t>-2.14732 53.0398</t>
  </si>
  <si>
    <t>-2.14764 53.04048</t>
  </si>
  <si>
    <t>-2.1512 53.0434</t>
  </si>
  <si>
    <t>-2.15138 53.0438</t>
  </si>
  <si>
    <t>-2.152 53.04488</t>
  </si>
  <si>
    <t>-2.15285 53.0453</t>
  </si>
  <si>
    <t>-2.15214 53.04787</t>
  </si>
  <si>
    <t>-2.15394 53.04736</t>
  </si>
  <si>
    <t>-2.15425 53.04657</t>
  </si>
  <si>
    <t>-2.1547 53.04641</t>
  </si>
  <si>
    <t>-2.1552 53.04626</t>
  </si>
  <si>
    <t>-2.1572 53.04797</t>
  </si>
  <si>
    <t>-2.15908 53.04913</t>
  </si>
  <si>
    <t>-2.16438 53.05116</t>
  </si>
  <si>
    <t>-2.16693 53.05246</t>
  </si>
  <si>
    <t>-2.16974 53.05446</t>
  </si>
  <si>
    <t>-2.17155 53.05612</t>
  </si>
  <si>
    <t>-2.17323 53.05848</t>
  </si>
  <si>
    <t>-2.1759 53.06621</t>
  </si>
  <si>
    <t>-2.17599 53.06749</t>
  </si>
  <si>
    <t>-2.17605 53.06931</t>
  </si>
  <si>
    <t>-2.17766 53.07136</t>
  </si>
  <si>
    <t>-2.18055 53.07263</t>
  </si>
  <si>
    <t>-2.18118 53.07324</t>
  </si>
  <si>
    <t>-2.1821 53.07288</t>
  </si>
  <si>
    <t>-2.18218 53.07358</t>
  </si>
  <si>
    <t>-2.18268 53.07832</t>
  </si>
  <si>
    <t>-2.18218 53.08117</t>
  </si>
  <si>
    <t>-2.18301 53.08885</t>
  </si>
  <si>
    <t>-2.18327 53.08922</t>
  </si>
  <si>
    <t>-2.18307 53.08936</t>
  </si>
  <si>
    <t>-2.1834 53.09257</t>
  </si>
  <si>
    <t>-2.18476 53.0972</t>
  </si>
  <si>
    <t>-2.18396 53.09963</t>
  </si>
  <si>
    <t>-2.18323 53.10034</t>
  </si>
  <si>
    <t>-2.18273 53.1015</t>
  </si>
  <si>
    <t>-2.18259 53.10259</t>
  </si>
  <si>
    <t>-2.18327 53.10682</t>
  </si>
  <si>
    <t>-2.18271 53.10997</t>
  </si>
  <si>
    <t>-2.18288 53.11169</t>
  </si>
  <si>
    <t>-2.18364 53.11563</t>
  </si>
  <si>
    <t>-2.18274 53.11841</t>
  </si>
  <si>
    <t>-2.18049 53.12119</t>
  </si>
  <si>
    <t>-2.17444 53.12513</t>
  </si>
  <si>
    <t>-2.17071 53.13105</t>
  </si>
  <si>
    <t>-2.17029 53.13282</t>
  </si>
  <si>
    <t>-2.17129 53.13785</t>
  </si>
  <si>
    <t>-2.17309 53.14598</t>
  </si>
  <si>
    <t>-2.17416 53.14902</t>
  </si>
  <si>
    <t>-2.17443 53.15212</t>
  </si>
  <si>
    <t>-2.17531 53.15544</t>
  </si>
  <si>
    <t>-2.17635 53.157</t>
  </si>
  <si>
    <t>-2.1836 53.1627</t>
  </si>
  <si>
    <t>-2.18766 53.1642</t>
  </si>
  <si>
    <t>-2.19183 53.16525</t>
  </si>
  <si>
    <t>-2.19443 53.16638</t>
  </si>
  <si>
    <t>-2.19559 53.16681</t>
  </si>
  <si>
    <t>-2.19618 53.16687</t>
  </si>
  <si>
    <t>-2.19858 53.16661</t>
  </si>
  <si>
    <t>-2.19963 53.16597</t>
  </si>
  <si>
    <t>-2.20348 53.16695</t>
  </si>
  <si>
    <t>-2.20198 53.16849</t>
  </si>
  <si>
    <t>-2.20189 53.16857</t>
  </si>
  <si>
    <t>-2.20185 53.1686</t>
  </si>
  <si>
    <t>-2.20172 53.16872</t>
  </si>
  <si>
    <t>-2.20266 53.1693</t>
  </si>
  <si>
    <t>-2.19946 53.17143</t>
  </si>
  <si>
    <t>-2.19988 53.17171</t>
  </si>
  <si>
    <t>-2.20305 53.1734</t>
  </si>
  <si>
    <t>-2.20437 53.17382</t>
  </si>
  <si>
    <t>-2.20444 53.17385</t>
  </si>
  <si>
    <t>-2.20551 53.17299</t>
  </si>
  <si>
    <t>-2.2064 53.17275</t>
  </si>
  <si>
    <t>-2.20656 53.17271</t>
  </si>
  <si>
    <t>-2.20801 53.17237</t>
  </si>
  <si>
    <t>-2.20808 53.17303</t>
  </si>
  <si>
    <t>-2.20967 53.17272</t>
  </si>
  <si>
    <t>-2.21375 53.17564</t>
  </si>
  <si>
    <t>-2.21878 53.17779</t>
  </si>
  <si>
    <t>-2.22207 53.18057</t>
  </si>
  <si>
    <t>-2.22602 53.18149</t>
  </si>
  <si>
    <t>-2.22778 53.18228</t>
  </si>
  <si>
    <t>-2.23094 53.1822</t>
  </si>
  <si>
    <t>-2.23509 53.18345</t>
  </si>
  <si>
    <t>-2.23989 53.18707</t>
  </si>
  <si>
    <t>-2.2454 53.19247</t>
  </si>
  <si>
    <t>-2.24775 53.19305</t>
  </si>
  <si>
    <t>-2.25029 53.19315</t>
  </si>
  <si>
    <t>-2.25162 53.19289</t>
  </si>
  <si>
    <t>-2.25341 53.19291</t>
  </si>
  <si>
    <t>-2.25616 53.19359</t>
  </si>
  <si>
    <t>-2.2569 53.19392</t>
  </si>
  <si>
    <t>-2.26452 53.19312</t>
  </si>
  <si>
    <t>-2.26618 53.19207</t>
  </si>
  <si>
    <t>-2.26745 53.19275</t>
  </si>
  <si>
    <t>-2.27288 53.19424</t>
  </si>
  <si>
    <t>-2.28117 53.19846</t>
  </si>
  <si>
    <t>-2.28363 53.19935</t>
  </si>
  <si>
    <t>-2.28497 53.2008</t>
  </si>
  <si>
    <t>-2.28611 53.20223</t>
  </si>
  <si>
    <t>-2.2873 53.20285</t>
  </si>
  <si>
    <t>-2.28721 53.20351</t>
  </si>
  <si>
    <t>-2.28616 53.20578</t>
  </si>
  <si>
    <t>-2.28657 53.20659</t>
  </si>
  <si>
    <t>-2.29267 53.2119</t>
  </si>
  <si>
    <t>-2.29347 53.21316</t>
  </si>
  <si>
    <t>-2.295 53.21461</t>
  </si>
  <si>
    <t>-2.29683 53.2143</t>
  </si>
  <si>
    <t>-2.3 53.21452</t>
  </si>
  <si>
    <t>-2.30272 53.21377</t>
  </si>
  <si>
    <t>-2.30579 53.21239</t>
  </si>
  <si>
    <t>-2.30765 53.21211</t>
  </si>
  <si>
    <t>-2.30928 53.21254</t>
  </si>
  <si>
    <t>-2.31129 53.21199</t>
  </si>
  <si>
    <t>-2.31607 53.21267</t>
  </si>
  <si>
    <t>-2.32137 53.2128</t>
  </si>
  <si>
    <t>-2.32574 53.21377</t>
  </si>
  <si>
    <t>-2.32664 53.21454</t>
  </si>
  <si>
    <t>-2.32821 53.21473</t>
  </si>
  <si>
    <t>-2.32856 53.2149</t>
  </si>
  <si>
    <t>-2.32838 53.21735</t>
  </si>
  <si>
    <t>-2.32691 53.22101</t>
  </si>
  <si>
    <t>-2.32658 53.22201</t>
  </si>
  <si>
    <t>-2.32738 53.22353</t>
  </si>
  <si>
    <t>-2.33089 53.22617</t>
  </si>
  <si>
    <t>-2.33237 53.22642</t>
  </si>
  <si>
    <t>-2.33185 53.22773</t>
  </si>
  <si>
    <t>-2.3321 53.22889</t>
  </si>
  <si>
    <t>-2.33046 53.23065</t>
  </si>
  <si>
    <t>-2.32943 53.23237</t>
  </si>
  <si>
    <t>-2.32957 53.23585</t>
  </si>
  <si>
    <t>-2.32826 53.23669</t>
  </si>
  <si>
    <t>-2.32778 53.23759</t>
  </si>
  <si>
    <t>-2.32825 53.2396</t>
  </si>
  <si>
    <t>-2.32702 53.24378</t>
  </si>
  <si>
    <t>-2.32757 53.24427</t>
  </si>
  <si>
    <t>-2.3285 53.24707</t>
  </si>
  <si>
    <t>-2.32997 53.24936</t>
  </si>
  <si>
    <t>-2.3294 53.25092</t>
  </si>
  <si>
    <t>-2.32831 53.25242</t>
  </si>
  <si>
    <t>-2.33005 53.2566</t>
  </si>
  <si>
    <t>-2.32749 53.25802</t>
  </si>
  <si>
    <t>-2.32734 53.25795</t>
  </si>
  <si>
    <t>-2.31949 53.25966</t>
  </si>
  <si>
    <t>-2.31931 53.25957</t>
  </si>
  <si>
    <t>-2.31807 53.26024</t>
  </si>
  <si>
    <t>-2.31477 53.26327</t>
  </si>
  <si>
    <t>-2.31207 53.26413</t>
  </si>
  <si>
    <t>-2.30976 53.26522</t>
  </si>
  <si>
    <t>-2.30791 53.26559</t>
  </si>
  <si>
    <t>-2.30712 53.26635</t>
  </si>
  <si>
    <t>-2.30472 53.26714</t>
  </si>
  <si>
    <t>-2.304 53.26986</t>
  </si>
  <si>
    <t>-2.30399 53.27178</t>
  </si>
  <si>
    <t>-2.30291 53.27316</t>
  </si>
  <si>
    <t>-2.30332 53.27382</t>
  </si>
  <si>
    <t>-2.30383 53.27685</t>
  </si>
  <si>
    <t>-2.30253 53.27794</t>
  </si>
  <si>
    <t>-2.30144 53.27856</t>
  </si>
  <si>
    <t>-2.29948 53.28041</t>
  </si>
  <si>
    <t>-2.29964 53.28152</t>
  </si>
  <si>
    <t>-2.29741 53.28247</t>
  </si>
  <si>
    <t>-2.29913 53.28415</t>
  </si>
  <si>
    <t>-2.29964 53.28516</t>
  </si>
  <si>
    <t>-2.30545 53.29006</t>
  </si>
  <si>
    <t>-2.30783 53.29147</t>
  </si>
  <si>
    <t>-2.31114 53.2928</t>
  </si>
  <si>
    <t>-2.31109 53.29301</t>
  </si>
  <si>
    <t>-2.30808 53.2941</t>
  </si>
  <si>
    <t>-2.30581 53.29545</t>
  </si>
  <si>
    <t>-2.30536 53.29612</t>
  </si>
  <si>
    <t>-2.30257 53.29841</t>
  </si>
  <si>
    <t>-2.298 53.30085</t>
  </si>
  <si>
    <t>-2.29685 53.3012</t>
  </si>
  <si>
    <t>-2.29643 53.30177</t>
  </si>
  <si>
    <t>-2.29749 53.30337</t>
  </si>
  <si>
    <t>-2.2986 53.30437</t>
  </si>
  <si>
    <t>-2.29922 53.30605</t>
  </si>
  <si>
    <t>-2.29907 53.30672</t>
  </si>
  <si>
    <t>-2.30066 53.30815</t>
  </si>
  <si>
    <t>-2.30157 53.3111</t>
  </si>
  <si>
    <t>-2.29908 53.31194</t>
  </si>
  <si>
    <t>-2.29877 53.31224</t>
  </si>
  <si>
    <t>-2.29567 53.31788</t>
  </si>
  <si>
    <t>-2.29433 53.31955</t>
  </si>
  <si>
    <t>-2.29482 53.32168</t>
  </si>
  <si>
    <t>-2.29408 53.32233</t>
  </si>
  <si>
    <t>-2.29081 53.32334</t>
  </si>
  <si>
    <t>-2.29025 53.32384</t>
  </si>
  <si>
    <t>-2.2887 53.3243</t>
  </si>
  <si>
    <t>-2.28297 53.32698</t>
  </si>
  <si>
    <t>-2.27802 53.32876</t>
  </si>
  <si>
    <t>-2.27617 53.32981</t>
  </si>
  <si>
    <t>-2.27413 53.33021</t>
  </si>
  <si>
    <t>-2.27247 53.33183</t>
  </si>
  <si>
    <t>-2.27055 53.33289</t>
  </si>
  <si>
    <t>-2.26957 53.33381</t>
  </si>
  <si>
    <t>-2.26801 53.33437</t>
  </si>
  <si>
    <t>-2.26714 53.33468</t>
  </si>
  <si>
    <t>-2.26749 53.33561</t>
  </si>
  <si>
    <t>-2.26863 53.33664</t>
  </si>
  <si>
    <t>-2.2689 53.33838</t>
  </si>
  <si>
    <t>-2.26883 53.33915</t>
  </si>
  <si>
    <t>-2.26702 53.34076</t>
  </si>
  <si>
    <t>-2.26625 53.34219</t>
  </si>
  <si>
    <t>-2.26976 53.34261</t>
  </si>
  <si>
    <t>-2.27349 53.34237</t>
  </si>
  <si>
    <t>-2.27855 53.34271</t>
  </si>
  <si>
    <t>-2.27929 53.34257</t>
  </si>
  <si>
    <t>-2.28324 53.34374</t>
  </si>
  <si>
    <t>-2.28636 53.34508</t>
  </si>
  <si>
    <t>-2.28765 53.34588</t>
  </si>
  <si>
    <t>-2.28942 53.34724</t>
  </si>
  <si>
    <t>-2.29058 53.34904</t>
  </si>
  <si>
    <t>-2.29143 53.35068</t>
  </si>
  <si>
    <t>-2.29148 53.35208</t>
  </si>
  <si>
    <t>-2.29129 53.35376</t>
  </si>
  <si>
    <t>-2.29031 53.3565</t>
  </si>
  <si>
    <t>-2.29027 53.35805</t>
  </si>
  <si>
    <t>-2.29114 53.3598</t>
  </si>
  <si>
    <t>-2.29346 53.36122</t>
  </si>
  <si>
    <t>-2.29283 53.36136</t>
  </si>
  <si>
    <t>-2.29301 53.36211</t>
  </si>
  <si>
    <t>-2.29214 53.36301</t>
  </si>
  <si>
    <t>-2.2914 53.36311</t>
  </si>
  <si>
    <t>-2.29172 53.36339</t>
  </si>
  <si>
    <t>-2.2909 53.36492</t>
  </si>
  <si>
    <t>-2.29131 53.36615</t>
  </si>
  <si>
    <t>-2.29258 53.36754</t>
  </si>
  <si>
    <t>-2.29257 53.36818</t>
  </si>
  <si>
    <t>-2.29102 53.37026</t>
  </si>
  <si>
    <t>-2.28682 53.37178</t>
  </si>
  <si>
    <t>-2.2855 53.37171</t>
  </si>
  <si>
    <t>-2.2831 53.37044</t>
  </si>
  <si>
    <t>-2.28191 53.37032</t>
  </si>
  <si>
    <t>-2.27744 53.37097</t>
  </si>
  <si>
    <t>-2.27596 53.37089</t>
  </si>
  <si>
    <t>-2.27576 53.37158</t>
  </si>
  <si>
    <t>-2.2735 53.37203</t>
  </si>
  <si>
    <t>-2.27283 53.37209</t>
  </si>
  <si>
    <t>-2.27261 53.37241</t>
  </si>
  <si>
    <t>-2.27451 53.37362</t>
  </si>
  <si>
    <t>-2.27517 53.37455</t>
  </si>
  <si>
    <t>-2.27535 53.37734</t>
  </si>
  <si>
    <t>-2.2752 53.37918</t>
  </si>
  <si>
    <t>-2.27357 53.38057</t>
  </si>
  <si>
    <t>-2.2737 53.38083</t>
  </si>
  <si>
    <t>-2.27299 53.38068</t>
  </si>
  <si>
    <t>-2.27254 53.38137</t>
  </si>
  <si>
    <t>-2.27314 53.3863</t>
  </si>
  <si>
    <t>-2.27279 53.38744</t>
  </si>
  <si>
    <t>-2.27195 53.3885</t>
  </si>
  <si>
    <t>-2.27177 53.38951</t>
  </si>
  <si>
    <t>-2.27188 53.38959</t>
  </si>
  <si>
    <t>-2.27632 53.39061</t>
  </si>
  <si>
    <t>-2.27606 53.39095</t>
  </si>
  <si>
    <t>-2.2764 53.39232</t>
  </si>
  <si>
    <t>-2.2794 53.39266</t>
  </si>
  <si>
    <t>-2.27747 53.4002</t>
  </si>
  <si>
    <t>-2.27693 53.40042</t>
  </si>
  <si>
    <t>-2.2768099999999998 53.40083</t>
  </si>
  <si>
    <t>-2.27574 53.40149</t>
  </si>
  <si>
    <t>-2.27694 53.4029</t>
  </si>
  <si>
    <t>-2.27734 53.40398</t>
  </si>
  <si>
    <t>-2.27708 53.40489</t>
  </si>
  <si>
    <t>-2.27522 53.40718</t>
  </si>
  <si>
    <t>-2.27436 53.40972</t>
  </si>
  <si>
    <t>-2.27445 53.40978</t>
  </si>
  <si>
    <t>-2.27366 53.41171</t>
  </si>
  <si>
    <t>-2.26975 53.41147</t>
  </si>
  <si>
    <t>-2.26956 53.41236</t>
  </si>
  <si>
    <t>-2.26798 53.41365</t>
  </si>
  <si>
    <t>-2.26778 53.41478</t>
  </si>
  <si>
    <t>-2.26463 53.41546</t>
  </si>
  <si>
    <t>-2.26308 53.4171</t>
  </si>
  <si>
    <t>-2.2639 53.41645</t>
  </si>
  <si>
    <t>-2.26272 53.41617</t>
  </si>
  <si>
    <t>-2.26228 53.41699</t>
  </si>
  <si>
    <t>-2.2615 53.41809</t>
  </si>
  <si>
    <t>-2.26123 53.41843</t>
  </si>
  <si>
    <t>-2.26038 53.41935</t>
  </si>
  <si>
    <t>-2.25949 53.41923</t>
  </si>
  <si>
    <t>-2.25878 53.41949</t>
  </si>
  <si>
    <t>-2.25797 53.42049</t>
  </si>
  <si>
    <t>-2.25812 53.42125</t>
  </si>
  <si>
    <t>-2.25499 53.42134</t>
  </si>
  <si>
    <t>-2.25456 53.42272</t>
  </si>
  <si>
    <t>-2.25281 53.42281</t>
  </si>
  <si>
    <t>-2.25289 53.42332</t>
  </si>
  <si>
    <t>-2.25231 53.42417</t>
  </si>
  <si>
    <t>-2.25268 53.42428</t>
  </si>
  <si>
    <t>-2.25261 53.42437</t>
  </si>
  <si>
    <t>-2.25379 53.42482</t>
  </si>
  <si>
    <t>-2.25391 53.42579</t>
  </si>
  <si>
    <t>-2.2532 53.42709</t>
  </si>
  <si>
    <t>-2.25194 53.42858</t>
  </si>
  <si>
    <t>-2.25148 53.42969</t>
  </si>
  <si>
    <t>-2.24856 53.43242</t>
  </si>
  <si>
    <t>-2.24893 53.43251</t>
  </si>
  <si>
    <t>-2.24542 53.43595</t>
  </si>
  <si>
    <t>-2.24566 53.43592</t>
  </si>
  <si>
    <t>-2.24597 53.43568</t>
  </si>
  <si>
    <t>-2.24646 53.43598</t>
  </si>
  <si>
    <t>-2.24549 53.43754</t>
  </si>
  <si>
    <t>-2.24526 53.43975</t>
  </si>
  <si>
    <t>-2.24517 53.43992</t>
  </si>
  <si>
    <t>-2.24528 53.44087</t>
  </si>
  <si>
    <t>-2.25011 53.44052</t>
  </si>
  <si>
    <t>-2.25014 53.44067</t>
  </si>
  <si>
    <t>-2.25023 53.44188</t>
  </si>
  <si>
    <t>-2.25152 53.44183</t>
  </si>
  <si>
    <t>-2.2524 53.4552</t>
  </si>
  <si>
    <t>-2.25232 53.46013</t>
  </si>
  <si>
    <t>-2.25207 53.46125</t>
  </si>
  <si>
    <t>-2.25196 53.46185</t>
  </si>
  <si>
    <t>-2.25122 53.46241</t>
  </si>
  <si>
    <t>-2.25151 53.46279</t>
  </si>
  <si>
    <t>-2.25269 53.46305</t>
  </si>
  <si>
    <t>-2.25256 53.46343</t>
  </si>
  <si>
    <t>-2.25296 53.46369</t>
  </si>
  <si>
    <t>-2.25345 53.46366</t>
  </si>
  <si>
    <t>-2.25372 53.46392</t>
  </si>
  <si>
    <t>-2.25424 53.46482</t>
  </si>
  <si>
    <t>-2.25587 53.46611</t>
  </si>
  <si>
    <t>-2.25652 53.46687</t>
  </si>
  <si>
    <t>-2.25596 53.46689</t>
  </si>
  <si>
    <t>-2.25602 53.46768</t>
  </si>
  <si>
    <t>-2.25774 53.46771</t>
  </si>
  <si>
    <t>-2.26009 53.46766</t>
  </si>
  <si>
    <t>-2.25877 53.46849</t>
  </si>
  <si>
    <t>-2.26016 53.46967</t>
  </si>
  <si>
    <t>-2.25967 53.46998</t>
  </si>
  <si>
    <t>-2.261 53.47107</t>
  </si>
  <si>
    <t>-2.25847 53.47193</t>
  </si>
  <si>
    <t>-2.26068 53.47384</t>
  </si>
  <si>
    <t>-2.26159 53.4752</t>
  </si>
  <si>
    <t>-2.26168 53.4755</t>
  </si>
  <si>
    <t>-2.26142 53.47588</t>
  </si>
  <si>
    <t>-2.26168 53.47766</t>
  </si>
  <si>
    <t>-2.26063 53.47845</t>
  </si>
  <si>
    <t>-2.26217 53.47878</t>
  </si>
  <si>
    <t>-2.26226 53.48068</t>
  </si>
  <si>
    <t>-2.26208 53.48118</t>
  </si>
  <si>
    <t>-2.26224 53.48122</t>
  </si>
  <si>
    <t>-2.26278 53.48136</t>
  </si>
  <si>
    <t>-2.26265 53.48178</t>
  </si>
  <si>
    <t>-2.26241 53.482</t>
  </si>
  <si>
    <t>-2.26179 53.48336</t>
  </si>
  <si>
    <t>-2.26183 53.48379</t>
  </si>
  <si>
    <t>-2.26185 53.48447</t>
  </si>
  <si>
    <t>-2.2628 53.48474</t>
  </si>
  <si>
    <t>-2.26477 53.48472</t>
  </si>
  <si>
    <t>-2.26435 53.48715</t>
  </si>
  <si>
    <t>-2.26524 53.48736</t>
  </si>
  <si>
    <t>-2.26511 53.48803</t>
  </si>
  <si>
    <t>-2.26612 53.48817</t>
  </si>
  <si>
    <t>-2.26681 53.48812</t>
  </si>
  <si>
    <t>-2.26777 53.48991</t>
  </si>
  <si>
    <t>-2.268 53.4915</t>
  </si>
  <si>
    <t>-2.2695 53.49359</t>
  </si>
  <si>
    <t>-2.26974 53.49617</t>
  </si>
  <si>
    <t>-2.27053 53.49614</t>
  </si>
  <si>
    <t>-2.27559 53.49689</t>
  </si>
  <si>
    <t>-2.27575 53.49749</t>
  </si>
  <si>
    <t>-2.2762 53.49727</t>
  </si>
  <si>
    <t>-2.27665 53.4972</t>
  </si>
  <si>
    <t>-2.27695 53.49733</t>
  </si>
  <si>
    <t>-2.27824 53.49894</t>
  </si>
  <si>
    <t>-2.2778 53.5002</t>
  </si>
  <si>
    <t>-2.27853 53.50291</t>
  </si>
  <si>
    <t>-2.28688 53.51033</t>
  </si>
  <si>
    <t>-2.289 53.51264</t>
  </si>
  <si>
    <t>-2.29224 53.51489</t>
  </si>
  <si>
    <t>-2.29238 53.51488</t>
  </si>
  <si>
    <t>-2.29244 53.51501</t>
  </si>
  <si>
    <t>-2.29289 53.51573</t>
  </si>
  <si>
    <t>-2.29359 53.51663</t>
  </si>
  <si>
    <t>-2.2947 53.51725</t>
  </si>
  <si>
    <t>-2.29787 53.52143</t>
  </si>
  <si>
    <t>-2.30063 53.52393</t>
  </si>
  <si>
    <t>-2.30175 53.52369</t>
  </si>
  <si>
    <t>-2.30304 53.52471</t>
  </si>
  <si>
    <t>-2.30271 53.52516</t>
  </si>
  <si>
    <t>-2.30362 53.52618</t>
  </si>
  <si>
    <t>-2.30517 53.5267</t>
  </si>
  <si>
    <t>-2.3059 53.52652</t>
  </si>
  <si>
    <t>-2.30795 53.52678</t>
  </si>
  <si>
    <t>-2.30859 53.52661</t>
  </si>
  <si>
    <t>-2.30889 53.52676</t>
  </si>
  <si>
    <t>-2.30872 53.52736</t>
  </si>
  <si>
    <t>-2.30981 53.52735</t>
  </si>
  <si>
    <t>-2.31093 53.52788</t>
  </si>
  <si>
    <t>-2.31246 53.5282</t>
  </si>
  <si>
    <t>-2.31448 53.52989</t>
  </si>
  <si>
    <t>-2.31688 53.53049</t>
  </si>
  <si>
    <t>-2.31752 53.53115</t>
  </si>
  <si>
    <t>-2.32124 53.53316</t>
  </si>
  <si>
    <t>-2.32271 53.53369</t>
  </si>
  <si>
    <t>-2.3302 53.53583</t>
  </si>
  <si>
    <t>-2.33559 53.5369</t>
  </si>
  <si>
    <t>-2.33788 53.53802</t>
  </si>
  <si>
    <t>-2.34077 53.54098</t>
  </si>
  <si>
    <t>-2.34138 53.54354</t>
  </si>
  <si>
    <t>-2.34058 53.54875</t>
  </si>
  <si>
    <t>-2.33991 53.55041</t>
  </si>
  <si>
    <t>-2.33744 53.55311</t>
  </si>
  <si>
    <t>-2.33209 53.55636</t>
  </si>
  <si>
    <t>-2.33045 53.5577</t>
  </si>
  <si>
    <t>-2.33044 53.55826</t>
  </si>
  <si>
    <t>-2.33018 53.55826</t>
  </si>
  <si>
    <t>-2.3299 53.55832</t>
  </si>
  <si>
    <t>-2.32856 53.55863</t>
  </si>
  <si>
    <t>-2.32846 53.55858</t>
  </si>
  <si>
    <t>-2.32734 53.55881</t>
  </si>
  <si>
    <t>-2.32605 53.55894</t>
  </si>
  <si>
    <t>-2.32574 53.55913</t>
  </si>
  <si>
    <t>-2.32458 53.55948</t>
  </si>
  <si>
    <t>-2.32125 53.5615</t>
  </si>
  <si>
    <t>-2.3216 53.56209</t>
  </si>
  <si>
    <t>-2.3229 53.56291</t>
  </si>
  <si>
    <t>-2.32329 53.56363</t>
  </si>
  <si>
    <t>-2.32618 53.56521</t>
  </si>
  <si>
    <t>-2.32553 53.56571</t>
  </si>
  <si>
    <t>-2.32261 53.56684</t>
  </si>
  <si>
    <t>-2.32004 53.56913</t>
  </si>
  <si>
    <t>-2.31661 53.57043</t>
  </si>
  <si>
    <t>-2.3163299999999998 53.57329</t>
  </si>
  <si>
    <t>-2.31437 53.57756</t>
  </si>
  <si>
    <t>-2.31423 53.57919</t>
  </si>
  <si>
    <t>-2.3148 53.57995</t>
  </si>
  <si>
    <t>-2.31443 53.58073</t>
  </si>
  <si>
    <t>-2.31501 53.58124</t>
  </si>
  <si>
    <t>-2.3149 53.58205</t>
  </si>
  <si>
    <t>-2.31742 53.58393</t>
  </si>
  <si>
    <t>-2.31845 53.58465</t>
  </si>
  <si>
    <t>-2.31842 53.58631</t>
  </si>
  <si>
    <t>-2.3191 53.5865</t>
  </si>
  <si>
    <t>-2.31482 53.58842</t>
  </si>
  <si>
    <t>-2.31154 53.58918</t>
  </si>
  <si>
    <t>-2.30701 53.5898</t>
  </si>
  <si>
    <t>-2.30553 53.58899</t>
  </si>
  <si>
    <t>-2.30478 53.58976</t>
  </si>
  <si>
    <t>-2.30459 53.59182</t>
  </si>
  <si>
    <t>-2.30454 53.59284</t>
  </si>
  <si>
    <t>-2.3045 53.59379</t>
  </si>
  <si>
    <t>-2.30492 53.59443</t>
  </si>
  <si>
    <t>-2.30466 53.59443</t>
  </si>
  <si>
    <t>-2.30456 53.59479</t>
  </si>
  <si>
    <t>-2.30331 53.59654</t>
  </si>
  <si>
    <t>-2.30399 53.59668</t>
  </si>
  <si>
    <t>-2.30311 53.59845</t>
  </si>
  <si>
    <t>-2.30327 53.60016</t>
  </si>
  <si>
    <t>-2.30108 53.60097</t>
  </si>
  <si>
    <t>-2.30357 53.60171</t>
  </si>
  <si>
    <t>-2.30464 53.60179</t>
  </si>
  <si>
    <t>-2.30479 53.60166</t>
  </si>
  <si>
    <t>-2.30608 53.60168</t>
  </si>
  <si>
    <t>-2.30833 53.60186</t>
  </si>
  <si>
    <t>-2.3088 53.6017</t>
  </si>
  <si>
    <t>-2.31009 53.60168</t>
  </si>
  <si>
    <t>-2.31486 53.60249</t>
  </si>
  <si>
    <t>-2.31708 53.60343</t>
  </si>
  <si>
    <t>-2.31901 53.60479</t>
  </si>
  <si>
    <t>-2.32071 53.60638</t>
  </si>
  <si>
    <t>-2.32932 53.60956</t>
  </si>
  <si>
    <t>-2.33229 53.61037</t>
  </si>
  <si>
    <t>-2.33644 53.61313</t>
  </si>
  <si>
    <t>-2.33728 53.61481</t>
  </si>
  <si>
    <t>-2.3366 53.61727</t>
  </si>
  <si>
    <t>-2.33652 53.62442</t>
  </si>
  <si>
    <t>-2.33685 53.62466</t>
  </si>
  <si>
    <t>-2.33494 53.62379</t>
  </si>
  <si>
    <t>-2.33374 53.62462</t>
  </si>
  <si>
    <t>-2.33245 53.62499</t>
  </si>
  <si>
    <t>-2.33264 53.62649</t>
  </si>
  <si>
    <t>-2.33353 53.62624</t>
  </si>
  <si>
    <t>-2.33405 53.62693</t>
  </si>
  <si>
    <t>-2.33479 53.62812</t>
  </si>
  <si>
    <t>-2.33492 53.62979</t>
  </si>
  <si>
    <t>-2.33435 53.63228</t>
  </si>
  <si>
    <t>-2.33398 53.63247</t>
  </si>
  <si>
    <t>-2.33439 53.63354</t>
  </si>
  <si>
    <t>-2.3292 53.63751</t>
  </si>
  <si>
    <t>-2.32812 53.63838</t>
  </si>
  <si>
    <t>-2.32849 53.63857</t>
  </si>
  <si>
    <t>-2.32771 53.63919</t>
  </si>
  <si>
    <t>-2.32731 53.63944</t>
  </si>
  <si>
    <t>-2.3271 53.63962</t>
  </si>
  <si>
    <t>-2.32586 53.64058</t>
  </si>
  <si>
    <t>-2.32583 53.64057</t>
  </si>
  <si>
    <t>-2.32513 53.64116</t>
  </si>
  <si>
    <t>-2.32641 53.64171</t>
  </si>
  <si>
    <t>-2.32605 53.64204</t>
  </si>
  <si>
    <t>-2.32528 53.6418</t>
  </si>
  <si>
    <t>-2.32409 53.64243</t>
  </si>
  <si>
    <t>-2.32285 53.6432</t>
  </si>
  <si>
    <t>-2.32368 53.64368</t>
  </si>
  <si>
    <t>-2.3231 53.6442</t>
  </si>
  <si>
    <t>-2.32221 53.64381</t>
  </si>
  <si>
    <t>-2.32068 53.64511</t>
  </si>
  <si>
    <t>-2.32 53.64488</t>
  </si>
  <si>
    <t>-2.31952 53.64536</t>
  </si>
  <si>
    <t>-2.31828 53.64531</t>
  </si>
  <si>
    <t>-2.31827 53.64689</t>
  </si>
  <si>
    <t>-2.31807 53.64864</t>
  </si>
  <si>
    <t>-2.3179 53.64859</t>
  </si>
  <si>
    <t>-2.31774 53.64876</t>
  </si>
  <si>
    <t>-2.31758 53.6487</t>
  </si>
  <si>
    <t>-2.31678 53.64989</t>
  </si>
  <si>
    <t>-2.31696 53.65119</t>
  </si>
  <si>
    <t>-2.31656 53.65159</t>
  </si>
  <si>
    <t>-2.31626 53.65225</t>
  </si>
  <si>
    <t>-2.31697 53.65603</t>
  </si>
  <si>
    <t>-2.31676 53.65723</t>
  </si>
  <si>
    <t>-2.31755 53.65842</t>
  </si>
  <si>
    <t>-2.3176 53.65916</t>
  </si>
  <si>
    <t>-2.31861 53.66002</t>
  </si>
  <si>
    <t>-2.31945 53.66211</t>
  </si>
  <si>
    <t>-2.31896 53.66431</t>
  </si>
  <si>
    <t>-2.32019 53.67116</t>
  </si>
  <si>
    <t>-2.31988 53.67264</t>
  </si>
  <si>
    <t>-2.3185 53.67471</t>
  </si>
  <si>
    <t>-2.31863 53.67636</t>
  </si>
  <si>
    <t>-2.3174 53.67719</t>
  </si>
  <si>
    <t>-2.31572 53.67769</t>
  </si>
  <si>
    <t>-2.31586 53.67801</t>
  </si>
  <si>
    <t>-2.31688 53.67848</t>
  </si>
  <si>
    <t>-2.3178 53.67809</t>
  </si>
  <si>
    <t>-2.31884 53.67842</t>
  </si>
  <si>
    <t>-2.32085 53.67945</t>
  </si>
  <si>
    <t>-2.3217 53.67941</t>
  </si>
  <si>
    <t>-2.32381 53.68034</t>
  </si>
  <si>
    <t>-2.32489 53.6808</t>
  </si>
  <si>
    <t>-2.32709 53.68202</t>
  </si>
  <si>
    <t>-2.32946 53.68275</t>
  </si>
  <si>
    <t>-2.32975 53.68314</t>
  </si>
  <si>
    <t>-2.33124 53.68449</t>
  </si>
  <si>
    <t>-2.33223 53.68554</t>
  </si>
  <si>
    <t>-2.33289 53.68581</t>
  </si>
  <si>
    <t>-2.33512 53.68646</t>
  </si>
  <si>
    <t>-2.33426 53.68724</t>
  </si>
  <si>
    <t>-2.33447 53.68766</t>
  </si>
  <si>
    <t>-2.33566 53.68849</t>
  </si>
  <si>
    <t>-2.33733 53.6905</t>
  </si>
  <si>
    <t>-2.33785 53.69176</t>
  </si>
  <si>
    <t>-2.33779 53.69331</t>
  </si>
  <si>
    <t>-2.3385 53.69397</t>
  </si>
  <si>
    <t>-2.3385 53.69424</t>
  </si>
  <si>
    <t>-2.33757 53.69461</t>
  </si>
  <si>
    <t>-2.3348 53.69816</t>
  </si>
  <si>
    <t>-2.33485 53.69827</t>
  </si>
  <si>
    <t>-2.3351 53.69853</t>
  </si>
  <si>
    <t>-2.33463 53.69897</t>
  </si>
  <si>
    <t>-2.33367 53.7008</t>
  </si>
  <si>
    <t>-2.33362 53.70287</t>
  </si>
  <si>
    <t>-2.33319 53.70384</t>
  </si>
  <si>
    <t>-2.33345 53.70531</t>
  </si>
  <si>
    <t>-2.33276 53.70634</t>
  </si>
  <si>
    <t>-2.33433 53.70694</t>
  </si>
  <si>
    <t>-2.33435 53.70732</t>
  </si>
  <si>
    <t>-2.33039 53.70919</t>
  </si>
  <si>
    <t>-2.32796 53.70957</t>
  </si>
  <si>
    <t>-2.32728 53.71032</t>
  </si>
  <si>
    <t>-2.32751 53.71106</t>
  </si>
  <si>
    <t>-2.32646 53.71183</t>
  </si>
  <si>
    <t>-2.32614 53.7126</t>
  </si>
  <si>
    <t>-2.32629 53.71341</t>
  </si>
  <si>
    <t>-2.32584 53.71461</t>
  </si>
  <si>
    <t>-2.32568 53.71547</t>
  </si>
  <si>
    <t>-2.32878 53.71687</t>
  </si>
  <si>
    <t>-2.32964 53.7172</t>
  </si>
  <si>
    <t>-2.32992 53.71824</t>
  </si>
  <si>
    <t>-2.32951 53.72151</t>
  </si>
  <si>
    <t>-2.33032 53.72273</t>
  </si>
  <si>
    <t>-2.33157 53.72377</t>
  </si>
  <si>
    <t>-2.33121 53.72426</t>
  </si>
  <si>
    <t>-2.33233 53.7256</t>
  </si>
  <si>
    <t>-2.33208 53.72585</t>
  </si>
  <si>
    <t>-2.33702 53.72723</t>
  </si>
  <si>
    <t>-2.33879 53.72835</t>
  </si>
  <si>
    <t>-2.33899 53.72751</t>
  </si>
  <si>
    <t>-2.33974 53.72718</t>
  </si>
  <si>
    <t>-2.34186 53.72816</t>
  </si>
  <si>
    <t>-2.34253 53.72883</t>
  </si>
  <si>
    <t>-2.34389 53.73024</t>
  </si>
  <si>
    <t>-2.34755 53.73261</t>
  </si>
  <si>
    <t>-2.3572 53.7362</t>
  </si>
  <si>
    <t>-2.35909 53.73703</t>
  </si>
  <si>
    <t>-2.36145 53.73868</t>
  </si>
  <si>
    <t>-2.36341 53.74053</t>
  </si>
  <si>
    <t>-2.36425 53.74218</t>
  </si>
  <si>
    <t>-2.3658 53.74745</t>
  </si>
  <si>
    <t>-2.36767 53.74977</t>
  </si>
  <si>
    <t>-2.36822 53.7501</t>
  </si>
  <si>
    <t>-2.36803 53.75071</t>
  </si>
  <si>
    <t>-2.36836 53.75074</t>
  </si>
  <si>
    <t>-2.37193 53.75233</t>
  </si>
  <si>
    <t>-2.38231 53.75088</t>
  </si>
  <si>
    <t>-2.38727 53.75047</t>
  </si>
  <si>
    <t>-2.38759 53.75069</t>
  </si>
  <si>
    <t>-2.38734 53.75266</t>
  </si>
  <si>
    <t>-2.38728 53.75303</t>
  </si>
  <si>
    <t>-2.38834 53.75344</t>
  </si>
  <si>
    <t>-2.38867 53.75401</t>
  </si>
  <si>
    <t>-2.38915 53.75375</t>
  </si>
  <si>
    <t>-2.39061 53.75468</t>
  </si>
  <si>
    <t>-2.3934 53.75724</t>
  </si>
  <si>
    <t>-2.39476 53.75725</t>
  </si>
  <si>
    <t>-2.39564 53.75762</t>
  </si>
  <si>
    <t>-2.39591 53.75762</t>
  </si>
  <si>
    <t>-2.39703 53.75762</t>
  </si>
  <si>
    <t>-2.39784 53.7582</t>
  </si>
  <si>
    <t>-2.40032 53.75861</t>
  </si>
  <si>
    <t>-2.40459 53.76001</t>
  </si>
  <si>
    <t>-2.4068 53.76215</t>
  </si>
  <si>
    <t>-2.40955 53.76387</t>
  </si>
  <si>
    <t>-2.40985 53.76595</t>
  </si>
  <si>
    <t>-2.41289 53.76941</t>
  </si>
  <si>
    <t>-2.41314 53.77213</t>
  </si>
  <si>
    <t>-2.41367 53.77282</t>
  </si>
  <si>
    <t>-2.41436 53.77312</t>
  </si>
  <si>
    <t>-2.41449 53.77342</t>
  </si>
  <si>
    <t>-2.41469 53.77355</t>
  </si>
  <si>
    <t>-2.41483 53.7737</t>
  </si>
  <si>
    <t>-2.41624 53.77504</t>
  </si>
  <si>
    <t>-2.41609 53.7752</t>
  </si>
  <si>
    <t>-2.41181 53.77697</t>
  </si>
  <si>
    <t>-2.4085 53.77918</t>
  </si>
  <si>
    <t>-2.40981 53.77983</t>
  </si>
  <si>
    <t>-2.40984 53.78221</t>
  </si>
  <si>
    <t>-2.40912 53.78397</t>
  </si>
  <si>
    <t>-2.40976 53.7841</t>
  </si>
  <si>
    <t>-2.40966 53.78438</t>
  </si>
  <si>
    <t>-2.41165 53.78438</t>
  </si>
  <si>
    <t>-2.41219 53.78554</t>
  </si>
  <si>
    <t>-2.41369 53.78547</t>
  </si>
  <si>
    <t>-2.41434 53.7859</t>
  </si>
  <si>
    <t>-2.41458 53.78653</t>
  </si>
  <si>
    <t>-2.41401 53.78735</t>
  </si>
  <si>
    <t>-2.41354 53.78853</t>
  </si>
  <si>
    <t>-2.41356 53.78871</t>
  </si>
  <si>
    <t>-2.41358 53.78887</t>
  </si>
  <si>
    <t>-2.41379 53.78955</t>
  </si>
  <si>
    <t>-2.41337 53.78963</t>
  </si>
  <si>
    <t>-2.4139 53.79153</t>
  </si>
  <si>
    <t>-2.41515 53.79331</t>
  </si>
  <si>
    <t>-2.41755 53.79263</t>
  </si>
  <si>
    <t>-2.41919 53.79517</t>
  </si>
  <si>
    <t>-2.4202 53.79612</t>
  </si>
  <si>
    <t>-2.42052 53.79722</t>
  </si>
  <si>
    <t>-2.42157 53.79826</t>
  </si>
  <si>
    <t>-2.42254 53.79922</t>
  </si>
  <si>
    <t>-2.42205 53.80007</t>
  </si>
  <si>
    <t>-2.41938 53.80185</t>
  </si>
  <si>
    <t>-2.41592 53.80246</t>
  </si>
  <si>
    <t>-2.41501 53.80371</t>
  </si>
  <si>
    <t>-2.4131 53.80463</t>
  </si>
  <si>
    <t>-2.41233 53.80595</t>
  </si>
  <si>
    <t>-2.41225 53.80702</t>
  </si>
  <si>
    <t>-2.41133 53.80783</t>
  </si>
  <si>
    <t>-2.41237 53.80877</t>
  </si>
  <si>
    <t>-2.41234 53.80958</t>
  </si>
  <si>
    <t>-2.41324 53.81362</t>
  </si>
  <si>
    <t>-2.41273 53.81503</t>
  </si>
  <si>
    <t>-2.40921 53.81723</t>
  </si>
  <si>
    <t>-2.40737 53.81763</t>
  </si>
  <si>
    <t>-2.40703 53.81792</t>
  </si>
  <si>
    <t>-2.40739 53.81854</t>
  </si>
  <si>
    <t>-2.40723 53.81865</t>
  </si>
  <si>
    <t>-2.40695 53.81897</t>
  </si>
  <si>
    <t>-2.40652 53.81988</t>
  </si>
  <si>
    <t>-2.40654 53.82104</t>
  </si>
  <si>
    <t>-2.40611 53.82359</t>
  </si>
  <si>
    <t>-2.40316 53.82637</t>
  </si>
  <si>
    <t>-2.4032 53.82731</t>
  </si>
  <si>
    <t>-2.40463 53.8297</t>
  </si>
  <si>
    <t>-2.40467 53.83046</t>
  </si>
  <si>
    <t>-2.4035 53.83428</t>
  </si>
  <si>
    <t>-2.40305 53.83551</t>
  </si>
  <si>
    <t>-2.40302 53.83561</t>
  </si>
  <si>
    <t>-2.40172 53.83947</t>
  </si>
  <si>
    <t>-2.40159 53.83969</t>
  </si>
  <si>
    <t>-2.40068 53.84103</t>
  </si>
  <si>
    <t>-2.3975 53.84412</t>
  </si>
  <si>
    <t>-2.39648 53.84585</t>
  </si>
  <si>
    <t>-2.3959 53.84801</t>
  </si>
  <si>
    <t>-2.39544 53.84837</t>
  </si>
  <si>
    <t>-2.39556 53.84854</t>
  </si>
  <si>
    <t>-2.39427 53.8496</t>
  </si>
  <si>
    <t>-2.3935 53.85097</t>
  </si>
  <si>
    <t>-2.38951 53.85243</t>
  </si>
  <si>
    <t>-2.38392 53.85598</t>
  </si>
  <si>
    <t>-2.38221 53.8577</t>
  </si>
  <si>
    <t>-2.37843 53.85942</t>
  </si>
  <si>
    <t>-2.3774 53.86152</t>
  </si>
  <si>
    <t>-2.37477 53.86338</t>
  </si>
  <si>
    <t>-2.37211 53.86486</t>
  </si>
  <si>
    <t>-2.37055 53.86655</t>
  </si>
  <si>
    <t>-2.36459 53.87088</t>
  </si>
  <si>
    <t>-2.36411 53.87073</t>
  </si>
  <si>
    <t>-2.36291 53.87177</t>
  </si>
  <si>
    <t>-2.35986 53.87511</t>
  </si>
  <si>
    <t>-2.35685 53.87719</t>
  </si>
  <si>
    <t>-2.35596 53.87993</t>
  </si>
  <si>
    <t>-2.35372 53.88077</t>
  </si>
  <si>
    <t>-2.35543 53.88213</t>
  </si>
  <si>
    <t>-2.35436 53.88426</t>
  </si>
  <si>
    <t>-2.35566 53.88471</t>
  </si>
  <si>
    <t>-2.35979 53.88733</t>
  </si>
  <si>
    <t>-2.35866 53.88803</t>
  </si>
  <si>
    <t>-2.35676 53.89052</t>
  </si>
  <si>
    <t>-2.35484 53.89221</t>
  </si>
  <si>
    <t>-2.3527 53.89291</t>
  </si>
  <si>
    <t>-2.35134 53.89384</t>
  </si>
  <si>
    <t>-2.3496 53.89689</t>
  </si>
  <si>
    <t>-2.34751 53.89917</t>
  </si>
  <si>
    <t>-2.3466 53.90101</t>
  </si>
  <si>
    <t>-2.3463 53.90405</t>
  </si>
  <si>
    <t>-2.34552 53.90528</t>
  </si>
  <si>
    <t>-2.34411 53.90641</t>
  </si>
  <si>
    <t>-2.33946 53.90832</t>
  </si>
  <si>
    <t>-2.34022 53.90951</t>
  </si>
  <si>
    <t>-2.34156 53.91049</t>
  </si>
  <si>
    <t>-2.34225 53.91153</t>
  </si>
  <si>
    <t>-2.34235 53.91362</t>
  </si>
  <si>
    <t>-2.34152 53.91497</t>
  </si>
  <si>
    <t>-2.3442 53.91499</t>
  </si>
  <si>
    <t>-2.34441 53.91536</t>
  </si>
  <si>
    <t>-2.34524 53.91559</t>
  </si>
  <si>
    <t>-2.34439 53.91861</t>
  </si>
  <si>
    <t>-2.34484 53.92275</t>
  </si>
  <si>
    <t>-2.34158 53.92763</t>
  </si>
  <si>
    <t>-2.34082 53.92946</t>
  </si>
  <si>
    <t>-2.34083 53.93054</t>
  </si>
  <si>
    <t>-2.3416 53.93202</t>
  </si>
  <si>
    <t>-2.3413 53.93397</t>
  </si>
  <si>
    <t>-2.34242 53.9357</t>
  </si>
  <si>
    <t>-2.34064 53.93854</t>
  </si>
  <si>
    <t>-2.33894 53.94001</t>
  </si>
  <si>
    <t>-2.33767 53.94027</t>
  </si>
  <si>
    <t>-2.33716 53.94034</t>
  </si>
  <si>
    <t>-2.33635 53.94158</t>
  </si>
  <si>
    <t>-2.3368 53.94287</t>
  </si>
  <si>
    <t>-2.33576 53.94485</t>
  </si>
  <si>
    <t>-2.33414 53.94722</t>
  </si>
  <si>
    <t>-2.33273 53.94825</t>
  </si>
  <si>
    <t>-2.33201 53.94952</t>
  </si>
  <si>
    <t>-2.33132 53.9514</t>
  </si>
  <si>
    <t>-2.33137 53.95485</t>
  </si>
  <si>
    <t>-2.33041 53.95604</t>
  </si>
  <si>
    <t>-2.328 53.95715</t>
  </si>
  <si>
    <t>-2.32708 53.95776</t>
  </si>
  <si>
    <t>-2.32605 53.95987</t>
  </si>
  <si>
    <t>-2.32479 53.96064</t>
  </si>
  <si>
    <t>-2.32111 53.96795</t>
  </si>
  <si>
    <t>-2.32081 53.96983</t>
  </si>
  <si>
    <t>-2.32113 53.97251</t>
  </si>
  <si>
    <t>-2.31923 53.97505</t>
  </si>
  <si>
    <t>-2.3188 53.97771</t>
  </si>
  <si>
    <t>-2.31676 53.97921</t>
  </si>
  <si>
    <t>-2.31458 53.98034</t>
  </si>
  <si>
    <t>-2.31194 53.9828</t>
  </si>
  <si>
    <t>-2.31026 53.98652</t>
  </si>
  <si>
    <t>-2.3101 53.98782</t>
  </si>
  <si>
    <t>-2.3086 53.98934</t>
  </si>
  <si>
    <t>-2.30533 53.99119</t>
  </si>
  <si>
    <t>-2.303 53.99298</t>
  </si>
  <si>
    <t>-2.30166 53.99449</t>
  </si>
  <si>
    <t>-2.30049 54.00007</t>
  </si>
  <si>
    <t>-2.30127 54.00213</t>
  </si>
  <si>
    <t>-2.30099 54.00486</t>
  </si>
  <si>
    <t>-2.30042 54.0055</t>
  </si>
  <si>
    <t>-2.29946 54.00585</t>
  </si>
  <si>
    <t>-2.29549 54.00645</t>
  </si>
  <si>
    <t>-2.29144 54.00807</t>
  </si>
  <si>
    <t>-2.29108 54.00883</t>
  </si>
  <si>
    <t>-2.29242 54.00984</t>
  </si>
  <si>
    <t>-2.29259 54.00994</t>
  </si>
  <si>
    <t>-2.29376 54.01086</t>
  </si>
  <si>
    <t>-2.29441 54.01324</t>
  </si>
  <si>
    <t>-2.29919 54.01974</t>
  </si>
  <si>
    <t>-2.29988 54.02083</t>
  </si>
  <si>
    <t>-2.29992 54.02094</t>
  </si>
  <si>
    <t>-2.29983 54.02162</t>
  </si>
  <si>
    <t>-2.30161 54.02328</t>
  </si>
  <si>
    <t>-2.30123 54.0258</t>
  </si>
  <si>
    <t>-2.30035 54.02785</t>
  </si>
  <si>
    <t>-2.30042 54.02851</t>
  </si>
  <si>
    <t>-2.29927 54.0298</t>
  </si>
  <si>
    <t>-2.29931 54.03083</t>
  </si>
  <si>
    <t>-2.30038 54.03322</t>
  </si>
  <si>
    <t>-2.30043 54.03666</t>
  </si>
  <si>
    <t>-2.29958 54.03834</t>
  </si>
  <si>
    <t>-2.29748 54.03977</t>
  </si>
  <si>
    <t>-2.29675 54.04233</t>
  </si>
  <si>
    <t>-2.2959 54.0436</t>
  </si>
  <si>
    <t>-2.29703 54.04569</t>
  </si>
  <si>
    <t>-2.30026 54.04871</t>
  </si>
  <si>
    <t>-2.30141 54.05072</t>
  </si>
  <si>
    <t>-2.30061 54.05241</t>
  </si>
  <si>
    <t>-2.29941 54.05322</t>
  </si>
  <si>
    <t>-2.29938 54.05464</t>
  </si>
  <si>
    <t>-2.29862 54.05624</t>
  </si>
  <si>
    <t>-2.29708 54.05757</t>
  </si>
  <si>
    <t>-2.29675 54.05795</t>
  </si>
  <si>
    <t>-2.29774 54.05865</t>
  </si>
  <si>
    <t>-2.29666 54.05925</t>
  </si>
  <si>
    <t>-2.29636 54.05978</t>
  </si>
  <si>
    <t>-2.30046 54.06092</t>
  </si>
  <si>
    <t>-2.30073 54.06091</t>
  </si>
  <si>
    <t>-2.30155 54.06156</t>
  </si>
  <si>
    <t>-2.30322 54.06108</t>
  </si>
  <si>
    <t>-2.30641 54.06107</t>
  </si>
  <si>
    <t>-2.30818 54.06132</t>
  </si>
  <si>
    <t>-2.30964 54.0616</t>
  </si>
  <si>
    <t>-2.31106 54.06306</t>
  </si>
  <si>
    <t>-2.31373 54.06335</t>
  </si>
  <si>
    <t>-2.31483 54.06393</t>
  </si>
  <si>
    <t>-2.31871 54.06824</t>
  </si>
  <si>
    <t>-2.32114 54.07307</t>
  </si>
  <si>
    <t>-2.32143 54.07691</t>
  </si>
  <si>
    <t>-2.32243 54.07828</t>
  </si>
  <si>
    <t>-2.32238 54.07963</t>
  </si>
  <si>
    <t>-2.32368 54.08107</t>
  </si>
  <si>
    <t>-2.32512 54.0818</t>
  </si>
  <si>
    <t>-2.32622 54.08194</t>
  </si>
  <si>
    <t>-2.32787 54.08163</t>
  </si>
  <si>
    <t>-2.33129 54.08306</t>
  </si>
  <si>
    <t>-2.33283 54.08318</t>
  </si>
  <si>
    <t>-2.33478 54.08435</t>
  </si>
  <si>
    <t>-2.33529 54.08543</t>
  </si>
  <si>
    <t>-2.33649 54.08665</t>
  </si>
  <si>
    <t>-2.33833 54.08727</t>
  </si>
  <si>
    <t>-2.34017 54.08845</t>
  </si>
  <si>
    <t>-2.34277 54.08938</t>
  </si>
  <si>
    <t>-2.34446 54.09109</t>
  </si>
  <si>
    <t>-2.34483 54.09229</t>
  </si>
  <si>
    <t>-2.34592 54.09331</t>
  </si>
  <si>
    <t>-2.34641 54.09428</t>
  </si>
  <si>
    <t>-2.34552 54.09991</t>
  </si>
  <si>
    <t>-2.34824 54.10227</t>
  </si>
  <si>
    <t>-2.34998 54.10326</t>
  </si>
  <si>
    <t>-2.35154 54.10419</t>
  </si>
  <si>
    <t>-2.35342 54.10802</t>
  </si>
  <si>
    <t>-2.35437 54.1097</t>
  </si>
  <si>
    <t>-2.35463 54.10983</t>
  </si>
  <si>
    <t>-2.35773 54.11113</t>
  </si>
  <si>
    <t>-2.35941 54.11063</t>
  </si>
  <si>
    <t>-2.36418 54.10816</t>
  </si>
  <si>
    <t>-2.37132 54.10844</t>
  </si>
  <si>
    <t>-2.3733 54.10775</t>
  </si>
  <si>
    <t>-2.37685 54.10789</t>
  </si>
  <si>
    <t>-2.37885 54.10872</t>
  </si>
  <si>
    <t>-2.38049 54.11018</t>
  </si>
  <si>
    <t>-2.38083 54.111579999999996</t>
  </si>
  <si>
    <t>-2.3817 54.11255</t>
  </si>
  <si>
    <t>-2.38336 54.11339</t>
  </si>
  <si>
    <t>-2.38631 54.11432</t>
  </si>
  <si>
    <t>-2.38829 54.11595</t>
  </si>
  <si>
    <t>-2.38978 54.11634</t>
  </si>
  <si>
    <t>-2.39199 54.11693</t>
  </si>
  <si>
    <t>-2.3918 54.11726</t>
  </si>
  <si>
    <t>-2.39229 54.11737</t>
  </si>
  <si>
    <t>-2.39343 54.11791</t>
  </si>
  <si>
    <t>-2.39279 54.12009</t>
  </si>
  <si>
    <t>-2.39377 54.12146</t>
  </si>
  <si>
    <t>-2.39414 54.12153</t>
  </si>
  <si>
    <t>-2.3954 54.12212</t>
  </si>
  <si>
    <t>-2.39619 54.12322</t>
  </si>
  <si>
    <t>-2.39752 54.12406</t>
  </si>
  <si>
    <t>-2.40184 54.12594</t>
  </si>
  <si>
    <t>-2.40263 54.12679</t>
  </si>
  <si>
    <t>-2.40457 54.12792</t>
  </si>
  <si>
    <t>-2.40733 54.12894</t>
  </si>
  <si>
    <t>-2.41463 54.1309</t>
  </si>
  <si>
    <t>-2.41769 54.13263</t>
  </si>
  <si>
    <t>-2.42137 54.13351</t>
  </si>
  <si>
    <t>-2.427 54.13608</t>
  </si>
  <si>
    <t>-2.42979 54.13823</t>
  </si>
  <si>
    <t>-2.4353 54.1405</t>
  </si>
  <si>
    <t>-2.43995 54.14198</t>
  </si>
  <si>
    <t>-2.44136 54.14272</t>
  </si>
  <si>
    <t>-2.4467 54.14363</t>
  </si>
  <si>
    <t>-2.44873 54.14449</t>
  </si>
  <si>
    <t>-2.45177 54.14602</t>
  </si>
  <si>
    <t>-2.45379 54.14767</t>
  </si>
  <si>
    <t>-2.45384 54.147709999999996</t>
  </si>
  <si>
    <t>-2.45506 54.14835</t>
  </si>
  <si>
    <t>-2.45622 54.1494</t>
  </si>
  <si>
    <t>-2.45867 54.15031</t>
  </si>
  <si>
    <t>-2.45998 54.15179</t>
  </si>
  <si>
    <t>-2.46093 54.15239</t>
  </si>
  <si>
    <t>-2.46287 54.15241</t>
  </si>
  <si>
    <t>-2.46498 54.15293</t>
  </si>
  <si>
    <t>-2.46591 54.15244</t>
  </si>
  <si>
    <t>-2.46702 54.15124</t>
  </si>
  <si>
    <t>-2.47043 54.15247</t>
  </si>
  <si>
    <t>-2.4695 54.15305</t>
  </si>
  <si>
    <t>-2.46903 54.15374</t>
  </si>
  <si>
    <t>-2.47021 54.15424</t>
  </si>
  <si>
    <t>-2.47144 54.15427</t>
  </si>
  <si>
    <t>-2.4729 54.1536</t>
  </si>
  <si>
    <t>-2.47497 54.15404</t>
  </si>
  <si>
    <t>-2.47965 54.15493</t>
  </si>
  <si>
    <t>-2.48274 54.15618</t>
  </si>
  <si>
    <t>-2.4834 54.15758</t>
  </si>
  <si>
    <t>-2.48086 54.15859</t>
  </si>
  <si>
    <t>-2.47809 54.16125</t>
  </si>
  <si>
    <t>-2.47678 54.16295</t>
  </si>
  <si>
    <t>-2.47749 54.16521</t>
  </si>
  <si>
    <t>-2.47675 54.16688</t>
  </si>
  <si>
    <t>-2.47703 54.16934</t>
  </si>
  <si>
    <t>-2.47581 54.17271</t>
  </si>
  <si>
    <t>-2.47605 54.17388</t>
  </si>
  <si>
    <t>-2.47471 54.1755</t>
  </si>
  <si>
    <t>-2.4744 54.17828</t>
  </si>
  <si>
    <t>-2.47287 54.17902</t>
  </si>
  <si>
    <t>-2.46874 54.18263</t>
  </si>
  <si>
    <t>-2.46792 54.18422</t>
  </si>
  <si>
    <t>-2.46577 54.18642</t>
  </si>
  <si>
    <t>-2.46044 54.19409</t>
  </si>
  <si>
    <t>-2.45632 54.19858</t>
  </si>
  <si>
    <t>-2.45344 54.20277</t>
  </si>
  <si>
    <t>-2.45216 54.20397</t>
  </si>
  <si>
    <t>-2.45044 54.20795</t>
  </si>
  <si>
    <t>-2.44888 54.21038</t>
  </si>
  <si>
    <t>-2.44772 54.21123</t>
  </si>
  <si>
    <t>-2.44581 54.21192</t>
  </si>
  <si>
    <t>-2.44418 54.21348</t>
  </si>
  <si>
    <t>-2.44391 54.21519</t>
  </si>
  <si>
    <t>-2.44223 54.21604</t>
  </si>
  <si>
    <t>-2.44 54.21989</t>
  </si>
  <si>
    <t>-2.43772 54.22216</t>
  </si>
  <si>
    <t>-2.43751 54.22283</t>
  </si>
  <si>
    <t>-2.43675 54.22284</t>
  </si>
  <si>
    <t>-2.43275 54.22604</t>
  </si>
  <si>
    <t>-2.43274 54.22672</t>
  </si>
  <si>
    <t>-2.43205 54.22751</t>
  </si>
  <si>
    <t>-2.42996 54.2287</t>
  </si>
  <si>
    <t>-2.42648 54.23368</t>
  </si>
  <si>
    <t>-2.42616 54.23514</t>
  </si>
  <si>
    <t>-2.42507 54.23686</t>
  </si>
  <si>
    <t>-2.42512 54.23776</t>
  </si>
  <si>
    <t>-2.42792 54.23977</t>
  </si>
  <si>
    <t>-2.42844 54.24301</t>
  </si>
  <si>
    <t>-2.4288 54.24338</t>
  </si>
  <si>
    <t>-2.43037 54.24392</t>
  </si>
  <si>
    <t>-2.43153 54.24595</t>
  </si>
  <si>
    <t>-2.43141 54.24654</t>
  </si>
  <si>
    <t>-2.42996 54.24716</t>
  </si>
  <si>
    <t>-2.43012 54.24775</t>
  </si>
  <si>
    <t>-2.42975 54.24785</t>
  </si>
  <si>
    <t>-2.42768 54.24733</t>
  </si>
  <si>
    <t>-2.42726 54.24802</t>
  </si>
  <si>
    <t>-2.4273 54.24913</t>
  </si>
  <si>
    <t>-2.4266 54.24955</t>
  </si>
  <si>
    <t>-2.42637 54.25056</t>
  </si>
  <si>
    <t>-2.42623 54.25441</t>
  </si>
  <si>
    <t>-2.42663 54.25669</t>
  </si>
  <si>
    <t>-2.42792 54.25977</t>
  </si>
  <si>
    <t>-2.43493 54.26728</t>
  </si>
  <si>
    <t>-2.4373 54.26849</t>
  </si>
  <si>
    <t>-2.4378 54.27028</t>
  </si>
  <si>
    <t>-2.43902 54.27131</t>
  </si>
  <si>
    <t>-2.43993 54.27137</t>
  </si>
  <si>
    <t>-2.44333 54.27265</t>
  </si>
  <si>
    <t>-2.44639 54.27342</t>
  </si>
  <si>
    <t>-2.44785 54.27415</t>
  </si>
  <si>
    <t>-2.44827 54.2747</t>
  </si>
  <si>
    <t>-2.45134 54.27569</t>
  </si>
  <si>
    <t>-2.45407 54.27727</t>
  </si>
  <si>
    <t>-2.4541 54.2773</t>
  </si>
  <si>
    <t>-2.45442 54.27775</t>
  </si>
  <si>
    <t>-2.4556 54.27828</t>
  </si>
  <si>
    <t>-2.45707 54.27867</t>
  </si>
  <si>
    <t>-2.45806 54.27947</t>
  </si>
  <si>
    <t>-2.46008 54.28043</t>
  </si>
  <si>
    <t>-2.46229 54.28102</t>
  </si>
  <si>
    <t>-2.46463 54.28109</t>
  </si>
  <si>
    <t>-2.46782 54.28182</t>
  </si>
  <si>
    <t>-2.47156 54.28133</t>
  </si>
  <si>
    <t>-2.4725 54.28101</t>
  </si>
  <si>
    <t>-2.47375 54.28123</t>
  </si>
  <si>
    <t>-2.47998 54.28438</t>
  </si>
  <si>
    <t>-2.48244 54.2867</t>
  </si>
  <si>
    <t>-2.48564 54.28876</t>
  </si>
  <si>
    <t>-2.48587 54.28927</t>
  </si>
  <si>
    <t>-2.48713 54.28953</t>
  </si>
  <si>
    <t>-2.48686 54.28993</t>
  </si>
  <si>
    <t>-2.48712 54.29059</t>
  </si>
  <si>
    <t>-2.49423 54.29224</t>
  </si>
  <si>
    <t>-2.49567 54.29301</t>
  </si>
  <si>
    <t>-2.5063 54.29577</t>
  </si>
  <si>
    <t>-2.50872 54.29687</t>
  </si>
  <si>
    <t>-2.51123 54.2971</t>
  </si>
  <si>
    <t>-2.5133 54.29787</t>
  </si>
  <si>
    <t>-2.51363 54.29831</t>
  </si>
  <si>
    <t>-2.516 54.29875</t>
  </si>
  <si>
    <t>-2.5172 54.29957</t>
  </si>
  <si>
    <t>-2.51724 54.30014</t>
  </si>
  <si>
    <t>-2.52232 54.30124</t>
  </si>
  <si>
    <t>-2.52262 54.30171</t>
  </si>
  <si>
    <t>-2.52423 54.3024</t>
  </si>
  <si>
    <t>-2.52561 54.30336</t>
  </si>
  <si>
    <t>-2.5235 54.30431</t>
  </si>
  <si>
    <t>-2.52613 54.30564</t>
  </si>
  <si>
    <t>-2.52631 54.30692</t>
  </si>
  <si>
    <t>-2.52733 54.30774</t>
  </si>
  <si>
    <t>-2.53295 54.31091</t>
  </si>
  <si>
    <t>-2.53303 54.31118</t>
  </si>
  <si>
    <t>-2.53165 54.31305</t>
  </si>
  <si>
    <t>-2.53117 54.31396</t>
  </si>
  <si>
    <t>-2.52788 54.31422</t>
  </si>
  <si>
    <t>-2.52595 54.31479</t>
  </si>
  <si>
    <t>-2.52461 54.31475</t>
  </si>
  <si>
    <t>-2.52371 54.31496</t>
  </si>
  <si>
    <t>-2.52289 54.31532</t>
  </si>
  <si>
    <t>-2.52201 54.31622</t>
  </si>
  <si>
    <t>-2.52184 54.31666</t>
  </si>
  <si>
    <t>-2.52215 54.31691</t>
  </si>
  <si>
    <t>-2.52576 54.31919</t>
  </si>
  <si>
    <t>-2.52768 54.32147</t>
  </si>
  <si>
    <t>-2.52796 54.32279</t>
  </si>
  <si>
    <t>-2.5283 54.32357</t>
  </si>
  <si>
    <t>-2.52915 54.32349</t>
  </si>
  <si>
    <t>-2.52993 54.32398</t>
  </si>
  <si>
    <t>-2.53024 54.32458</t>
  </si>
  <si>
    <t>-2.531 54.3252</t>
  </si>
  <si>
    <t>-2.53498 54.32503</t>
  </si>
  <si>
    <t>-2.53641 54.32518</t>
  </si>
  <si>
    <t>-2.53855 54.32589</t>
  </si>
  <si>
    <t>-2.53894 54.32632</t>
  </si>
  <si>
    <t>-2.5413 54.32621</t>
  </si>
  <si>
    <t>-2.54262 54.32673</t>
  </si>
  <si>
    <t>-2.54541 54.32711</t>
  </si>
  <si>
    <t>-2.54808 54.32797</t>
  </si>
  <si>
    <t>-2.55253 54.33029</t>
  </si>
  <si>
    <t>-2.55365 54.33132</t>
  </si>
  <si>
    <t>-2.55515 54.33188</t>
  </si>
  <si>
    <t>-2.55569 54.33248</t>
  </si>
  <si>
    <t>-2.55764 54.33359</t>
  </si>
  <si>
    <t>-2.5571 54.33689</t>
  </si>
  <si>
    <t>-2.55898 54.33852</t>
  </si>
  <si>
    <t>-2.56229 54.34802</t>
  </si>
  <si>
    <t>-2.56433 54.34914</t>
  </si>
  <si>
    <t>-2.56394 54.34963</t>
  </si>
  <si>
    <t>-2.56442 54.35012</t>
  </si>
  <si>
    <t>-2.5639 54.35289</t>
  </si>
  <si>
    <t>-2.56459 54.35381</t>
  </si>
  <si>
    <t>-2.56598 54.35477</t>
  </si>
  <si>
    <t>-2.56705 54.35632</t>
  </si>
  <si>
    <t>-2.56759 54.3606</t>
  </si>
  <si>
    <t>-2.56819 54.36135</t>
  </si>
  <si>
    <t>-2.56792 54.36263</t>
  </si>
  <si>
    <t>-2.56876 54.36545</t>
  </si>
  <si>
    <t>-2.56937 54.36728</t>
  </si>
  <si>
    <t>-2.57267 54.37363</t>
  </si>
  <si>
    <t>-2.57187 54.37446</t>
  </si>
  <si>
    <t>-2.57238 54.37534</t>
  </si>
  <si>
    <t>-2.57219 54.37672</t>
  </si>
  <si>
    <t>-2.57313 54.37828</t>
  </si>
  <si>
    <t>-2.57433 54.38169</t>
  </si>
  <si>
    <t>-2.57558 54.38351</t>
  </si>
  <si>
    <t>-2.57585 54.38487</t>
  </si>
  <si>
    <t>-2.57776 54.38671</t>
  </si>
  <si>
    <t>-2.57897 54.38894</t>
  </si>
  <si>
    <t>-2.58007 54.39</t>
  </si>
  <si>
    <t>-2.57968 54.39082</t>
  </si>
  <si>
    <t>-2.58 54.39088</t>
  </si>
  <si>
    <t>-2.58112 54.39026</t>
  </si>
  <si>
    <t>-2.58217 54.39017</t>
  </si>
  <si>
    <t>-2.58434 54.39147</t>
  </si>
  <si>
    <t>-2.58692 54.39401</t>
  </si>
  <si>
    <t>-2.59217 54.39754</t>
  </si>
  <si>
    <t>-2.59702 54.39976</t>
  </si>
  <si>
    <t>-2.59972 54.401</t>
  </si>
  <si>
    <t>-2.59946 54.40161</t>
  </si>
  <si>
    <t>-2.6015 54.40473</t>
  </si>
  <si>
    <t>-2.60151 54.4052</t>
  </si>
  <si>
    <t>-2.60291 54.40644</t>
  </si>
  <si>
    <t>-2.60521 54.40687</t>
  </si>
  <si>
    <t>-2.60633 54.40662</t>
  </si>
  <si>
    <t>-2.60671 54.40745</t>
  </si>
  <si>
    <t>-2.60575 54.40843</t>
  </si>
  <si>
    <t>-2.60393 54.40953</t>
  </si>
  <si>
    <t>-2.60225 54.41227</t>
  </si>
  <si>
    <t>-2.60161 54.41431</t>
  </si>
  <si>
    <t>-2.60172 54.4169</t>
  </si>
  <si>
    <t>-2.6008 54.41764</t>
  </si>
  <si>
    <t>-2.60077 54.41924</t>
  </si>
  <si>
    <t>-2.60195 54.42029</t>
  </si>
  <si>
    <t>-2.60425 54.42355</t>
  </si>
  <si>
    <t>-2.60376 54.42389</t>
  </si>
  <si>
    <t>-2.60278 54.42424</t>
  </si>
  <si>
    <t>-2.60283 54.42591</t>
  </si>
  <si>
    <t>-2.60497 54.42711</t>
  </si>
  <si>
    <t>-2.60969 54.43157</t>
  </si>
  <si>
    <t>-2.60992 54.43264</t>
  </si>
  <si>
    <t>-2.61238 54.43519</t>
  </si>
  <si>
    <t>-2.61248 54.43588</t>
  </si>
  <si>
    <t>-2.61407 54.43673</t>
  </si>
  <si>
    <t>-2.61443 54.4373</t>
  </si>
  <si>
    <t>-2.61421 54.43855</t>
  </si>
  <si>
    <t>-2.61663 54.44005</t>
  </si>
  <si>
    <t>-2.61779 54.44046</t>
  </si>
  <si>
    <t>-2.61941 54.44204</t>
  </si>
  <si>
    <t>-2.61991 54.44408</t>
  </si>
  <si>
    <t>-2.62173 54.44515</t>
  </si>
  <si>
    <t>-2.6207 54.44535</t>
  </si>
  <si>
    <t>-2.61924 54.44652</t>
  </si>
  <si>
    <t>-2.61576 54.44824</t>
  </si>
  <si>
    <t>-2.61536 54.44841</t>
  </si>
  <si>
    <t>-2.61459 54.45003</t>
  </si>
  <si>
    <t>-2.61456 54.45118</t>
  </si>
  <si>
    <t>-2.61395 54.45205</t>
  </si>
  <si>
    <t>-2.60891 54.45455</t>
  </si>
  <si>
    <t>-2.60892 54.45542</t>
  </si>
  <si>
    <t>-2.61028 54.45682</t>
  </si>
  <si>
    <t>-2.60987 54.45754</t>
  </si>
  <si>
    <t>-2.59727 54.46396</t>
  </si>
  <si>
    <t>-2.59559 54.46503</t>
  </si>
  <si>
    <t>-2.59507 54.46672</t>
  </si>
  <si>
    <t>-2.59464 54.46683</t>
  </si>
  <si>
    <t>-2.58919 54.46854</t>
  </si>
  <si>
    <t>-2.5878 54.4688</t>
  </si>
  <si>
    <t>-2.58546 54.46869</t>
  </si>
  <si>
    <t>-2.58337 54.46884</t>
  </si>
  <si>
    <t>-2.58303 54.46954</t>
  </si>
  <si>
    <t>-2.58348 54.47032</t>
  </si>
  <si>
    <t>-2.58426 54.47091</t>
  </si>
  <si>
    <t>-2.58402 54.47245</t>
  </si>
  <si>
    <t>-2.58579 54.47473</t>
  </si>
  <si>
    <t>-2.58532 54.47832</t>
  </si>
  <si>
    <t>-2.58308 54.47996</t>
  </si>
  <si>
    <t>-2.57923 54.48203</t>
  </si>
  <si>
    <t>-2.57598 54.48276</t>
  </si>
  <si>
    <t>-2.57489 54.48323</t>
  </si>
  <si>
    <t>-2.57501 54.48788</t>
  </si>
  <si>
    <t>-2.57849 54.49382</t>
  </si>
  <si>
    <t>-2.57871 54.49483</t>
  </si>
  <si>
    <t>-2.57888 54.49729</t>
  </si>
  <si>
    <t>-2.57786 54.4995</t>
  </si>
  <si>
    <t>-2.57817 54.50071</t>
  </si>
  <si>
    <t>-2.57733 54.50289</t>
  </si>
  <si>
    <t>-2.57823 54.50501</t>
  </si>
  <si>
    <t>-2.57971 54.5069</t>
  </si>
  <si>
    <t>-2.57967 54.50762</t>
  </si>
  <si>
    <t>-2.57903 54.50828</t>
  </si>
  <si>
    <t>-2.58063 54.51196</t>
  </si>
  <si>
    <t>-2.58123 54.51535</t>
  </si>
  <si>
    <t>-2.58193 54.51661</t>
  </si>
  <si>
    <t>-2.58404 54.51819</t>
  </si>
  <si>
    <t>-2.58581 54.51898</t>
  </si>
  <si>
    <t>-2.58683 54.5203</t>
  </si>
  <si>
    <t>-2.58796 54.52616</t>
  </si>
  <si>
    <t>-2.58527 54.52727</t>
  </si>
  <si>
    <t>-2.58478 54.53025</t>
  </si>
  <si>
    <t>-2.58518 54.53128</t>
  </si>
  <si>
    <t>-2.58471 54.53264</t>
  </si>
  <si>
    <t>-2.58363 54.53495</t>
  </si>
  <si>
    <t>-2.58076 54.5378</t>
  </si>
  <si>
    <t>-2.5806 54.54106</t>
  </si>
  <si>
    <t>-2.58175 54.54479</t>
  </si>
  <si>
    <t>-2.58205 54.54817</t>
  </si>
  <si>
    <t>-2.58273 54.54913</t>
  </si>
  <si>
    <t>-2.58759 54.54745</t>
  </si>
  <si>
    <t>-2.5882 54.54701</t>
  </si>
  <si>
    <t>-2.58842 54.54711</t>
  </si>
  <si>
    <t>-2.59357 54.55715</t>
  </si>
  <si>
    <t>-2.59485 54.55752</t>
  </si>
  <si>
    <t>-2.59958 54.56231</t>
  </si>
  <si>
    <t>-2.60075 54.56207</t>
  </si>
  <si>
    <t>-2.6014 54.56253</t>
  </si>
  <si>
    <t>-2.60173 54.56305</t>
  </si>
  <si>
    <t>-2.60163 54.56427</t>
  </si>
  <si>
    <t>-2.60601 54.57284</t>
  </si>
  <si>
    <t>-2.61153 54.58218</t>
  </si>
  <si>
    <t>-2.61178 54.58414</t>
  </si>
  <si>
    <t>-2.6158 54.58868</t>
  </si>
  <si>
    <t>-2.61609 54.58978</t>
  </si>
  <si>
    <t>-2.61777 54.59193</t>
  </si>
  <si>
    <t>-2.62042 54.59476</t>
  </si>
  <si>
    <t>-2.62189 54.59576</t>
  </si>
  <si>
    <t>-2.62373 54.59565</t>
  </si>
  <si>
    <t>-2.62426 54.59604</t>
  </si>
  <si>
    <t>-2.62427 54.59672</t>
  </si>
  <si>
    <t>-2.62533 54.59827</t>
  </si>
  <si>
    <t>-2.62541 54.60095</t>
  </si>
  <si>
    <t>-2.62725 54.60325</t>
  </si>
  <si>
    <t>-2.62806 54.60506</t>
  </si>
  <si>
    <t>-2.63149 54.60771</t>
  </si>
  <si>
    <t>-2.63552 54.60695</t>
  </si>
  <si>
    <t>-2.63898 54.6107</t>
  </si>
  <si>
    <t>-2.6395 54.61157</t>
  </si>
  <si>
    <t>-2.63808 54.61313</t>
  </si>
  <si>
    <t>-2.63848 54.61405</t>
  </si>
  <si>
    <t>-2.63976 54.61492</t>
  </si>
  <si>
    <t>-2.64003 54.61653</t>
  </si>
  <si>
    <t>-2.63977 54.61743</t>
  </si>
  <si>
    <t>-2.64289 54.61798</t>
  </si>
  <si>
    <t>-2.64829 54.61872</t>
  </si>
  <si>
    <t>-2.6527 54.61977</t>
  </si>
  <si>
    <t>-2.66157 54.62104</t>
  </si>
  <si>
    <t>-2.67856 54.62517</t>
  </si>
  <si>
    <t>-2.6861 54.62783</t>
  </si>
  <si>
    <t>-2.69573 54.63259</t>
  </si>
  <si>
    <t>-2.70236 54.63563</t>
  </si>
  <si>
    <t>-2.70901 54.63811</t>
  </si>
  <si>
    <t>-2.71568 54.63935</t>
  </si>
  <si>
    <t>-2.71966 54.63944</t>
  </si>
  <si>
    <t>-2.72343 54.64052</t>
  </si>
  <si>
    <t>-2.72683 54.64083</t>
  </si>
  <si>
    <t>-2.72863 54.64182</t>
  </si>
  <si>
    <t>-2.7306 54.6419</t>
  </si>
  <si>
    <t>-2.72329 54.64633</t>
  </si>
  <si>
    <t>-2.72322 54.64668</t>
  </si>
  <si>
    <t>-2.72575 54.64918</t>
  </si>
  <si>
    <t>-2.72227 54.64983</t>
  </si>
  <si>
    <t>-2.71907 54.65152</t>
  </si>
  <si>
    <t>-2.71507 54.65271</t>
  </si>
  <si>
    <t>-2.71695 54.65469</t>
  </si>
  <si>
    <t>-2.71715 54.65501</t>
  </si>
  <si>
    <t>-2.72006 54.65628</t>
  </si>
  <si>
    <t>-2.72074 54.65634</t>
  </si>
  <si>
    <t>-2.72116 54.65646</t>
  </si>
  <si>
    <t>-2.72103 54.65662</t>
  </si>
  <si>
    <t>-2.72086 54.65689</t>
  </si>
  <si>
    <t>-2.72382 54.65738</t>
  </si>
  <si>
    <t>-2.72929 54.65957</t>
  </si>
  <si>
    <t>-2.73084 54.65992</t>
  </si>
  <si>
    <t>-2.73067 54.6601</t>
  </si>
  <si>
    <t>-2.73097 54.66029</t>
  </si>
  <si>
    <t>-2.7319 54.6602</t>
  </si>
  <si>
    <t>-2.73422 54.66059</t>
  </si>
  <si>
    <t>-2.73852 54.66098</t>
  </si>
  <si>
    <t>-2.73928 54.66114</t>
  </si>
  <si>
    <t>-2.74212 54.66144</t>
  </si>
  <si>
    <t>-2.74278 54.66148</t>
  </si>
  <si>
    <t>-2.74383 54.66212</t>
  </si>
  <si>
    <t>-2.74483 54.66265</t>
  </si>
  <si>
    <t>-2.7483 54.6649</t>
  </si>
  <si>
    <t>-2.74979 54.66573</t>
  </si>
  <si>
    <t>-2.74997 54.66584</t>
  </si>
  <si>
    <t>-2.75163 54.66673</t>
  </si>
  <si>
    <t>-2.75216 54.667</t>
  </si>
  <si>
    <t>-2.75377 54.66759</t>
  </si>
  <si>
    <t>-2.757 54.66856</t>
  </si>
  <si>
    <t>-2.75933 54.66965</t>
  </si>
  <si>
    <t>-2.75973 54.66958</t>
  </si>
  <si>
    <t>-2.76018 54.67011</t>
  </si>
  <si>
    <t>-2.76155 54.67051</t>
  </si>
  <si>
    <t>-2.7649 54.67129</t>
  </si>
  <si>
    <t>-2.76509 54.67128</t>
  </si>
  <si>
    <t>-2.76528 54.67129</t>
  </si>
  <si>
    <t>-2.76566 54.67135</t>
  </si>
  <si>
    <t>-2.76595 54.67138</t>
  </si>
  <si>
    <t>-2.76913 54.67223</t>
  </si>
  <si>
    <t>-2.77184 54.67364</t>
  </si>
  <si>
    <t>-2.77515 54.67373</t>
  </si>
  <si>
    <t>-2.77728 54.67428</t>
  </si>
  <si>
    <t>-2.77794 54.67489</t>
  </si>
  <si>
    <t>-2.77814 54.67483</t>
  </si>
  <si>
    <t>-2.77878 54.67463</t>
  </si>
  <si>
    <t>-2.77898 54.6746</t>
  </si>
  <si>
    <t>-2.78104 54.67462</t>
  </si>
  <si>
    <t>-2.78176 54.67392</t>
  </si>
  <si>
    <t>-2.78472 54.67312</t>
  </si>
  <si>
    <t>-2.79066 54.67052</t>
  </si>
  <si>
    <t>-2.79499 54.67381</t>
  </si>
  <si>
    <t>-2.79865 54.67547</t>
  </si>
  <si>
    <t>-2.80075 54.67592</t>
  </si>
  <si>
    <t>-2.80366 54.67592</t>
  </si>
  <si>
    <t>-2.80639 54.67559</t>
  </si>
  <si>
    <t>-2.80746 54.67568</t>
  </si>
  <si>
    <t>-2.80715 54.67716</t>
  </si>
  <si>
    <t>-2.80924 54.67688</t>
  </si>
  <si>
    <t>-2.80971 54.67876</t>
  </si>
  <si>
    <t>-2.81273 54.67982</t>
  </si>
  <si>
    <t>-2.8243 54.68624</t>
  </si>
  <si>
    <t>-2.82709 54.68663</t>
  </si>
  <si>
    <t>-2.82981 54.68917</t>
  </si>
  <si>
    <t>-2.83125 54.68896</t>
  </si>
  <si>
    <t>-2.83269 54.68904</t>
  </si>
  <si>
    <t>-2.83521 54.6887</t>
  </si>
  <si>
    <t>-2.8393099999999998 54.69069</t>
  </si>
  <si>
    <t>-2.84857 54.69336</t>
  </si>
  <si>
    <t>-2.85312 54.6952</t>
  </si>
  <si>
    <t>-2.85676 54.69847</t>
  </si>
  <si>
    <t>-2.85996 54.7002</t>
  </si>
  <si>
    <t>-2.86224 54.70224</t>
  </si>
  <si>
    <t>-2.86395 54.70297</t>
  </si>
  <si>
    <t>-2.86498 54.70418</t>
  </si>
  <si>
    <t>-2.867 54.70538</t>
  </si>
  <si>
    <t>-2.87017 54.70657</t>
  </si>
  <si>
    <t>-2.87266 54.70803</t>
  </si>
  <si>
    <t>-2.87516 54.71032</t>
  </si>
  <si>
    <t>-2.87493 54.71175</t>
  </si>
  <si>
    <t>-2.87605 54.71341</t>
  </si>
  <si>
    <t>-2.87648 54.71507</t>
  </si>
  <si>
    <t>-2.87798 54.71667</t>
  </si>
  <si>
    <t>-2.87864 54.71694</t>
  </si>
  <si>
    <t>-2.87949 54.71684</t>
  </si>
  <si>
    <t>-2.88027 54.71738</t>
  </si>
  <si>
    <t>-2.88788 54.72426</t>
  </si>
  <si>
    <t>-2.9045 54.7406</t>
  </si>
  <si>
    <t>-2.91336 54.73856</t>
  </si>
  <si>
    <t>-2.91586 54.73631</t>
  </si>
  <si>
    <t>-2.92233 54.73788</t>
  </si>
  <si>
    <t>-2.9243 54.73743</t>
  </si>
  <si>
    <t>-2.92602 54.73819</t>
  </si>
  <si>
    <t>-2.93581 54.74011</t>
  </si>
  <si>
    <t>-2.93872 54.74246</t>
  </si>
  <si>
    <t>-2.94177 54.74551</t>
  </si>
  <si>
    <t>-2.94164 54.74649</t>
  </si>
  <si>
    <t>-2.94321 54.74794</t>
  </si>
  <si>
    <t>-2.94557 54.75097</t>
  </si>
  <si>
    <t>-2.94619 54.75247</t>
  </si>
  <si>
    <t>-2.95132 54.7574</t>
  </si>
  <si>
    <t>-2.95342 54.76123</t>
  </si>
  <si>
    <t>-2.96718 54.77275</t>
  </si>
  <si>
    <t>-2.96936 54.77713</t>
  </si>
  <si>
    <t>-2.96763 54.78027</t>
  </si>
  <si>
    <t>-2.96921 54.78592</t>
  </si>
  <si>
    <t>-2.97124 54.78831</t>
  </si>
  <si>
    <t>-2.96962 54.78949</t>
  </si>
  <si>
    <t>-2.96854 54.79296</t>
  </si>
  <si>
    <t>-2.9671 54.79477</t>
  </si>
  <si>
    <t>-2.96805 54.79644</t>
  </si>
  <si>
    <t>-2.96777 54.79754</t>
  </si>
  <si>
    <t>-2.96649 54.79954</t>
  </si>
  <si>
    <t>-2.96761 54.80124</t>
  </si>
  <si>
    <t>-2.96966 54.80393</t>
  </si>
  <si>
    <t>-2.97207 54.8039</t>
  </si>
  <si>
    <t>-2.97442 54.8042</t>
  </si>
  <si>
    <t>-2.97499 54.80456</t>
  </si>
  <si>
    <t>-2.9765 54.80774</t>
  </si>
  <si>
    <t>-2.97802 54.80916</t>
  </si>
  <si>
    <t>-2.98005 54.81025</t>
  </si>
  <si>
    <t>-2.9769 54.81415</t>
  </si>
  <si>
    <t>-2.98004 54.81588</t>
  </si>
  <si>
    <t>-2.98142 54.8173</t>
  </si>
  <si>
    <t>-2.9855 54.82007</t>
  </si>
  <si>
    <t>-2.9875 54.8214</t>
  </si>
  <si>
    <t>-2.98972 54.82291</t>
  </si>
  <si>
    <t>-2.99312 54.82467</t>
  </si>
  <si>
    <t>-2.99654 54.82553</t>
  </si>
  <si>
    <t>-2.99577 54.82862</t>
  </si>
  <si>
    <t>-2.99584 54.83089</t>
  </si>
  <si>
    <t>-2.99286 54.83281</t>
  </si>
  <si>
    <t>-2.99196 54.83416</t>
  </si>
  <si>
    <t>-2.99153 54.83875</t>
  </si>
  <si>
    <t>-2.99218 54.8392</t>
  </si>
  <si>
    <t>-2.9935 54.83985</t>
  </si>
  <si>
    <t>-2.99358 54.8406</t>
  </si>
  <si>
    <t>-2.99283 54.84098</t>
  </si>
  <si>
    <t>-2.99148 54.84119</t>
  </si>
  <si>
    <t>-2.98882 54.84122</t>
  </si>
  <si>
    <t>-2.98627 54.84073</t>
  </si>
  <si>
    <t>-2.9843 54.84129</t>
  </si>
  <si>
    <t>-2.98314 54.84351</t>
  </si>
  <si>
    <t>-2.98223 54.84426</t>
  </si>
  <si>
    <t>-2.98096 54.84386</t>
  </si>
  <si>
    <t>-2.9798 54.84466</t>
  </si>
  <si>
    <t>-2.97827 54.845</t>
  </si>
  <si>
    <t>-2.97593 54.84638</t>
  </si>
  <si>
    <t>-2.977 54.84693</t>
  </si>
  <si>
    <t>-2.97645 54.84721</t>
  </si>
  <si>
    <t>-2.97569 54.84719</t>
  </si>
  <si>
    <t>-2.97412 54.84826</t>
  </si>
  <si>
    <t>-2.97146 54.84912</t>
  </si>
  <si>
    <t>-2.96949 54.8501</t>
  </si>
  <si>
    <t>-2.9678 54.85166</t>
  </si>
  <si>
    <t>-2.96725 54.85355</t>
  </si>
  <si>
    <t>-2.9506 54.86033</t>
  </si>
  <si>
    <t>-2.94993 54.86089</t>
  </si>
  <si>
    <t>-2.94729 54.86135</t>
  </si>
  <si>
    <t>-2.94465 54.86417</t>
  </si>
  <si>
    <t>-2.9442 54.86641</t>
  </si>
  <si>
    <t>-2.94433 54.86773</t>
  </si>
  <si>
    <t>-2.94442 54.86916</t>
  </si>
  <si>
    <t>-2.94498 54.86981</t>
  </si>
  <si>
    <t>-2.94664 54.8706</t>
  </si>
  <si>
    <t>-2.94664 54.87199</t>
  </si>
  <si>
    <t>-2.94759 54.87213</t>
  </si>
  <si>
    <t>-2.94876 54.87453</t>
  </si>
  <si>
    <t>-2.94702 54.87661</t>
  </si>
  <si>
    <t>-2.947 54.87853</t>
  </si>
  <si>
    <t>-2.94461 54.87944</t>
  </si>
  <si>
    <t>-2.94366 54.88031</t>
  </si>
  <si>
    <t>-2.94433 54.88039</t>
  </si>
  <si>
    <t>-2.94511 54.88038</t>
  </si>
  <si>
    <t>-2.9453 54.88093</t>
  </si>
  <si>
    <t>-2.94591 54.88124</t>
  </si>
  <si>
    <t>-2.9452 54.8823</t>
  </si>
  <si>
    <t>-2.94497 54.88425</t>
  </si>
  <si>
    <t>-2.94526 54.88534</t>
  </si>
  <si>
    <t>-2.94235 54.88564</t>
  </si>
  <si>
    <t>-2.94262 54.88652</t>
  </si>
  <si>
    <t>-2.94209 54.88754</t>
  </si>
  <si>
    <t>-2.94343 54.88785</t>
  </si>
  <si>
    <t>-2.94222 54.88904</t>
  </si>
  <si>
    <t>-2.94134 54.88994</t>
  </si>
  <si>
    <t>-2.94435 54.8951</t>
  </si>
  <si>
    <t>-2.94495 54.89495</t>
  </si>
  <si>
    <t>-2.94516 54.89519</t>
  </si>
  <si>
    <t>-2.93932 54.89686</t>
  </si>
  <si>
    <t>-2.93808 54.89778</t>
  </si>
  <si>
    <t>-2.93586 54.89856</t>
  </si>
  <si>
    <t>-2.93552 54.89921</t>
  </si>
  <si>
    <t>-2.93757 54.90167</t>
  </si>
  <si>
    <t>-2.94146 54.90292</t>
  </si>
  <si>
    <t>-2.94207 54.90441</t>
  </si>
  <si>
    <t>-2.94167 54.90555</t>
  </si>
  <si>
    <t>-2.94153 54.90578</t>
  </si>
  <si>
    <t>-2.94515 54.90622</t>
  </si>
  <si>
    <t>-2.94805 54.90652</t>
  </si>
  <si>
    <t>-2.95073 54.9065</t>
  </si>
  <si>
    <t>-2.95223 54.9069</t>
  </si>
  <si>
    <t>-2.95327 54.90591</t>
  </si>
  <si>
    <t>-2.95514 54.90515</t>
  </si>
  <si>
    <t>-2.9575 54.90436</t>
  </si>
  <si>
    <t>-2.95891 54.90352</t>
  </si>
  <si>
    <t>-2.96161 54.9055</t>
  </si>
  <si>
    <t>-2.96353 54.90574</t>
  </si>
  <si>
    <t>-2.96599 54.90566</t>
  </si>
  <si>
    <t>-2.96628 54.9058</t>
  </si>
  <si>
    <t>-2.96606 54.90667</t>
  </si>
  <si>
    <t>-2.96649 54.90887</t>
  </si>
  <si>
    <t>-2.96597 54.91108</t>
  </si>
  <si>
    <t>-2.96653 54.91137</t>
  </si>
  <si>
    <t>-2.96554 54.914</t>
  </si>
  <si>
    <t>-2.96792 54.91528</t>
  </si>
  <si>
    <t>-2.9681 54.91607</t>
  </si>
  <si>
    <t>-2.96951 54.91673</t>
  </si>
  <si>
    <t>-2.9795 54.92491</t>
  </si>
  <si>
    <t>-2.98934 54.93096</t>
  </si>
  <si>
    <t>-2.99079 54.93388</t>
  </si>
  <si>
    <t>-2.99304 54.93558</t>
  </si>
  <si>
    <t>-2.99491 54.93623</t>
  </si>
  <si>
    <t>-2.99553 54.93814</t>
  </si>
  <si>
    <t>-2.99827 54.94271</t>
  </si>
  <si>
    <t>-3.00191 54.94482</t>
  </si>
  <si>
    <t>-3.00315 54.94549</t>
  </si>
  <si>
    <t>-3.00426 54.94566</t>
  </si>
  <si>
    <t>-3.0054 54.94631</t>
  </si>
  <si>
    <t>-3.00864 54.94747</t>
  </si>
  <si>
    <t>-3.01162 54.94805</t>
  </si>
  <si>
    <t>-3.01132 54.94921</t>
  </si>
  <si>
    <t>-3.01197 54.94999</t>
  </si>
  <si>
    <t>-3.01295 54.95023</t>
  </si>
  <si>
    <t>-3.01527 54.9501</t>
  </si>
  <si>
    <t>-3.01132 54.96602</t>
  </si>
  <si>
    <t>-3.00408 54.96767</t>
  </si>
  <si>
    <t>-3.0038 54.96913</t>
  </si>
  <si>
    <t>-3.00407 54.97039</t>
  </si>
  <si>
    <t>-3.0077 54.97359</t>
  </si>
  <si>
    <t>-3.01035 54.97516</t>
  </si>
  <si>
    <t>-3.01241 54.97609</t>
  </si>
  <si>
    <t>-3.02711 54.98122</t>
  </si>
  <si>
    <t>-3.03903 54.98744</t>
  </si>
  <si>
    <t>-3.04341 54.98907</t>
  </si>
  <si>
    <t>-3.04755 54.98981</t>
  </si>
  <si>
    <t>-3.04957 54.99097</t>
  </si>
  <si>
    <t>-3.0503999999999998 54.99185</t>
  </si>
  <si>
    <t>-3.05191 54.99212</t>
  </si>
  <si>
    <t>-3.05299 54.99279</t>
  </si>
  <si>
    <t>-3.0533 54.9931</t>
  </si>
  <si>
    <t>-3.05535 54.99436</t>
  </si>
  <si>
    <t>-3.0580599999999998 54.99541</t>
  </si>
  <si>
    <t>-3.0585 54.99552</t>
  </si>
  <si>
    <t>-3.05861 54.99551</t>
  </si>
  <si>
    <t>-3.058 54.99346</t>
  </si>
  <si>
    <t>-3.05833 54.993</t>
  </si>
  <si>
    <t>-3.06011 54.99155</t>
  </si>
  <si>
    <t>-3.0628 54.99175</t>
  </si>
  <si>
    <t>-3.06298 54.99101</t>
  </si>
  <si>
    <t>-3.06567 54.99029</t>
  </si>
  <si>
    <t>-3.06796 54.99042</t>
  </si>
  <si>
    <t>-3.07232 54.99074</t>
  </si>
  <si>
    <t>-3.07289 54.99054</t>
  </si>
  <si>
    <t>-3.07743 54.98903</t>
  </si>
  <si>
    <t>-3.08332 54.98889</t>
  </si>
  <si>
    <t>-3.09694 54.9887</t>
  </si>
  <si>
    <t>-3.10756 54.98985</t>
  </si>
  <si>
    <t>-3.10729 54.99054</t>
  </si>
  <si>
    <t>-3.10782 54.99157</t>
  </si>
  <si>
    <t>-3.10634 54.99206</t>
  </si>
  <si>
    <t>-3.1052 54.99272</t>
  </si>
  <si>
    <t>-3.1068 54.99421</t>
  </si>
  <si>
    <t>-3.10777 54.99466</t>
  </si>
  <si>
    <t>-3.10775 54.99591</t>
  </si>
  <si>
    <t>-3.10988 54.99785</t>
  </si>
  <si>
    <t>-3.10973 55.00045</t>
  </si>
  <si>
    <t>-3.11434 55.00464</t>
  </si>
  <si>
    <t>-3.11442 55.00596</t>
  </si>
  <si>
    <t>-3.1177 55.00713</t>
  </si>
  <si>
    <t>-3.12622 55.01219</t>
  </si>
  <si>
    <t>-3.1256 55.01291</t>
  </si>
  <si>
    <t>-3.13244 55.01638</t>
  </si>
  <si>
    <t>-3.13365 55.01676</t>
  </si>
  <si>
    <t>-3.13696 55.0169</t>
  </si>
  <si>
    <t>-3.14044 55.01671</t>
  </si>
  <si>
    <t>-3.14538 55.01727</t>
  </si>
  <si>
    <t>-3.15436 55.0201</t>
  </si>
  <si>
    <t>-3.16308 55.02213</t>
  </si>
  <si>
    <t>-3.16475 55.02295</t>
  </si>
  <si>
    <t>-3.16903 55.02585</t>
  </si>
  <si>
    <t>-3.17384 55.02738</t>
  </si>
  <si>
    <t>-3.17969 55.03105</t>
  </si>
  <si>
    <t>-3.18092 55.03151</t>
  </si>
  <si>
    <t>-3.18101 55.03224</t>
  </si>
  <si>
    <t>-3.17982 55.03506</t>
  </si>
  <si>
    <t>-3.17851 55.03579</t>
  </si>
  <si>
    <t>-3.177 55.03771</t>
  </si>
  <si>
    <t>-3.17634 55.03735</t>
  </si>
  <si>
    <t>-3.17598 55.03751</t>
  </si>
  <si>
    <t>-3.18098 55.041</t>
  </si>
  <si>
    <t>-3.18957 55.04462</t>
  </si>
  <si>
    <t>-3.19613 55.04608</t>
  </si>
  <si>
    <t>-3.19938 55.04655</t>
  </si>
  <si>
    <t>-3.20172 55.04661</t>
  </si>
  <si>
    <t>-3.20364 55.04711</t>
  </si>
  <si>
    <t>-3.20791 55.04978</t>
  </si>
  <si>
    <t>-3.2199 55.05459</t>
  </si>
  <si>
    <t>-3.22626 55.0567</t>
  </si>
  <si>
    <t>-3.23107 55.05794</t>
  </si>
  <si>
    <t>-3.23474 55.05836</t>
  </si>
  <si>
    <t>-3.23798 55.05812</t>
  </si>
  <si>
    <t>-3.24407 55.05694</t>
  </si>
  <si>
    <t>-3.24889 55.05688</t>
  </si>
  <si>
    <t>-3.25092 55.05723</t>
  </si>
  <si>
    <t>-3.25318 55.05826</t>
  </si>
  <si>
    <t>-3.25468 55.05847</t>
  </si>
  <si>
    <t>-3.25564 55.05837</t>
  </si>
  <si>
    <t>-3.25807 55.05782</t>
  </si>
  <si>
    <t>-3.26224 55.05849</t>
  </si>
  <si>
    <t>-3.26423 55.0585</t>
  </si>
  <si>
    <t>-3.26678 55.05956</t>
  </si>
  <si>
    <t>-3.26976 55.061279999999996</t>
  </si>
  <si>
    <t>-3.2725 55.06339</t>
  </si>
  <si>
    <t>-3.27273 55.06352</t>
  </si>
  <si>
    <t>-3.27393 55.06393</t>
  </si>
  <si>
    <t>-3.29455 55.07088</t>
  </si>
  <si>
    <t>-3.30486 55.07411</t>
  </si>
  <si>
    <t>-3.31087 55.07701</t>
  </si>
  <si>
    <t>-3.31371 55.07899</t>
  </si>
  <si>
    <t>-3.31675 55.08192</t>
  </si>
  <si>
    <t>-3.31866 55.08493</t>
  </si>
  <si>
    <t>-3.32084 55.09037</t>
  </si>
  <si>
    <t>-3.32288 55.09276</t>
  </si>
  <si>
    <t>-3.32592 55.09452</t>
  </si>
  <si>
    <t>-3.33538 55.09802</t>
  </si>
  <si>
    <t>-3.33851 55.10088</t>
  </si>
  <si>
    <t>-3.3444 55.10478</t>
  </si>
  <si>
    <t>-3.35081 55.10924</t>
  </si>
  <si>
    <t>-3.35294 55.10992</t>
  </si>
  <si>
    <t>-3.35458 55.11075</t>
  </si>
  <si>
    <t>-3.35649 55.11228</t>
  </si>
  <si>
    <t>-3.36021 55.11715</t>
  </si>
  <si>
    <t>-3.36201 55.12015</t>
  </si>
  <si>
    <t>-3.36339 55.12384</t>
  </si>
  <si>
    <t>-3.36345 55.12412</t>
  </si>
  <si>
    <t>-3.36371 55.13346</t>
  </si>
  <si>
    <t>-3.36417 55.13364</t>
  </si>
  <si>
    <t>-3.36393 55.13407</t>
  </si>
  <si>
    <t>-3.36442 55.13584</t>
  </si>
  <si>
    <t>-3.36613 55.13936</t>
  </si>
  <si>
    <t>-3.3681 55.14081</t>
  </si>
  <si>
    <t>-3.37597 55.14488</t>
  </si>
  <si>
    <t>-3.37955 55.14702</t>
  </si>
  <si>
    <t>-3.38129 55.14906</t>
  </si>
  <si>
    <t>-3.38747 55.16538</t>
  </si>
  <si>
    <t>-3.39503 55.1731</t>
  </si>
  <si>
    <t>-3.40127 55.17662</t>
  </si>
  <si>
    <t>-3.40281 55.17792</t>
  </si>
  <si>
    <t>-3.40403 55.17953</t>
  </si>
  <si>
    <t>-3.40468 55.18107</t>
  </si>
  <si>
    <t>-3.411 55.20161</t>
  </si>
  <si>
    <t>-3.41076 55.20646</t>
  </si>
  <si>
    <t>-3.41204 55.20862</t>
  </si>
  <si>
    <t>-3.41414 55.21076</t>
  </si>
  <si>
    <t>-3.41598 55.21793</t>
  </si>
  <si>
    <t>-3.41529 55.22542</t>
  </si>
  <si>
    <t>-3.41313 55.23405</t>
  </si>
  <si>
    <t>-3.41107 55.23829</t>
  </si>
  <si>
    <t>-3.41038 55.24093</t>
  </si>
  <si>
    <t>-3.41006 55.24654</t>
  </si>
  <si>
    <t>-3.4114 55.25256</t>
  </si>
  <si>
    <t>-3.41325 55.25555</t>
  </si>
  <si>
    <t>-3.41854 55.26069</t>
  </si>
  <si>
    <t>-3.41895 55.26226</t>
  </si>
  <si>
    <t>-3.41872 55.26491</t>
  </si>
  <si>
    <t>-3.41908 55.26774</t>
  </si>
  <si>
    <t>-3.42083 55.27114</t>
  </si>
  <si>
    <t>-3.42555 55.27753</t>
  </si>
  <si>
    <t>-3.43214 55.28428</t>
  </si>
  <si>
    <t>-3.43819 55.28905</t>
  </si>
  <si>
    <t>-3.44313 55.29218</t>
  </si>
  <si>
    <t>-3.44453 55.29434</t>
  </si>
  <si>
    <t>-3.44495 55.29863</t>
  </si>
  <si>
    <t>-3.44988 55.30992</t>
  </si>
  <si>
    <t>-3.45104 55.3112</t>
  </si>
  <si>
    <t>-3.4523 55.31183</t>
  </si>
  <si>
    <t>-3.45356 55.31195</t>
  </si>
  <si>
    <t>-3.45391 55.31157</t>
  </si>
  <si>
    <t>-3.45473 55.31143</t>
  </si>
  <si>
    <t>-3.45558 55.31176</t>
  </si>
  <si>
    <t>-3.45874 55.31423</t>
  </si>
  <si>
    <t>-3.46553 55.31846</t>
  </si>
  <si>
    <t>-3.467 55.3199</t>
  </si>
  <si>
    <t>-3.46929 55.3234</t>
  </si>
  <si>
    <t>-3.4718 55.32616</t>
  </si>
  <si>
    <t>-3.47488 55.32864</t>
  </si>
  <si>
    <t>-3.47744 55.33119</t>
  </si>
  <si>
    <t>-3.48176 55.33387</t>
  </si>
  <si>
    <t>-3.48572 55.33721</t>
  </si>
  <si>
    <t>-3.48868 55.33897</t>
  </si>
  <si>
    <t>-3.4984 55.34234</t>
  </si>
  <si>
    <t>-3.50323 55.34523</t>
  </si>
  <si>
    <t>-3.50561 55.34733</t>
  </si>
  <si>
    <t>-3.50911 55.35189</t>
  </si>
  <si>
    <t>-3.51528 55.35758</t>
  </si>
  <si>
    <t>-3.51611 55.35873</t>
  </si>
  <si>
    <t>-3.51679 55.36188</t>
  </si>
  <si>
    <t>-3.51672 55.36331</t>
  </si>
  <si>
    <t>-3.51495 55.36886</t>
  </si>
  <si>
    <t>-3.51478 55.37136</t>
  </si>
  <si>
    <t>-3.51607 55.37373</t>
  </si>
  <si>
    <t>-3.52172 55.37935</t>
  </si>
  <si>
    <t>-3.52291 55.38103</t>
  </si>
  <si>
    <t>-3.52407 55.38687</t>
  </si>
  <si>
    <t>-3.52361 55.39012</t>
  </si>
  <si>
    <t>-3.52478 55.39207</t>
  </si>
  <si>
    <t>-3.52645 55.3938</t>
  </si>
  <si>
    <t>-3.52919 55.39576</t>
  </si>
  <si>
    <t>-3.53111 55.39656</t>
  </si>
  <si>
    <t>-3.53299 55.39695</t>
  </si>
  <si>
    <t>-3.53566 55.39712</t>
  </si>
  <si>
    <t>-3.53998 55.39643</t>
  </si>
  <si>
    <t>-3.54288 55.3965</t>
  </si>
  <si>
    <t>-3.5494 55.39818</t>
  </si>
  <si>
    <t>-3.55413 55.40079</t>
  </si>
  <si>
    <t>-3.55914 55.40504</t>
  </si>
  <si>
    <t>-3.56259 55.40682</t>
  </si>
  <si>
    <t>-3.5672 55.40844</t>
  </si>
  <si>
    <t>-3.57031 55.4091</t>
  </si>
  <si>
    <t>-3.57575 55.40961</t>
  </si>
  <si>
    <t>-3.57739 55.40999</t>
  </si>
  <si>
    <t>-3.5799 55.41102</t>
  </si>
  <si>
    <t>-3.5819 55.41261</t>
  </si>
  <si>
    <t>-3.58815 55.41911</t>
  </si>
  <si>
    <t>-3.59057 55.42098</t>
  </si>
  <si>
    <t>-3.59307 55.42235</t>
  </si>
  <si>
    <t>-3.59729 55.42373</t>
  </si>
  <si>
    <t>-3.60692 55.42567</t>
  </si>
  <si>
    <t>-3.61351 55.42742</t>
  </si>
  <si>
    <t>-3.61678 55.4277</t>
  </si>
  <si>
    <t>-3.61786 55.42808</t>
  </si>
  <si>
    <t>-3.61986 55.42941</t>
  </si>
  <si>
    <t>-3.6212 55.42986</t>
  </si>
  <si>
    <t>-3.62902 55.42967</t>
  </si>
  <si>
    <t>-3.63671 55.43099</t>
  </si>
  <si>
    <t>-3.64097 55.43224</t>
  </si>
  <si>
    <t>-3.64313 55.43362</t>
  </si>
  <si>
    <t>-3.64558 55.43669</t>
  </si>
  <si>
    <t>-3.65061 55.44115</t>
  </si>
  <si>
    <t>-3.65112 55.44241</t>
  </si>
  <si>
    <t>-3.65104 55.44418</t>
  </si>
  <si>
    <t>-3.65127 55.44443</t>
  </si>
  <si>
    <t>-3.65092 55.44453</t>
  </si>
  <si>
    <t>-3.65023 55.44594</t>
  </si>
  <si>
    <t>-3.65038 55.44842</t>
  </si>
  <si>
    <t>-3.64878 55.45008</t>
  </si>
  <si>
    <t>-3.64523 55.45444</t>
  </si>
  <si>
    <t>-3.64374 55.45643</t>
  </si>
  <si>
    <t>-3.64342 55.45856</t>
  </si>
  <si>
    <t>-3.64436 55.4603</t>
  </si>
  <si>
    <t>-3.64726 55.46259</t>
  </si>
  <si>
    <t>-3.64702 55.46247</t>
  </si>
  <si>
    <t>-3.64671 55.46293</t>
  </si>
  <si>
    <t>-3.65486 55.47103</t>
  </si>
  <si>
    <t>-3.65535 55.47138</t>
  </si>
  <si>
    <t>-3.6581 55.47215</t>
  </si>
  <si>
    <t>-3.65802 55.47255</t>
  </si>
  <si>
    <t>-3.65911 55.47345</t>
  </si>
  <si>
    <t>-3.65902 55.47474</t>
  </si>
  <si>
    <t>-3.66586 55.47383</t>
  </si>
  <si>
    <t>-3.66976 55.4729</t>
  </si>
  <si>
    <t>-3.67275 55.47262</t>
  </si>
  <si>
    <t>-3.6763 55.47267</t>
  </si>
  <si>
    <t>-3.67967 55.47367</t>
  </si>
  <si>
    <t>-3.68166 55.47396</t>
  </si>
  <si>
    <t>-3.68324 55.47383</t>
  </si>
  <si>
    <t>-3.68396 55.47406</t>
  </si>
  <si>
    <t>-3.68736 55.47587</t>
  </si>
  <si>
    <t>-3.68836 55.47677</t>
  </si>
  <si>
    <t>-3.68787 55.47714</t>
  </si>
  <si>
    <t>-3.68917 55.47903</t>
  </si>
  <si>
    <t>-3.68983 55.48085</t>
  </si>
  <si>
    <t>-3.68939 55.48381</t>
  </si>
  <si>
    <t>-3.68872 55.48548</t>
  </si>
  <si>
    <t>-3.68665 55.48678</t>
  </si>
  <si>
    <t>-3.68624 55.48864</t>
  </si>
  <si>
    <t>-3.68464 55.4902</t>
  </si>
  <si>
    <t>-3.68408 55.4912</t>
  </si>
  <si>
    <t>-3.68313 55.49185</t>
  </si>
  <si>
    <t>-3.68233 55.49365</t>
  </si>
  <si>
    <t>-3.68309 55.49805</t>
  </si>
  <si>
    <t>-3.68379 55.49907</t>
  </si>
  <si>
    <t>-3.68503 55.50401</t>
  </si>
  <si>
    <t>-3.68482 55.50831</t>
  </si>
  <si>
    <t>-3.68379 55.50952</t>
  </si>
  <si>
    <t>-3.68269 55.51198</t>
  </si>
  <si>
    <t>-3.68033 55.51397</t>
  </si>
  <si>
    <t>-3.67755 55.5155</t>
  </si>
  <si>
    <t>-3.67978 55.5162</t>
  </si>
  <si>
    <t>-3.68026 55.51661</t>
  </si>
  <si>
    <t>-3.68204 55.51702</t>
  </si>
  <si>
    <t>-3.68231 55.51786</t>
  </si>
  <si>
    <t>-3.68001 55.52041</t>
  </si>
  <si>
    <t>-3.6783 55.52179</t>
  </si>
  <si>
    <t>-3.6779 55.52257</t>
  </si>
  <si>
    <t>-3.67833 55.52251</t>
  </si>
  <si>
    <t>-3.67882 55.52244</t>
  </si>
  <si>
    <t>-3.67981 55.52214</t>
  </si>
  <si>
    <t>-3.67957 55.52228</t>
  </si>
  <si>
    <t>-3.67992 55.52289</t>
  </si>
  <si>
    <t>-3.68058 55.52411</t>
  </si>
  <si>
    <t>-3.68059 55.52557</t>
  </si>
  <si>
    <t>-3.68097 55.52575</t>
  </si>
  <si>
    <t>-3.67927 55.52726</t>
  </si>
  <si>
    <t>-3.67707 55.53073</t>
  </si>
  <si>
    <t>-3.67534 55.53716</t>
  </si>
  <si>
    <t>-3.67308 55.53825</t>
  </si>
  <si>
    <t>-3.67162 55.53966</t>
  </si>
  <si>
    <t>-3.67145 55.54027</t>
  </si>
  <si>
    <t>-3.67148 55.5405</t>
  </si>
  <si>
    <t>-3.67102 55.54131</t>
  </si>
  <si>
    <t>-3.66619 55.54258</t>
  </si>
  <si>
    <t>-3.65961 55.54678</t>
  </si>
  <si>
    <t>-3.65699 55.54806</t>
  </si>
  <si>
    <t>-3.6547 55.55026</t>
  </si>
  <si>
    <t>-3.65332 55.55227</t>
  </si>
  <si>
    <t>-3.65138 55.55325</t>
  </si>
  <si>
    <t>-3.64846 55.55619</t>
  </si>
  <si>
    <t>-3.64614 55.55948</t>
  </si>
  <si>
    <t>-3.64527 55.5622</t>
  </si>
  <si>
    <t>-3.64584 55.56489</t>
  </si>
  <si>
    <t>-3.64471 55.56616</t>
  </si>
  <si>
    <t>-3.644 55.56791</t>
  </si>
  <si>
    <t>-3.64041 55.56896</t>
  </si>
  <si>
    <t>-3.63845 55.56929</t>
  </si>
  <si>
    <t>-3.63624 55.57069</t>
  </si>
  <si>
    <t>-3.62857 55.58044</t>
  </si>
  <si>
    <t>-3.62675 55.5817</t>
  </si>
  <si>
    <t>-3.62353 55.58335</t>
  </si>
  <si>
    <t>-3.61981 55.58727</t>
  </si>
  <si>
    <t>-3.61549 55.59397</t>
  </si>
  <si>
    <t>-3.61454 55.59598</t>
  </si>
  <si>
    <t>-3.61287 55.60261</t>
  </si>
  <si>
    <t>-3.61294 55.60383</t>
  </si>
  <si>
    <t>-3.61533 55.60837</t>
  </si>
  <si>
    <t>-3.61604 55.60926</t>
  </si>
  <si>
    <t>-3.61876 55.61101</t>
  </si>
  <si>
    <t>-3.62782 55.61537</t>
  </si>
  <si>
    <t>-3.63057 55.6172</t>
  </si>
  <si>
    <t>-3.63054 55.61883</t>
  </si>
  <si>
    <t>-3.63047 55.61944</t>
  </si>
  <si>
    <t>-3.63195 55.62211</t>
  </si>
  <si>
    <t>-3.63216 55.62334</t>
  </si>
  <si>
    <t>-3.63112 55.6243</t>
  </si>
  <si>
    <t>-3.63082 55.62533</t>
  </si>
  <si>
    <t>-3.63016 55.62573</t>
  </si>
  <si>
    <t>-3.62569 55.62673</t>
  </si>
  <si>
    <t>-3.6253 55.6274</t>
  </si>
  <si>
    <t>-3.62518 55.62849</t>
  </si>
  <si>
    <t>-3.6245 55.62907</t>
  </si>
  <si>
    <t>-3.6256 55.63434</t>
  </si>
  <si>
    <t>-3.62636 55.63503</t>
  </si>
  <si>
    <t>-3.62845 55.6387</t>
  </si>
  <si>
    <t>-3.62909 55.64187</t>
  </si>
  <si>
    <t>-3.62986 55.64276</t>
  </si>
  <si>
    <t>-3.632 55.6439</t>
  </si>
  <si>
    <t>-3.63335 55.647</t>
  </si>
  <si>
    <t>-3.63657 55.64718</t>
  </si>
  <si>
    <t>-3.63771 55.6517</t>
  </si>
  <si>
    <t>-3.64386 55.65798</t>
  </si>
  <si>
    <t>-3.64684 55.65959</t>
  </si>
  <si>
    <t>-3.64709 55.66005</t>
  </si>
  <si>
    <t>-3.64915 55.6608</t>
  </si>
  <si>
    <t>-3.65361 55.66434</t>
  </si>
  <si>
    <t>-3.65433 55.66548</t>
  </si>
  <si>
    <t>-3.64258 55.66682</t>
  </si>
  <si>
    <t>-3.64728 55.67209</t>
  </si>
  <si>
    <t>-3.65034 55.67318</t>
  </si>
  <si>
    <t>-3.65021 55.67513</t>
  </si>
  <si>
    <t>-3.65146 55.67585</t>
  </si>
  <si>
    <t>-3.65782 55.67957</t>
  </si>
  <si>
    <t>-3.65996 55.68159</t>
  </si>
  <si>
    <t>-3.66134 55.68232</t>
  </si>
  <si>
    <t>-3.66237 55.68283</t>
  </si>
  <si>
    <t>-3.66348 55.68542</t>
  </si>
  <si>
    <t>-3.66376 55.68644</t>
  </si>
  <si>
    <t>-3.66294 55.68765</t>
  </si>
  <si>
    <t>-3.66107 55.68727</t>
  </si>
  <si>
    <t>-3.6599 55.68736</t>
  </si>
  <si>
    <t>-3.65072 55.69066</t>
  </si>
  <si>
    <t>-3.64906 55.69286</t>
  </si>
  <si>
    <t>-3.64934 55.69469</t>
  </si>
  <si>
    <t>-3.64863 55.6971</t>
  </si>
  <si>
    <t>-3.64946 55.70185</t>
  </si>
  <si>
    <t>-3.64867 55.70209</t>
  </si>
  <si>
    <t>-3.64463 55.70215</t>
  </si>
  <si>
    <t>-3.64261 55.70267</t>
  </si>
  <si>
    <t>-3.64315 55.70313</t>
  </si>
  <si>
    <t>-3.64363 55.70471</t>
  </si>
  <si>
    <t>-3.64521 55.70587</t>
  </si>
  <si>
    <t>-3.64628 55.70757</t>
  </si>
  <si>
    <t>-3.64542 55.71008</t>
  </si>
  <si>
    <t>-3.64605 55.71324</t>
  </si>
  <si>
    <t>-3.64496 55.71596</t>
  </si>
  <si>
    <t>-3.64524 55.71992</t>
  </si>
  <si>
    <t>-3.64779 55.72166</t>
  </si>
  <si>
    <t>-3.65117 55.7248</t>
  </si>
  <si>
    <t>-3.65343 55.72591</t>
  </si>
  <si>
    <t>-3.65503 55.72725</t>
  </si>
  <si>
    <t>-3.65806 55.73235</t>
  </si>
  <si>
    <t>-3.65818 55.73261</t>
  </si>
  <si>
    <t>-3.65554 55.73417</t>
  </si>
  <si>
    <t>-3.65219 55.73566</t>
  </si>
  <si>
    <t>-3.6498 55.73787</t>
  </si>
  <si>
    <t>-3.64608 55.73943</t>
  </si>
  <si>
    <t>-3.64434 55.74348</t>
  </si>
  <si>
    <t>-3.64327 55.74437</t>
  </si>
  <si>
    <t>-3.64043 55.74547</t>
  </si>
  <si>
    <t>-3.63716 55.74722</t>
  </si>
  <si>
    <t>-3.63293 55.75242</t>
  </si>
  <si>
    <t>-3.63111 55.75596</t>
  </si>
  <si>
    <t>-3.63011 55.75646</t>
  </si>
  <si>
    <t>-3.6229 55.75766</t>
  </si>
  <si>
    <t>-3.61044 55.76291</t>
  </si>
  <si>
    <t>-3.60422 55.76294</t>
  </si>
  <si>
    <t>-3.60359 55.76375</t>
  </si>
  <si>
    <t>-3.60397 55.76626</t>
  </si>
  <si>
    <t>-3.60327 55.76809</t>
  </si>
  <si>
    <t>-3.60283 55.77032</t>
  </si>
  <si>
    <t>-3.60198 55.77111</t>
  </si>
  <si>
    <t>-3.60033 55.77303</t>
  </si>
  <si>
    <t>-3.59211 55.77783</t>
  </si>
  <si>
    <t>-3.58797 55.7836</t>
  </si>
  <si>
    <t>-3.58715 55.7843</t>
  </si>
  <si>
    <t>-3.58488 55.78538</t>
  </si>
  <si>
    <t>-3.58462 55.7868</t>
  </si>
  <si>
    <t>-3.58697 55.7887</t>
  </si>
  <si>
    <t>-3.5878 55.79001</t>
  </si>
  <si>
    <t>-3.58767 55.79074</t>
  </si>
  <si>
    <t>-3.58863 55.79239</t>
  </si>
  <si>
    <t>-3.5889 55.79377</t>
  </si>
  <si>
    <t>-3.58956 55.79695</t>
  </si>
  <si>
    <t>-3.59036 55.7983</t>
  </si>
  <si>
    <t>-3.59075 55.79994</t>
  </si>
  <si>
    <t>-3.5894 55.80707</t>
  </si>
  <si>
    <t>-3.59223 55.81603</t>
  </si>
  <si>
    <t>-3.57292 55.82834</t>
  </si>
  <si>
    <t>-3.57018 55.83182</t>
  </si>
  <si>
    <t>-3.56049 55.83809</t>
  </si>
  <si>
    <t>-3.55396 55.84059</t>
  </si>
  <si>
    <t>-3.55166 55.8411</t>
  </si>
  <si>
    <t>-3.54707 55.84368</t>
  </si>
  <si>
    <t>-3.54479 55.84571</t>
  </si>
  <si>
    <t>-3.54019 55.84799</t>
  </si>
  <si>
    <t>-3.53374 55.85228</t>
  </si>
  <si>
    <t>-3.53352 55.85269</t>
  </si>
  <si>
    <t>-3.53388 55.85357</t>
  </si>
  <si>
    <t>-3.53579 55.85506</t>
  </si>
  <si>
    <t>-3.53472 55.8566</t>
  </si>
  <si>
    <t>-3.53478 55.85855</t>
  </si>
  <si>
    <t>-3.53443 55.85938</t>
  </si>
  <si>
    <t>-3.53105 55.86188</t>
  </si>
  <si>
    <t>-3.531 55.86208</t>
  </si>
  <si>
    <t>-3.52515 55.86415</t>
  </si>
  <si>
    <t>-3.52491 55.86446</t>
  </si>
  <si>
    <t>-3.52246 55.86487</t>
  </si>
  <si>
    <t>-3.52228 55.86526</t>
  </si>
  <si>
    <t>-3.51618 55.86787</t>
  </si>
  <si>
    <t>-3.51423 55.86906</t>
  </si>
  <si>
    <t>-3.51405 55.86901</t>
  </si>
  <si>
    <t>-3.51339 55.86938</t>
  </si>
  <si>
    <t>-3.51316 55.8695</t>
  </si>
  <si>
    <t>-3.50794 55.87212</t>
  </si>
  <si>
    <t>-3.50781 55.87219</t>
  </si>
  <si>
    <t>-3.50331 55.8754</t>
  </si>
  <si>
    <t>-3.50246 55.87605</t>
  </si>
  <si>
    <t>-3.5038 55.87623</t>
  </si>
  <si>
    <t>-3.50373 55.87723</t>
  </si>
  <si>
    <t>-3.504 55.87736</t>
  </si>
  <si>
    <t>-3.50488 55.87812</t>
  </si>
  <si>
    <t>-3.50509 55.88039</t>
  </si>
  <si>
    <t>-3.50213 55.88071</t>
  </si>
  <si>
    <t>-3.50091 55.88135</t>
  </si>
  <si>
    <t>-3.50074 55.88132</t>
  </si>
  <si>
    <t>-3.49877 55.88213</t>
  </si>
  <si>
    <t>-3.49823 55.88273</t>
  </si>
  <si>
    <t>-3.49808 55.8828</t>
  </si>
  <si>
    <t>-3.49483 55.88421</t>
  </si>
  <si>
    <t>-3.49541 55.88555</t>
  </si>
  <si>
    <t>-3.49773 55.88726</t>
  </si>
  <si>
    <t>-3.49811 55.88823</t>
  </si>
  <si>
    <t>-3.4988 55.88844</t>
  </si>
  <si>
    <t>-3.50086 55.88844</t>
  </si>
  <si>
    <t>-3.50087 55.8885</t>
  </si>
  <si>
    <t>-3.50141 55.88986</t>
  </si>
  <si>
    <t>-3.50103 55.89029</t>
  </si>
  <si>
    <t>-3.49897 55.89087</t>
  </si>
  <si>
    <t>-3.49777 55.89174</t>
  </si>
  <si>
    <t>-3.49669 55.89212</t>
  </si>
  <si>
    <t>-3.49367 55.89262</t>
  </si>
  <si>
    <t>-3.49117 55.89384</t>
  </si>
  <si>
    <t>-3.4892 55.89306</t>
  </si>
  <si>
    <t>-3.48714 55.8932</t>
  </si>
  <si>
    <t>-3.48596 55.89374</t>
  </si>
  <si>
    <t>-3.48522 55.89462</t>
  </si>
  <si>
    <t>-3.48278 55.89528</t>
  </si>
  <si>
    <t>-3.48221 55.8954</t>
  </si>
  <si>
    <t>-3.48168 55.89554</t>
  </si>
  <si>
    <t>-3.47832 55.89537</t>
  </si>
  <si>
    <t>-3.47827 55.89529</t>
  </si>
  <si>
    <t>-3.47791 55.89479</t>
  </si>
  <si>
    <t>-3.47671 55.895269999999996</t>
  </si>
  <si>
    <t>-3.47623 55.89547</t>
  </si>
  <si>
    <t>-3.47533 55.89815</t>
  </si>
  <si>
    <t>-3.47458 55.89883</t>
  </si>
  <si>
    <t>-3.47128 55.8996</t>
  </si>
  <si>
    <t>-3.46883 55.89931</t>
  </si>
  <si>
    <t>-3.46845 55.89985</t>
  </si>
  <si>
    <t>-3.46726 55.8995</t>
  </si>
  <si>
    <t>-3.46534 55.89951</t>
  </si>
  <si>
    <t>-3.46324 55.9003</t>
  </si>
  <si>
    <t>-3.46297 55.90106</t>
  </si>
  <si>
    <t>-3.46298 55.9011</t>
  </si>
  <si>
    <t>-3.46312 55.90262</t>
  </si>
  <si>
    <t>-3.46258 55.90331</t>
  </si>
  <si>
    <t>-3.46219 55.9036</t>
  </si>
  <si>
    <t>-3.46003 55.90411</t>
  </si>
  <si>
    <t>-3.45759 55.90558</t>
  </si>
  <si>
    <t>-3.45654 55.90683</t>
  </si>
  <si>
    <t>-3.45567 55.9084</t>
  </si>
  <si>
    <t>-3.45558 55.90998</t>
  </si>
  <si>
    <t>-3.45484 55.91058</t>
  </si>
  <si>
    <t>-3.45519 55.91167</t>
  </si>
  <si>
    <t>-3.45616 55.91271</t>
  </si>
  <si>
    <t>-3.4616 55.91835</t>
  </si>
  <si>
    <t>-3.46324 55.92043</t>
  </si>
  <si>
    <t>-3.46668 55.92334</t>
  </si>
  <si>
    <t>-3.46789 55.92498</t>
  </si>
  <si>
    <t>-3.46998 55.93054</t>
  </si>
  <si>
    <t>-3.46999 55.93059</t>
  </si>
  <si>
    <t>-3.45138 55.93403</t>
  </si>
  <si>
    <t>-3.45117 55.93433</t>
  </si>
  <si>
    <t>-3.45188 55.93455</t>
  </si>
  <si>
    <t>-3.44985 55.9345</t>
  </si>
  <si>
    <t>-3.44657 55.93491</t>
  </si>
  <si>
    <t>-3.43787 55.93679</t>
  </si>
  <si>
    <t>-3.42483 55.93855</t>
  </si>
  <si>
    <t>-3.41452 55.94081</t>
  </si>
  <si>
    <t>-3.41205 55.94106</t>
  </si>
  <si>
    <t>-3.41019 55.94098</t>
  </si>
  <si>
    <t>-3.40805 55.94074</t>
  </si>
  <si>
    <t>-3.40333 55.93966</t>
  </si>
  <si>
    <t>-3.4031 55.93992</t>
  </si>
  <si>
    <t>-3.40176 55.94026</t>
  </si>
  <si>
    <t>-3.40107 55.93962</t>
  </si>
  <si>
    <t>-3.40112 55.93957</t>
  </si>
  <si>
    <t>-3.40159 55.9404</t>
  </si>
  <si>
    <t>-3.40147 55.94264</t>
  </si>
  <si>
    <t>-3.40055 55.95295</t>
  </si>
  <si>
    <t>-3.40028 55.95384</t>
  </si>
  <si>
    <t>-3.40067 55.95402</t>
  </si>
  <si>
    <t>-3.40053 55.95437</t>
  </si>
  <si>
    <t>-3.40096 55.95437</t>
  </si>
  <si>
    <t>-3.40188 55.95615</t>
  </si>
  <si>
    <t>-3.40317 55.95789</t>
  </si>
  <si>
    <t>-3.40342 55.95958</t>
  </si>
  <si>
    <t>-3.40317 55.96308</t>
  </si>
  <si>
    <t>-3.40054 55.97122</t>
  </si>
  <si>
    <t>-3.39679 55.97853</t>
  </si>
  <si>
    <t>-3.3967 55.97852</t>
  </si>
  <si>
    <t>-3.39647 55.9793</t>
  </si>
  <si>
    <t>-3.39603 55.98197</t>
  </si>
  <si>
    <t>-3.39692 55.983</t>
  </si>
  <si>
    <t>-3.39721 55.98305</t>
  </si>
  <si>
    <t>-3.39727 55.98324</t>
  </si>
  <si>
    <t>-3.39859 55.98397</t>
  </si>
  <si>
    <t>-3.40128 55.98427</t>
  </si>
  <si>
    <t>-3.40142 55.98469</t>
  </si>
  <si>
    <t>-3.40321 55.98495</t>
  </si>
  <si>
    <t>-3.40382 55.98627</t>
  </si>
  <si>
    <t>-3.40422 55.98643</t>
  </si>
  <si>
    <t>-3.40444 55.98912</t>
  </si>
  <si>
    <t>-3.40332 56.01201</t>
  </si>
  <si>
    <t>-3.40322 56.01673</t>
  </si>
  <si>
    <t>-3.40584 56.02082</t>
  </si>
  <si>
    <t>-3.40594 56.0217</t>
  </si>
  <si>
    <t>-3.40435 56.02365</t>
  </si>
  <si>
    <t>-3.40195 56.02768</t>
  </si>
  <si>
    <t>-3.39908 56.02971</t>
  </si>
  <si>
    <t>-3.39754 56.03116</t>
  </si>
  <si>
    <t>-3.39679 56.03232</t>
  </si>
  <si>
    <t>-3.39671 56.03369</t>
  </si>
  <si>
    <t>-3.39626 56.03525</t>
  </si>
  <si>
    <t>-3.39617 56.03523</t>
  </si>
  <si>
    <t>-3.396 56.03598</t>
  </si>
  <si>
    <t>-3.39604 56.03666</t>
  </si>
  <si>
    <t>-3.39507 56.0367</t>
  </si>
  <si>
    <t>-3.39498 56.03716</t>
  </si>
  <si>
    <t>-3.39511 56.0375</t>
  </si>
  <si>
    <t>-3.39411 56.03937</t>
  </si>
  <si>
    <t>-3.39187 56.04395</t>
  </si>
  <si>
    <t>-3.39676 56.04419</t>
  </si>
  <si>
    <t>-3.39796 56.0457</t>
  </si>
  <si>
    <t>-3.39979 56.04719</t>
  </si>
  <si>
    <t>-3.40435 56.04654</t>
  </si>
  <si>
    <t>-3.40702 56.04642</t>
  </si>
  <si>
    <t>-3.40778 56.04676</t>
  </si>
  <si>
    <t>-3.4092 56.04839</t>
  </si>
  <si>
    <t>-3.41032 56.04906</t>
  </si>
  <si>
    <t>-3.41139 56.05094</t>
  </si>
  <si>
    <t>-3.41135 56.05153</t>
  </si>
  <si>
    <t>-3.4127 56.05271</t>
  </si>
  <si>
    <t>-3.41495 56.05593</t>
  </si>
  <si>
    <t>-3.41554 56.05958</t>
  </si>
  <si>
    <t>-3.41464 56.05981</t>
  </si>
  <si>
    <t>-3.4154 56.06053</t>
  </si>
  <si>
    <t>-3.41412 56.0631</t>
  </si>
  <si>
    <t>-3.41408 56.06413</t>
  </si>
  <si>
    <t>-3.41621 56.0669</t>
  </si>
  <si>
    <t>-3.4159 56.06743</t>
  </si>
  <si>
    <t>-3.41647 56.06756</t>
  </si>
  <si>
    <t>-3.41726 56.07195</t>
  </si>
  <si>
    <t>-3.41682 56.07435</t>
  </si>
  <si>
    <t>-3.41756 56.07522</t>
  </si>
  <si>
    <t>-3.41834 56.07503</t>
  </si>
  <si>
    <t>-3.4185 56.07497</t>
  </si>
  <si>
    <t>-3.41911 56.07469</t>
  </si>
  <si>
    <t>-3.42082 56.07641</t>
  </si>
  <si>
    <t>-3.42253 56.07722</t>
  </si>
  <si>
    <t>-3.42254 56.07806</t>
  </si>
  <si>
    <t>-3.42289 56.07823</t>
  </si>
  <si>
    <t>-3.42259 56.07868</t>
  </si>
  <si>
    <t>-3.42319 56.07901</t>
  </si>
  <si>
    <t>-3.42508 56.0816</t>
  </si>
  <si>
    <t>-3.42627 56.08396</t>
  </si>
  <si>
    <t>-3.42632 56.0845</t>
  </si>
  <si>
    <t>-3.42729 56.08544</t>
  </si>
  <si>
    <t>-3.42873 56.08561</t>
  </si>
  <si>
    <t>-3.43768 56.08551</t>
  </si>
  <si>
    <t>-3.43973 56.08566</t>
  </si>
  <si>
    <t>-3.44102 56.08607</t>
  </si>
  <si>
    <t>-3.44482 56.08976</t>
  </si>
  <si>
    <t>-3.44547 56.09101</t>
  </si>
  <si>
    <t>-3.44504 56.09197</t>
  </si>
  <si>
    <t>-3.4417 56.09393</t>
  </si>
  <si>
    <t>-3.44514 56.0988</t>
  </si>
  <si>
    <t>-3.44558 56.09897</t>
  </si>
  <si>
    <t>-3.45011 56.09863</t>
  </si>
  <si>
    <t>-3.44993 56.10006</t>
  </si>
  <si>
    <t>-3.45066 56.10158</t>
  </si>
  <si>
    <t>-3.4531 56.10524</t>
  </si>
  <si>
    <t>-3.45393 56.10624</t>
  </si>
  <si>
    <t>-3.4548 56.10662</t>
  </si>
  <si>
    <t>-3.45492 56.10811</t>
  </si>
  <si>
    <t>-3.45333 56.10885</t>
  </si>
  <si>
    <t>-3.45185 56.10999</t>
  </si>
  <si>
    <t>-3.44878 56.11114</t>
  </si>
  <si>
    <t>-3.4476 56.11436</t>
  </si>
  <si>
    <t>-3.44467 56.11631</t>
  </si>
  <si>
    <t>-3.44417 56.11866</t>
  </si>
  <si>
    <t>-3.44284 56.11973</t>
  </si>
  <si>
    <t>-3.43901 56.12081</t>
  </si>
  <si>
    <t>-3.43927 56.12238</t>
  </si>
  <si>
    <t>-3.43774 56.12299</t>
  </si>
  <si>
    <t>-3.43624 56.1232</t>
  </si>
  <si>
    <t>-3.43574 56.12476</t>
  </si>
  <si>
    <t>-3.43818 56.12565</t>
  </si>
  <si>
    <t>-3.43661 56.12851</t>
  </si>
  <si>
    <t>-3.4373 56.12887</t>
  </si>
  <si>
    <t>-3.44081 56.12914</t>
  </si>
  <si>
    <t>-3.44259 56.12986</t>
  </si>
  <si>
    <t>-3.44282 56.1337</t>
  </si>
  <si>
    <t>-3.44408 56.13557</t>
  </si>
  <si>
    <t>-3.44521 56.14085</t>
  </si>
  <si>
    <t>-3.44609 56.14134</t>
  </si>
  <si>
    <t>-3.44878 56.14176</t>
  </si>
  <si>
    <t>-3.44976 56.14243</t>
  </si>
  <si>
    <t>-3.45001 56.14381</t>
  </si>
  <si>
    <t>-3.45142 56.14591</t>
  </si>
  <si>
    <t>-3.45228 56.14862</t>
  </si>
  <si>
    <t>-3.45409 56.15121</t>
  </si>
  <si>
    <t>-3.45334 56.15488</t>
  </si>
  <si>
    <t>-3.45375 56.15521</t>
  </si>
  <si>
    <t>-3.45871 56.15681</t>
  </si>
  <si>
    <t>-3.4628 56.15734</t>
  </si>
  <si>
    <t>-3.46066 56.15842</t>
  </si>
  <si>
    <t>-3.45239 56.16012</t>
  </si>
  <si>
    <t>-3.45272 56.16153</t>
  </si>
  <si>
    <t>-3.45226 56.16178</t>
  </si>
  <si>
    <t>-3.44863 56.16241</t>
  </si>
  <si>
    <t>-3.44859 56.16456</t>
  </si>
  <si>
    <t>-3.44696 56.16451</t>
  </si>
  <si>
    <t>-3.44759 56.16679</t>
  </si>
  <si>
    <t>-3.44696 56.16848</t>
  </si>
  <si>
    <t>-3.44556 56.17141</t>
  </si>
  <si>
    <t>-3.44272 56.17334</t>
  </si>
  <si>
    <t>-3.44041 56.174</t>
  </si>
  <si>
    <t>-3.43914 56.17527</t>
  </si>
  <si>
    <t>-3.43788 56.1808</t>
  </si>
  <si>
    <t>-3.43795 56.18216</t>
  </si>
  <si>
    <t>-3.43659 56.18303</t>
  </si>
  <si>
    <t>-3.43529 56.18471</t>
  </si>
  <si>
    <t>-3.43425 56.18721</t>
  </si>
  <si>
    <t>-3.43551 56.18893</t>
  </si>
  <si>
    <t>-3.43543 56.19021</t>
  </si>
  <si>
    <t>-3.4334 56.19254</t>
  </si>
  <si>
    <t>-3.43093 56.1937</t>
  </si>
  <si>
    <t>-3.42669 56.19354</t>
  </si>
  <si>
    <t>-3.42165 56.19479</t>
  </si>
  <si>
    <t>-3.42313 56.1972</t>
  </si>
  <si>
    <t>-3.4229 56.19861</t>
  </si>
  <si>
    <t>-3.42286 56.19889</t>
  </si>
  <si>
    <t>-3.42269 56.19995</t>
  </si>
  <si>
    <t>-3.42094 56.20333</t>
  </si>
  <si>
    <t>-3.42131 56.20506</t>
  </si>
  <si>
    <t>-3.42326 56.20815</t>
  </si>
  <si>
    <t>-3.42565 56.21148</t>
  </si>
  <si>
    <t>-3.42711 56.21429</t>
  </si>
  <si>
    <t>-3.427 56.215089999999996</t>
  </si>
  <si>
    <t>-3.4263 56.21788</t>
  </si>
  <si>
    <t>-3.42473 56.22109</t>
  </si>
  <si>
    <t>-3.42374 56.22273</t>
  </si>
  <si>
    <t>-3.42003 56.22677</t>
  </si>
  <si>
    <t>-3.41599 56.22737</t>
  </si>
  <si>
    <t>-3.41239 56.22834</t>
  </si>
  <si>
    <t>-3.40832 56.23005</t>
  </si>
  <si>
    <t>-3.40867 56.23079</t>
  </si>
  <si>
    <t>-3.40687 56.23164</t>
  </si>
  <si>
    <t>-3.40612 56.23288</t>
  </si>
  <si>
    <t>-3.40373 56.23885</t>
  </si>
  <si>
    <t>-3.40083 56.24084</t>
  </si>
  <si>
    <t>-3.39935 56.24562</t>
  </si>
  <si>
    <t>-3.39045 56.24935</t>
  </si>
  <si>
    <t>-3.38963 56.24983</t>
  </si>
  <si>
    <t>-3.38889 56.25083</t>
  </si>
  <si>
    <t>-3.38851 56.25926</t>
  </si>
  <si>
    <t>-3.38974 56.26127</t>
  </si>
  <si>
    <t>-3.39378 56.26448</t>
  </si>
  <si>
    <t>-3.39508 56.26646</t>
  </si>
  <si>
    <t>-3.39715 56.26937</t>
  </si>
  <si>
    <t>-3.40104 56.27374</t>
  </si>
  <si>
    <t>-3.40096 56.277</t>
  </si>
  <si>
    <t>-3.40144 56.27859</t>
  </si>
  <si>
    <t>-3.4012 56.27925</t>
  </si>
  <si>
    <t>-3.39767 56.28124</t>
  </si>
  <si>
    <t>-3.39636 56.28499</t>
  </si>
  <si>
    <t>-3.39545 56.28719</t>
  </si>
  <si>
    <t>-3.39447 56.28799</t>
  </si>
  <si>
    <t>-3.39654 56.28976</t>
  </si>
  <si>
    <t>-3.39644 56.29216</t>
  </si>
  <si>
    <t>-3.39745 56.29614</t>
  </si>
  <si>
    <t>-3.39722 56.2973</t>
  </si>
  <si>
    <t>-3.39372 56.30046</t>
  </si>
  <si>
    <t>-3.39252 56.30079</t>
  </si>
  <si>
    <t>-3.39009 56.30079</t>
  </si>
  <si>
    <t>-3.388 56.30164</t>
  </si>
  <si>
    <t>-3.38689 56.30303</t>
  </si>
  <si>
    <t>-3.38645 56.30677</t>
  </si>
  <si>
    <t>-3.38537 56.30821</t>
  </si>
  <si>
    <t>-3.37984 56.31076</t>
  </si>
  <si>
    <t>-3.37804 56.31197</t>
  </si>
  <si>
    <t>-3.37508 56.31303</t>
  </si>
  <si>
    <t>-3.37359 56.31527</t>
  </si>
  <si>
    <t>-3.36998 56.31633</t>
  </si>
  <si>
    <t>-3.36937 56.31719</t>
  </si>
  <si>
    <t>-3.37277 56.32155</t>
  </si>
  <si>
    <t>-3.38004 56.32887</t>
  </si>
  <si>
    <t>-3.38573 56.33159</t>
  </si>
  <si>
    <t>-3.39059 56.33264</t>
  </si>
  <si>
    <t>-3.39204 56.33324</t>
  </si>
  <si>
    <t>-3.39879 56.33688</t>
  </si>
  <si>
    <t>-3.39977 56.33768</t>
  </si>
  <si>
    <t>-3.40047 56.33895</t>
  </si>
  <si>
    <t>-3.40188 56.34185</t>
  </si>
  <si>
    <t>-3.40315 56.34442</t>
  </si>
  <si>
    <t>-3.40337 56.34522</t>
  </si>
  <si>
    <t>-3.40557 56.34688</t>
  </si>
  <si>
    <t>-3.40634 56.3486</t>
  </si>
  <si>
    <t>-3.40732 56.35068</t>
  </si>
  <si>
    <t>-3.40664 56.35211</t>
  </si>
  <si>
    <t>-3.40592 56.35309</t>
  </si>
  <si>
    <t>-3.4063 56.35375</t>
  </si>
  <si>
    <t>-3.41136 56.3561</t>
  </si>
  <si>
    <t>-3.41601 56.35947</t>
  </si>
  <si>
    <t>-3.42259 56.36306</t>
  </si>
  <si>
    <t>-3.42451 56.36384</t>
  </si>
  <si>
    <t>-3.42711 56.36447</t>
  </si>
  <si>
    <t>-3.42784 56.36579</t>
  </si>
  <si>
    <t>-3.42767 56.36615</t>
  </si>
  <si>
    <t>-3.42599 56.367</t>
  </si>
  <si>
    <t>-3.42606 56.3671</t>
  </si>
  <si>
    <t>-3.42488 56.36751</t>
  </si>
  <si>
    <t>-3.42437 56.36835</t>
  </si>
  <si>
    <t>-3.42347 56.37147</t>
  </si>
  <si>
    <t>-3.42382 56.37283</t>
  </si>
  <si>
    <t>-3.42454 56.37377</t>
  </si>
  <si>
    <t>-3.42793 56.37481</t>
  </si>
  <si>
    <t>-3.4302 56.37651</t>
  </si>
  <si>
    <t>-3.42903 56.37685</t>
  </si>
  <si>
    <t>-3.42839 56.37702</t>
  </si>
  <si>
    <t>-3.42762 56.37816</t>
  </si>
  <si>
    <t>-3.42945 56.38112</t>
  </si>
  <si>
    <t>-3.42685 56.38464</t>
  </si>
  <si>
    <t>-3.42684 56.38689</t>
  </si>
  <si>
    <t>-3.42645 56.38779</t>
  </si>
  <si>
    <t>-3.42618 56.39196</t>
  </si>
  <si>
    <t>-3.42557 56.39602</t>
  </si>
  <si>
    <t>-3.4259 56.39717</t>
  </si>
  <si>
    <t>-3.42669 56.39813</t>
  </si>
  <si>
    <t>-3.42707 56.39885</t>
  </si>
  <si>
    <t>-3.43027 56.40584</t>
  </si>
  <si>
    <t>-3.435 56.40928</t>
  </si>
  <si>
    <t>-3.43727 56.41136</t>
  </si>
  <si>
    <t>-3.4348 56.41125</t>
  </si>
  <si>
    <t>-3.43469 56.41144</t>
  </si>
  <si>
    <t>-3.4399 56.41518</t>
  </si>
  <si>
    <t>-3.44379 56.41685</t>
  </si>
  <si>
    <t>-3.44984 56.41856</t>
  </si>
  <si>
    <t>-3.45435 56.4205</t>
  </si>
  <si>
    <t>-3.45522 56.42234</t>
  </si>
  <si>
    <t>-3.45717 56.42301</t>
  </si>
  <si>
    <t>-3.45888 56.42333</t>
  </si>
  <si>
    <t>-3.46111 56.42339</t>
  </si>
  <si>
    <t>-3.46694 56.42276</t>
  </si>
  <si>
    <t>-3.47441 56.4216</t>
  </si>
  <si>
    <t>-3.47831 56.42014</t>
  </si>
  <si>
    <t>-3.48208 56.41911</t>
  </si>
  <si>
    <t>-3.4847 56.41874</t>
  </si>
  <si>
    <t>-3.48683 56.41888</t>
  </si>
  <si>
    <t>-3.48752 56.41871</t>
  </si>
  <si>
    <t>-3.4901 56.41636</t>
  </si>
  <si>
    <t>-3.49203 56.41533</t>
  </si>
  <si>
    <t>-3.49415 56.41534</t>
  </si>
  <si>
    <t>-3.49748 56.41647</t>
  </si>
  <si>
    <t>-3.49906 56.41692</t>
  </si>
  <si>
    <t>-3.50272 56.41827</t>
  </si>
  <si>
    <t>-3.50575 56.41834</t>
  </si>
  <si>
    <t>-3.50702 56.41777</t>
  </si>
  <si>
    <t>-3.50669 56.4156</t>
  </si>
  <si>
    <t>-3.50859 56.41405</t>
  </si>
  <si>
    <t>-3.5106 56.41364</t>
  </si>
  <si>
    <t>-3.51371 56.41508</t>
  </si>
  <si>
    <t>-3.51328 56.4153</t>
  </si>
  <si>
    <t>-3.51265 56.41571</t>
  </si>
  <si>
    <t>-3.51344 56.41602</t>
  </si>
  <si>
    <t>-3.51657 56.41965</t>
  </si>
  <si>
    <t>-3.51644 56.41997</t>
  </si>
  <si>
    <t>-3.5199 56.42306</t>
  </si>
  <si>
    <t>-3.5183 56.42457</t>
  </si>
  <si>
    <t>-3.51804 56.4257</t>
  </si>
  <si>
    <t>-3.51892 56.42627</t>
  </si>
  <si>
    <t>-3.51896 56.42711</t>
  </si>
  <si>
    <t>-3.51968 56.42716</t>
  </si>
  <si>
    <t>-3.51972 56.42785</t>
  </si>
  <si>
    <t>-3.52102 56.42862</t>
  </si>
  <si>
    <t>-3.5211 56.4293</t>
  </si>
  <si>
    <t>-3.51962 56.4311</t>
  </si>
  <si>
    <t>-3.51888 56.43334</t>
  </si>
  <si>
    <t>-3.51664 56.43565</t>
  </si>
  <si>
    <t>-3.51718 56.4385</t>
  </si>
  <si>
    <t>-3.51775 56.43908</t>
  </si>
  <si>
    <t>-3.51977 56.44002</t>
  </si>
  <si>
    <t>-3.52057 56.44192</t>
  </si>
  <si>
    <t>-3.51932 56.44406</t>
  </si>
  <si>
    <t>-3.51913 56.44563</t>
  </si>
  <si>
    <t>-3.51679 56.44855</t>
  </si>
  <si>
    <t>-3.51525 56.45242</t>
  </si>
  <si>
    <t>-3.51697 56.45502</t>
  </si>
  <si>
    <t>-3.51719 56.45713</t>
  </si>
  <si>
    <t>-3.51789 56.45861</t>
  </si>
  <si>
    <t>-3.52004 56.46129</t>
  </si>
  <si>
    <t>-3.5217 56.46236</t>
  </si>
  <si>
    <t>-3.5184 56.46615</t>
  </si>
  <si>
    <t>-3.51944 56.46724</t>
  </si>
  <si>
    <t>-3.52065 56.46998</t>
  </si>
  <si>
    <t>-3.51997 56.47121</t>
  </si>
  <si>
    <t>-3.51811 56.47293</t>
  </si>
  <si>
    <t>-3.51837 56.47438</t>
  </si>
  <si>
    <t>-3.51547 56.47687</t>
  </si>
  <si>
    <t>-3.51097 56.48653</t>
  </si>
  <si>
    <t>-3.51201 56.48933</t>
  </si>
  <si>
    <t>-3.51393 56.49134</t>
  </si>
  <si>
    <t>-3.51168 56.49633</t>
  </si>
  <si>
    <t>-3.51262 56.49832</t>
  </si>
  <si>
    <t>-3.51314 56.49944</t>
  </si>
  <si>
    <t>-3.51786 56.50258</t>
  </si>
  <si>
    <t>-3.52054 56.505</t>
  </si>
  <si>
    <t>-3.5247 56.50711</t>
  </si>
  <si>
    <t>-3.52613 56.50857</t>
  </si>
  <si>
    <t>-3.52579 56.5091</t>
  </si>
  <si>
    <t>-3.52346 56.51009</t>
  </si>
  <si>
    <t>-3.52305 56.51082</t>
  </si>
  <si>
    <t>-3.52339 56.51152</t>
  </si>
  <si>
    <t>-3.53179 56.51456</t>
  </si>
  <si>
    <t>-3.53333 56.51625</t>
  </si>
  <si>
    <t>-3.53617 56.51749</t>
  </si>
  <si>
    <t>-3.5383 56.51957</t>
  </si>
  <si>
    <t>-3.54045 56.52044</t>
  </si>
  <si>
    <t>-3.54609 56.52464</t>
  </si>
  <si>
    <t>-3.54607 56.52612</t>
  </si>
  <si>
    <t>-3.54377 56.527589999999996</t>
  </si>
  <si>
    <t>-3.54308 56.52835</t>
  </si>
  <si>
    <t>-3.5428 56.53125</t>
  </si>
  <si>
    <t>-3.54092 56.53598</t>
  </si>
  <si>
    <t>-3.5414 56.53764</t>
  </si>
  <si>
    <t>-3.54255 56.53813</t>
  </si>
  <si>
    <t>-3.54603 56.53868</t>
  </si>
  <si>
    <t>-3.55292 56.54251</t>
  </si>
  <si>
    <t>-3.55982 56.54569</t>
  </si>
  <si>
    <t>-3.5618 56.54718</t>
  </si>
  <si>
    <t>-3.56301 56.54953</t>
  </si>
  <si>
    <t>-3.56329 56.55051</t>
  </si>
  <si>
    <t>-3.56809 56.55386</t>
  </si>
  <si>
    <t>-3.57129 56.555</t>
  </si>
  <si>
    <t>-3.57369 56.55543</t>
  </si>
  <si>
    <t>-3.57563 56.55632</t>
  </si>
  <si>
    <t>-3.57752 56.55671</t>
  </si>
  <si>
    <t>-3.57904 56.55748</t>
  </si>
  <si>
    <t>-3.57891 56.55761</t>
  </si>
  <si>
    <t>-3.57877 56.55776</t>
  </si>
  <si>
    <t>-3.57833 56.55929</t>
  </si>
  <si>
    <t>-3.58027 56.56043</t>
  </si>
  <si>
    <t>-3.58517 56.56133</t>
  </si>
  <si>
    <t>-3.58521 56.56314</t>
  </si>
  <si>
    <t>-3.58535 56.56472</t>
  </si>
  <si>
    <t>-3.5855 56.56562</t>
  </si>
  <si>
    <t>-3.58607 56.56772</t>
  </si>
  <si>
    <t>-3.58675 56.56823</t>
  </si>
  <si>
    <t>-3.58842 56.56896</t>
  </si>
  <si>
    <t>-3.59156 56.57084</t>
  </si>
  <si>
    <t>-3.59557 56.57091</t>
  </si>
  <si>
    <t>-3.59835 56.57151</t>
  </si>
  <si>
    <t>-3.59913 56.57129</t>
  </si>
  <si>
    <t>-3.60108 56.5699</t>
  </si>
  <si>
    <t>-3.60213 56.56959</t>
  </si>
  <si>
    <t>-3.60482 56.56904</t>
  </si>
  <si>
    <t>-3.61068 56.56886</t>
  </si>
  <si>
    <t>-3.61299 56.56929</t>
  </si>
  <si>
    <t>-3.61548 56.57089</t>
  </si>
  <si>
    <t>-3.61673 56.57362</t>
  </si>
  <si>
    <t>-3.61699 56.57547</t>
  </si>
  <si>
    <t>-3.61834 56.57783</t>
  </si>
  <si>
    <t>-3.61874 56.58129</t>
  </si>
  <si>
    <t>-3.61841 56.58475</t>
  </si>
  <si>
    <t>-3.62003 56.58768</t>
  </si>
  <si>
    <t>-3.62047 56.59174</t>
  </si>
  <si>
    <t>-3.62305 56.59634</t>
  </si>
  <si>
    <t>-3.62304 56.59755</t>
  </si>
  <si>
    <t>-3.62371 56.59915</t>
  </si>
  <si>
    <t>-3.6248 56.60039</t>
  </si>
  <si>
    <t>-3.62635 56.60388</t>
  </si>
  <si>
    <t>-3.62611 56.6049</t>
  </si>
  <si>
    <t>-3.62652 56.60524</t>
  </si>
  <si>
    <t>-3.62677 56.60906</t>
  </si>
  <si>
    <t>-3.63 56.61485</t>
  </si>
  <si>
    <t>-3.63022 56.6176</t>
  </si>
  <si>
    <t>-3.63058 56.6182</t>
  </si>
  <si>
    <t>-3.63129 56.61817</t>
  </si>
  <si>
    <t>-3.6336 56.62184</t>
  </si>
  <si>
    <t>-3.63479 56.62299</t>
  </si>
  <si>
    <t>-3.63481 56.62386</t>
  </si>
  <si>
    <t>-3.63381 56.6249</t>
  </si>
  <si>
    <t>-3.63389 56.62556</t>
  </si>
  <si>
    <t>-3.63588 56.62688</t>
  </si>
  <si>
    <t>-3.63971 56.62851</t>
  </si>
  <si>
    <t>-3.64014 56.631</t>
  </si>
  <si>
    <t>-3.64074 56.63249</t>
  </si>
  <si>
    <t>-3.64202 56.63383</t>
  </si>
  <si>
    <t>-3.64883 56.63871</t>
  </si>
  <si>
    <t>-3.65157 56.64205</t>
  </si>
  <si>
    <t>-3.65494 56.64443</t>
  </si>
  <si>
    <t>-3.65826 56.64584</t>
  </si>
  <si>
    <t>-3.66141 56.64818</t>
  </si>
  <si>
    <t>-3.666 56.65003</t>
  </si>
  <si>
    <t>-3.66705 56.65074</t>
  </si>
  <si>
    <t>-3.66701 56.65154</t>
  </si>
  <si>
    <t>-3.66714 56.65096</t>
  </si>
  <si>
    <t>-3.66838 56.64982</t>
  </si>
  <si>
    <t>-3.66813 56.6497</t>
  </si>
  <si>
    <t>-3.66819 56.6495</t>
  </si>
  <si>
    <t>-3.66844 56.64942</t>
  </si>
  <si>
    <t>-3.66883 56.64955</t>
  </si>
  <si>
    <t>-3.67192 56.64901</t>
  </si>
  <si>
    <t>-3.67268 56.64887</t>
  </si>
  <si>
    <t>-3.67333 56.64947</t>
  </si>
  <si>
    <t>-3.67527 56.64935</t>
  </si>
  <si>
    <t>-3.6768 56.64851</t>
  </si>
  <si>
    <t>-3.67888 56.6479</t>
  </si>
  <si>
    <t>-3.67904 56.64774</t>
  </si>
  <si>
    <t>-3.67971 56.64766</t>
  </si>
  <si>
    <t>-3.68155 56.64754</t>
  </si>
  <si>
    <t>-3.68275 56.64781</t>
  </si>
  <si>
    <t>-3.68113 56.64956</t>
  </si>
  <si>
    <t>-3.67888 56.65039</t>
  </si>
  <si>
    <t>-3.67824 56.65285</t>
  </si>
  <si>
    <t>-3.67981 56.65409</t>
  </si>
  <si>
    <t>-3.68019 56.6558</t>
  </si>
  <si>
    <t>-3.68078 56.65648</t>
  </si>
  <si>
    <t>-3.68125 56.65863</t>
  </si>
  <si>
    <t>-3.68085 56.65947</t>
  </si>
  <si>
    <t>-3.68157 56.66129</t>
  </si>
  <si>
    <t>-3.68145 56.66302</t>
  </si>
  <si>
    <t>-3.68187 56.66371</t>
  </si>
  <si>
    <t>-3.68522 56.66611</t>
  </si>
  <si>
    <t>-3.68848 56.66716</t>
  </si>
  <si>
    <t>-3.68809 56.66779</t>
  </si>
  <si>
    <t>-3.68999 56.66897</t>
  </si>
  <si>
    <t>-3.69196 56.67126</t>
  </si>
  <si>
    <t>-3.69399 56.67208</t>
  </si>
  <si>
    <t>-3.69631 56.67273</t>
  </si>
  <si>
    <t>-3.69869 56.67305</t>
  </si>
  <si>
    <t>-3.69975 56.67347</t>
  </si>
  <si>
    <t>-3.70154 56.67505</t>
  </si>
  <si>
    <t>-3.70356 56.67591</t>
  </si>
  <si>
    <t>-3.70798 56.67851</t>
  </si>
  <si>
    <t>-3.71032 56.68045</t>
  </si>
  <si>
    <t>-3.713 56.68213</t>
  </si>
  <si>
    <t>-3.71343 56.68327</t>
  </si>
  <si>
    <t>-3.71332 56.68454</t>
  </si>
  <si>
    <t>-3.7148 56.68515</t>
  </si>
  <si>
    <t>-3.71569 56.68642</t>
  </si>
  <si>
    <t>-3.71727 56.68756</t>
  </si>
  <si>
    <t>-3.71984 56.68884</t>
  </si>
  <si>
    <t>-3.72082 56.69008</t>
  </si>
  <si>
    <t>-3.72239 56.69077</t>
  </si>
  <si>
    <t>-3.72318 56.69173</t>
  </si>
  <si>
    <t>-3.72511 56.69272</t>
  </si>
  <si>
    <t>-3.72688 56.69581</t>
  </si>
  <si>
    <t>-3.72608 56.69617</t>
  </si>
  <si>
    <t>-3.72518 56.69756</t>
  </si>
  <si>
    <t>-3.7237 56.6987</t>
  </si>
  <si>
    <t>-3.72459 56.70045</t>
  </si>
  <si>
    <t>-3.72521 56.70089</t>
  </si>
  <si>
    <t>-3.72822 56.70118</t>
  </si>
  <si>
    <t>-3.73199 56.70234</t>
  </si>
  <si>
    <t>-3.73596 56.7037</t>
  </si>
  <si>
    <t>-3.74194 56.70457</t>
  </si>
  <si>
    <t>-3.74464 56.70601</t>
  </si>
  <si>
    <t>-3.74803 56.70784</t>
  </si>
  <si>
    <t>-3.7511 56.70859</t>
  </si>
  <si>
    <t>-3.75508 56.70862</t>
  </si>
  <si>
    <t>-3.75597 56.70896</t>
  </si>
  <si>
    <t>-3.75669 56.70974</t>
  </si>
  <si>
    <t>-3.76131 56.71123</t>
  </si>
  <si>
    <t>-3.76386 56.71298</t>
  </si>
  <si>
    <t>-3.76501 56.71561</t>
  </si>
  <si>
    <t>-3.76429 56.71726</t>
  </si>
  <si>
    <t>-3.76442 56.718</t>
  </si>
  <si>
    <t>-3.76757 56.72037</t>
  </si>
  <si>
    <t>-3.7733 56.72316</t>
  </si>
  <si>
    <t>-3.77481 56.7257</t>
  </si>
  <si>
    <t>-3.77442 56.72789</t>
  </si>
  <si>
    <t>-3.7741 56.73109</t>
  </si>
  <si>
    <t>-3.77049 56.73586</t>
  </si>
  <si>
    <t>-3.76982 56.73808</t>
  </si>
  <si>
    <t>-3.77044 56.74115</t>
  </si>
  <si>
    <t>-3.77102 56.74231</t>
  </si>
  <si>
    <t>-3.77246 56.74349</t>
  </si>
  <si>
    <t>-3.77507 56.74352</t>
  </si>
  <si>
    <t>-3.77731 56.74392</t>
  </si>
  <si>
    <t>-3.77916 56.74511</t>
  </si>
  <si>
    <t>-3.782 56.74535</t>
  </si>
  <si>
    <t>-3.79772 56.75076</t>
  </si>
  <si>
    <t>-3.80359 56.75206</t>
  </si>
  <si>
    <t>-3.81795 56.75873</t>
  </si>
  <si>
    <t>-3.82198 56.76105</t>
  </si>
  <si>
    <t>-3.82707 56.76233</t>
  </si>
  <si>
    <t>-3.83138 56.76493</t>
  </si>
  <si>
    <t>-3.83306 56.76559</t>
  </si>
  <si>
    <t>-3.83895 56.76761</t>
  </si>
  <si>
    <t>-3.84057 56.76774</t>
  </si>
  <si>
    <t>-3.84134 56.76754</t>
  </si>
  <si>
    <t>-3.84548 56.76642</t>
  </si>
  <si>
    <t>-3.84806 56.76599</t>
  </si>
  <si>
    <t>-3.84999 56.76581</t>
  </si>
  <si>
    <t>-3.85367 56.76599</t>
  </si>
  <si>
    <t>-3.86375 56.76711</t>
  </si>
  <si>
    <t>-3.87024 56.7674</t>
  </si>
  <si>
    <t>-3.89136 56.76998</t>
  </si>
  <si>
    <t>-3.89233 56.76967</t>
  </si>
  <si>
    <t>-3.89871 56.7703</t>
  </si>
  <si>
    <t>-3.90584 56.76962</t>
  </si>
  <si>
    <t>-3.92614 56.77136</t>
  </si>
  <si>
    <t>-3.92795 56.77107</t>
  </si>
  <si>
    <t>-3.92858 56.77065</t>
  </si>
  <si>
    <t>-3.92878 56.77003</t>
  </si>
  <si>
    <t>-3.93519 56.76875</t>
  </si>
  <si>
    <t>-3.94027 56.76883</t>
  </si>
  <si>
    <t>-3.94402 56.76767</t>
  </si>
  <si>
    <t>-3.94787 56.76731</t>
  </si>
  <si>
    <t>-3.9493 56.7674</t>
  </si>
  <si>
    <t>-3.95114 56.76812</t>
  </si>
  <si>
    <t>-3.95513 56.76821</t>
  </si>
  <si>
    <t>-3.95646 56.76797</t>
  </si>
  <si>
    <t>-3.9583 56.76833</t>
  </si>
  <si>
    <t>-3.96089 56.7689</t>
  </si>
  <si>
    <t>-3.96292 56.76943</t>
  </si>
  <si>
    <t>-3.9639 56.76934</t>
  </si>
  <si>
    <t>-3.97357 56.77116</t>
  </si>
  <si>
    <t>-3.97902 56.77276</t>
  </si>
  <si>
    <t>-3.98258 56.77465</t>
  </si>
  <si>
    <t>-3.98281 56.77479</t>
  </si>
  <si>
    <t>-3.98443 56.77561</t>
  </si>
  <si>
    <t>-3.9865 56.77618</t>
  </si>
  <si>
    <t>-3.99234 56.77731</t>
  </si>
  <si>
    <t>-3.99382 56.77808</t>
  </si>
  <si>
    <t>-3.99771 56.77931</t>
  </si>
  <si>
    <t>-4.0024 56.78213</t>
  </si>
  <si>
    <t>-4.00576 56.78298</t>
  </si>
  <si>
    <t>-4.00936 56.78597</t>
  </si>
  <si>
    <t>-4.01222 56.78752</t>
  </si>
  <si>
    <t>-4.01286 56.78845</t>
  </si>
  <si>
    <t>-4.01328 56.79183</t>
  </si>
  <si>
    <t>-4.01703 56.79405</t>
  </si>
  <si>
    <t>-4.01938 56.79472</t>
  </si>
  <si>
    <t>-4.02576 56.79748</t>
  </si>
  <si>
    <t>-4.03203 56.79904</t>
  </si>
  <si>
    <t>-4.03397 56.8002</t>
  </si>
  <si>
    <t>-4.03872 56.80069</t>
  </si>
  <si>
    <t>-4.03965 56.80071</t>
  </si>
  <si>
    <t>-4.06618 56.80304</t>
  </si>
  <si>
    <t>-4.07265 56.80589</t>
  </si>
  <si>
    <t>-4.07998 56.8063</t>
  </si>
  <si>
    <t>-4.08347 56.80578</t>
  </si>
  <si>
    <t>-4.0862 56.80577</t>
  </si>
  <si>
    <t>-4.09276 56.80633</t>
  </si>
  <si>
    <t>-4.09322 56.80659</t>
  </si>
  <si>
    <t>-4.09971 56.80754</t>
  </si>
  <si>
    <t>-4.1029 56.80882</t>
  </si>
  <si>
    <t>-4.10531 56.80944</t>
  </si>
  <si>
    <t>-4.10848 56.80933</t>
  </si>
  <si>
    <t>-4.11581 56.81038</t>
  </si>
  <si>
    <t>-4.1209 56.81179</t>
  </si>
  <si>
    <t>-4.129 56.81492</t>
  </si>
  <si>
    <t>-4.13591 56.81685</t>
  </si>
  <si>
    <t>-4.13998 56.81758</t>
  </si>
  <si>
    <t>-4.14442 56.8178</t>
  </si>
  <si>
    <t>-4.15207 56.81744</t>
  </si>
  <si>
    <t>-4.15747 56.81752</t>
  </si>
  <si>
    <t>-4.16163 56.81723</t>
  </si>
  <si>
    <t>-4.17377 56.8176</t>
  </si>
  <si>
    <t>-4.18248 56.81858</t>
  </si>
  <si>
    <t>-4.1905 56.82162</t>
  </si>
  <si>
    <t>-4.20169 56.82439</t>
  </si>
  <si>
    <t>-4.21371 56.82817</t>
  </si>
  <si>
    <t>-4.22077 56.83127</t>
  </si>
  <si>
    <t>-4.22189 56.83134</t>
  </si>
  <si>
    <t>-4.22203 56.83156</t>
  </si>
  <si>
    <t>-4.22682 56.83331</t>
  </si>
  <si>
    <t>-4.23196 56.83669</t>
  </si>
  <si>
    <t>-4.23471 56.83807</t>
  </si>
  <si>
    <t>-4.23655 56.83956</t>
  </si>
  <si>
    <t>-4.23799 56.84257</t>
  </si>
  <si>
    <t>-4.24086 56.84539</t>
  </si>
  <si>
    <t>-4.24192 56.84743</t>
  </si>
  <si>
    <t>-4.24397 56.84888</t>
  </si>
  <si>
    <t>-4.24477 56.85048</t>
  </si>
  <si>
    <t>-4.2446 56.85213</t>
  </si>
  <si>
    <t>-4.24576 56.85471</t>
  </si>
  <si>
    <t>-4.24715 56.85633</t>
  </si>
  <si>
    <t>-4.24753 56.85748</t>
  </si>
  <si>
    <t>-4.25031 56.86156</t>
  </si>
  <si>
    <t>-4.25542 56.8673</t>
  </si>
  <si>
    <t>-4.25687 56.87096</t>
  </si>
  <si>
    <t>-4.25739 56.87525</t>
  </si>
  <si>
    <t>-4.24931 56.88936</t>
  </si>
  <si>
    <t>-4.24954 56.89227</t>
  </si>
  <si>
    <t>-4.2489 56.89389</t>
  </si>
  <si>
    <t>-4.24677 56.89643</t>
  </si>
  <si>
    <t>-4.24533 56.89743</t>
  </si>
  <si>
    <t>-4.24014 56.90274</t>
  </si>
  <si>
    <t>-4.23723 56.90711</t>
  </si>
  <si>
    <t>-4.23623 56.91017</t>
  </si>
  <si>
    <t>-4.23652 56.91706</t>
  </si>
  <si>
    <t>-4.24079 56.92434</t>
  </si>
  <si>
    <t>-4.23991 56.92676</t>
  </si>
  <si>
    <t>-4.24245 56.93096</t>
  </si>
  <si>
    <t>-4.2422 56.9325</t>
  </si>
  <si>
    <t>-4.23986 56.93855</t>
  </si>
  <si>
    <t>-4.23926 56.93915</t>
  </si>
  <si>
    <t>-4.23675 56.93995</t>
  </si>
  <si>
    <t>-4.23532 56.94166</t>
  </si>
  <si>
    <t>-4.23565 56.94264</t>
  </si>
  <si>
    <t>-4.23738 56.94345</t>
  </si>
  <si>
    <t>-4.23609 56.94463</t>
  </si>
  <si>
    <t>-4.23204 56.94666</t>
  </si>
  <si>
    <t>-4.23079 56.94923</t>
  </si>
  <si>
    <t>-4.22656 56.95289</t>
  </si>
  <si>
    <t>-4.22274 56.95536</t>
  </si>
  <si>
    <t>-4.22011 56.95903</t>
  </si>
  <si>
    <t>-4.21805 56.9597</t>
  </si>
  <si>
    <t>-4.21536 56.96161</t>
  </si>
  <si>
    <t>-4.21206 56.96188</t>
  </si>
  <si>
    <t>-4.21085 56.96233</t>
  </si>
  <si>
    <t>-4.20882 56.965089999999996</t>
  </si>
  <si>
    <t>-4.20449 56.96851</t>
  </si>
  <si>
    <t>-4.1992 56.97221</t>
  </si>
  <si>
    <t>-4.18976 56.97768</t>
  </si>
  <si>
    <t>-4.18543 56.98212</t>
  </si>
  <si>
    <t>-4.18336 56.98593</t>
  </si>
  <si>
    <t>-4.18314 56.98892</t>
  </si>
  <si>
    <t>-4.18232 56.9907</t>
  </si>
  <si>
    <t>-4.18102 56.99204</t>
  </si>
  <si>
    <t>-4.18151 56.99398</t>
  </si>
  <si>
    <t>-4.18061 56.99505</t>
  </si>
  <si>
    <t>-4.18023 56.99533</t>
  </si>
  <si>
    <t>-4.17301 57.00208</t>
  </si>
  <si>
    <t>-4.17236 57.00243</t>
  </si>
  <si>
    <t>-4.17132 57.00235</t>
  </si>
  <si>
    <t>-4.1699 57.00358</t>
  </si>
  <si>
    <t>-4.16706 57.00948</t>
  </si>
  <si>
    <t>-4.16192 57.01591</t>
  </si>
  <si>
    <t>-4.16123 57.01917</t>
  </si>
  <si>
    <t>-4.16003 57.0211</t>
  </si>
  <si>
    <t>-4.1594 57.02405</t>
  </si>
  <si>
    <t>-4.15704 57.02916</t>
  </si>
  <si>
    <t>-4.15689 57.03335</t>
  </si>
  <si>
    <t>-4.15111 57.0393</t>
  </si>
  <si>
    <t>-4.14914 57.04221</t>
  </si>
  <si>
    <t>-4.14707 57.04393</t>
  </si>
  <si>
    <t>-4.14591 57.04437</t>
  </si>
  <si>
    <t>-4.13953 57.04562</t>
  </si>
  <si>
    <t>-4.13766 57.04633</t>
  </si>
  <si>
    <t>-4.13251 57.04913</t>
  </si>
  <si>
    <t>-4.13192 57.05018</t>
  </si>
  <si>
    <t>-4.13214 57.05126</t>
  </si>
  <si>
    <t>-4.13087 57.05258</t>
  </si>
  <si>
    <t>-4.13032 57.05477</t>
  </si>
  <si>
    <t>-4.13069 57.05551</t>
  </si>
  <si>
    <t>-4.13077 57.05642</t>
  </si>
  <si>
    <t>-4.12864 57.05894</t>
  </si>
  <si>
    <t>-4.12568 57.06247</t>
  </si>
  <si>
    <t>-4.12324 57.06364</t>
  </si>
  <si>
    <t>-4.11914 57.06558</t>
  </si>
  <si>
    <t>-4.11879 57.06575</t>
  </si>
  <si>
    <t>-4.11519 57.06732</t>
  </si>
  <si>
    <t>-4.10572 57.06932</t>
  </si>
  <si>
    <t>-4.10212 57.0704</t>
  </si>
  <si>
    <t>-4.09727 57.07244</t>
  </si>
  <si>
    <t>-4.09548 57.07269</t>
  </si>
  <si>
    <t>-4.0921 57.07257</t>
  </si>
  <si>
    <t>-4.08574 57.07496</t>
  </si>
  <si>
    <t>-4.07622 57.07549</t>
  </si>
  <si>
    <t>-4.07384 57.07609</t>
  </si>
  <si>
    <t>-4.07046 57.07648</t>
  </si>
  <si>
    <t>-4.06751 57.07765</t>
  </si>
  <si>
    <t>-4.06365 57.07746</t>
  </si>
  <si>
    <t>-4.06355 57.07768</t>
  </si>
  <si>
    <t>-4.06154 57.07785</t>
  </si>
  <si>
    <t>-4.05629 57.07885</t>
  </si>
  <si>
    <t>-4.05367 57.0797</t>
  </si>
  <si>
    <t>-4.0522 57.07797</t>
  </si>
  <si>
    <t>-4.05059 57.07607</t>
  </si>
  <si>
    <t>-4.04878 57.07404</t>
  </si>
  <si>
    <t>-4.04824 57.07265</t>
  </si>
  <si>
    <t>-4.04263 57.07004</t>
  </si>
  <si>
    <t>-4.04007 57.07051</t>
  </si>
  <si>
    <t>-4.03841 57.07168</t>
  </si>
  <si>
    <t>-4.03698 57.07221</t>
  </si>
  <si>
    <t>-4.03192 57.07171</t>
  </si>
  <si>
    <t>-4.02865 57.07223</t>
  </si>
  <si>
    <t>-4.02507 57.07216</t>
  </si>
  <si>
    <t>-4.02262 57.07289</t>
  </si>
  <si>
    <t>-4.02105 57.07307</t>
  </si>
  <si>
    <t>-4.01372 57.07112</t>
  </si>
  <si>
    <t>-4.00648 57.07028</t>
  </si>
  <si>
    <t>-4.00314 57.06997</t>
  </si>
  <si>
    <t>-3.99958 57.07056</t>
  </si>
  <si>
    <t>-3.99775 57.07048</t>
  </si>
  <si>
    <t>-3.9988 57.07296</t>
  </si>
  <si>
    <t>-3.99708 57.07521</t>
  </si>
  <si>
    <t>-3.99742 57.07713</t>
  </si>
  <si>
    <t>-3.99537 57.07913</t>
  </si>
  <si>
    <t>-3.98721 57.08075</t>
  </si>
  <si>
    <t>-3.98119 57.0804</t>
  </si>
  <si>
    <t>-3.98054 57.08064</t>
  </si>
  <si>
    <t>-3.97886 57.08288</t>
  </si>
  <si>
    <t>-3.97614 57.08426</t>
  </si>
  <si>
    <t>-3.97435 57.08609</t>
  </si>
  <si>
    <t>-3.97032 57.08745</t>
  </si>
  <si>
    <t>-3.96652 57.08945</t>
  </si>
  <si>
    <t>-3.96443 57.08948</t>
  </si>
  <si>
    <t>-3.96111 57.09066</t>
  </si>
  <si>
    <t>-3.95769 57.091</t>
  </si>
  <si>
    <t>-3.95438 57.09177</t>
  </si>
  <si>
    <t>-3.95059 57.09302</t>
  </si>
  <si>
    <t>-3.94957 57.09369</t>
  </si>
  <si>
    <t>-3.94936 57.09504</t>
  </si>
  <si>
    <t>-3.94734 57.09719</t>
  </si>
  <si>
    <t>-3.94662 57.10065</t>
  </si>
  <si>
    <t>-3.94217 57.1044</t>
  </si>
  <si>
    <t>-3.94074 57.105</t>
  </si>
  <si>
    <t>-3.93661 57.10543</t>
  </si>
  <si>
    <t>-3.93414 57.10636</t>
  </si>
  <si>
    <t>-3.93314 57.10714</t>
  </si>
  <si>
    <t>-3.92418 57.11062</t>
  </si>
  <si>
    <t>-3.92454 57.11145</t>
  </si>
  <si>
    <t>-3.92425 57.11248</t>
  </si>
  <si>
    <t>-3.9222 57.1139</t>
  </si>
  <si>
    <t>-3.91869 57.11498</t>
  </si>
  <si>
    <t>-3.91686 57.11664</t>
  </si>
  <si>
    <t>-3.91466 57.1168</t>
  </si>
  <si>
    <t>-3.91284 57.11736</t>
  </si>
  <si>
    <t>-3.91016 57.11768</t>
  </si>
  <si>
    <t>-3.90677 57.11846</t>
  </si>
  <si>
    <t>-3.90536 57.11848</t>
  </si>
  <si>
    <t>-3.90403 57.11766</t>
  </si>
  <si>
    <t>-3.90071 57.11686</t>
  </si>
  <si>
    <t>-3.89924 57.11549</t>
  </si>
  <si>
    <t>-3.89857 57.11523</t>
  </si>
  <si>
    <t>-3.89793 57.11527</t>
  </si>
  <si>
    <t>-3.89699 57.11495</t>
  </si>
  <si>
    <t>-3.89806 57.11801</t>
  </si>
  <si>
    <t>-3.89621 57.12144</t>
  </si>
  <si>
    <t>-3.89134 57.12607</t>
  </si>
  <si>
    <t>-3.88891 57.12751</t>
  </si>
  <si>
    <t>-3.88733 57.12973</t>
  </si>
  <si>
    <t>-3.88455 57.13116</t>
  </si>
  <si>
    <t>-3.88137 57.1334</t>
  </si>
  <si>
    <t>-3.8779 57.13627</t>
  </si>
  <si>
    <t>-3.87753 57.13707</t>
  </si>
  <si>
    <t>-3.87415 57.13805</t>
  </si>
  <si>
    <t>-3.87069 57.1395</t>
  </si>
  <si>
    <t>-3.86938 57.14089</t>
  </si>
  <si>
    <t>-3.86617 57.14145</t>
  </si>
  <si>
    <t>-3.86185 57.14269</t>
  </si>
  <si>
    <t>-3.85903 57.14273</t>
  </si>
  <si>
    <t>-3.85771 57.14305</t>
  </si>
  <si>
    <t>-3.85368 57.14659</t>
  </si>
  <si>
    <t>-3.8536 57.14723</t>
  </si>
  <si>
    <t>-3.8494 57.15122</t>
  </si>
  <si>
    <t>-3.84791 57.15198</t>
  </si>
  <si>
    <t>-3.84651 57.15381</t>
  </si>
  <si>
    <t>-3.845 57.15465</t>
  </si>
  <si>
    <t>-3.84422 57.15603</t>
  </si>
  <si>
    <t>-3.84476 57.15717</t>
  </si>
  <si>
    <t>-3.84375 57.15889</t>
  </si>
  <si>
    <t>-3.83982 57.16221</t>
  </si>
  <si>
    <t>-3.83766 57.16244</t>
  </si>
  <si>
    <t>-3.83763 57.16338</t>
  </si>
  <si>
    <t>-3.83309 57.16685</t>
  </si>
  <si>
    <t>-3.83135 57.16754</t>
  </si>
  <si>
    <t>-3.82635 57.16879</t>
  </si>
  <si>
    <t>-3.82621 57.16946</t>
  </si>
  <si>
    <t>-3.82551 57.16996</t>
  </si>
  <si>
    <t>-3.82557 57.17062</t>
  </si>
  <si>
    <t>-3.82366 57.17247</t>
  </si>
  <si>
    <t>-3.82028 57.175</t>
  </si>
  <si>
    <t>-3.81923 57.17678</t>
  </si>
  <si>
    <t>-3.82235 57.17856</t>
  </si>
  <si>
    <t>-3.82819 57.18255</t>
  </si>
  <si>
    <t>-3.82928 57.18282</t>
  </si>
  <si>
    <t>-3.83026 57.18301</t>
  </si>
  <si>
    <t>-3.83028 57.18385</t>
  </si>
  <si>
    <t>-3.82838 57.18688</t>
  </si>
  <si>
    <t>-3.82798 57.18999</t>
  </si>
  <si>
    <t>-3.82738 57.19074</t>
  </si>
  <si>
    <t>-3.82595 57.19286</t>
  </si>
  <si>
    <t>-3.82424 57.19389</t>
  </si>
  <si>
    <t>-3.82369 57.19478</t>
  </si>
  <si>
    <t>-3.82152 57.19588</t>
  </si>
  <si>
    <t>-3.82137 57.19637</t>
  </si>
  <si>
    <t>-3.82165 57.19734</t>
  </si>
  <si>
    <t>-3.82103 57.19795</t>
  </si>
  <si>
    <t>-3.82068 57.19848</t>
  </si>
  <si>
    <t>-3.82087 57.19883</t>
  </si>
  <si>
    <t>-3.82049 57.19924</t>
  </si>
  <si>
    <t>-3.81876 57.20012</t>
  </si>
  <si>
    <t>-3.82157 57.20077</t>
  </si>
  <si>
    <t>-3.82453 57.20071</t>
  </si>
  <si>
    <t>-3.82481 57.20115</t>
  </si>
  <si>
    <t>-3.82454 57.20185</t>
  </si>
  <si>
    <t>-3.82398 57.20334</t>
  </si>
  <si>
    <t>-3.82353 57.20391</t>
  </si>
  <si>
    <t>-3.82452 57.20468</t>
  </si>
  <si>
    <t>-3.82683 57.20472</t>
  </si>
  <si>
    <t>-3.82677 57.20594</t>
  </si>
  <si>
    <t>-3.8254 57.20723</t>
  </si>
  <si>
    <t>-3.82423 57.20956</t>
  </si>
  <si>
    <t>-3.82165 57.21267</t>
  </si>
  <si>
    <t>-3.81973 57.21427</t>
  </si>
  <si>
    <t>-3.81549 57.21758</t>
  </si>
  <si>
    <t>-3.8148 57.21854</t>
  </si>
  <si>
    <t>-3.81458 57.21972</t>
  </si>
  <si>
    <t>-3.81599 57.22673</t>
  </si>
  <si>
    <t>-3.81227 57.23109</t>
  </si>
  <si>
    <t>-3.80888 57.23264</t>
  </si>
  <si>
    <t>-3.80723 57.23433</t>
  </si>
  <si>
    <t>-3.80694 57.23786</t>
  </si>
  <si>
    <t>-3.80467 57.24102</t>
  </si>
  <si>
    <t>-3.80404 57.24538</t>
  </si>
  <si>
    <t>-3.80322 57.24699</t>
  </si>
  <si>
    <t>-3.80344 57.24723</t>
  </si>
  <si>
    <t>-3.80162 57.25168</t>
  </si>
  <si>
    <t>-3.80139 57.25327</t>
  </si>
  <si>
    <t>-3.80235 57.25415</t>
  </si>
  <si>
    <t>-3.80709 57.25618</t>
  </si>
  <si>
    <t>-3.80856 57.25961</t>
  </si>
  <si>
    <t>-3.80843 57.26391</t>
  </si>
  <si>
    <t>-3.80915 57.26569</t>
  </si>
  <si>
    <t>-3.80817 57.2682</t>
  </si>
  <si>
    <t>-3.81108 57.27161</t>
  </si>
  <si>
    <t>-3.81002 57.27677</t>
  </si>
  <si>
    <t>-3.81077 57.27811</t>
  </si>
  <si>
    <t>-3.81292 57.28095</t>
  </si>
  <si>
    <t>-3.81497 57.28295</t>
  </si>
  <si>
    <t>-3.81546 57.2843</t>
  </si>
  <si>
    <t>-3.81598 57.28463</t>
  </si>
  <si>
    <t>-3.82448 57.28575</t>
  </si>
  <si>
    <t>-3.83004 57.28587</t>
  </si>
  <si>
    <t>-3.83473 57.28738</t>
  </si>
  <si>
    <t>-3.83802 57.28906</t>
  </si>
  <si>
    <t>-3.8424 57.29071</t>
  </si>
  <si>
    <t>-3.84509 57.29221</t>
  </si>
  <si>
    <t>-3.8489 57.29358</t>
  </si>
  <si>
    <t>-3.85126 57.29416</t>
  </si>
  <si>
    <t>-3.85361 57.29424</t>
  </si>
  <si>
    <t>-3.85629 57.29362</t>
  </si>
  <si>
    <t>-3.85911 57.29336</t>
  </si>
  <si>
    <t>-3.86626 57.29381</t>
  </si>
  <si>
    <t>-3.87061 57.29403</t>
  </si>
  <si>
    <t>-3.87756 57.29339</t>
  </si>
  <si>
    <t>-3.88066 57.29303</t>
  </si>
  <si>
    <t>-3.88801 57.2916</t>
  </si>
  <si>
    <t>-3.89737 57.29208</t>
  </si>
  <si>
    <t>-3.90237 57.29186</t>
  </si>
  <si>
    <t>-3.90505 57.29125</t>
  </si>
  <si>
    <t>-3.90629 57.29125</t>
  </si>
  <si>
    <t>-3.911 57.29012</t>
  </si>
  <si>
    <t>-3.91325 57.29072</t>
  </si>
  <si>
    <t>-3.91975 57.29515</t>
  </si>
  <si>
    <t>-3.92098 57.29565</t>
  </si>
  <si>
    <t>-3.92095 57.29602</t>
  </si>
  <si>
    <t>-3.92458 57.29954</t>
  </si>
  <si>
    <t>-3.9267 57.30038</t>
  </si>
  <si>
    <t>-3.92784 57.30235</t>
  </si>
  <si>
    <t>-3.93052 57.30398</t>
  </si>
  <si>
    <t>-3.94092 57.30895</t>
  </si>
  <si>
    <t>-3.94542 57.31065</t>
  </si>
  <si>
    <t>-3.94866 57.3115</t>
  </si>
  <si>
    <t>-3.9513 57.31213</t>
  </si>
  <si>
    <t>-3.95359 57.31192</t>
  </si>
  <si>
    <t>-3.96271 57.31426</t>
  </si>
  <si>
    <t>-3.9706 57.31709</t>
  </si>
  <si>
    <t>-3.97563 57.31943</t>
  </si>
  <si>
    <t>-3.98047 57.32302</t>
  </si>
  <si>
    <t>-3.98687 57.32428</t>
  </si>
  <si>
    <t>-3.9881 57.3246</t>
  </si>
  <si>
    <t>-3.98828 57.32465</t>
  </si>
  <si>
    <t>-3.98905 57.32578</t>
  </si>
  <si>
    <t>-3.98915 57.33195</t>
  </si>
  <si>
    <t>-3.99089 57.33515</t>
  </si>
  <si>
    <t>-3.99073 57.33765</t>
  </si>
  <si>
    <t>-3.99141 57.33813</t>
  </si>
  <si>
    <t>-3.99411 57.33875</t>
  </si>
  <si>
    <t>-3.99774 57.34132</t>
  </si>
  <si>
    <t>-4.00314 57.34249</t>
  </si>
  <si>
    <t>-4.00348 57.34282</t>
  </si>
  <si>
    <t>-4.0037 57.34491</t>
  </si>
  <si>
    <t>-4.00445 57.3458</t>
  </si>
  <si>
    <t>-4.0076599999999996 57.34838</t>
  </si>
  <si>
    <t>-4.00777 57.3489</t>
  </si>
  <si>
    <t>-4.00708 57.35019</t>
  </si>
  <si>
    <t>-4.00653 57.35285</t>
  </si>
  <si>
    <t>-4.0055 57.35355</t>
  </si>
  <si>
    <t>-4.00497 57.3556</t>
  </si>
  <si>
    <t>-4.00532 57.35719</t>
  </si>
  <si>
    <t>-4.00617 57.35856</t>
  </si>
  <si>
    <t>-4.00924 57.36091</t>
  </si>
  <si>
    <t>-4.01238 57.36214</t>
  </si>
  <si>
    <t>-4.01595 57.36301</t>
  </si>
  <si>
    <t>-4.01777 57.36373</t>
  </si>
  <si>
    <t>-4.01751 57.36404</t>
  </si>
  <si>
    <t>-4.02299 57.36694</t>
  </si>
  <si>
    <t>-4.02425 57.36813</t>
  </si>
  <si>
    <t>-4.02378 57.36838</t>
  </si>
  <si>
    <t>-4.02388 57.36875</t>
  </si>
  <si>
    <t>-4.02721 57.37173</t>
  </si>
  <si>
    <t>-4.03775 57.3779</t>
  </si>
  <si>
    <t>-4.04059 57.37911</t>
  </si>
  <si>
    <t>-4.04835 57.38117</t>
  </si>
  <si>
    <t>-4.05304 57.38351</t>
  </si>
  <si>
    <t>-4.06002 57.3857</t>
  </si>
  <si>
    <t>-4.06581 57.38977</t>
  </si>
  <si>
    <t>-4.06828 57.39056</t>
  </si>
  <si>
    <t>-4.07346 57.39392</t>
  </si>
  <si>
    <t>-4.0737 57.39472</t>
  </si>
  <si>
    <t>-4.07007 57.4007</t>
  </si>
  <si>
    <t>-4.07196 57.40607</t>
  </si>
  <si>
    <t>-4.07444 57.40861</t>
  </si>
  <si>
    <t>-4.0756 57.41043</t>
  </si>
  <si>
    <t>-4.07955 57.41157</t>
  </si>
  <si>
    <t>-4.08101 57.41237</t>
  </si>
  <si>
    <t>-4.08666 57.41417</t>
  </si>
  <si>
    <t>-4.09318 57.41571</t>
  </si>
  <si>
    <t>-4.09467 57.41731</t>
  </si>
  <si>
    <t>-4.09791 57.41891</t>
  </si>
  <si>
    <t>-4.09955 57.42036</t>
  </si>
  <si>
    <t>-4.10172 57.42131</t>
  </si>
  <si>
    <t>-4.10322 57.42168</t>
  </si>
  <si>
    <t>-4.10603 57.4218</t>
  </si>
  <si>
    <t>-4.11095 57.42307</t>
  </si>
  <si>
    <t>-4.11598 57.42358</t>
  </si>
  <si>
    <t>-4.11729 57.42415</t>
  </si>
  <si>
    <t>-4.11683 57.42439</t>
  </si>
  <si>
    <t>-4.11609 57.42607</t>
  </si>
  <si>
    <t>-4.11479 57.42687</t>
  </si>
  <si>
    <t>-4.11335 57.42726</t>
  </si>
  <si>
    <t>-4.11257 57.428</t>
  </si>
  <si>
    <t>-4.11096 57.43247</t>
  </si>
  <si>
    <t>-4.10789 57.4363</t>
  </si>
  <si>
    <t>-4.1072 57.43769</t>
  </si>
  <si>
    <t>-4.10488 57.44556</t>
  </si>
  <si>
    <t>-4.10327 57.44861</t>
  </si>
  <si>
    <t>-4.1 57.4499</t>
  </si>
  <si>
    <t>-4.09493 57.45248</t>
  </si>
  <si>
    <t>-4.09347 57.45283</t>
  </si>
  <si>
    <t>-4.09062 57.45406</t>
  </si>
  <si>
    <t>-4.08875 57.45617</t>
  </si>
  <si>
    <t>-4.08623 57.45806</t>
  </si>
  <si>
    <t>-4.08887 57.4597</t>
  </si>
  <si>
    <t>-4.09153 57.46056</t>
  </si>
  <si>
    <t>-4.09621 57.46011</t>
  </si>
  <si>
    <t>-4.09715 57.46041</t>
  </si>
  <si>
    <t>-4.09811 57.46079</t>
  </si>
  <si>
    <t>-4.0987 57.46176</t>
  </si>
  <si>
    <t>-4.09824 57.46282</t>
  </si>
  <si>
    <t>-4.1015 57.46376</t>
  </si>
  <si>
    <t>-4.10833 57.45872</t>
  </si>
  <si>
    <t>-4.11753 57.45971</t>
  </si>
  <si>
    <t>-4.12737 57.46201</t>
  </si>
  <si>
    <t>-4.1426 57.46959</t>
  </si>
  <si>
    <t>-4.14331 57.47017</t>
  </si>
  <si>
    <t>-4.14405 57.47018</t>
  </si>
  <si>
    <t>-4.14519 57.47248</t>
  </si>
  <si>
    <t>-4.14752 57.47421</t>
  </si>
  <si>
    <t>-4.14738 57.4745</t>
  </si>
  <si>
    <t>-4.14944 57.47342</t>
  </si>
  <si>
    <t>-4.1524 57.47444</t>
  </si>
  <si>
    <t>-4.15513 57.47478</t>
  </si>
  <si>
    <t>-4.15825 57.47456</t>
  </si>
  <si>
    <t>-4.1616 57.47348</t>
  </si>
  <si>
    <t>-4.16206 57.47447</t>
  </si>
  <si>
    <t>-4.16301 57.4745</t>
  </si>
  <si>
    <t>-4.16575 57.4733</t>
  </si>
  <si>
    <t>-4.16983 57.47379</t>
  </si>
  <si>
    <t>-4.17296 57.4729</t>
  </si>
  <si>
    <t>-4.17808 57.47195</t>
  </si>
  <si>
    <t>-4.17942 57.47106</t>
  </si>
  <si>
    <t>-4.1821 57.47185</t>
  </si>
  <si>
    <t>-4.18432 57.47206</t>
  </si>
  <si>
    <t>-4.18535 57.47201</t>
  </si>
  <si>
    <t>-4.18804 57.47172</t>
  </si>
  <si>
    <t>-4.18994 57.47224</t>
  </si>
  <si>
    <t>-4.18866 57.47349</t>
  </si>
  <si>
    <t>-4.18928 57.47432</t>
  </si>
  <si>
    <t>-4.19023 57.47468</t>
  </si>
  <si>
    <t>-4.18959 57.4766</t>
  </si>
  <si>
    <t>-4.19032 57.47709</t>
  </si>
  <si>
    <t>-4.19 57.47863</t>
  </si>
  <si>
    <t>-4.19103 57.47898</t>
  </si>
  <si>
    <t>-4.19039 57.47952</t>
  </si>
  <si>
    <t>-4.19234 57.48051</t>
  </si>
  <si>
    <t>-4.19397 57.48063</t>
  </si>
  <si>
    <t>-4.19856 57.48023</t>
  </si>
  <si>
    <t>-4.19923 57.48044</t>
  </si>
  <si>
    <t>-4.20028 57.48189</t>
  </si>
  <si>
    <t>-4.20024 57.48211</t>
  </si>
  <si>
    <t>-4.20068 57.4818</t>
  </si>
  <si>
    <t>-4.20092 57.48225</t>
  </si>
  <si>
    <t>-4.20108 57.48234</t>
  </si>
  <si>
    <t>-4.20099 57.48257</t>
  </si>
  <si>
    <t>-4.20072 57.48262</t>
  </si>
  <si>
    <t>-4.20031 57.48357</t>
  </si>
  <si>
    <t>-4.20183 57.48448</t>
  </si>
  <si>
    <t>-4.21003 57.48464</t>
  </si>
  <si>
    <t>-4.2103 57.48553</t>
  </si>
  <si>
    <t>-4.21431 57.4866</t>
  </si>
  <si>
    <t>-4.21298 57.48825</t>
  </si>
  <si>
    <t>-4.21529 57.48994</t>
  </si>
  <si>
    <t>-4.21632 57.48952</t>
  </si>
  <si>
    <t>-4.2169 57.48952</t>
  </si>
  <si>
    <t>-4.21777 57.49014</t>
  </si>
  <si>
    <t>-4.21759 57.49029</t>
  </si>
  <si>
    <t>-4.21793 57.49036</t>
  </si>
  <si>
    <t>-4.21589 57.49152</t>
  </si>
  <si>
    <t>-4.2158 57.49219</t>
  </si>
  <si>
    <t>-4.21989 57.49472</t>
  </si>
  <si>
    <t>-4.2223 57.49591</t>
  </si>
  <si>
    <t>-4.23417 57.50117</t>
  </si>
  <si>
    <t>-4.23619 57.50168</t>
  </si>
  <si>
    <t>-4.23972 57.50189</t>
  </si>
  <si>
    <t>-4.24468 57.50204</t>
  </si>
  <si>
    <t>-4.24666 57.50235</t>
  </si>
  <si>
    <t>-4.25013 57.50346</t>
  </si>
  <si>
    <t>-4.25959 57.50747</t>
  </si>
  <si>
    <t>-4.26271 57.50809</t>
  </si>
  <si>
    <t>-4.26349 57.50756</t>
  </si>
  <si>
    <t>-4.26364 57.50762</t>
  </si>
  <si>
    <t>-4.26442 57.50819</t>
  </si>
  <si>
    <t>-4.26428 57.50856</t>
  </si>
  <si>
    <t>-4.26388 57.5085</t>
  </si>
  <si>
    <t>-4.26952 57.50885</t>
  </si>
  <si>
    <t>-4.27314 57.50955</t>
  </si>
  <si>
    <t>-4.27388 57.50995</t>
  </si>
  <si>
    <t>-4.27632 57.51044</t>
  </si>
  <si>
    <t>-4.2798 57.51073</t>
  </si>
  <si>
    <t>-4.28552 57.51198</t>
  </si>
  <si>
    <t>-4.28898 57.51416</t>
  </si>
  <si>
    <t>-4.28835 57.51533</t>
  </si>
  <si>
    <t>-4.28928 57.51566</t>
  </si>
  <si>
    <t>-4.29098 57.51808</t>
  </si>
  <si>
    <t>-4.30108 57.52263</t>
  </si>
  <si>
    <t>-4.30298 57.52281</t>
  </si>
  <si>
    <t>-4.30907 57.52258</t>
  </si>
  <si>
    <t>-4.31262 57.52308</t>
  </si>
  <si>
    <t>-4.31418 57.52367</t>
  </si>
  <si>
    <t>-4.31843 57.5272</t>
  </si>
  <si>
    <t>-4.32317 57.53467</t>
  </si>
  <si>
    <t>-4.33096 57.54025</t>
  </si>
  <si>
    <t>-4.33099 57.54056</t>
  </si>
  <si>
    <t>-4.33458 57.5408</t>
  </si>
  <si>
    <t>-4.33627 57.54115</t>
  </si>
  <si>
    <t>-4.33707 57.54092</t>
  </si>
  <si>
    <t>-4.34315 57.54062</t>
  </si>
  <si>
    <t>-4.34783 57.54013</t>
  </si>
  <si>
    <t>-4.35917 57.53844</t>
  </si>
  <si>
    <t>-4.36179 57.53825</t>
  </si>
  <si>
    <t>-4.36681 57.53857</t>
  </si>
  <si>
    <t>-4.36942 57.53913</t>
  </si>
  <si>
    <t>-4.37338 57.54046</t>
  </si>
  <si>
    <t>-4.38134 57.54415</t>
  </si>
  <si>
    <t>-4.39324 57.54919</t>
  </si>
  <si>
    <t>-4.39753 57.55036</t>
  </si>
  <si>
    <t>-4.40481 57.55124</t>
  </si>
  <si>
    <t>-4.4053 57.55154</t>
  </si>
  <si>
    <t>-4.4042 57.55248</t>
  </si>
  <si>
    <t>-4.40781 57.55453</t>
  </si>
  <si>
    <t>-4.40952 57.55774</t>
  </si>
  <si>
    <t>-4.41389 57.56002</t>
  </si>
  <si>
    <t>-4.41592 57.56169</t>
  </si>
  <si>
    <t>-4.41887 57.56255</t>
  </si>
  <si>
    <t>-4.42158 57.56453</t>
  </si>
  <si>
    <t>-4.42309 57.56668</t>
  </si>
  <si>
    <t>-4.42329 57.56658</t>
  </si>
  <si>
    <t>-4.42407 57.56681</t>
  </si>
  <si>
    <t>-4.43032 57.57333</t>
  </si>
  <si>
    <t>-4.43407 57.57725</t>
  </si>
  <si>
    <t>-4.43725 57.57958</t>
  </si>
  <si>
    <t>-4.43364 57.58245</t>
  </si>
  <si>
    <t>-4.42799 57.58626</t>
  </si>
  <si>
    <t>-4.42461 57.5893</t>
  </si>
  <si>
    <t>-4.4238 57.59172</t>
  </si>
  <si>
    <t>-4.42396 57.59238</t>
  </si>
  <si>
    <t>-4.42476 57.59312</t>
  </si>
  <si>
    <t>-4.42602 57.59362</t>
  </si>
  <si>
    <t>-4.42742 57.59385</t>
  </si>
  <si>
    <t>-4.4284 57.59428</t>
  </si>
  <si>
    <t>-4.42828 57.59462</t>
  </si>
  <si>
    <t>-4.42846 57.59481</t>
  </si>
  <si>
    <t>-4.42844 57.59526</t>
  </si>
  <si>
    <t>-4.42844 57.59545</t>
  </si>
  <si>
    <t>-4.4282 57.59544</t>
  </si>
  <si>
    <t>-4.42822 57.59553</t>
  </si>
  <si>
    <t>-4.42869 57.59685</t>
  </si>
  <si>
    <t>-4.42794 57.59733</t>
  </si>
  <si>
    <t>-4.429 57.5984</t>
  </si>
  <si>
    <t>-4.42931 57.60065</t>
  </si>
  <si>
    <t>-4.42839 57.60106</t>
  </si>
  <si>
    <t>-4.43076 57.60454</t>
  </si>
  <si>
    <t>-4.42288 57.60696</t>
  </si>
  <si>
    <t>-4.41943 57.60994</t>
  </si>
  <si>
    <t>-4.41846 57.61045</t>
  </si>
  <si>
    <t>-4.41647 57.61122</t>
  </si>
  <si>
    <t>-4.41439 57.61274</t>
  </si>
  <si>
    <t>-4.41142 57.61427</t>
  </si>
  <si>
    <t>-4.408 57.6156</t>
  </si>
  <si>
    <t>-4.402 57.61976</t>
  </si>
  <si>
    <t>-4.39615 57.62226</t>
  </si>
  <si>
    <t>-4.39421 57.62338</t>
  </si>
  <si>
    <t>-4.39279 57.62499</t>
  </si>
  <si>
    <t>-4.38751 57.62748</t>
  </si>
  <si>
    <t>-4.38523 57.62885</t>
  </si>
  <si>
    <t>-4.38241 57.62969</t>
  </si>
  <si>
    <t>-4.37949 57.63097</t>
  </si>
  <si>
    <t>-4.37453 57.63489</t>
  </si>
  <si>
    <t>-4.37081 57.63532</t>
  </si>
  <si>
    <t>-4.36581 57.63672</t>
  </si>
  <si>
    <t>-4.36364 57.63758</t>
  </si>
  <si>
    <t>-4.35919 57.64075</t>
  </si>
  <si>
    <t>-4.35184 57.64723</t>
  </si>
  <si>
    <t>-4.35162 57.64894</t>
  </si>
  <si>
    <t>-4.35384 57.65226</t>
  </si>
  <si>
    <t>-4.35339 57.65406</t>
  </si>
  <si>
    <t>-4.34649 57.65759</t>
  </si>
  <si>
    <t>-4.34563 57.65787</t>
  </si>
  <si>
    <t>-4.34333 57.65914</t>
  </si>
  <si>
    <t>-4.34084 57.6597</t>
  </si>
  <si>
    <t>-4.33905 57.66038</t>
  </si>
  <si>
    <t>-4.33545 57.66477</t>
  </si>
  <si>
    <t>-4.33369 57.66591</t>
  </si>
  <si>
    <t>-4.32811 57.66675</t>
  </si>
  <si>
    <t>-4.3246 57.66948</t>
  </si>
  <si>
    <t>-4.32082 57.67235</t>
  </si>
  <si>
    <t>-4.31611 57.67504</t>
  </si>
  <si>
    <t>-4.30755 57.67782</t>
  </si>
  <si>
    <t>-4.30411 57.67861</t>
  </si>
  <si>
    <t>-4.30418 57.67878</t>
  </si>
  <si>
    <t>-4.30096 57.67993</t>
  </si>
  <si>
    <t>-4.29887 57.68098</t>
  </si>
  <si>
    <t>-4.29776 57.682</t>
  </si>
  <si>
    <t>-4.2965 57.68204</t>
  </si>
  <si>
    <t>-4.29539 57.68386</t>
  </si>
  <si>
    <t>-4.29268 57.68363</t>
  </si>
  <si>
    <t>-4.29026 57.68414</t>
  </si>
  <si>
    <t>-4.2755 57.6903</t>
  </si>
  <si>
    <t>-4.27392 57.69121</t>
  </si>
  <si>
    <t>-4.2721 57.69272</t>
  </si>
  <si>
    <t>-4.26809 57.69377</t>
  </si>
  <si>
    <t>-4.26769 57.69386</t>
  </si>
  <si>
    <t>-4.26758 57.6938</t>
  </si>
  <si>
    <t>-4.26437 57.69458</t>
  </si>
  <si>
    <t>-4.25939 57.69628</t>
  </si>
  <si>
    <t>-4.25918 57.6963</t>
  </si>
  <si>
    <t>-4.25877 57.6963</t>
  </si>
  <si>
    <t>-4.25658 57.69612</t>
  </si>
  <si>
    <t>-4.2563 57.69945</t>
  </si>
  <si>
    <t>-4.25757 57.70116</t>
  </si>
  <si>
    <t>-4.25896 57.7021</t>
  </si>
  <si>
    <t>-4.26063 57.70439</t>
  </si>
  <si>
    <t>-4.24838 57.70531</t>
  </si>
  <si>
    <t>-4.23945 57.70714</t>
  </si>
  <si>
    <t>-4.23778 57.7073</t>
  </si>
  <si>
    <t>-4.23107 57.70886</t>
  </si>
  <si>
    <t>-4.22862 57.70927</t>
  </si>
  <si>
    <t>-4.22713 57.70925</t>
  </si>
  <si>
    <t>-4.22653 57.71027</t>
  </si>
  <si>
    <t>-4.22486 57.71075</t>
  </si>
  <si>
    <t>-4.22125 57.71341</t>
  </si>
  <si>
    <t>-4.21773 57.715</t>
  </si>
  <si>
    <t>-4.21718 57.71559</t>
  </si>
  <si>
    <t>-4.21716 57.71689</t>
  </si>
  <si>
    <t>-4.21457 57.71842</t>
  </si>
  <si>
    <t>-4.21292 57.71997</t>
  </si>
  <si>
    <t>-4.20992 57.72103</t>
  </si>
  <si>
    <t>-4.20765 57.72129</t>
  </si>
  <si>
    <t>-4.20341 57.72247</t>
  </si>
  <si>
    <t>-4.2013 57.72326</t>
  </si>
  <si>
    <t>-4.19762 57.7252</t>
  </si>
  <si>
    <t>-4.19162 57.73158</t>
  </si>
  <si>
    <t>-4.19077 57.7342</t>
  </si>
  <si>
    <t>-4.18863 57.73629</t>
  </si>
  <si>
    <t>-4.18379 57.73937</t>
  </si>
  <si>
    <t>-4.17375 57.74486</t>
  </si>
  <si>
    <t>-4.16151 57.74978</t>
  </si>
  <si>
    <t>-4.16046 57.75056</t>
  </si>
  <si>
    <t>-4.16003 57.75212</t>
  </si>
  <si>
    <t>-4.15732 57.75429</t>
  </si>
  <si>
    <t>-4.15657 57.75444</t>
  </si>
  <si>
    <t>-4.15253 57.75416</t>
  </si>
  <si>
    <t>-4.14421 57.75559</t>
  </si>
  <si>
    <t>-4.14228 57.75519</t>
  </si>
  <si>
    <t>-4.14038 57.75515</t>
  </si>
  <si>
    <t>-4.13442 57.75658</t>
  </si>
  <si>
    <t>-4.13234 57.75779</t>
  </si>
  <si>
    <t>-4.13017 57.75862</t>
  </si>
  <si>
    <t>-4.12497 57.75868</t>
  </si>
  <si>
    <t>-4.12045 57.75956</t>
  </si>
  <si>
    <t>-4.11812 57.76041</t>
  </si>
  <si>
    <t>-4.10435 57.7685</t>
  </si>
  <si>
    <t>-4.09325 57.77549</t>
  </si>
  <si>
    <t>-4.09227 57.77918</t>
  </si>
  <si>
    <t>-4.08771 57.78735</t>
  </si>
  <si>
    <t>-4.08795 57.78998</t>
  </si>
  <si>
    <t>-4.08658 57.79105</t>
  </si>
  <si>
    <t>-4.07924 57.79351</t>
  </si>
  <si>
    <t>-4.06889 57.79882</t>
  </si>
  <si>
    <t>-4.06311 57.80547</t>
  </si>
  <si>
    <t>-4.06099 57.80478</t>
  </si>
  <si>
    <t>-4.06066 57.80537</t>
  </si>
  <si>
    <t>-4.0575 57.80528</t>
  </si>
  <si>
    <t>-4.05721 57.80607</t>
  </si>
  <si>
    <t>-4.05549 57.80762</t>
  </si>
  <si>
    <t>-4.05467 57.8089</t>
  </si>
  <si>
    <t>-4.0542 57.81087</t>
  </si>
  <si>
    <t>-4.05386 57.81153</t>
  </si>
  <si>
    <t>-4.05392 57.81156</t>
  </si>
  <si>
    <t>-4.05517 57.81203</t>
  </si>
  <si>
    <t>-4.05724 57.8133</t>
  </si>
  <si>
    <t>-4.06031 57.81432</t>
  </si>
  <si>
    <t>-4.06866 57.81743</t>
  </si>
  <si>
    <t>-4.07062 57.8176</t>
  </si>
  <si>
    <t>-4.07173 57.81887</t>
  </si>
  <si>
    <t>-4.07472 57.82107</t>
  </si>
  <si>
    <t>-4.07581 57.8207</t>
  </si>
  <si>
    <t>-4.07672 57.82069</t>
  </si>
  <si>
    <t>-4.09044 57.82255</t>
  </si>
  <si>
    <t>-4.09559 57.82233</t>
  </si>
  <si>
    <t>-4.09756 57.82251</t>
  </si>
  <si>
    <t>-4.09859 57.82306</t>
  </si>
  <si>
    <t>-4.09902 57.82411</t>
  </si>
  <si>
    <t>-4.09893 57.82443</t>
  </si>
  <si>
    <t>-4.09747 57.82507</t>
  </si>
  <si>
    <t>-4.09746 57.82569</t>
  </si>
  <si>
    <t>-4.10005 57.82594</t>
  </si>
  <si>
    <t>-4.10052 57.82673</t>
  </si>
  <si>
    <t>-4.10492 57.82912</t>
  </si>
  <si>
    <t>-4.106 57.8305</t>
  </si>
  <si>
    <t>-4.10661 57.83073</t>
  </si>
  <si>
    <t>-4.10627 57.83112</t>
  </si>
  <si>
    <t>-4.10875 57.83391</t>
  </si>
  <si>
    <t>-4.10982 57.83631</t>
  </si>
  <si>
    <t>-4.11144 57.84898</t>
  </si>
  <si>
    <t>-4.11182 57.85948</t>
  </si>
  <si>
    <t>-4.10944 57.86052</t>
  </si>
  <si>
    <t>-4.10418 57.86154</t>
  </si>
  <si>
    <t>-4.09373 57.86477</t>
  </si>
  <si>
    <t>-4.08562 57.8674</t>
  </si>
  <si>
    <t>-4.08264 57.8688</t>
  </si>
  <si>
    <t>-4.07867 57.87017</t>
  </si>
  <si>
    <t>-4.07103 57.87248</t>
  </si>
  <si>
    <t>-4.06733 57.87341</t>
  </si>
  <si>
    <t>-4.05988 57.87386</t>
  </si>
  <si>
    <t>-4.05799 57.87435</t>
  </si>
  <si>
    <t>-4.05469 57.87585</t>
  </si>
  <si>
    <t>-4.04565 57.87892</t>
  </si>
  <si>
    <t>-4.03493 57.88099</t>
  </si>
  <si>
    <t>-4.0347 57.88093</t>
  </si>
  <si>
    <t>-4.03303 57.88055</t>
  </si>
  <si>
    <t>-4.03276 57.88083</t>
  </si>
  <si>
    <t>-4.02997 57.88018</t>
  </si>
  <si>
    <t>-4.02875 57.88031</t>
  </si>
  <si>
    <t>-4.02853 57.88058</t>
  </si>
  <si>
    <t>-4.02791 57.88055</t>
  </si>
  <si>
    <t>-4.02782 57.88213</t>
  </si>
  <si>
    <t>-4.02723 57.88309</t>
  </si>
  <si>
    <t>-4.02592 57.88405</t>
  </si>
  <si>
    <t>-4.02632 57.88608</t>
  </si>
  <si>
    <t>-4.02344 57.88817</t>
  </si>
  <si>
    <t>-4.0208 57.88964</t>
  </si>
  <si>
    <t>-4.0183 57.89184</t>
  </si>
  <si>
    <t>-4.01815 57.89239</t>
  </si>
  <si>
    <t>-4.01835 57.89722</t>
  </si>
  <si>
    <t>-4.02278 57.90529</t>
  </si>
  <si>
    <t>-4.02278 57.90954</t>
  </si>
  <si>
    <t>-4.02419 57.91363</t>
  </si>
  <si>
    <t>-4.024 57.91558</t>
  </si>
  <si>
    <t>-4.0246 57.91938</t>
  </si>
  <si>
    <t>-4.02273 57.92502</t>
  </si>
  <si>
    <t>-4.02748 57.92637</t>
  </si>
  <si>
    <t>-4.03148 57.92663</t>
  </si>
  <si>
    <t>-4.03351 57.92647</t>
  </si>
  <si>
    <t>-4.03898 57.92932</t>
  </si>
  <si>
    <t>-4.03912 57.93072</t>
  </si>
  <si>
    <t>-4.04599 57.93326</t>
  </si>
  <si>
    <t>-4.059 57.93568</t>
  </si>
  <si>
    <t>-4.0691 57.93679</t>
  </si>
  <si>
    <t>-4.072 57.9382</t>
  </si>
  <si>
    <t>-4.07353 57.94064</t>
  </si>
  <si>
    <t>-4.07633 57.94373</t>
  </si>
  <si>
    <t>-4.07853 57.94457</t>
  </si>
  <si>
    <t>-4.08324 57.94595</t>
  </si>
  <si>
    <t>-4.08422 57.9468</t>
  </si>
  <si>
    <t>-4.08405 57.9499</t>
  </si>
  <si>
    <t>-4.08245 57.9512</t>
  </si>
  <si>
    <t>-4.07536 57.95441</t>
  </si>
  <si>
    <t>-4.07149 57.95582</t>
  </si>
  <si>
    <t>-4.07038 57.95619</t>
  </si>
  <si>
    <t>-4.06693 57.95734</t>
  </si>
  <si>
    <t>-4.06218 57.95889</t>
  </si>
  <si>
    <t>-4.05232 57.96118</t>
  </si>
  <si>
    <t>-4.03409 57.96126</t>
  </si>
  <si>
    <t>-4.02847 57.96172</t>
  </si>
  <si>
    <t>-4.02539 57.96242</t>
  </si>
  <si>
    <t>-4.01712 57.96492</t>
  </si>
  <si>
    <t>-4.00529 57.96719</t>
  </si>
  <si>
    <t>-3.99471 57.97012</t>
  </si>
  <si>
    <t>-3.98811 57.97157</t>
  </si>
  <si>
    <t>-3.98366 57.97252</t>
  </si>
  <si>
    <t>-3.98103 57.97438</t>
  </si>
  <si>
    <t>-3.9795 57.97501</t>
  </si>
  <si>
    <t>-3.97321 57.97649</t>
  </si>
  <si>
    <t>-3.97355 57.97744</t>
  </si>
  <si>
    <t>-3.97308 57.97803</t>
  </si>
  <si>
    <t>-3.97063 57.9789</t>
  </si>
  <si>
    <t>-3.96821 57.97882</t>
  </si>
  <si>
    <t>-3.96772 57.9783</t>
  </si>
  <si>
    <t>-3.96526 57.97884</t>
  </si>
  <si>
    <t>-3.96415 57.97883</t>
  </si>
  <si>
    <t>-3.96338 57.97854</t>
  </si>
  <si>
    <t>-3.96275 57.9788</t>
  </si>
  <si>
    <t>-3.958 57.97984</t>
  </si>
  <si>
    <t>-3.95698 57.98088</t>
  </si>
  <si>
    <t>-3.9566 57.9828</t>
  </si>
  <si>
    <t>-3.95348 57.98435</t>
  </si>
  <si>
    <t>-3.95149 57.98483</t>
  </si>
  <si>
    <t>-3.95244 57.98662</t>
  </si>
  <si>
    <t>-3.94876 57.98743</t>
  </si>
  <si>
    <t>-3.949 57.98823</t>
  </si>
  <si>
    <t>-3.94542 57.98842</t>
  </si>
  <si>
    <t>-3.94399 57.98889</t>
  </si>
  <si>
    <t>-3.94311 57.98971</t>
  </si>
  <si>
    <t>-3.94168 57.99003</t>
  </si>
  <si>
    <t>-3.93977 57.98994</t>
  </si>
  <si>
    <t>-3.9367 57.99071</t>
  </si>
  <si>
    <t>-3.9348 57.99029</t>
  </si>
  <si>
    <t>-3.93156 57.99097</t>
  </si>
  <si>
    <t>-3.93018 57.99101</t>
  </si>
  <si>
    <t>-3.92677 57.99105</t>
  </si>
  <si>
    <t>-3.926 57.99196</t>
  </si>
  <si>
    <t>-3.92277 57.99164</t>
  </si>
  <si>
    <t>-3.91831 57.99218</t>
  </si>
  <si>
    <t>-3.91636 57.99183</t>
  </si>
  <si>
    <t>-3.91339 57.99177</t>
  </si>
  <si>
    <t>-3.9081 57.99023</t>
  </si>
  <si>
    <t>-3.90383 57.98991</t>
  </si>
  <si>
    <t>-3.90155 57.99063</t>
  </si>
  <si>
    <t>-3.89903 57.99343</t>
  </si>
  <si>
    <t>-3.89796 57.99381</t>
  </si>
  <si>
    <t>-3.8964 57.9935</t>
  </si>
  <si>
    <t>-3.8934 57.99216</t>
  </si>
  <si>
    <t>-3.8892 57.9957</t>
  </si>
  <si>
    <t>-3.88564 57.99959</t>
  </si>
  <si>
    <t>-3.87002 58.0038</t>
  </si>
  <si>
    <t>-3.86708 58.00442</t>
  </si>
  <si>
    <t>-3.86457 58.00549</t>
  </si>
  <si>
    <t>-3.86111 58.00909</t>
  </si>
  <si>
    <t>-3.86051 58.00979</t>
  </si>
  <si>
    <t>-3.85906 58.0106</t>
  </si>
  <si>
    <t>-3.85531 58.01111</t>
  </si>
  <si>
    <t>-3.85322 58.01155</t>
  </si>
  <si>
    <t>-3.85313 58.01254</t>
  </si>
  <si>
    <t>-3.8526 58.01262</t>
  </si>
  <si>
    <t>-3.85275 58.01341</t>
  </si>
  <si>
    <t>-3.85342 58.01348</t>
  </si>
  <si>
    <t>-3.85745 58.02375</t>
  </si>
  <si>
    <t>-3.85731 58.02432</t>
  </si>
  <si>
    <t>-3.85432 58.02723</t>
  </si>
  <si>
    <t>-3.85288 58.02838</t>
  </si>
  <si>
    <t>-3.8465 58.03103</t>
  </si>
  <si>
    <t>-3.83981 58.03478</t>
  </si>
  <si>
    <t>-3.83789 58.03657</t>
  </si>
  <si>
    <t>-3.83496 58.03806</t>
  </si>
  <si>
    <t>-3.83135 58.0409</t>
  </si>
  <si>
    <t>-3.82569 58.04338</t>
  </si>
  <si>
    <t>-3.82133 58.04573</t>
  </si>
  <si>
    <t>-3.81924 58.04735</t>
  </si>
  <si>
    <t>-3.81518 58.05231</t>
  </si>
  <si>
    <t>-3.81131 58.05464</t>
  </si>
  <si>
    <t>-3.8079 58.05808</t>
  </si>
  <si>
    <t>-3.79669 58.06517</t>
  </si>
  <si>
    <t>-3.79539 58.06659</t>
  </si>
  <si>
    <t>-3.79266 58.06851</t>
  </si>
  <si>
    <t>-3.79227 58.06904</t>
  </si>
  <si>
    <t>-3.79275 58.07038</t>
  </si>
  <si>
    <t>-3.79222 58.07228</t>
  </si>
  <si>
    <t>-3.79005 58.07333</t>
  </si>
  <si>
    <t>-3.78953 58.0753</t>
  </si>
  <si>
    <t>-3.78803 58.07723</t>
  </si>
  <si>
    <t>-3.78859 58.07971</t>
  </si>
  <si>
    <t>-3.79013 58.08127</t>
  </si>
  <si>
    <t>-3.79237 58.08238</t>
  </si>
  <si>
    <t>-3.79631 58.08542</t>
  </si>
  <si>
    <t>-3.79949 58.08931</t>
  </si>
  <si>
    <t>-3.80127 58.09038</t>
  </si>
  <si>
    <t>-3.80318 58.09064</t>
  </si>
  <si>
    <t>-3.8058 58.09183</t>
  </si>
  <si>
    <t>-3.80657 58.09357</t>
  </si>
  <si>
    <t>-3.80747 58.09421</t>
  </si>
  <si>
    <t>-3.80799 58.09577</t>
  </si>
  <si>
    <t>-3.81095 58.0992</t>
  </si>
  <si>
    <t>-3.81041 58.10017</t>
  </si>
  <si>
    <t>-3.8108 58.10153</t>
  </si>
  <si>
    <t>-3.80942 58.10282</t>
  </si>
  <si>
    <t>-3.80917 58.10381</t>
  </si>
  <si>
    <t>-3.81007 58.10513</t>
  </si>
  <si>
    <t>-3.8108 58.10737</t>
  </si>
  <si>
    <t>-3.80996 58.10991</t>
  </si>
  <si>
    <t>-3.80927 58.11059</t>
  </si>
  <si>
    <t>-3.80608 58.11238</t>
  </si>
  <si>
    <t>-3.80483 58.11374</t>
  </si>
  <si>
    <t>-3.80537 58.11523</t>
  </si>
  <si>
    <t>-3.80743 58.11764</t>
  </si>
  <si>
    <t>-3.8082 58.11928</t>
  </si>
  <si>
    <t>-3.80801 58.11985</t>
  </si>
  <si>
    <t>-3.80513 58.12152</t>
  </si>
  <si>
    <t>-3.80189 58.12464</t>
  </si>
  <si>
    <t>-3.80241 58.12587</t>
  </si>
  <si>
    <t>-3.80646 58.12901</t>
  </si>
  <si>
    <t>-3.80889 58.12986</t>
  </si>
  <si>
    <t>-3.81348 58.13088</t>
  </si>
  <si>
    <t>-3.81766 58.13284</t>
  </si>
  <si>
    <t>-3.81959 58.13305</t>
  </si>
  <si>
    <t>-3.82292 58.134</t>
  </si>
  <si>
    <t>-3.8262 58.1358</t>
  </si>
  <si>
    <t>-3.82884 58.1363</t>
  </si>
  <si>
    <t>-3.83517 58.1363</t>
  </si>
  <si>
    <t>-3.84142 58.13706</t>
  </si>
  <si>
    <t>-3.84258 58.13745</t>
  </si>
  <si>
    <t>-3.84305 58.13861</t>
  </si>
  <si>
    <t>-3.84032 58.14053</t>
  </si>
  <si>
    <t>-3.8391 58.14169</t>
  </si>
  <si>
    <t>-3.83889 58.14266</t>
  </si>
  <si>
    <t>-3.83702 58.14426</t>
  </si>
  <si>
    <t>-3.83766 58.14639</t>
  </si>
  <si>
    <t>-3.83923 58.14787</t>
  </si>
  <si>
    <t>-3.8412 58.14859</t>
  </si>
  <si>
    <t>-3.84373 58.14856</t>
  </si>
  <si>
    <t>-3.84717 58.14902</t>
  </si>
  <si>
    <t>-3.84691 58.15078</t>
  </si>
  <si>
    <t>-3.84562 58.15222</t>
  </si>
  <si>
    <t>-3.84526 58.15393</t>
  </si>
  <si>
    <t>-3.84691 58.15592</t>
  </si>
  <si>
    <t>-3.85288 58.15893</t>
  </si>
  <si>
    <t>-3.85504 58.1595</t>
  </si>
  <si>
    <t>-3.85633 58.16055</t>
  </si>
  <si>
    <t>-3.85882 58.16163</t>
  </si>
  <si>
    <t>-3.86352 58.16297</t>
  </si>
  <si>
    <t>-3.86654 58.16593</t>
  </si>
  <si>
    <t>-3.86697 58.16688</t>
  </si>
  <si>
    <t>-3.86933 58.16934</t>
  </si>
  <si>
    <t>-3.8694 58.17031</t>
  </si>
  <si>
    <t>-3.8673 58.1707</t>
  </si>
  <si>
    <t>-3.86543 58.17304</t>
  </si>
  <si>
    <t>-3.86476 58.17706</t>
  </si>
  <si>
    <t>-3.86885 58.18089</t>
  </si>
  <si>
    <t>-3.87132 58.18424</t>
  </si>
  <si>
    <t>-3.87065 58.18616</t>
  </si>
  <si>
    <t>-3.8722 58.18986</t>
  </si>
  <si>
    <t>-3.8738 58.19172</t>
  </si>
  <si>
    <t>-3.87534 58.19876</t>
  </si>
  <si>
    <t>-3.87658 58.20014</t>
  </si>
  <si>
    <t>-3.87809 58.20071</t>
  </si>
  <si>
    <t>-3.88274 58.20103</t>
  </si>
  <si>
    <t>-3.88693 58.20171</t>
  </si>
  <si>
    <t>-3.89538 58.2037</t>
  </si>
  <si>
    <t>-3.90199 58.20594</t>
  </si>
  <si>
    <t>-3.90519 58.20732</t>
  </si>
  <si>
    <t>-3.90933 58.21125</t>
  </si>
  <si>
    <t>-3.91138 58.21276</t>
  </si>
  <si>
    <t>-3.91696 58.21496</t>
  </si>
  <si>
    <t>-3.91982 58.21669</t>
  </si>
  <si>
    <t>-3.92166 58.21929</t>
  </si>
  <si>
    <t>-3.92184 58.22156</t>
  </si>
  <si>
    <t>-3.92025 58.22396</t>
  </si>
  <si>
    <t>-3.91845 58.22561</t>
  </si>
  <si>
    <t>-3.9183 58.22645</t>
  </si>
  <si>
    <t>-3.921 58.23083</t>
  </si>
  <si>
    <t>-3.92199 58.2312</t>
  </si>
  <si>
    <t>-3.92516 58.2339</t>
  </si>
  <si>
    <t>-3.92976 58.23939</t>
  </si>
  <si>
    <t>-3.93058 58.24245</t>
  </si>
  <si>
    <t>-3.93328 58.24572</t>
  </si>
  <si>
    <t>-3.93637 58.25044</t>
  </si>
  <si>
    <t>-3.93633 58.25561</t>
  </si>
  <si>
    <t>-3.93859 58.25872</t>
  </si>
  <si>
    <t>-3.9391 58.26008</t>
  </si>
  <si>
    <t>-3.93809 58.2628</t>
  </si>
  <si>
    <t>-3.9352 58.26637</t>
  </si>
  <si>
    <t>-3.93426 58.269</t>
  </si>
  <si>
    <t>-3.9333 58.27026</t>
  </si>
  <si>
    <t>-3.93194 58.27138</t>
  </si>
  <si>
    <t>-3.92183 58.27728</t>
  </si>
  <si>
    <t>-3.92089 58.2782</t>
  </si>
  <si>
    <t>-3.92066 58.27969</t>
  </si>
  <si>
    <t>-3.92144 58.28489</t>
  </si>
  <si>
    <t>-3.92422 58.29063</t>
  </si>
  <si>
    <t>-3.92482 58.2924</t>
  </si>
  <si>
    <t>-3.92477 58.29385</t>
  </si>
  <si>
    <t>-3.91925 58.30406</t>
  </si>
  <si>
    <t>-3.91561 58.30797</t>
  </si>
  <si>
    <t>-3.91346 58.3113</t>
  </si>
  <si>
    <t>-3.9134 58.31342</t>
  </si>
  <si>
    <t>-3.91119 58.31908</t>
  </si>
  <si>
    <t>-3.91027 58.32594</t>
  </si>
  <si>
    <t>-3.91007 58.32784</t>
  </si>
  <si>
    <t>-3.91052 58.32938</t>
  </si>
  <si>
    <t>-3.91101 58.33083</t>
  </si>
  <si>
    <t>-3.9122 58.3319</t>
  </si>
  <si>
    <t>-3.91048 58.33702</t>
  </si>
  <si>
    <t>-3.90423 58.34193</t>
  </si>
  <si>
    <t>-3.90293 58.3453</t>
  </si>
  <si>
    <t>-3.90293 58.34573</t>
  </si>
  <si>
    <t>-3.90356 58.34611</t>
  </si>
  <si>
    <t>-3.90219 58.35048</t>
  </si>
  <si>
    <t>-3.89896 58.35539</t>
  </si>
  <si>
    <t>-3.89569 58.35892</t>
  </si>
  <si>
    <t>-3.895 58.36335</t>
  </si>
  <si>
    <t>-3.8961 58.36576</t>
  </si>
  <si>
    <t>-3.89472 58.37009</t>
  </si>
  <si>
    <t>-3.89192 58.37436</t>
  </si>
  <si>
    <t>-3.89235 58.37811</t>
  </si>
  <si>
    <t>-3.89166 58.38053</t>
  </si>
  <si>
    <t>-3.88829 58.38265</t>
  </si>
  <si>
    <t>-3.88573 58.38601</t>
  </si>
  <si>
    <t>-3.88578 58.38832</t>
  </si>
  <si>
    <t>-3.88533 58.38905</t>
  </si>
  <si>
    <t>-3.88387 58.38987</t>
  </si>
  <si>
    <t>-3.88308 58.39075</t>
  </si>
  <si>
    <t>-3.88263 58.39233</t>
  </si>
  <si>
    <t>-3.88014 58.39376</t>
  </si>
  <si>
    <t>-3.87871 58.39528</t>
  </si>
  <si>
    <t>-3.87848 58.39654</t>
  </si>
  <si>
    <t>-3.87713 58.39891</t>
  </si>
  <si>
    <t>-3.87675 58.40129</t>
  </si>
  <si>
    <t>-3.87447 58.40452</t>
  </si>
  <si>
    <t>-3.87413 58.40557</t>
  </si>
  <si>
    <t>-3.87467 58.40947</t>
  </si>
  <si>
    <t>-3.88062 58.41318</t>
  </si>
  <si>
    <t>-3.8837 58.41943</t>
  </si>
  <si>
    <t>-3.88317 58.42031</t>
  </si>
  <si>
    <t>-3.88394 58.42296</t>
  </si>
  <si>
    <t>-3.89034 58.43086</t>
  </si>
  <si>
    <t>-3.8906 58.43164</t>
  </si>
  <si>
    <t>-3.88997 58.43571</t>
  </si>
  <si>
    <t>-3.89142 58.4416</t>
  </si>
  <si>
    <t>-3.89238 58.44279</t>
  </si>
  <si>
    <t>-3.89317 58.44674</t>
  </si>
  <si>
    <t>-3.89331 58.45301</t>
  </si>
  <si>
    <t>-3.89297 58.45415</t>
  </si>
  <si>
    <t>-3.89458 58.45878</t>
  </si>
  <si>
    <t>-3.8964 58.46069</t>
  </si>
  <si>
    <t>-3.89672 58.46191</t>
  </si>
  <si>
    <t>-3.89652 58.4637</t>
  </si>
  <si>
    <t>-3.89726 58.46571</t>
  </si>
  <si>
    <t>-3.89698 58.46746</t>
  </si>
  <si>
    <t>-3.89828 58.47081</t>
  </si>
  <si>
    <t>-3.90098 58.47398</t>
  </si>
  <si>
    <t>-3.9013 58.47691</t>
  </si>
  <si>
    <t>-3.903 58.48078</t>
  </si>
  <si>
    <t>-3.90308 58.4827</t>
  </si>
  <si>
    <t>-3.90229 58.48462</t>
  </si>
  <si>
    <t>-3.90096 58.48634</t>
  </si>
  <si>
    <t>-3.89952 58.48747</t>
  </si>
  <si>
    <t>-3.89785 58.49002</t>
  </si>
  <si>
    <t>-3.89734 58.49462</t>
  </si>
  <si>
    <t>-3.89839 58.4982</t>
  </si>
  <si>
    <t>-3.89737 58.49978</t>
  </si>
  <si>
    <t>-3.89453 58.50146</t>
  </si>
  <si>
    <t>-3.89432 58.503</t>
  </si>
  <si>
    <t>-3.89284 58.50386</t>
  </si>
  <si>
    <t>-3.89284 58.505</t>
  </si>
  <si>
    <t>-3.89134 58.50586</t>
  </si>
  <si>
    <t>-3.88967 58.50767</t>
  </si>
  <si>
    <t>-3.88567 58.50942</t>
  </si>
  <si>
    <t>-3.88523 58.51076</t>
  </si>
  <si>
    <t>-3.88383 58.51132</t>
  </si>
  <si>
    <t>-3.88257 58.51362</t>
  </si>
  <si>
    <t>-3.88442 58.51582</t>
  </si>
  <si>
    <t>-3.88429 58.51683</t>
  </si>
  <si>
    <t>-3.89154 58.52186</t>
  </si>
  <si>
    <t>-3.89152 58.522709999999996</t>
  </si>
  <si>
    <t>-3.89553 58.52584</t>
  </si>
  <si>
    <t>-3.89619 58.52708</t>
  </si>
  <si>
    <t>-3.89566 58.52833</t>
  </si>
  <si>
    <t>-3.89358 58.53051</t>
  </si>
  <si>
    <t>-3.8904 58.53627</t>
  </si>
  <si>
    <t>-3.89087 58.5367</t>
  </si>
  <si>
    <t>-3.89207 58.53674</t>
  </si>
  <si>
    <t>-3.8931 58.53706</t>
  </si>
  <si>
    <t>-3.89375 58.5376</t>
  </si>
  <si>
    <t>-3.89366 58.53894</t>
  </si>
  <si>
    <t>-3.89499 58.5416</t>
  </si>
  <si>
    <t>-3.89509 58.54274</t>
  </si>
  <si>
    <t>-3.8929 58.54398</t>
  </si>
  <si>
    <t>-3.89184 58.54501</t>
  </si>
  <si>
    <t>-3.89056 58.54727</t>
  </si>
  <si>
    <t>-3.88743 58.5509</t>
  </si>
  <si>
    <t>-3.88579 58.55146</t>
  </si>
  <si>
    <t>-3.88317 58.55183</t>
  </si>
  <si>
    <t>-3.87779 58.55181</t>
  </si>
  <si>
    <t>-3.87401 58.55293</t>
  </si>
  <si>
    <t>-3.87118 58.55317</t>
  </si>
  <si>
    <t>-3.86823 58.55458</t>
  </si>
  <si>
    <t>-3.86207 58.55461</t>
  </si>
  <si>
    <t>-3.85771 58.55491</t>
  </si>
  <si>
    <t>-3.84975 58.55424</t>
  </si>
  <si>
    <t>-3.84795 58.55453</t>
  </si>
  <si>
    <t>-3.84384 58.55582</t>
  </si>
  <si>
    <t>-3.83843 58.55667</t>
  </si>
  <si>
    <t>-3.83687 58.55633</t>
  </si>
  <si>
    <t>-3.83523 58.55483</t>
  </si>
  <si>
    <t>-3.83257 58.55451</t>
  </si>
  <si>
    <t>-3.82294 58.55579</t>
  </si>
  <si>
    <t>-3.81704 58.5564</t>
  </si>
  <si>
    <t>-3.81246 58.55634</t>
  </si>
  <si>
    <t>-3.8099 58.55688</t>
  </si>
  <si>
    <t>-3.79871 58.55645</t>
  </si>
  <si>
    <t>-3.79391 58.55692</t>
  </si>
  <si>
    <t>-3.7919 58.55751</t>
  </si>
  <si>
    <t>-3.78823 58.55811</t>
  </si>
  <si>
    <t>-3.78239 58.55909</t>
  </si>
  <si>
    <t>-3.77901 58.55921</t>
  </si>
  <si>
    <t>-3.775 58.559</t>
  </si>
  <si>
    <t>-3.7709 58.56042</t>
  </si>
  <si>
    <t>-3.76706 58.56092</t>
  </si>
  <si>
    <t>-3.76176 58.56085</t>
  </si>
  <si>
    <t>-3.76075 58.56152</t>
  </si>
  <si>
    <t>-3.75128 58.56075</t>
  </si>
  <si>
    <t>-3.73368 58.56004</t>
  </si>
  <si>
    <t>-3.70994 58.55504</t>
  </si>
  <si>
    <t>-3.70742 58.55374</t>
  </si>
  <si>
    <t>-3.70552 58.55314</t>
  </si>
  <si>
    <t>-3.70378 58.55281</t>
  </si>
  <si>
    <t>-3.69943 58.5527</t>
  </si>
  <si>
    <t>-3.69316 58.55214</t>
  </si>
  <si>
    <t>-3.67521 58.55323</t>
  </si>
  <si>
    <t>-3.65751 58.55557</t>
  </si>
  <si>
    <t>-3.65342 58.55533</t>
  </si>
  <si>
    <t>-3.6515 58.55499</t>
  </si>
  <si>
    <t>-3.63928 58.55216</t>
  </si>
  <si>
    <t>-3.63558 58.55181</t>
  </si>
  <si>
    <t>-3.62839 58.55163</t>
  </si>
  <si>
    <t>-3.62673 58.55178</t>
  </si>
  <si>
    <t>-3.62618 58.55221</t>
  </si>
  <si>
    <t>-3.62581 58.55447</t>
  </si>
  <si>
    <t>-3.62476 58.55545</t>
  </si>
  <si>
    <t>-3.62442 58.5557</t>
  </si>
  <si>
    <t>-3.62365 58.55579</t>
  </si>
  <si>
    <t>-3.62147 58.55537</t>
  </si>
  <si>
    <t>-3.61767 58.55512</t>
  </si>
  <si>
    <t>-3.61573 58.55525</t>
  </si>
  <si>
    <t>-3.60624 58.55998</t>
  </si>
  <si>
    <t>-3.60478 58.56042</t>
  </si>
  <si>
    <t>-3.57919 58.5638</t>
  </si>
  <si>
    <t>-3.57739 58.56442</t>
  </si>
  <si>
    <t>-3.5762 58.56521</t>
  </si>
  <si>
    <t>-3.57149 58.56919</t>
  </si>
  <si>
    <t>-3.55904 58.57335</t>
  </si>
  <si>
    <t>-3.54757 58.57616</t>
  </si>
  <si>
    <t>-3.54644 58.57656</t>
  </si>
  <si>
    <t>-3.54118 58.57978</t>
  </si>
  <si>
    <t>-3.53925 58.58143</t>
  </si>
  <si>
    <t>-3.53576 58.58584</t>
  </si>
  <si>
    <t>-3.53101 58.58904</t>
  </si>
  <si>
    <t>-3.52782 58.5906</t>
  </si>
  <si>
    <t>-3.52538 58.592</t>
  </si>
  <si>
    <t>-3.52378 58.59138</t>
  </si>
  <si>
    <t>-3.52104 58.59309</t>
  </si>
  <si>
    <t>-3.51998 58.59268</t>
  </si>
  <si>
    <t>-3.5191 58.59233</t>
  </si>
  <si>
    <t>-3.51729 58.59159</t>
  </si>
  <si>
    <t>-3.51496 58.59194</t>
  </si>
  <si>
    <t>-3.51261 58.59298</t>
  </si>
  <si>
    <t>-3.49343 58.58649</t>
  </si>
  <si>
    <t>-3.48363 58.58405</t>
  </si>
  <si>
    <t>-3.45419 58.57044</t>
  </si>
  <si>
    <t>-3.45133 58.57337</t>
  </si>
  <si>
    <t>-3.4468 58.5747</t>
  </si>
  <si>
    <t>-3.44499 58.5747</t>
  </si>
  <si>
    <t>-3.44202 58.57428</t>
  </si>
  <si>
    <t>-3.44057 58.57436</t>
  </si>
  <si>
    <t>-3.4391 58.57407</t>
  </si>
  <si>
    <t>-3.43603 58.57495</t>
  </si>
  <si>
    <t>-3.43402 58.57645</t>
  </si>
  <si>
    <t>-3.43375 58.57784</t>
  </si>
  <si>
    <t>-3.43278 58.57901</t>
  </si>
  <si>
    <t>-3.43168 58.5796</t>
  </si>
  <si>
    <t>-3.42407 58.58152</t>
  </si>
  <si>
    <t>-3.41956 58.58296</t>
  </si>
  <si>
    <t>-3.41377 58.58379</t>
  </si>
  <si>
    <t>-3.397 58.59122</t>
  </si>
  <si>
    <t>-3.39502 58.59071</t>
  </si>
  <si>
    <t>-3.39364 58.59119</t>
  </si>
  <si>
    <t>-3.39165 58.59309</t>
  </si>
  <si>
    <t>-3.3916 58.59307</t>
  </si>
  <si>
    <t>-3.39127 58.59336</t>
  </si>
  <si>
    <t>-3.38928 58.59528</t>
  </si>
  <si>
    <t>-3.38772 58.59561</t>
  </si>
  <si>
    <t>-3.38474 58.59834</t>
  </si>
  <si>
    <t>-3.38122 58.59719</t>
  </si>
  <si>
    <t>-3.38009 58.59643</t>
  </si>
  <si>
    <t>-3.37999 58.5957</t>
  </si>
  <si>
    <t>-3.37709 58.59474</t>
  </si>
  <si>
    <t>-3.37615 58.59379</t>
  </si>
  <si>
    <t>-3.37271 58.59301</t>
  </si>
  <si>
    <t>-3.36997 58.59335</t>
  </si>
  <si>
    <t>-3.36109 58.59181</t>
  </si>
  <si>
    <t>-3.36067 58.59154</t>
  </si>
  <si>
    <t>-3.36001 58.58928</t>
  </si>
  <si>
    <t>-3.35436 58.58715</t>
  </si>
  <si>
    <t>-3.34987 58.58956</t>
  </si>
  <si>
    <t>-3.34206 58.58933</t>
  </si>
  <si>
    <t>-3.3183 58.59114</t>
  </si>
  <si>
    <t>-3.31667 58.59064</t>
  </si>
  <si>
    <t>-3.2775 58.61382</t>
  </si>
  <si>
    <t>-3.27641 58.61473</t>
  </si>
  <si>
    <t>-3.27587 58.6179</t>
  </si>
  <si>
    <t>-3.27511 58.61899</t>
  </si>
  <si>
    <t>-3.27281 58.62058</t>
  </si>
  <si>
    <t>-3.22834 58.6318</t>
  </si>
  <si>
    <t>-3.21657 58.63468</t>
  </si>
  <si>
    <t>-3.21113 58.63575</t>
  </si>
  <si>
    <t>-3.20346 58.6368</t>
  </si>
  <si>
    <t>-3.19742 58.63613</t>
  </si>
  <si>
    <t>-3.18494 58.63234</t>
  </si>
  <si>
    <t>-3.18313 58.63205</t>
  </si>
  <si>
    <t>-3.14949 58.62933</t>
  </si>
  <si>
    <t>-3.14361 58.6292</t>
  </si>
  <si>
    <t>-3.13971 58.62874</t>
  </si>
  <si>
    <t>-3.13671 58.62811</t>
  </si>
  <si>
    <t>-3.13352 58.62641</t>
  </si>
  <si>
    <t>-3.12362 58.63203</t>
  </si>
  <si>
    <t>-3.12164 58.63374</t>
  </si>
  <si>
    <t>-3.11917 58.63481</t>
  </si>
  <si>
    <t>-3.1163 58.6383</t>
  </si>
  <si>
    <t>-3.11638 58.63863</t>
  </si>
  <si>
    <t>-3.10851 58.64302</t>
  </si>
  <si>
    <t>-3.10779 58.6432</t>
  </si>
  <si>
    <t>-3.10113 58.64146</t>
  </si>
  <si>
    <t>-3.08914 58.64234</t>
  </si>
  <si>
    <t>-3.08493 58.6429</t>
  </si>
  <si>
    <t>-3.08329 58.64287</t>
  </si>
  <si>
    <t>-3.0689 58.63855</t>
  </si>
  <si>
    <t>-3.06866 58.64347</t>
  </si>
  <si>
    <t>-3.06938 58.64375</t>
  </si>
  <si>
    <t>-3.06945 58.64375</t>
  </si>
  <si>
    <t>-3.06951 58.64374</t>
  </si>
  <si>
    <t>Lat_End</t>
  </si>
  <si>
    <t>Lon_End</t>
  </si>
  <si>
    <t>Lat_Start_Rad</t>
  </si>
  <si>
    <t>Lon_Start_Rad</t>
  </si>
  <si>
    <t>Lat_End_Rad</t>
  </si>
  <si>
    <t>Lon_End_Rad</t>
  </si>
  <si>
    <t>Distance_Km</t>
  </si>
  <si>
    <t>RT_Km</t>
  </si>
  <si>
    <t>Distance_Miles</t>
  </si>
  <si>
    <t>RT_Miles</t>
  </si>
  <si>
    <t>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</si>
</sst>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728FB4-B873-4C7B-88D9-6BB5BDED4039}" autoFormatId="16" applyNumberFormats="0" applyBorderFormats="0" applyFontFormats="0" applyPatternFormats="0" applyAlignmentFormats="0" applyWidthHeightFormats="0">
  <queryTableRefresh nextId="19" unboundColumnsRight="11">
    <queryTableFields count="15">
      <queryTableField id="3" name="Index" tableColumnId="3"/>
      <queryTableField id="4" name="Lat" tableColumnId="4"/>
      <queryTableField id="5" name="Lon" tableColumnId="5"/>
      <queryTableField id="6" name="Coordinate Pair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5" dataBound="0" tableColumnId="15"/>
      <queryTableField id="16" dataBound="0" tableColumnId="16"/>
      <queryTableField id="17" dataBound="0" tableColumnId="17"/>
      <queryTableField id="18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466CE5-604C-4C2D-B3A1-D4585A748811}" name="end_to_end_example_main_route" displayName="end_to_end_example_main_route" ref="A1:O6578" tableType="queryTable" totalsRowShown="0">
  <autoFilter ref="A1:O6578" xr:uid="{43466CE5-604C-4C2D-B3A1-D4585A748811}"/>
  <tableColumns count="15">
    <tableColumn id="3" xr3:uid="{DA02DB90-B364-4ED4-BDAC-94E2BC90A515}" uniqueName="3" name="Index" queryTableFieldId="3"/>
    <tableColumn id="4" xr3:uid="{706BDEDA-6346-4B09-B2EF-231E9240575B}" uniqueName="4" name="Lat_Start" queryTableFieldId="4"/>
    <tableColumn id="5" xr3:uid="{03BE90EF-2CC6-4768-9ECF-3FD814C12EEA}" uniqueName="5" name="Lon_Start" queryTableFieldId="5"/>
    <tableColumn id="6" xr3:uid="{3AEE770A-619E-4AFB-A298-DCC87C55700E}" uniqueName="6" name="Coordinate Pair" queryTableFieldId="6"/>
    <tableColumn id="7" xr3:uid="{0AE73CA9-14EA-40F5-9C07-4E6762F9D0AB}" uniqueName="7" name="Lat_End" queryTableFieldId="7" dataDxfId="10">
      <calculatedColumnFormula>B3</calculatedColumnFormula>
    </tableColumn>
    <tableColumn id="8" xr3:uid="{20864B3A-EA84-4540-8841-5315A47A0E50}" uniqueName="8" name="Lon_End" queryTableFieldId="8" dataDxfId="9">
      <calculatedColumnFormula>C3</calculatedColumnFormula>
    </tableColumn>
    <tableColumn id="9" xr3:uid="{DBA6C8D2-8FC6-415A-A637-4A0DC7EFD4A9}" uniqueName="9" name="Lat_Start_Rad" queryTableFieldId="9" dataDxfId="8">
      <calculatedColumnFormula>(B2/180)*PI()</calculatedColumnFormula>
    </tableColumn>
    <tableColumn id="10" xr3:uid="{F13D6025-2187-4C7E-A620-8A4ECCE5BE10}" uniqueName="10" name="Lon_Start_Rad" queryTableFieldId="10" dataDxfId="7">
      <calculatedColumnFormula>(C2/180)*PI()</calculatedColumnFormula>
    </tableColumn>
    <tableColumn id="11" xr3:uid="{AFDBB00E-3800-40D4-BD31-D56F7063BC6D}" uniqueName="11" name="Lat_End_Rad" queryTableFieldId="11" dataDxfId="6">
      <calculatedColumnFormula>(E2/180)*PI()</calculatedColumnFormula>
    </tableColumn>
    <tableColumn id="12" xr3:uid="{B7959C06-2B03-48A4-856A-FE6727C6287C}" uniqueName="12" name="Lon_End_Rad" queryTableFieldId="12" dataDxfId="5">
      <calculatedColumnFormula>(F2/180)*PI()</calculatedColumnFormula>
    </tableColumn>
    <tableColumn id="13" xr3:uid="{285B8CB0-D056-48E1-8652-C49CE9886DD0}" uniqueName="13" name="Distance_Km" queryTableFieldId="13" dataDxfId="4">
      <calculatedColumnFormula>ACOS(SIN(G2)*SIN(I2)+COS(G2)*COS(I2)*COS(J2-H2))*6371</calculatedColumnFormula>
    </tableColumn>
    <tableColumn id="15" xr3:uid="{3BBDBEBE-D751-495C-B088-9E68C403FE4E}" uniqueName="15" name="RT_Km" queryTableFieldId="15" dataDxfId="3">
      <calculatedColumnFormula>IF(K2&lt;&gt;"",SUM(K$2:K2),"")</calculatedColumnFormula>
    </tableColumn>
    <tableColumn id="16" xr3:uid="{C442898A-8CCA-4F32-9B94-05D4A9D27304}" uniqueName="16" name="Distance_Miles" queryTableFieldId="16" dataDxfId="2">
      <calculatedColumnFormula>ACOS(SIN(G2)*SIN(I2)+COS(G2)*COS(I2)*COS(J2-H2))*3959</calculatedColumnFormula>
    </tableColumn>
    <tableColumn id="17" xr3:uid="{BFED5263-816C-45D3-B021-8CF642E5A73F}" uniqueName="17" name="RT_Miles" queryTableFieldId="17" dataDxfId="1">
      <calculatedColumnFormula>IF(M2&lt;&gt;"",SUM(M$2:M2),"")</calculatedColumnFormula>
    </tableColumn>
    <tableColumn id="1" xr3:uid="{150180E2-6851-41E9-8CC0-04F2A0BFCF95}" uniqueName="1" name="Trip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A3FF-18E3-41B7-9AEE-7A52DCB3D5B0}">
  <dimension ref="A1:O6578"/>
  <sheetViews>
    <sheetView tabSelected="1" workbookViewId="0">
      <selection activeCell="P6580" sqref="P6580"/>
    </sheetView>
  </sheetViews>
  <sheetFormatPr defaultRowHeight="15" x14ac:dyDescent="0.25"/>
  <cols>
    <col min="1" max="1" width="8.28515625" bestFit="1" customWidth="1"/>
    <col min="2" max="2" width="9" bestFit="1" customWidth="1"/>
    <col min="3" max="3" width="8.7109375" bestFit="1" customWidth="1"/>
    <col min="4" max="4" width="27.85546875" bestFit="1" customWidth="1"/>
    <col min="5" max="5" width="14.28515625" bestFit="1" customWidth="1"/>
    <col min="6" max="7" width="14.85546875" bestFit="1" customWidth="1"/>
    <col min="8" max="8" width="16" bestFit="1" customWidth="1"/>
    <col min="9" max="9" width="14.42578125" bestFit="1" customWidth="1"/>
    <col min="10" max="10" width="15" bestFit="1" customWidth="1"/>
    <col min="11" max="11" width="14.7109375" bestFit="1" customWidth="1"/>
    <col min="13" max="13" width="17" bestFit="1" customWidth="1"/>
    <col min="14" max="14" width="15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6581</v>
      </c>
      <c r="F1" t="s">
        <v>6582</v>
      </c>
      <c r="G1" t="s">
        <v>6583</v>
      </c>
      <c r="H1" t="s">
        <v>6584</v>
      </c>
      <c r="I1" t="s">
        <v>6585</v>
      </c>
      <c r="J1" t="s">
        <v>6586</v>
      </c>
      <c r="K1" t="s">
        <v>6587</v>
      </c>
      <c r="L1" t="s">
        <v>6588</v>
      </c>
      <c r="M1" t="s">
        <v>6589</v>
      </c>
      <c r="N1" t="s">
        <v>6590</v>
      </c>
      <c r="O1" t="s">
        <v>6591</v>
      </c>
    </row>
    <row r="2" spans="1:15" x14ac:dyDescent="0.25">
      <c r="A2">
        <v>0</v>
      </c>
      <c r="B2">
        <v>50.066330000000001</v>
      </c>
      <c r="C2">
        <v>-5.7146400000000002</v>
      </c>
      <c r="D2" t="s">
        <v>4</v>
      </c>
      <c r="E2">
        <f t="shared" ref="E2:E65" si="0">B3</f>
        <v>50.066049999999997</v>
      </c>
      <c r="F2">
        <f t="shared" ref="F2:F65" si="1">C3</f>
        <v>-5.7129200000000004</v>
      </c>
      <c r="G2">
        <f t="shared" ref="G2:G65" si="2">(B2/180)*PI()</f>
        <v>0.87382230289001261</v>
      </c>
      <c r="H2">
        <f t="shared" ref="H2:H65" si="3">(C2/180)*PI()</f>
        <v>-9.9739283566168749E-2</v>
      </c>
      <c r="I2">
        <f t="shared" ref="I2:I65" si="4">(E2/180)*PI()</f>
        <v>0.87381741596810691</v>
      </c>
      <c r="J2">
        <f t="shared" ref="J2:J65" si="5">(F2/180)*PI()</f>
        <v>-9.9709263903034445E-2</v>
      </c>
      <c r="K2" s="1">
        <f t="shared" ref="K2:K65" si="6">ACOS(SIN(G2)*SIN(I2)+COS(G2)*COS(I2)*COS(J2-H2))*6371</f>
        <v>0.12665365032050491</v>
      </c>
      <c r="L2" s="1">
        <f>IF(K2&lt;&gt;"",SUM(K$2:K2),"")</f>
        <v>0.12665365032050491</v>
      </c>
      <c r="M2" s="1">
        <f t="shared" ref="M2:M65" si="7">ACOS(SIN(G2)*SIN(I2)+COS(G2)*COS(I2)*COS(J2-H2))*3959</f>
        <v>7.8703783019758111E-2</v>
      </c>
      <c r="N2" s="1">
        <f>IF(M2&lt;&gt;"",SUM(M$2:M2),"")</f>
        <v>7.8703783019758111E-2</v>
      </c>
      <c r="O2" s="1">
        <v>1</v>
      </c>
    </row>
    <row r="3" spans="1:15" x14ac:dyDescent="0.25">
      <c r="A3">
        <v>1</v>
      </c>
      <c r="B3">
        <v>50.066049999999997</v>
      </c>
      <c r="C3">
        <v>-5.7129200000000004</v>
      </c>
      <c r="D3" t="s">
        <v>5</v>
      </c>
      <c r="E3">
        <f t="shared" si="0"/>
        <v>50.066000000000003</v>
      </c>
      <c r="F3">
        <f t="shared" si="1"/>
        <v>-5.7115499999999999</v>
      </c>
      <c r="G3">
        <f t="shared" si="2"/>
        <v>0.87381741596810691</v>
      </c>
      <c r="H3" s="1">
        <f t="shared" si="3"/>
        <v>-9.9709263903034445E-2</v>
      </c>
      <c r="I3" s="1">
        <f t="shared" si="4"/>
        <v>0.87381654330348113</v>
      </c>
      <c r="J3" s="1">
        <f t="shared" si="5"/>
        <v>-9.9685352892282128E-2</v>
      </c>
      <c r="K3" s="1">
        <f t="shared" si="6"/>
        <v>9.7943693757241768E-2</v>
      </c>
      <c r="L3" s="1">
        <f>IF(K3&lt;&gt;"",SUM(K$2:K3),"")</f>
        <v>0.22459734407774667</v>
      </c>
      <c r="M3" s="1">
        <f t="shared" si="7"/>
        <v>6.0863142926529612E-2</v>
      </c>
      <c r="N3" s="1">
        <f>IF(M3&lt;&gt;"",SUM(M$2:M3),"")</f>
        <v>0.13956692594628772</v>
      </c>
      <c r="O3" s="1">
        <v>1</v>
      </c>
    </row>
    <row r="4" spans="1:15" x14ac:dyDescent="0.25">
      <c r="A4">
        <v>2</v>
      </c>
      <c r="B4">
        <v>50.066000000000003</v>
      </c>
      <c r="C4">
        <v>-5.7115499999999999</v>
      </c>
      <c r="D4" t="s">
        <v>6</v>
      </c>
      <c r="E4">
        <f t="shared" si="0"/>
        <v>50.066699999999997</v>
      </c>
      <c r="F4">
        <f t="shared" si="1"/>
        <v>-5.7090399999999999</v>
      </c>
      <c r="G4">
        <f t="shared" si="2"/>
        <v>0.87381654330348113</v>
      </c>
      <c r="H4" s="1">
        <f t="shared" si="3"/>
        <v>-9.9685352892282128E-2</v>
      </c>
      <c r="I4" s="1">
        <f t="shared" si="4"/>
        <v>0.87382876060824499</v>
      </c>
      <c r="J4" s="1">
        <f t="shared" si="5"/>
        <v>-9.9641545128057077E-2</v>
      </c>
      <c r="K4" s="1">
        <f t="shared" si="6"/>
        <v>0.19533204597000786</v>
      </c>
      <c r="L4" s="1">
        <f>IF(K4&lt;&gt;"",SUM(K$2:K4),"")</f>
        <v>0.41992939004775454</v>
      </c>
      <c r="M4" s="1">
        <f t="shared" si="7"/>
        <v>0.12138119133499625</v>
      </c>
      <c r="N4" s="1">
        <f>IF(M4&lt;&gt;"",SUM(M$2:M4),"")</f>
        <v>0.26094811728128398</v>
      </c>
      <c r="O4" s="1">
        <v>1</v>
      </c>
    </row>
    <row r="5" spans="1:15" x14ac:dyDescent="0.25">
      <c r="A5">
        <v>3</v>
      </c>
      <c r="B5">
        <v>50.066699999999997</v>
      </c>
      <c r="C5">
        <v>-5.7090399999999999</v>
      </c>
      <c r="D5" t="s">
        <v>7</v>
      </c>
      <c r="E5">
        <f t="shared" si="0"/>
        <v>50.066339999999997</v>
      </c>
      <c r="F5">
        <f t="shared" si="1"/>
        <v>-5.7084400000000004</v>
      </c>
      <c r="G5">
        <f t="shared" si="2"/>
        <v>0.87382876060824499</v>
      </c>
      <c r="H5" s="1">
        <f t="shared" si="3"/>
        <v>-9.9641545128057077E-2</v>
      </c>
      <c r="I5" s="1">
        <f t="shared" si="4"/>
        <v>0.87382247742293773</v>
      </c>
      <c r="J5" s="1">
        <f t="shared" si="5"/>
        <v>-9.9631073152545102E-2</v>
      </c>
      <c r="K5" s="1">
        <f t="shared" si="6"/>
        <v>5.8621143586563118E-2</v>
      </c>
      <c r="L5" s="1">
        <f>IF(K5&lt;&gt;"",SUM(K$2:K5),"")</f>
        <v>0.47855053363431765</v>
      </c>
      <c r="M5" s="1">
        <f t="shared" si="7"/>
        <v>3.642773622024853E-2</v>
      </c>
      <c r="N5" s="1">
        <f>IF(M5&lt;&gt;"",SUM(M$2:M5),"")</f>
        <v>0.29737585350153251</v>
      </c>
      <c r="O5" s="1">
        <v>1</v>
      </c>
    </row>
    <row r="6" spans="1:15" x14ac:dyDescent="0.25">
      <c r="A6">
        <v>4</v>
      </c>
      <c r="B6">
        <v>50.066339999999997</v>
      </c>
      <c r="C6">
        <v>-5.7084400000000004</v>
      </c>
      <c r="D6" t="s">
        <v>8</v>
      </c>
      <c r="E6">
        <f t="shared" si="0"/>
        <v>50.06615</v>
      </c>
      <c r="F6">
        <f t="shared" si="1"/>
        <v>-5.7069999999999999</v>
      </c>
      <c r="G6">
        <f t="shared" si="2"/>
        <v>0.87382247742293773</v>
      </c>
      <c r="H6" s="1">
        <f t="shared" si="3"/>
        <v>-9.9631073152545102E-2</v>
      </c>
      <c r="I6" s="1">
        <f t="shared" si="4"/>
        <v>0.87381916129735893</v>
      </c>
      <c r="J6" s="1">
        <f t="shared" si="5"/>
        <v>-9.9605940411316388E-2</v>
      </c>
      <c r="K6" s="1">
        <f t="shared" si="6"/>
        <v>0.10493060671303911</v>
      </c>
      <c r="L6" s="1">
        <f>IF(K6&lt;&gt;"",SUM(K$2:K6),"")</f>
        <v>0.58348114034735676</v>
      </c>
      <c r="M6" s="1">
        <f t="shared" si="7"/>
        <v>6.5204877095734082E-2</v>
      </c>
      <c r="N6" s="1">
        <f>IF(M6&lt;&gt;"",SUM(M$2:M6),"")</f>
        <v>0.36258073059726659</v>
      </c>
      <c r="O6" s="1">
        <v>1</v>
      </c>
    </row>
    <row r="7" spans="1:15" x14ac:dyDescent="0.25">
      <c r="A7">
        <v>5</v>
      </c>
      <c r="B7">
        <v>50.06615</v>
      </c>
      <c r="C7">
        <v>-5.7069999999999999</v>
      </c>
      <c r="D7" t="s">
        <v>9</v>
      </c>
      <c r="E7">
        <f t="shared" si="0"/>
        <v>50.066180000000003</v>
      </c>
      <c r="F7">
        <f t="shared" si="1"/>
        <v>-5.7009499999999997</v>
      </c>
      <c r="G7">
        <f t="shared" si="2"/>
        <v>0.87381916129735893</v>
      </c>
      <c r="H7" s="1">
        <f t="shared" si="3"/>
        <v>-9.9605940411316388E-2</v>
      </c>
      <c r="I7" s="1">
        <f t="shared" si="4"/>
        <v>0.8738196848961346</v>
      </c>
      <c r="J7" s="1">
        <f t="shared" si="5"/>
        <v>-9.9500347991570717E-2</v>
      </c>
      <c r="K7" s="1">
        <f t="shared" si="6"/>
        <v>0.43183956052697936</v>
      </c>
      <c r="L7" s="1">
        <f>IF(K7&lt;&gt;"",SUM(K$2:K7),"")</f>
        <v>1.0153207008743361</v>
      </c>
      <c r="M7" s="1">
        <f t="shared" si="7"/>
        <v>0.26834921050483618</v>
      </c>
      <c r="N7" s="1">
        <f>IF(M7&lt;&gt;"",SUM(M$2:M7),"")</f>
        <v>0.63092994110210276</v>
      </c>
      <c r="O7" s="1">
        <v>1</v>
      </c>
    </row>
    <row r="8" spans="1:15" x14ac:dyDescent="0.25">
      <c r="A8">
        <v>6</v>
      </c>
      <c r="B8">
        <v>50.066180000000003</v>
      </c>
      <c r="C8">
        <v>-5.7009499999999997</v>
      </c>
      <c r="D8" t="s">
        <v>10</v>
      </c>
      <c r="E8">
        <f t="shared" si="0"/>
        <v>50.066769999999998</v>
      </c>
      <c r="F8">
        <f t="shared" si="1"/>
        <v>-5.6965300000000001</v>
      </c>
      <c r="G8">
        <f t="shared" si="2"/>
        <v>0.8738196848961346</v>
      </c>
      <c r="H8" s="1">
        <f t="shared" si="3"/>
        <v>-9.9500347991570717E-2</v>
      </c>
      <c r="I8" s="1">
        <f t="shared" si="4"/>
        <v>0.87382998233872133</v>
      </c>
      <c r="J8" s="1">
        <f t="shared" si="5"/>
        <v>-9.942320443863259E-2</v>
      </c>
      <c r="K8" s="1">
        <f t="shared" si="6"/>
        <v>0.32223041432297372</v>
      </c>
      <c r="L8" s="1">
        <f>IF(K8&lt;&gt;"",SUM(K$2:K8),"")</f>
        <v>1.3375511151973098</v>
      </c>
      <c r="M8" s="1">
        <f t="shared" si="7"/>
        <v>0.20023704446784696</v>
      </c>
      <c r="N8" s="1">
        <f>IF(M8&lt;&gt;"",SUM(M$2:M8),"")</f>
        <v>0.83116698556994972</v>
      </c>
      <c r="O8" s="1">
        <v>1</v>
      </c>
    </row>
    <row r="9" spans="1:15" x14ac:dyDescent="0.25">
      <c r="A9">
        <v>7</v>
      </c>
      <c r="B9">
        <v>50.066769999999998</v>
      </c>
      <c r="C9">
        <v>-5.6965300000000001</v>
      </c>
      <c r="D9" t="s">
        <v>11</v>
      </c>
      <c r="E9">
        <f t="shared" si="0"/>
        <v>50.069220000000001</v>
      </c>
      <c r="F9">
        <f t="shared" si="1"/>
        <v>-5.6951799999999997</v>
      </c>
      <c r="G9">
        <f t="shared" si="2"/>
        <v>0.87382998233872133</v>
      </c>
      <c r="H9" s="1">
        <f t="shared" si="3"/>
        <v>-9.942320443863259E-2</v>
      </c>
      <c r="I9" s="1">
        <f t="shared" si="4"/>
        <v>0.87387274290539529</v>
      </c>
      <c r="J9" s="1">
        <f t="shared" si="5"/>
        <v>-9.9399642493730636E-2</v>
      </c>
      <c r="K9" s="1">
        <f t="shared" si="6"/>
        <v>0.28896530069802018</v>
      </c>
      <c r="L9" s="1">
        <f>IF(K9&lt;&gt;"",SUM(K$2:K9),"")</f>
        <v>1.62651641589533</v>
      </c>
      <c r="M9" s="1">
        <f t="shared" si="7"/>
        <v>0.17956578644851073</v>
      </c>
      <c r="N9" s="1">
        <f>IF(M9&lt;&gt;"",SUM(M$2:M9),"")</f>
        <v>1.0107327720184605</v>
      </c>
      <c r="O9" s="1">
        <v>1</v>
      </c>
    </row>
    <row r="10" spans="1:15" x14ac:dyDescent="0.25">
      <c r="A10">
        <v>8</v>
      </c>
      <c r="B10">
        <v>50.069220000000001</v>
      </c>
      <c r="C10">
        <v>-5.6951799999999997</v>
      </c>
      <c r="D10" t="s">
        <v>12</v>
      </c>
      <c r="E10">
        <f t="shared" si="0"/>
        <v>50.070740000000001</v>
      </c>
      <c r="F10">
        <f t="shared" si="1"/>
        <v>-5.6952800000000003</v>
      </c>
      <c r="G10">
        <f t="shared" si="2"/>
        <v>0.87387274290539529</v>
      </c>
      <c r="H10" s="1">
        <f t="shared" si="3"/>
        <v>-9.9399642493730636E-2</v>
      </c>
      <c r="I10" s="1">
        <f t="shared" si="4"/>
        <v>0.87389927191002548</v>
      </c>
      <c r="J10" s="1">
        <f t="shared" si="5"/>
        <v>-9.9401387822982648E-2</v>
      </c>
      <c r="K10" s="1">
        <f t="shared" si="6"/>
        <v>0.16916689607396385</v>
      </c>
      <c r="L10" s="1">
        <f>IF(K10&lt;&gt;"",SUM(K$2:K10),"")</f>
        <v>1.7956833119692939</v>
      </c>
      <c r="M10" s="1">
        <f t="shared" si="7"/>
        <v>0.10512191831059847</v>
      </c>
      <c r="N10" s="1">
        <f>IF(M10&lt;&gt;"",SUM(M$2:M10),"")</f>
        <v>1.1158546903290589</v>
      </c>
      <c r="O10" s="1">
        <v>1</v>
      </c>
    </row>
    <row r="11" spans="1:15" x14ac:dyDescent="0.25">
      <c r="A11">
        <v>9</v>
      </c>
      <c r="B11">
        <v>50.070740000000001</v>
      </c>
      <c r="C11">
        <v>-5.6952800000000003</v>
      </c>
      <c r="D11" t="s">
        <v>13</v>
      </c>
      <c r="E11">
        <f t="shared" si="0"/>
        <v>50.073360000000001</v>
      </c>
      <c r="F11">
        <f t="shared" si="1"/>
        <v>-5.6939500000000001</v>
      </c>
      <c r="G11">
        <f t="shared" si="2"/>
        <v>0.87389927191002548</v>
      </c>
      <c r="H11" s="1">
        <f t="shared" si="3"/>
        <v>-9.9401387822982648E-2</v>
      </c>
      <c r="I11" s="1">
        <f t="shared" si="4"/>
        <v>0.87394499953642779</v>
      </c>
      <c r="J11" s="1">
        <f t="shared" si="5"/>
        <v>-9.9378174943931114E-2</v>
      </c>
      <c r="K11" s="1">
        <f t="shared" si="6"/>
        <v>0.30640361170884223</v>
      </c>
      <c r="L11" s="1">
        <f>IF(K11&lt;&gt;"",SUM(K$2:K11),"")</f>
        <v>2.1020869236781361</v>
      </c>
      <c r="M11" s="1">
        <f t="shared" si="7"/>
        <v>0.19040211878124413</v>
      </c>
      <c r="N11" s="1">
        <f>IF(M11&lt;&gt;"",SUM(M$2:M11),"")</f>
        <v>1.3062568091103031</v>
      </c>
      <c r="O11" s="1">
        <v>1</v>
      </c>
    </row>
    <row r="12" spans="1:15" x14ac:dyDescent="0.25">
      <c r="A12">
        <v>10</v>
      </c>
      <c r="B12">
        <v>50.073360000000001</v>
      </c>
      <c r="C12">
        <v>-5.6939500000000001</v>
      </c>
      <c r="D12" t="s">
        <v>14</v>
      </c>
      <c r="E12">
        <f t="shared" si="0"/>
        <v>50.074629999999999</v>
      </c>
      <c r="F12">
        <f t="shared" si="1"/>
        <v>-5.6926199999999998</v>
      </c>
      <c r="G12">
        <f t="shared" si="2"/>
        <v>0.87394499953642779</v>
      </c>
      <c r="H12" s="1">
        <f t="shared" si="3"/>
        <v>-9.9378174943931114E-2</v>
      </c>
      <c r="I12" s="1">
        <f t="shared" si="4"/>
        <v>0.87396716521792805</v>
      </c>
      <c r="J12" s="1">
        <f t="shared" si="5"/>
        <v>-9.9354962064879593E-2</v>
      </c>
      <c r="K12" s="1">
        <f t="shared" si="6"/>
        <v>0.17015069944818717</v>
      </c>
      <c r="L12" s="1">
        <f>IF(K12&lt;&gt;"",SUM(K$2:K12),"")</f>
        <v>2.2722376231263235</v>
      </c>
      <c r="M12" s="1">
        <f t="shared" si="7"/>
        <v>0.10573326308513153</v>
      </c>
      <c r="N12" s="1">
        <f>IF(M12&lt;&gt;"",SUM(M$2:M12),"")</f>
        <v>1.4119900721954346</v>
      </c>
      <c r="O12" s="1">
        <v>1</v>
      </c>
    </row>
    <row r="13" spans="1:15" x14ac:dyDescent="0.25">
      <c r="A13">
        <v>11</v>
      </c>
      <c r="B13">
        <v>50.074629999999999</v>
      </c>
      <c r="C13">
        <v>-5.6926199999999998</v>
      </c>
      <c r="D13" t="s">
        <v>15</v>
      </c>
      <c r="E13">
        <f t="shared" si="0"/>
        <v>50.075310000000002</v>
      </c>
      <c r="F13">
        <f t="shared" si="1"/>
        <v>-5.6913799999999997</v>
      </c>
      <c r="G13">
        <f t="shared" si="2"/>
        <v>0.87396716521792805</v>
      </c>
      <c r="H13" s="1">
        <f t="shared" si="3"/>
        <v>-9.9354962064879593E-2</v>
      </c>
      <c r="I13" s="1">
        <f t="shared" si="4"/>
        <v>0.8739790334568418</v>
      </c>
      <c r="J13" s="1">
        <f t="shared" si="5"/>
        <v>-9.9333319982154861E-2</v>
      </c>
      <c r="K13" s="1">
        <f t="shared" si="6"/>
        <v>0.11639505030191999</v>
      </c>
      <c r="L13" s="1">
        <f>IF(K13&lt;&gt;"",SUM(K$2:K13),"")</f>
        <v>2.3886326734282433</v>
      </c>
      <c r="M13" s="1">
        <f t="shared" si="7"/>
        <v>7.2328991389938979E-2</v>
      </c>
      <c r="N13" s="1">
        <f>IF(M13&lt;&gt;"",SUM(M$2:M13),"")</f>
        <v>1.4843190635853736</v>
      </c>
      <c r="O13" s="1">
        <v>1</v>
      </c>
    </row>
    <row r="14" spans="1:15" x14ac:dyDescent="0.25">
      <c r="A14">
        <v>12</v>
      </c>
      <c r="B14">
        <v>50.075310000000002</v>
      </c>
      <c r="C14">
        <v>-5.6913799999999997</v>
      </c>
      <c r="D14" t="s">
        <v>16</v>
      </c>
      <c r="E14">
        <f t="shared" si="0"/>
        <v>50.076210000000003</v>
      </c>
      <c r="F14">
        <f t="shared" si="1"/>
        <v>-5.6882700000000002</v>
      </c>
      <c r="G14">
        <f t="shared" si="2"/>
        <v>0.8739790334568418</v>
      </c>
      <c r="H14" s="1">
        <f t="shared" si="3"/>
        <v>-9.9333319982154861E-2</v>
      </c>
      <c r="I14" s="1">
        <f t="shared" si="4"/>
        <v>0.87399474142010958</v>
      </c>
      <c r="J14" s="1">
        <f t="shared" si="5"/>
        <v>-9.9279040242417835E-2</v>
      </c>
      <c r="K14" s="1">
        <f t="shared" si="6"/>
        <v>0.24345560688430479</v>
      </c>
      <c r="L14" s="1">
        <f>IF(K14&lt;&gt;"",SUM(K$2:K14),"")</f>
        <v>2.6320882803125478</v>
      </c>
      <c r="M14" s="1">
        <f t="shared" si="7"/>
        <v>0.15128562983126081</v>
      </c>
      <c r="N14" s="1">
        <f>IF(M14&lt;&gt;"",SUM(M$2:M14),"")</f>
        <v>1.6356046934166344</v>
      </c>
      <c r="O14" s="1">
        <v>1</v>
      </c>
    </row>
    <row r="15" spans="1:15" x14ac:dyDescent="0.25">
      <c r="A15">
        <v>13</v>
      </c>
      <c r="B15">
        <v>50.076210000000003</v>
      </c>
      <c r="C15">
        <v>-5.6882700000000002</v>
      </c>
      <c r="D15" t="s">
        <v>17</v>
      </c>
      <c r="E15">
        <f t="shared" si="0"/>
        <v>50.076279999999997</v>
      </c>
      <c r="F15">
        <f t="shared" si="1"/>
        <v>-5.6882999999999999</v>
      </c>
      <c r="G15">
        <f t="shared" si="2"/>
        <v>0.87399474142010958</v>
      </c>
      <c r="H15" s="1">
        <f t="shared" si="3"/>
        <v>-9.9279040242417835E-2</v>
      </c>
      <c r="I15" s="1">
        <f t="shared" si="4"/>
        <v>0.87399596315058592</v>
      </c>
      <c r="J15" s="1">
        <f t="shared" si="5"/>
        <v>-9.9279563841193449E-2</v>
      </c>
      <c r="K15" s="1">
        <f t="shared" si="6"/>
        <v>8.0728502884799269E-3</v>
      </c>
      <c r="L15" s="1">
        <f>IF(K15&lt;&gt;"",SUM(K$2:K15),"")</f>
        <v>2.6401611306010278</v>
      </c>
      <c r="M15" s="1">
        <f t="shared" si="7"/>
        <v>5.0165459570070681E-3</v>
      </c>
      <c r="N15" s="1">
        <f>IF(M15&lt;&gt;"",SUM(M$2:M15),"")</f>
        <v>1.6406212393736415</v>
      </c>
      <c r="O15" s="1">
        <v>1</v>
      </c>
    </row>
    <row r="16" spans="1:15" x14ac:dyDescent="0.25">
      <c r="A16">
        <v>14</v>
      </c>
      <c r="B16">
        <v>50.076279999999997</v>
      </c>
      <c r="C16">
        <v>-5.6882999999999999</v>
      </c>
      <c r="D16" t="s">
        <v>18</v>
      </c>
      <c r="E16">
        <f t="shared" si="0"/>
        <v>50.077179999999998</v>
      </c>
      <c r="F16">
        <f t="shared" si="1"/>
        <v>-5.6853300000000004</v>
      </c>
      <c r="G16">
        <f t="shared" si="2"/>
        <v>0.87399596315058592</v>
      </c>
      <c r="H16" s="1">
        <f t="shared" si="3"/>
        <v>-9.9279563841193449E-2</v>
      </c>
      <c r="I16" s="1">
        <f t="shared" si="4"/>
        <v>0.87401167111385403</v>
      </c>
      <c r="J16" s="1">
        <f t="shared" si="5"/>
        <v>-9.9227727562409232E-2</v>
      </c>
      <c r="K16" s="1">
        <f t="shared" si="6"/>
        <v>0.23438015822257841</v>
      </c>
      <c r="L16" s="1">
        <f>IF(K16&lt;&gt;"",SUM(K$2:K16),"")</f>
        <v>2.8745412888236062</v>
      </c>
      <c r="M16" s="1">
        <f t="shared" si="7"/>
        <v>0.14564605970855249</v>
      </c>
      <c r="N16" s="1">
        <f>IF(M16&lt;&gt;"",SUM(M$2:M16),"")</f>
        <v>1.7862672990821939</v>
      </c>
      <c r="O16" s="1">
        <v>1</v>
      </c>
    </row>
    <row r="17" spans="1:15" x14ac:dyDescent="0.25">
      <c r="A17">
        <v>15</v>
      </c>
      <c r="B17">
        <v>50.077179999999998</v>
      </c>
      <c r="C17">
        <v>-5.6853300000000004</v>
      </c>
      <c r="D17" t="s">
        <v>19</v>
      </c>
      <c r="E17">
        <f t="shared" si="0"/>
        <v>50.077210000000001</v>
      </c>
      <c r="F17">
        <f t="shared" si="1"/>
        <v>-5.6845400000000001</v>
      </c>
      <c r="G17">
        <f t="shared" si="2"/>
        <v>0.87401167111385403</v>
      </c>
      <c r="H17" s="1">
        <f t="shared" si="3"/>
        <v>-9.9227727562409232E-2</v>
      </c>
      <c r="I17" s="1">
        <f t="shared" si="4"/>
        <v>0.87401219471262948</v>
      </c>
      <c r="J17" s="1">
        <f t="shared" si="5"/>
        <v>-9.9213939461318457E-2</v>
      </c>
      <c r="K17" s="1">
        <f t="shared" si="6"/>
        <v>5.6472938475484291E-2</v>
      </c>
      <c r="L17" s="1">
        <f>IF(K17&lt;&gt;"",SUM(K$2:K17),"")</f>
        <v>2.9310142272990904</v>
      </c>
      <c r="M17" s="1">
        <f t="shared" si="7"/>
        <v>3.509282113081813E-2</v>
      </c>
      <c r="N17" s="1">
        <f>IF(M17&lt;&gt;"",SUM(M$2:M17),"")</f>
        <v>1.8213601202130121</v>
      </c>
      <c r="O17" s="1">
        <v>1</v>
      </c>
    </row>
    <row r="18" spans="1:15" x14ac:dyDescent="0.25">
      <c r="A18">
        <v>16</v>
      </c>
      <c r="B18">
        <v>50.077210000000001</v>
      </c>
      <c r="C18">
        <v>-5.6845400000000001</v>
      </c>
      <c r="D18" t="s">
        <v>20</v>
      </c>
      <c r="E18">
        <f t="shared" si="0"/>
        <v>50.076259999999998</v>
      </c>
      <c r="F18">
        <f t="shared" si="1"/>
        <v>-5.6821599999999997</v>
      </c>
      <c r="G18">
        <f t="shared" si="2"/>
        <v>0.87401219471262948</v>
      </c>
      <c r="H18" s="1">
        <f t="shared" si="3"/>
        <v>-9.9213939461318457E-2</v>
      </c>
      <c r="I18" s="1">
        <f t="shared" si="4"/>
        <v>0.87399561408473558</v>
      </c>
      <c r="J18" s="1">
        <f t="shared" si="5"/>
        <v>-9.9172400625121004E-2</v>
      </c>
      <c r="K18" s="1">
        <f t="shared" si="6"/>
        <v>0.20000950010906049</v>
      </c>
      <c r="L18" s="1">
        <f>IF(K18&lt;&gt;"",SUM(K$2:K18),"")</f>
        <v>3.1310237274081509</v>
      </c>
      <c r="M18" s="1">
        <f t="shared" si="7"/>
        <v>0.12428780582824839</v>
      </c>
      <c r="N18" s="1">
        <f>IF(M18&lt;&gt;"",SUM(M$2:M18),"")</f>
        <v>1.9456479260412605</v>
      </c>
      <c r="O18" s="1">
        <v>1</v>
      </c>
    </row>
    <row r="19" spans="1:15" x14ac:dyDescent="0.25">
      <c r="A19">
        <v>17</v>
      </c>
      <c r="B19">
        <v>50.076259999999998</v>
      </c>
      <c r="C19">
        <v>-5.6821599999999997</v>
      </c>
      <c r="D19" t="s">
        <v>21</v>
      </c>
      <c r="E19">
        <f t="shared" si="0"/>
        <v>50.07714</v>
      </c>
      <c r="F19">
        <f t="shared" si="1"/>
        <v>-5.6794200000000004</v>
      </c>
      <c r="G19">
        <f t="shared" si="2"/>
        <v>0.87399561408473558</v>
      </c>
      <c r="H19" s="1">
        <f t="shared" si="3"/>
        <v>-9.9172400625121004E-2</v>
      </c>
      <c r="I19" s="1">
        <f t="shared" si="4"/>
        <v>0.87401097298215313</v>
      </c>
      <c r="J19" s="1">
        <f t="shared" si="5"/>
        <v>-9.9124578603616356E-2</v>
      </c>
      <c r="K19" s="1">
        <f t="shared" si="6"/>
        <v>0.21864621415348173</v>
      </c>
      <c r="L19" s="1">
        <f>IF(K19&lt;&gt;"",SUM(K$2:K19),"")</f>
        <v>3.3496699415616327</v>
      </c>
      <c r="M19" s="1">
        <f t="shared" si="7"/>
        <v>0.13586883720509091</v>
      </c>
      <c r="N19" s="1">
        <f>IF(M19&lt;&gt;"",SUM(M$2:M19),"")</f>
        <v>2.0815167632463512</v>
      </c>
      <c r="O19" s="1">
        <v>1</v>
      </c>
    </row>
    <row r="20" spans="1:15" x14ac:dyDescent="0.25">
      <c r="A20">
        <v>18</v>
      </c>
      <c r="B20">
        <v>50.07714</v>
      </c>
      <c r="C20">
        <v>-5.6794200000000004</v>
      </c>
      <c r="D20" t="s">
        <v>22</v>
      </c>
      <c r="E20">
        <f t="shared" si="0"/>
        <v>50.07696</v>
      </c>
      <c r="F20">
        <f t="shared" si="1"/>
        <v>-5.6785399999999999</v>
      </c>
      <c r="G20">
        <f t="shared" si="2"/>
        <v>0.87401097298215313</v>
      </c>
      <c r="H20" s="1">
        <f t="shared" si="3"/>
        <v>-9.9124578603616356E-2</v>
      </c>
      <c r="I20" s="1">
        <f t="shared" si="4"/>
        <v>0.87400783138949945</v>
      </c>
      <c r="J20" s="1">
        <f t="shared" si="5"/>
        <v>-9.9109219706198806E-2</v>
      </c>
      <c r="K20" s="1">
        <f t="shared" si="6"/>
        <v>6.5909441689119497E-2</v>
      </c>
      <c r="L20" s="1">
        <f>IF(K20&lt;&gt;"",SUM(K$2:K20),"")</f>
        <v>3.4155793832507522</v>
      </c>
      <c r="M20" s="1">
        <f t="shared" si="7"/>
        <v>4.0956753986379546E-2</v>
      </c>
      <c r="N20" s="1">
        <f>IF(M20&lt;&gt;"",SUM(M$2:M20),"")</f>
        <v>2.1224735172327307</v>
      </c>
      <c r="O20" s="1">
        <v>1</v>
      </c>
    </row>
    <row r="21" spans="1:15" x14ac:dyDescent="0.25">
      <c r="A21">
        <v>19</v>
      </c>
      <c r="B21">
        <v>50.07696</v>
      </c>
      <c r="C21">
        <v>-5.6785399999999999</v>
      </c>
      <c r="D21" t="s">
        <v>23</v>
      </c>
      <c r="E21">
        <f t="shared" si="0"/>
        <v>50.07743</v>
      </c>
      <c r="F21">
        <f t="shared" si="1"/>
        <v>-5.6742900000000001</v>
      </c>
      <c r="G21">
        <f t="shared" si="2"/>
        <v>0.87400783138949945</v>
      </c>
      <c r="H21" s="1">
        <f t="shared" si="3"/>
        <v>-9.9109219706198806E-2</v>
      </c>
      <c r="I21" s="1">
        <f t="shared" si="4"/>
        <v>0.87401603443698406</v>
      </c>
      <c r="J21" s="1">
        <f t="shared" si="5"/>
        <v>-9.9035043212989046E-2</v>
      </c>
      <c r="K21" s="1">
        <f t="shared" si="6"/>
        <v>0.30774950205365759</v>
      </c>
      <c r="L21" s="1">
        <f>IF(K21&lt;&gt;"",SUM(K$2:K21),"")</f>
        <v>3.7233288853044098</v>
      </c>
      <c r="M21" s="1">
        <f t="shared" si="7"/>
        <v>0.19123846784342025</v>
      </c>
      <c r="N21" s="1">
        <f>IF(M21&lt;&gt;"",SUM(M$2:M21),"")</f>
        <v>2.3137119850761509</v>
      </c>
      <c r="O21" s="1">
        <v>1</v>
      </c>
    </row>
    <row r="22" spans="1:15" x14ac:dyDescent="0.25">
      <c r="A22">
        <v>20</v>
      </c>
      <c r="B22">
        <v>50.07743</v>
      </c>
      <c r="C22">
        <v>-5.6742900000000001</v>
      </c>
      <c r="D22" t="s">
        <v>24</v>
      </c>
      <c r="E22">
        <f t="shared" si="0"/>
        <v>50.07817</v>
      </c>
      <c r="F22">
        <f t="shared" si="1"/>
        <v>-5.6723699999999999</v>
      </c>
      <c r="G22">
        <f t="shared" si="2"/>
        <v>0.87401603443698406</v>
      </c>
      <c r="H22" s="1">
        <f t="shared" si="3"/>
        <v>-9.9035043212989046E-2</v>
      </c>
      <c r="I22" s="1">
        <f t="shared" si="4"/>
        <v>0.8740289498734487</v>
      </c>
      <c r="J22" s="1">
        <f t="shared" si="5"/>
        <v>-9.900153289135076E-2</v>
      </c>
      <c r="K22" s="1">
        <f t="shared" si="6"/>
        <v>0.15981939404577594</v>
      </c>
      <c r="L22" s="1">
        <f>IF(K22&lt;&gt;"",SUM(K$2:K22),"")</f>
        <v>3.8831482793501859</v>
      </c>
      <c r="M22" s="1">
        <f t="shared" si="7"/>
        <v>9.9313291638239987E-2</v>
      </c>
      <c r="N22" s="1">
        <f>IF(M22&lt;&gt;"",SUM(M$2:M22),"")</f>
        <v>2.4130252767143912</v>
      </c>
      <c r="O22" s="1">
        <v>1</v>
      </c>
    </row>
    <row r="23" spans="1:15" x14ac:dyDescent="0.25">
      <c r="A23">
        <v>21</v>
      </c>
      <c r="B23">
        <v>50.07817</v>
      </c>
      <c r="C23">
        <v>-5.6723699999999999</v>
      </c>
      <c r="D23" t="s">
        <v>25</v>
      </c>
      <c r="E23">
        <f t="shared" si="0"/>
        <v>50.079630000000002</v>
      </c>
      <c r="F23">
        <f t="shared" si="1"/>
        <v>-5.6703700000000001</v>
      </c>
      <c r="G23">
        <f t="shared" si="2"/>
        <v>0.8740289498734487</v>
      </c>
      <c r="H23" s="1">
        <f t="shared" si="3"/>
        <v>-9.900153289135076E-2</v>
      </c>
      <c r="I23" s="1">
        <f t="shared" si="4"/>
        <v>0.87405443168052777</v>
      </c>
      <c r="J23" s="1">
        <f t="shared" si="5"/>
        <v>-9.8966626306310854E-2</v>
      </c>
      <c r="K23" s="1">
        <f t="shared" si="6"/>
        <v>0.21615564467130866</v>
      </c>
      <c r="L23" s="1">
        <f>IF(K23&lt;&gt;"",SUM(K$2:K23),"")</f>
        <v>4.0993039240214948</v>
      </c>
      <c r="M23" s="1">
        <f t="shared" si="7"/>
        <v>0.1343211736389438</v>
      </c>
      <c r="N23" s="1">
        <f>IF(M23&lt;&gt;"",SUM(M$2:M23),"")</f>
        <v>2.5473464503533352</v>
      </c>
      <c r="O23" s="1">
        <v>1</v>
      </c>
    </row>
    <row r="24" spans="1:15" x14ac:dyDescent="0.25">
      <c r="A24">
        <v>22</v>
      </c>
      <c r="B24">
        <v>50.079630000000002</v>
      </c>
      <c r="C24">
        <v>-5.6703700000000001</v>
      </c>
      <c r="D24" t="s">
        <v>26</v>
      </c>
      <c r="E24">
        <f t="shared" si="0"/>
        <v>50.079949999999997</v>
      </c>
      <c r="F24">
        <f t="shared" si="1"/>
        <v>-5.6693199999999999</v>
      </c>
      <c r="G24">
        <f t="shared" si="2"/>
        <v>0.87405443168052777</v>
      </c>
      <c r="H24" s="1">
        <f t="shared" si="3"/>
        <v>-9.8966626306310854E-2</v>
      </c>
      <c r="I24" s="1">
        <f t="shared" si="4"/>
        <v>0.87406001673413414</v>
      </c>
      <c r="J24" s="1">
        <f t="shared" si="5"/>
        <v>-9.8948300349164922E-2</v>
      </c>
      <c r="K24" s="1">
        <f t="shared" si="6"/>
        <v>8.2943900079154975E-2</v>
      </c>
      <c r="L24" s="1">
        <f>IF(K24&lt;&gt;"",SUM(K$2:K24),"")</f>
        <v>4.1822478241006493</v>
      </c>
      <c r="M24" s="1">
        <f t="shared" si="7"/>
        <v>5.1542128459170389E-2</v>
      </c>
      <c r="N24" s="1">
        <f>IF(M24&lt;&gt;"",SUM(M$2:M24),"")</f>
        <v>2.5988885788125056</v>
      </c>
      <c r="O24" s="1">
        <v>1</v>
      </c>
    </row>
    <row r="25" spans="1:15" x14ac:dyDescent="0.25">
      <c r="A25">
        <v>23</v>
      </c>
      <c r="B25">
        <v>50.079949999999997</v>
      </c>
      <c r="C25">
        <v>-5.6693199999999999</v>
      </c>
      <c r="D25" t="s">
        <v>27</v>
      </c>
      <c r="E25">
        <f t="shared" si="0"/>
        <v>50.079070000000002</v>
      </c>
      <c r="F25">
        <f t="shared" si="1"/>
        <v>-5.66751</v>
      </c>
      <c r="G25">
        <f t="shared" si="2"/>
        <v>0.87406001673413414</v>
      </c>
      <c r="H25" s="1">
        <f t="shared" si="3"/>
        <v>-9.8948300349164922E-2</v>
      </c>
      <c r="I25" s="1">
        <f t="shared" si="4"/>
        <v>0.87404465783671659</v>
      </c>
      <c r="J25" s="1">
        <f t="shared" si="5"/>
        <v>-9.891670988970383E-2</v>
      </c>
      <c r="K25" s="1">
        <f t="shared" si="6"/>
        <v>0.16203700605828586</v>
      </c>
      <c r="L25" s="1">
        <f>IF(K25&lt;&gt;"",SUM(K$2:K25),"")</f>
        <v>4.3442848301589354</v>
      </c>
      <c r="M25" s="1">
        <f t="shared" si="7"/>
        <v>0.10069133683640774</v>
      </c>
      <c r="N25" s="1">
        <f>IF(M25&lt;&gt;"",SUM(M$2:M25),"")</f>
        <v>2.6995799156489131</v>
      </c>
      <c r="O25" s="1">
        <v>1</v>
      </c>
    </row>
    <row r="26" spans="1:15" x14ac:dyDescent="0.25">
      <c r="A26">
        <v>24</v>
      </c>
      <c r="B26">
        <v>50.079070000000002</v>
      </c>
      <c r="C26">
        <v>-5.66751</v>
      </c>
      <c r="D26" t="s">
        <v>28</v>
      </c>
      <c r="E26">
        <f t="shared" si="0"/>
        <v>50.076970000000003</v>
      </c>
      <c r="F26">
        <f t="shared" si="1"/>
        <v>-5.6649500000000002</v>
      </c>
      <c r="G26">
        <f t="shared" si="2"/>
        <v>0.87404465783671659</v>
      </c>
      <c r="H26" s="1">
        <f t="shared" si="3"/>
        <v>-9.891670988970383E-2</v>
      </c>
      <c r="I26" s="1">
        <f t="shared" si="4"/>
        <v>0.87400800592242489</v>
      </c>
      <c r="J26" s="1">
        <f t="shared" si="5"/>
        <v>-9.8872029460852787E-2</v>
      </c>
      <c r="K26" s="1">
        <f t="shared" si="6"/>
        <v>0.29647585258134379</v>
      </c>
      <c r="L26" s="1">
        <f>IF(K26&lt;&gt;"",SUM(K$2:K26),"")</f>
        <v>4.6407606827402788</v>
      </c>
      <c r="M26" s="1">
        <f t="shared" si="7"/>
        <v>0.18423291482805526</v>
      </c>
      <c r="N26" s="1">
        <f>IF(M26&lt;&gt;"",SUM(M$2:M26),"")</f>
        <v>2.8838128304769683</v>
      </c>
      <c r="O26" s="1">
        <v>1</v>
      </c>
    </row>
    <row r="27" spans="1:15" x14ac:dyDescent="0.25">
      <c r="A27">
        <v>25</v>
      </c>
      <c r="B27">
        <v>50.076970000000003</v>
      </c>
      <c r="C27">
        <v>-5.6649500000000002</v>
      </c>
      <c r="D27" t="s">
        <v>29</v>
      </c>
      <c r="E27">
        <f t="shared" si="0"/>
        <v>50.07555</v>
      </c>
      <c r="F27">
        <f t="shared" si="1"/>
        <v>-5.66153</v>
      </c>
      <c r="G27">
        <f t="shared" si="2"/>
        <v>0.87400800592242489</v>
      </c>
      <c r="H27" s="1">
        <f t="shared" si="3"/>
        <v>-9.8872029460852787E-2</v>
      </c>
      <c r="I27" s="1">
        <f t="shared" si="4"/>
        <v>0.87398322224704639</v>
      </c>
      <c r="J27" s="1">
        <f t="shared" si="5"/>
        <v>-9.8812339200434557E-2</v>
      </c>
      <c r="K27" s="1">
        <f t="shared" si="6"/>
        <v>0.29067943388588113</v>
      </c>
      <c r="L27" s="1">
        <f>IF(K27&lt;&gt;"",SUM(K$2:K27),"")</f>
        <v>4.9314401166261597</v>
      </c>
      <c r="M27" s="1">
        <f t="shared" si="7"/>
        <v>0.18063096511602628</v>
      </c>
      <c r="N27" s="1">
        <f>IF(M27&lt;&gt;"",SUM(M$2:M27),"")</f>
        <v>3.0644437955929948</v>
      </c>
      <c r="O27" s="1">
        <v>1</v>
      </c>
    </row>
    <row r="28" spans="1:15" x14ac:dyDescent="0.25">
      <c r="A28">
        <v>26</v>
      </c>
      <c r="B28">
        <v>50.07555</v>
      </c>
      <c r="C28">
        <v>-5.66153</v>
      </c>
      <c r="D28" t="s">
        <v>30</v>
      </c>
      <c r="E28">
        <f t="shared" si="0"/>
        <v>50.07441</v>
      </c>
      <c r="F28">
        <f t="shared" si="1"/>
        <v>-5.6601299999999997</v>
      </c>
      <c r="G28">
        <f t="shared" si="2"/>
        <v>0.87398322224704639</v>
      </c>
      <c r="H28" s="1">
        <f t="shared" si="3"/>
        <v>-9.8812339200434557E-2</v>
      </c>
      <c r="I28" s="1">
        <f t="shared" si="4"/>
        <v>0.8739633254935737</v>
      </c>
      <c r="J28" s="1">
        <f t="shared" si="5"/>
        <v>-9.8787904590906625E-2</v>
      </c>
      <c r="K28" s="1">
        <f t="shared" si="6"/>
        <v>0.16140123085849845</v>
      </c>
      <c r="L28" s="1">
        <f>IF(K28&lt;&gt;"",SUM(K$2:K28),"")</f>
        <v>5.0928413474846579</v>
      </c>
      <c r="M28" s="1">
        <f t="shared" si="7"/>
        <v>0.10029626007986114</v>
      </c>
      <c r="N28" s="1">
        <f>IF(M28&lt;&gt;"",SUM(M$2:M28),"")</f>
        <v>3.1647400556728558</v>
      </c>
      <c r="O28" s="1">
        <v>1</v>
      </c>
    </row>
    <row r="29" spans="1:15" x14ac:dyDescent="0.25">
      <c r="A29">
        <v>27</v>
      </c>
      <c r="B29">
        <v>50.07441</v>
      </c>
      <c r="C29">
        <v>-5.6601299999999997</v>
      </c>
      <c r="D29" t="s">
        <v>31</v>
      </c>
      <c r="E29">
        <f t="shared" si="0"/>
        <v>50.074660000000002</v>
      </c>
      <c r="F29">
        <f t="shared" si="1"/>
        <v>-5.6585900000000002</v>
      </c>
      <c r="G29">
        <f t="shared" si="2"/>
        <v>0.8739633254935737</v>
      </c>
      <c r="H29" s="1">
        <f t="shared" si="3"/>
        <v>-9.8787904590906625E-2</v>
      </c>
      <c r="I29" s="1">
        <f t="shared" si="4"/>
        <v>0.87396768881670372</v>
      </c>
      <c r="J29" s="1">
        <f t="shared" si="5"/>
        <v>-9.8761026520425926E-2</v>
      </c>
      <c r="K29" s="1">
        <f t="shared" si="6"/>
        <v>0.11336157107271161</v>
      </c>
      <c r="L29" s="1">
        <f>IF(K29&lt;&gt;"",SUM(K$2:K29),"")</f>
        <v>5.2062029185573699</v>
      </c>
      <c r="M29" s="1">
        <f t="shared" si="7"/>
        <v>7.0443958542907747E-2</v>
      </c>
      <c r="N29" s="1">
        <f>IF(M29&lt;&gt;"",SUM(M$2:M29),"")</f>
        <v>3.2351840142157635</v>
      </c>
      <c r="O29" s="1">
        <v>1</v>
      </c>
    </row>
    <row r="30" spans="1:15" x14ac:dyDescent="0.25">
      <c r="A30">
        <v>28</v>
      </c>
      <c r="B30">
        <v>50.074660000000002</v>
      </c>
      <c r="C30">
        <v>-5.6585900000000002</v>
      </c>
      <c r="D30" t="s">
        <v>32</v>
      </c>
      <c r="E30">
        <f t="shared" si="0"/>
        <v>50.074570000000001</v>
      </c>
      <c r="F30">
        <f t="shared" si="1"/>
        <v>-5.6574499999999999</v>
      </c>
      <c r="G30">
        <f t="shared" si="2"/>
        <v>0.87396768881670372</v>
      </c>
      <c r="H30" s="1">
        <f t="shared" si="3"/>
        <v>-9.8761026520425926E-2</v>
      </c>
      <c r="I30" s="1">
        <f t="shared" si="4"/>
        <v>0.87396611802037683</v>
      </c>
      <c r="J30" s="1">
        <f t="shared" si="5"/>
        <v>-9.8741129766953206E-2</v>
      </c>
      <c r="K30" s="1">
        <f t="shared" si="6"/>
        <v>8.1967820182181184E-2</v>
      </c>
      <c r="L30" s="1">
        <f>IF(K30&lt;&gt;"",SUM(K$2:K30),"")</f>
        <v>5.2881707387395513</v>
      </c>
      <c r="M30" s="1">
        <f t="shared" si="7"/>
        <v>5.0935583126864747E-2</v>
      </c>
      <c r="N30" s="1">
        <f>IF(M30&lt;&gt;"",SUM(M$2:M30),"")</f>
        <v>3.286119597342628</v>
      </c>
      <c r="O30" s="1">
        <v>1</v>
      </c>
    </row>
    <row r="31" spans="1:15" x14ac:dyDescent="0.25">
      <c r="A31">
        <v>29</v>
      </c>
      <c r="B31">
        <v>50.074570000000001</v>
      </c>
      <c r="C31">
        <v>-5.6574499999999999</v>
      </c>
      <c r="D31" t="s">
        <v>33</v>
      </c>
      <c r="E31">
        <f t="shared" si="0"/>
        <v>50.074219999999997</v>
      </c>
      <c r="F31">
        <f t="shared" si="1"/>
        <v>-5.6557899999999997</v>
      </c>
      <c r="G31">
        <f t="shared" si="2"/>
        <v>0.87396611802037683</v>
      </c>
      <c r="H31" s="1">
        <f t="shared" si="3"/>
        <v>-9.8741129766953206E-2</v>
      </c>
      <c r="I31" s="1">
        <f t="shared" si="4"/>
        <v>0.87396000936799489</v>
      </c>
      <c r="J31" s="1">
        <f t="shared" si="5"/>
        <v>-9.871215730137009E-2</v>
      </c>
      <c r="K31" s="1">
        <f t="shared" si="6"/>
        <v>0.12469331273285844</v>
      </c>
      <c r="L31" s="1">
        <f>IF(K31&lt;&gt;"",SUM(K$2:K31),"")</f>
        <v>5.4128640514724093</v>
      </c>
      <c r="M31" s="1">
        <f t="shared" si="7"/>
        <v>7.7485610596356391E-2</v>
      </c>
      <c r="N31" s="1">
        <f>IF(M31&lt;&gt;"",SUM(M$2:M31),"")</f>
        <v>3.3636052079389844</v>
      </c>
      <c r="O31" s="1">
        <v>1</v>
      </c>
    </row>
    <row r="32" spans="1:15" x14ac:dyDescent="0.25">
      <c r="A32">
        <v>30</v>
      </c>
      <c r="B32">
        <v>50.074219999999997</v>
      </c>
      <c r="C32">
        <v>-5.6557899999999997</v>
      </c>
      <c r="D32" t="s">
        <v>34</v>
      </c>
      <c r="E32">
        <f t="shared" si="0"/>
        <v>50.074080000000002</v>
      </c>
      <c r="F32">
        <f t="shared" si="1"/>
        <v>-5.6533300000000004</v>
      </c>
      <c r="G32">
        <f t="shared" si="2"/>
        <v>0.87396000936799489</v>
      </c>
      <c r="H32" s="1">
        <f t="shared" si="3"/>
        <v>-9.871215730137009E-2</v>
      </c>
      <c r="I32" s="1">
        <f t="shared" si="4"/>
        <v>0.87395756590704221</v>
      </c>
      <c r="J32" s="1">
        <f t="shared" si="5"/>
        <v>-9.8669222201771045E-2</v>
      </c>
      <c r="K32" s="1">
        <f t="shared" si="6"/>
        <v>0.17624532880740973</v>
      </c>
      <c r="L32" s="1">
        <f>IF(K32&lt;&gt;"",SUM(K$2:K32),"")</f>
        <v>5.5891093802798189</v>
      </c>
      <c r="M32" s="1">
        <f t="shared" si="7"/>
        <v>0.10952052374015619</v>
      </c>
      <c r="N32" s="1">
        <f>IF(M32&lt;&gt;"",SUM(M$2:M32),"")</f>
        <v>3.4731257316791408</v>
      </c>
      <c r="O32" s="1">
        <v>1</v>
      </c>
    </row>
    <row r="33" spans="1:15" x14ac:dyDescent="0.25">
      <c r="A33">
        <v>31</v>
      </c>
      <c r="B33">
        <v>50.074080000000002</v>
      </c>
      <c r="C33">
        <v>-5.6533300000000004</v>
      </c>
      <c r="D33" t="s">
        <v>35</v>
      </c>
      <c r="E33">
        <f t="shared" si="0"/>
        <v>50.073009999999996</v>
      </c>
      <c r="F33">
        <f t="shared" si="1"/>
        <v>-5.6483400000000001</v>
      </c>
      <c r="G33">
        <f t="shared" si="2"/>
        <v>0.87395756590704221</v>
      </c>
      <c r="H33" s="1">
        <f t="shared" si="3"/>
        <v>-9.8669222201771045E-2</v>
      </c>
      <c r="I33" s="1">
        <f t="shared" si="4"/>
        <v>0.87393889088404575</v>
      </c>
      <c r="J33" s="1">
        <f t="shared" si="5"/>
        <v>-9.8582130272096516E-2</v>
      </c>
      <c r="K33" s="1">
        <f t="shared" si="6"/>
        <v>0.37546285044923944</v>
      </c>
      <c r="L33" s="1">
        <f>IF(K33&lt;&gt;"",SUM(K$2:K33),"")</f>
        <v>5.9645722307290585</v>
      </c>
      <c r="M33" s="1">
        <f t="shared" si="7"/>
        <v>0.23331618661568654</v>
      </c>
      <c r="N33" s="1">
        <f>IF(M33&lt;&gt;"",SUM(M$2:M33),"")</f>
        <v>3.7064419182948276</v>
      </c>
      <c r="O33" s="1">
        <v>1</v>
      </c>
    </row>
    <row r="34" spans="1:15" x14ac:dyDescent="0.25">
      <c r="A34">
        <v>32</v>
      </c>
      <c r="B34">
        <v>50.073009999999996</v>
      </c>
      <c r="C34">
        <v>-5.6483400000000001</v>
      </c>
      <c r="D34" t="s">
        <v>36</v>
      </c>
      <c r="E34">
        <f t="shared" si="0"/>
        <v>50.072969999999998</v>
      </c>
      <c r="F34">
        <f t="shared" si="1"/>
        <v>-5.6470399999999996</v>
      </c>
      <c r="G34">
        <f t="shared" si="2"/>
        <v>0.87393889088404575</v>
      </c>
      <c r="H34" s="1">
        <f t="shared" si="3"/>
        <v>-9.8582130272096516E-2</v>
      </c>
      <c r="I34" s="1">
        <f t="shared" si="4"/>
        <v>0.87393819275234497</v>
      </c>
      <c r="J34" s="1">
        <f t="shared" si="5"/>
        <v>-9.8559440991820568E-2</v>
      </c>
      <c r="K34" s="1">
        <f t="shared" si="6"/>
        <v>9.2882582167943983E-2</v>
      </c>
      <c r="L34" s="1">
        <f>IF(K34&lt;&gt;"",SUM(K$2:K34),"")</f>
        <v>6.0574548128970029</v>
      </c>
      <c r="M34" s="1">
        <f t="shared" si="7"/>
        <v>5.7718120044402799E-2</v>
      </c>
      <c r="N34" s="1">
        <f>IF(M34&lt;&gt;"",SUM(M$2:M34),"")</f>
        <v>3.7641600383392304</v>
      </c>
      <c r="O34" s="1">
        <v>1</v>
      </c>
    </row>
    <row r="35" spans="1:15" x14ac:dyDescent="0.25">
      <c r="A35">
        <v>33</v>
      </c>
      <c r="B35">
        <v>50.072969999999998</v>
      </c>
      <c r="C35">
        <v>-5.6470399999999996</v>
      </c>
      <c r="D35" t="s">
        <v>37</v>
      </c>
      <c r="E35">
        <f t="shared" si="0"/>
        <v>50.070250000000001</v>
      </c>
      <c r="F35">
        <f t="shared" si="1"/>
        <v>-5.6422499999999998</v>
      </c>
      <c r="G35">
        <f t="shared" si="2"/>
        <v>0.87393819275234497</v>
      </c>
      <c r="H35" s="1">
        <f t="shared" si="3"/>
        <v>-9.8559440991820568E-2</v>
      </c>
      <c r="I35" s="1">
        <f t="shared" si="4"/>
        <v>0.87389071979669086</v>
      </c>
      <c r="J35" s="1">
        <f t="shared" si="5"/>
        <v>-9.8475839720650049E-2</v>
      </c>
      <c r="K35" s="1">
        <f t="shared" si="6"/>
        <v>0.45644285087723291</v>
      </c>
      <c r="L35" s="1">
        <f>IF(K35&lt;&gt;"",SUM(K$2:K35),"")</f>
        <v>6.5138976637742356</v>
      </c>
      <c r="M35" s="1">
        <f t="shared" si="7"/>
        <v>0.28363792915130515</v>
      </c>
      <c r="N35" s="1">
        <f>IF(M35&lt;&gt;"",SUM(M$2:M35),"")</f>
        <v>4.0477979674905358</v>
      </c>
      <c r="O35" s="1">
        <v>1</v>
      </c>
    </row>
    <row r="36" spans="1:15" x14ac:dyDescent="0.25">
      <c r="A36">
        <v>34</v>
      </c>
      <c r="B36">
        <v>50.070250000000001</v>
      </c>
      <c r="C36">
        <v>-5.6422499999999998</v>
      </c>
      <c r="D36" t="s">
        <v>38</v>
      </c>
      <c r="E36">
        <f t="shared" si="0"/>
        <v>50.069809999999997</v>
      </c>
      <c r="F36">
        <f t="shared" si="1"/>
        <v>-5.6419100000000002</v>
      </c>
      <c r="G36">
        <f t="shared" si="2"/>
        <v>0.87389071979669086</v>
      </c>
      <c r="H36" s="1">
        <f t="shared" si="3"/>
        <v>-9.8475839720650049E-2</v>
      </c>
      <c r="I36" s="1">
        <f t="shared" si="4"/>
        <v>0.87388304034798192</v>
      </c>
      <c r="J36" s="1">
        <f t="shared" si="5"/>
        <v>-9.8469905601193272E-2</v>
      </c>
      <c r="K36" s="1">
        <f t="shared" si="6"/>
        <v>5.4612969018449364E-2</v>
      </c>
      <c r="L36" s="1">
        <f>IF(K36&lt;&gt;"",SUM(K$2:K36),"")</f>
        <v>6.5685106327926848</v>
      </c>
      <c r="M36" s="1">
        <f t="shared" si="7"/>
        <v>3.3937018418465081E-2</v>
      </c>
      <c r="N36" s="1">
        <f>IF(M36&lt;&gt;"",SUM(M$2:M36),"")</f>
        <v>4.0817349859090006</v>
      </c>
      <c r="O36" s="1">
        <v>1</v>
      </c>
    </row>
    <row r="37" spans="1:15" x14ac:dyDescent="0.25">
      <c r="A37">
        <v>35</v>
      </c>
      <c r="B37">
        <v>50.069809999999997</v>
      </c>
      <c r="C37">
        <v>-5.6419100000000002</v>
      </c>
      <c r="D37" t="s">
        <v>39</v>
      </c>
      <c r="E37">
        <f t="shared" si="0"/>
        <v>50.069450000000003</v>
      </c>
      <c r="F37">
        <f t="shared" si="1"/>
        <v>-5.6407299999999996</v>
      </c>
      <c r="G37">
        <f t="shared" si="2"/>
        <v>0.87388304034798192</v>
      </c>
      <c r="H37" s="1">
        <f t="shared" si="3"/>
        <v>-9.8469905601193272E-2</v>
      </c>
      <c r="I37" s="1">
        <f t="shared" si="4"/>
        <v>0.87387675716267499</v>
      </c>
      <c r="J37" s="1">
        <f t="shared" si="5"/>
        <v>-9.8449310716019742E-2</v>
      </c>
      <c r="K37" s="1">
        <f t="shared" si="6"/>
        <v>9.3247438817702033E-2</v>
      </c>
      <c r="L37" s="1">
        <f>IF(K37&lt;&gt;"",SUM(K$2:K37),"")</f>
        <v>6.6617580716103868</v>
      </c>
      <c r="M37" s="1">
        <f t="shared" si="7"/>
        <v>5.7944845437024384E-2</v>
      </c>
      <c r="N37" s="1">
        <f>IF(M37&lt;&gt;"",SUM(M$2:M37),"")</f>
        <v>4.139679831346025</v>
      </c>
      <c r="O37" s="1">
        <v>1</v>
      </c>
    </row>
    <row r="38" spans="1:15" x14ac:dyDescent="0.25">
      <c r="A38">
        <v>36</v>
      </c>
      <c r="B38">
        <v>50.069450000000003</v>
      </c>
      <c r="C38">
        <v>-5.6407299999999996</v>
      </c>
      <c r="D38" t="s">
        <v>40</v>
      </c>
      <c r="E38">
        <f t="shared" si="0"/>
        <v>50.069409999999998</v>
      </c>
      <c r="F38">
        <f t="shared" si="1"/>
        <v>-5.6389300000000002</v>
      </c>
      <c r="G38">
        <f t="shared" si="2"/>
        <v>0.87387675716267499</v>
      </c>
      <c r="H38" s="1">
        <f t="shared" si="3"/>
        <v>-9.8449310716019742E-2</v>
      </c>
      <c r="I38" s="1">
        <f t="shared" si="4"/>
        <v>0.87387605903097398</v>
      </c>
      <c r="J38" s="1">
        <f t="shared" si="5"/>
        <v>-9.8417894789483845E-2</v>
      </c>
      <c r="K38" s="1">
        <f t="shared" si="6"/>
        <v>0.12854561868364334</v>
      </c>
      <c r="L38" s="1">
        <f>IF(K38&lt;&gt;"",SUM(K$2:K38),"")</f>
        <v>6.7903036902940297</v>
      </c>
      <c r="M38" s="1">
        <f t="shared" si="7"/>
        <v>7.987947015673269E-2</v>
      </c>
      <c r="N38" s="1">
        <f>IF(M38&lt;&gt;"",SUM(M$2:M38),"")</f>
        <v>4.2195593015027573</v>
      </c>
      <c r="O38" s="1">
        <v>1</v>
      </c>
    </row>
    <row r="39" spans="1:15" x14ac:dyDescent="0.25">
      <c r="A39">
        <v>37</v>
      </c>
      <c r="B39">
        <v>50.069409999999998</v>
      </c>
      <c r="C39">
        <v>-5.6389300000000002</v>
      </c>
      <c r="D39" t="s">
        <v>41</v>
      </c>
      <c r="E39">
        <f t="shared" si="0"/>
        <v>50.068330000000003</v>
      </c>
      <c r="F39">
        <f t="shared" si="1"/>
        <v>-5.6366300000000003</v>
      </c>
      <c r="G39">
        <f t="shared" si="2"/>
        <v>0.87387605903097398</v>
      </c>
      <c r="H39" s="1">
        <f t="shared" si="3"/>
        <v>-9.8417894789483845E-2</v>
      </c>
      <c r="I39" s="1">
        <f t="shared" si="4"/>
        <v>0.87385720947505252</v>
      </c>
      <c r="J39" s="1">
        <f t="shared" si="5"/>
        <v>-9.8377752216687986E-2</v>
      </c>
      <c r="K39" s="1">
        <f t="shared" si="6"/>
        <v>0.2033937302751303</v>
      </c>
      <c r="L39" s="1">
        <f>IF(K39&lt;&gt;"",SUM(K$2:K39),"")</f>
        <v>6.99369742056916</v>
      </c>
      <c r="M39" s="1">
        <f t="shared" si="7"/>
        <v>0.12639079864373581</v>
      </c>
      <c r="N39" s="1">
        <f>IF(M39&lt;&gt;"",SUM(M$2:M39),"")</f>
        <v>4.3459501001464931</v>
      </c>
      <c r="O39" s="1">
        <v>1</v>
      </c>
    </row>
    <row r="40" spans="1:15" x14ac:dyDescent="0.25">
      <c r="A40">
        <v>38</v>
      </c>
      <c r="B40">
        <v>50.068330000000003</v>
      </c>
      <c r="C40">
        <v>-5.6366300000000003</v>
      </c>
      <c r="D40" t="s">
        <v>42</v>
      </c>
      <c r="E40">
        <f t="shared" si="0"/>
        <v>50.067909999999998</v>
      </c>
      <c r="F40">
        <f t="shared" si="1"/>
        <v>-5.6345999999999998</v>
      </c>
      <c r="G40">
        <f t="shared" si="2"/>
        <v>0.87385720947505252</v>
      </c>
      <c r="H40" s="1">
        <f t="shared" si="3"/>
        <v>-9.8377752216687986E-2</v>
      </c>
      <c r="I40" s="1">
        <f t="shared" si="4"/>
        <v>0.87384987909219403</v>
      </c>
      <c r="J40" s="1">
        <f t="shared" si="5"/>
        <v>-9.8342322032872492E-2</v>
      </c>
      <c r="K40" s="1">
        <f t="shared" si="6"/>
        <v>0.15222874289130162</v>
      </c>
      <c r="L40" s="1">
        <f>IF(K40&lt;&gt;"",SUM(K$2:K40),"")</f>
        <v>7.1459261634604614</v>
      </c>
      <c r="M40" s="1">
        <f t="shared" si="7"/>
        <v>9.4596388809710108E-2</v>
      </c>
      <c r="N40" s="1">
        <f>IF(M40&lt;&gt;"",SUM(M$2:M40),"")</f>
        <v>4.440546488956203</v>
      </c>
      <c r="O40" s="1">
        <v>1</v>
      </c>
    </row>
    <row r="41" spans="1:15" x14ac:dyDescent="0.25">
      <c r="A41">
        <v>39</v>
      </c>
      <c r="B41">
        <v>50.067909999999998</v>
      </c>
      <c r="C41">
        <v>-5.6345999999999998</v>
      </c>
      <c r="D41" t="s">
        <v>43</v>
      </c>
      <c r="E41">
        <f t="shared" si="0"/>
        <v>50.067509999999999</v>
      </c>
      <c r="F41">
        <f t="shared" si="1"/>
        <v>-5.6344799999999999</v>
      </c>
      <c r="G41">
        <f t="shared" si="2"/>
        <v>0.87384987909219403</v>
      </c>
      <c r="H41" s="1">
        <f t="shared" si="3"/>
        <v>-9.8342322032872492E-2</v>
      </c>
      <c r="I41" s="1">
        <f t="shared" si="4"/>
        <v>0.8738428977751862</v>
      </c>
      <c r="J41" s="1">
        <f t="shared" si="5"/>
        <v>-9.8340227637770089E-2</v>
      </c>
      <c r="K41" s="1">
        <f t="shared" si="6"/>
        <v>4.5295181713864707E-2</v>
      </c>
      <c r="L41" s="1">
        <f>IF(K41&lt;&gt;"",SUM(K$2:K41),"")</f>
        <v>7.1912213451743261</v>
      </c>
      <c r="M41" s="1">
        <f t="shared" si="7"/>
        <v>2.8146856757995664E-2</v>
      </c>
      <c r="N41" s="1">
        <f>IF(M41&lt;&gt;"",SUM(M$2:M41),"")</f>
        <v>4.4686933457141986</v>
      </c>
      <c r="O41" s="1">
        <v>1</v>
      </c>
    </row>
    <row r="42" spans="1:15" x14ac:dyDescent="0.25">
      <c r="A42">
        <v>40</v>
      </c>
      <c r="B42">
        <v>50.067509999999999</v>
      </c>
      <c r="C42">
        <v>-5.6344799999999999</v>
      </c>
      <c r="D42" t="s">
        <v>44</v>
      </c>
      <c r="E42">
        <f t="shared" si="0"/>
        <v>50.066940000000002</v>
      </c>
      <c r="F42">
        <f t="shared" si="1"/>
        <v>-5.6331600000000002</v>
      </c>
      <c r="G42">
        <f t="shared" si="2"/>
        <v>0.8738428977751862</v>
      </c>
      <c r="H42" s="1">
        <f t="shared" si="3"/>
        <v>-9.8340227637770089E-2</v>
      </c>
      <c r="I42" s="1">
        <f t="shared" si="4"/>
        <v>0.8738329493984498</v>
      </c>
      <c r="J42" s="1">
        <f t="shared" si="5"/>
        <v>-9.8317189291643778E-2</v>
      </c>
      <c r="K42" s="1">
        <f t="shared" si="6"/>
        <v>0.11354983947716324</v>
      </c>
      <c r="L42" s="1">
        <f>IF(K42&lt;&gt;"",SUM(K$2:K42),"")</f>
        <v>7.3047711846514893</v>
      </c>
      <c r="M42" s="1">
        <f t="shared" si="7"/>
        <v>7.0560950320214921E-2</v>
      </c>
      <c r="N42" s="1">
        <f>IF(M42&lt;&gt;"",SUM(M$2:M42),"")</f>
        <v>4.5392542960344135</v>
      </c>
      <c r="O42" s="1">
        <v>1</v>
      </c>
    </row>
    <row r="43" spans="1:15" x14ac:dyDescent="0.25">
      <c r="A43">
        <v>41</v>
      </c>
      <c r="B43">
        <v>50.066940000000002</v>
      </c>
      <c r="C43">
        <v>-5.6331600000000002</v>
      </c>
      <c r="D43" t="s">
        <v>45</v>
      </c>
      <c r="E43">
        <f t="shared" si="0"/>
        <v>50.068910000000002</v>
      </c>
      <c r="F43">
        <f t="shared" si="1"/>
        <v>-5.6316600000000001</v>
      </c>
      <c r="G43">
        <f t="shared" si="2"/>
        <v>0.8738329493984498</v>
      </c>
      <c r="H43" s="1">
        <f t="shared" si="3"/>
        <v>-9.8317189291643778E-2</v>
      </c>
      <c r="I43" s="1">
        <f t="shared" si="4"/>
        <v>0.87386733238471404</v>
      </c>
      <c r="J43" s="1">
        <f t="shared" si="5"/>
        <v>-9.8291009352863862E-2</v>
      </c>
      <c r="K43" s="1">
        <f t="shared" si="6"/>
        <v>0.24381676463040836</v>
      </c>
      <c r="L43" s="1">
        <f>IF(K43&lt;&gt;"",SUM(K$2:K43),"")</f>
        <v>7.5485879492818979</v>
      </c>
      <c r="M43" s="1">
        <f t="shared" si="7"/>
        <v>0.15151005668996809</v>
      </c>
      <c r="N43" s="1">
        <f>IF(M43&lt;&gt;"",SUM(M$2:M43),"")</f>
        <v>4.6907643527243819</v>
      </c>
      <c r="O43" s="1">
        <v>1</v>
      </c>
    </row>
    <row r="44" spans="1:15" x14ac:dyDescent="0.25">
      <c r="A44">
        <v>42</v>
      </c>
      <c r="B44">
        <v>50.068910000000002</v>
      </c>
      <c r="C44">
        <v>-5.6316600000000001</v>
      </c>
      <c r="D44" t="s">
        <v>46</v>
      </c>
      <c r="E44">
        <f t="shared" si="0"/>
        <v>50.072490000000002</v>
      </c>
      <c r="F44">
        <f t="shared" si="1"/>
        <v>-5.6246200000000002</v>
      </c>
      <c r="G44">
        <f t="shared" si="2"/>
        <v>0.87386733238471404</v>
      </c>
      <c r="H44" s="1">
        <f t="shared" si="3"/>
        <v>-9.8291009352863862E-2</v>
      </c>
      <c r="I44" s="1">
        <f t="shared" si="4"/>
        <v>0.87392981517193546</v>
      </c>
      <c r="J44" s="1">
        <f t="shared" si="5"/>
        <v>-9.8168138173523461E-2</v>
      </c>
      <c r="K44" s="1">
        <f t="shared" si="6"/>
        <v>0.64102544547955054</v>
      </c>
      <c r="L44" s="1">
        <f>IF(K44&lt;&gt;"",SUM(K$2:K44),"")</f>
        <v>8.189613394761448</v>
      </c>
      <c r="M44" s="1">
        <f t="shared" si="7"/>
        <v>0.39833930915924354</v>
      </c>
      <c r="N44" s="1">
        <f>IF(M44&lt;&gt;"",SUM(M$2:M44),"")</f>
        <v>5.089103661883625</v>
      </c>
      <c r="O44" s="1">
        <v>1</v>
      </c>
    </row>
    <row r="45" spans="1:15" x14ac:dyDescent="0.25">
      <c r="A45">
        <v>43</v>
      </c>
      <c r="B45">
        <v>50.072490000000002</v>
      </c>
      <c r="C45">
        <v>-5.6246200000000002</v>
      </c>
      <c r="D45" t="s">
        <v>47</v>
      </c>
      <c r="E45">
        <f t="shared" si="0"/>
        <v>50.074449999999999</v>
      </c>
      <c r="F45">
        <f t="shared" si="1"/>
        <v>-5.6226900000000004</v>
      </c>
      <c r="G45">
        <f t="shared" si="2"/>
        <v>0.87392981517193546</v>
      </c>
      <c r="H45" s="1">
        <f t="shared" si="3"/>
        <v>-9.8168138173523461E-2</v>
      </c>
      <c r="I45" s="1">
        <f t="shared" si="4"/>
        <v>0.87396402362527459</v>
      </c>
      <c r="J45" s="1">
        <f t="shared" si="5"/>
        <v>-9.813445331895998E-2</v>
      </c>
      <c r="K45" s="1">
        <f t="shared" si="6"/>
        <v>0.25781728332673381</v>
      </c>
      <c r="L45" s="1">
        <f>IF(K45&lt;&gt;"",SUM(K$2:K45),"")</f>
        <v>8.4474306780881818</v>
      </c>
      <c r="M45" s="1">
        <f t="shared" si="7"/>
        <v>0.16021011217870651</v>
      </c>
      <c r="N45" s="1">
        <f>IF(M45&lt;&gt;"",SUM(M$2:M45),"")</f>
        <v>5.2493137740623315</v>
      </c>
      <c r="O45" s="1">
        <v>1</v>
      </c>
    </row>
    <row r="46" spans="1:15" x14ac:dyDescent="0.25">
      <c r="A46">
        <v>44</v>
      </c>
      <c r="B46">
        <v>50.074449999999999</v>
      </c>
      <c r="C46">
        <v>-5.6226900000000004</v>
      </c>
      <c r="D46" t="s">
        <v>48</v>
      </c>
      <c r="E46">
        <f t="shared" si="0"/>
        <v>50.074629999999999</v>
      </c>
      <c r="F46">
        <f t="shared" si="1"/>
        <v>-5.62235</v>
      </c>
      <c r="G46">
        <f t="shared" si="2"/>
        <v>0.87396402362527459</v>
      </c>
      <c r="H46" s="1">
        <f t="shared" si="3"/>
        <v>-9.813445331895998E-2</v>
      </c>
      <c r="I46" s="1">
        <f t="shared" si="4"/>
        <v>0.87396716521792805</v>
      </c>
      <c r="J46" s="1">
        <f t="shared" si="5"/>
        <v>-9.8128519199503189E-2</v>
      </c>
      <c r="K46" s="1">
        <f t="shared" si="6"/>
        <v>3.1453684636465029E-2</v>
      </c>
      <c r="L46" s="1">
        <f>IF(K46&lt;&gt;"",SUM(K$2:K46),"")</f>
        <v>8.4788843627246475</v>
      </c>
      <c r="M46" s="1">
        <f t="shared" si="7"/>
        <v>1.9545618815847599E-2</v>
      </c>
      <c r="N46" s="1">
        <f>IF(M46&lt;&gt;"",SUM(M$2:M46),"")</f>
        <v>5.2688593928781788</v>
      </c>
      <c r="O46" s="1">
        <v>1</v>
      </c>
    </row>
    <row r="47" spans="1:15" x14ac:dyDescent="0.25">
      <c r="A47">
        <v>45</v>
      </c>
      <c r="B47">
        <v>50.074629999999999</v>
      </c>
      <c r="C47">
        <v>-5.62235</v>
      </c>
      <c r="D47" t="s">
        <v>49</v>
      </c>
      <c r="E47">
        <f t="shared" si="0"/>
        <v>50.075400000000002</v>
      </c>
      <c r="F47">
        <f t="shared" si="1"/>
        <v>-5.6214000000000004</v>
      </c>
      <c r="G47">
        <f t="shared" si="2"/>
        <v>0.87396716521792805</v>
      </c>
      <c r="H47" s="1">
        <f t="shared" si="3"/>
        <v>-9.8128519199503189E-2</v>
      </c>
      <c r="I47" s="1">
        <f t="shared" si="4"/>
        <v>0.87398060425316859</v>
      </c>
      <c r="J47" s="1">
        <f t="shared" si="5"/>
        <v>-9.8111938571609242E-2</v>
      </c>
      <c r="K47" s="1">
        <f t="shared" si="6"/>
        <v>0.10921063054670777</v>
      </c>
      <c r="L47" s="1">
        <f>IF(K47&lt;&gt;"",SUM(K$2:K47),"")</f>
        <v>8.5880949932713548</v>
      </c>
      <c r="M47" s="1">
        <f t="shared" si="7"/>
        <v>6.7864524616922939E-2</v>
      </c>
      <c r="N47" s="1">
        <f>IF(M47&lt;&gt;"",SUM(M$2:M47),"")</f>
        <v>5.3367239174951013</v>
      </c>
      <c r="O47" s="1">
        <v>1</v>
      </c>
    </row>
    <row r="48" spans="1:15" x14ac:dyDescent="0.25">
      <c r="A48">
        <v>46</v>
      </c>
      <c r="B48">
        <v>50.075400000000002</v>
      </c>
      <c r="C48">
        <v>-5.6214000000000004</v>
      </c>
      <c r="D48" t="s">
        <v>50</v>
      </c>
      <c r="E48">
        <f t="shared" si="0"/>
        <v>50.076219999999999</v>
      </c>
      <c r="F48">
        <f t="shared" si="1"/>
        <v>-5.6191599999999999</v>
      </c>
      <c r="G48">
        <f t="shared" si="2"/>
        <v>0.87398060425316859</v>
      </c>
      <c r="H48" s="1">
        <f t="shared" si="3"/>
        <v>-9.8111938571609242E-2</v>
      </c>
      <c r="I48" s="1">
        <f t="shared" si="4"/>
        <v>0.8739949159530348</v>
      </c>
      <c r="J48" s="1">
        <f t="shared" si="5"/>
        <v>-9.8072843196364556E-2</v>
      </c>
      <c r="K48" s="1">
        <f t="shared" si="6"/>
        <v>0.1840272450297249</v>
      </c>
      <c r="L48" s="1">
        <f>IF(K48&lt;&gt;"",SUM(K$2:K48),"")</f>
        <v>8.7721222383010797</v>
      </c>
      <c r="M48" s="1">
        <f t="shared" si="7"/>
        <v>0.11435628050112712</v>
      </c>
      <c r="N48" s="1">
        <f>IF(M48&lt;&gt;"",SUM(M$2:M48),"")</f>
        <v>5.4510801979962284</v>
      </c>
      <c r="O48" s="1">
        <v>1</v>
      </c>
    </row>
    <row r="49" spans="1:15" x14ac:dyDescent="0.25">
      <c r="A49">
        <v>47</v>
      </c>
      <c r="B49">
        <v>50.076219999999999</v>
      </c>
      <c r="C49">
        <v>-5.6191599999999999</v>
      </c>
      <c r="D49" t="s">
        <v>51</v>
      </c>
      <c r="E49">
        <f t="shared" si="0"/>
        <v>50.076720000000002</v>
      </c>
      <c r="F49">
        <f t="shared" si="1"/>
        <v>-5.6175100000000002</v>
      </c>
      <c r="G49">
        <f t="shared" si="2"/>
        <v>0.8739949159530348</v>
      </c>
      <c r="H49" s="1">
        <f t="shared" si="3"/>
        <v>-9.8072843196364556E-2</v>
      </c>
      <c r="I49" s="1">
        <f t="shared" si="4"/>
        <v>0.87400364259929486</v>
      </c>
      <c r="J49" s="1">
        <f t="shared" si="5"/>
        <v>-9.8044045263706664E-2</v>
      </c>
      <c r="K49" s="1">
        <f t="shared" si="6"/>
        <v>0.13021178178829684</v>
      </c>
      <c r="L49" s="1">
        <f>IF(K49&lt;&gt;"",SUM(K$2:K49),"")</f>
        <v>8.902334020089377</v>
      </c>
      <c r="M49" s="1">
        <f t="shared" si="7"/>
        <v>8.0914839758258861E-2</v>
      </c>
      <c r="N49" s="1">
        <f>IF(M49&lt;&gt;"",SUM(M$2:M49),"")</f>
        <v>5.5319950377544878</v>
      </c>
      <c r="O49" s="1">
        <v>1</v>
      </c>
    </row>
    <row r="50" spans="1:15" x14ac:dyDescent="0.25">
      <c r="A50">
        <v>48</v>
      </c>
      <c r="B50">
        <v>50.076720000000002</v>
      </c>
      <c r="C50">
        <v>-5.6175100000000002</v>
      </c>
      <c r="D50" t="s">
        <v>52</v>
      </c>
      <c r="E50">
        <f t="shared" si="0"/>
        <v>50.076839999999997</v>
      </c>
      <c r="F50">
        <f t="shared" si="1"/>
        <v>-5.6160600000000001</v>
      </c>
      <c r="G50">
        <f t="shared" si="2"/>
        <v>0.87400364259929486</v>
      </c>
      <c r="H50" s="1">
        <f t="shared" si="3"/>
        <v>-9.8044045263706664E-2</v>
      </c>
      <c r="I50" s="1">
        <f t="shared" si="4"/>
        <v>0.87400573699439721</v>
      </c>
      <c r="J50" s="1">
        <f t="shared" si="5"/>
        <v>-9.801873798955274E-2</v>
      </c>
      <c r="K50" s="1">
        <f t="shared" si="6"/>
        <v>0.10432953001553491</v>
      </c>
      <c r="L50" s="1">
        <f>IF(K50&lt;&gt;"",SUM(K$2:K50),"")</f>
        <v>9.0066635501049124</v>
      </c>
      <c r="M50" s="1">
        <f t="shared" si="7"/>
        <v>6.4831362318553243E-2</v>
      </c>
      <c r="N50" s="1">
        <f>IF(M50&lt;&gt;"",SUM(M$2:M50),"")</f>
        <v>5.5968264000730414</v>
      </c>
      <c r="O50" s="1">
        <v>1</v>
      </c>
    </row>
    <row r="51" spans="1:15" x14ac:dyDescent="0.25">
      <c r="A51">
        <v>49</v>
      </c>
      <c r="B51">
        <v>50.076839999999997</v>
      </c>
      <c r="C51">
        <v>-5.6160600000000001</v>
      </c>
      <c r="D51" t="s">
        <v>53</v>
      </c>
      <c r="E51">
        <f t="shared" si="0"/>
        <v>50.076140000000002</v>
      </c>
      <c r="F51">
        <f t="shared" si="1"/>
        <v>-5.6117999999999997</v>
      </c>
      <c r="G51">
        <f t="shared" si="2"/>
        <v>0.87400573699439721</v>
      </c>
      <c r="H51" s="1">
        <f t="shared" si="3"/>
        <v>-9.801873798955274E-2</v>
      </c>
      <c r="I51" s="1">
        <f t="shared" si="4"/>
        <v>0.87399351968963335</v>
      </c>
      <c r="J51" s="1">
        <f t="shared" si="5"/>
        <v>-9.7944386963417784E-2</v>
      </c>
      <c r="K51" s="1">
        <f t="shared" si="6"/>
        <v>0.31380417217390288</v>
      </c>
      <c r="L51" s="1">
        <f>IF(K51&lt;&gt;"",SUM(K$2:K51),"")</f>
        <v>9.3204677222788153</v>
      </c>
      <c r="M51" s="1">
        <f t="shared" si="7"/>
        <v>0.19500089744725813</v>
      </c>
      <c r="N51" s="1">
        <f>IF(M51&lt;&gt;"",SUM(M$2:M51),"")</f>
        <v>5.7918272975202996</v>
      </c>
      <c r="O51" s="1">
        <v>1</v>
      </c>
    </row>
    <row r="52" spans="1:15" x14ac:dyDescent="0.25">
      <c r="A52">
        <v>50</v>
      </c>
      <c r="B52">
        <v>50.076140000000002</v>
      </c>
      <c r="C52">
        <v>-5.6117999999999997</v>
      </c>
      <c r="D52" t="s">
        <v>54</v>
      </c>
      <c r="E52">
        <f t="shared" si="0"/>
        <v>50.075389999999999</v>
      </c>
      <c r="F52">
        <f t="shared" si="1"/>
        <v>-5.6092199999999997</v>
      </c>
      <c r="G52">
        <f t="shared" si="2"/>
        <v>0.87399351968963335</v>
      </c>
      <c r="H52" s="1">
        <f t="shared" si="3"/>
        <v>-9.7944386963417784E-2</v>
      </c>
      <c r="I52" s="1">
        <f t="shared" si="4"/>
        <v>0.87398042972024326</v>
      </c>
      <c r="J52" s="1">
        <f t="shared" si="5"/>
        <v>-9.7899357468716322E-2</v>
      </c>
      <c r="K52" s="1">
        <f t="shared" si="6"/>
        <v>0.20212097273392282</v>
      </c>
      <c r="L52" s="1">
        <f>IF(K52&lt;&gt;"",SUM(K$2:K52),"")</f>
        <v>9.5225886950127379</v>
      </c>
      <c r="M52" s="1">
        <f t="shared" si="7"/>
        <v>0.12559989500134994</v>
      </c>
      <c r="N52" s="1">
        <f>IF(M52&lt;&gt;"",SUM(M$2:M52),"")</f>
        <v>5.9174271925216493</v>
      </c>
      <c r="O52" s="1">
        <v>1</v>
      </c>
    </row>
    <row r="53" spans="1:15" x14ac:dyDescent="0.25">
      <c r="A53">
        <v>51</v>
      </c>
      <c r="B53">
        <v>50.075389999999999</v>
      </c>
      <c r="C53">
        <v>-5.6092199999999997</v>
      </c>
      <c r="D53" t="s">
        <v>55</v>
      </c>
      <c r="E53">
        <f t="shared" si="0"/>
        <v>50.076979999999999</v>
      </c>
      <c r="F53">
        <f t="shared" si="1"/>
        <v>-5.60642</v>
      </c>
      <c r="G53">
        <f t="shared" si="2"/>
        <v>0.87398042972024326</v>
      </c>
      <c r="H53" s="1">
        <f t="shared" si="3"/>
        <v>-9.7899357468716322E-2</v>
      </c>
      <c r="I53" s="1">
        <f t="shared" si="4"/>
        <v>0.87400818045535</v>
      </c>
      <c r="J53" s="1">
        <f t="shared" si="5"/>
        <v>-9.7850488249660486E-2</v>
      </c>
      <c r="K53" s="1">
        <f t="shared" si="6"/>
        <v>0.26680146325958098</v>
      </c>
      <c r="L53" s="1">
        <f>IF(K53&lt;&gt;"",SUM(K$2:K53),"")</f>
        <v>9.7893901582723188</v>
      </c>
      <c r="M53" s="1">
        <f t="shared" si="7"/>
        <v>0.16579296704515478</v>
      </c>
      <c r="N53" s="1">
        <f>IF(M53&lt;&gt;"",SUM(M$2:M53),"")</f>
        <v>6.0832201595668041</v>
      </c>
      <c r="O53" s="1">
        <v>1</v>
      </c>
    </row>
    <row r="54" spans="1:15" x14ac:dyDescent="0.25">
      <c r="A54">
        <v>52</v>
      </c>
      <c r="B54">
        <v>50.076979999999999</v>
      </c>
      <c r="C54">
        <v>-5.60642</v>
      </c>
      <c r="D54" t="s">
        <v>56</v>
      </c>
      <c r="E54">
        <f t="shared" si="0"/>
        <v>50.076619999999998</v>
      </c>
      <c r="F54">
        <f t="shared" si="1"/>
        <v>-5.6053899999999999</v>
      </c>
      <c r="G54">
        <f t="shared" si="2"/>
        <v>0.87400818045535</v>
      </c>
      <c r="H54" s="1">
        <f t="shared" si="3"/>
        <v>-9.7850488249660486E-2</v>
      </c>
      <c r="I54" s="1">
        <f t="shared" si="4"/>
        <v>0.87400189727004285</v>
      </c>
      <c r="J54" s="1">
        <f t="shared" si="5"/>
        <v>-9.7832511358364946E-2</v>
      </c>
      <c r="K54" s="1">
        <f t="shared" si="6"/>
        <v>8.3694982377342297E-2</v>
      </c>
      <c r="L54" s="1">
        <f>IF(K54&lt;&gt;"",SUM(K$2:K54),"")</f>
        <v>9.8730851406496605</v>
      </c>
      <c r="M54" s="1">
        <f t="shared" si="7"/>
        <v>5.2008858143446579E-2</v>
      </c>
      <c r="N54" s="1">
        <f>IF(M54&lt;&gt;"",SUM(M$2:M54),"")</f>
        <v>6.1352290177102509</v>
      </c>
      <c r="O54" s="1">
        <v>1</v>
      </c>
    </row>
    <row r="55" spans="1:15" x14ac:dyDescent="0.25">
      <c r="A55">
        <v>53</v>
      </c>
      <c r="B55">
        <v>50.076619999999998</v>
      </c>
      <c r="C55">
        <v>-5.6053899999999999</v>
      </c>
      <c r="D55" t="s">
        <v>57</v>
      </c>
      <c r="E55">
        <f t="shared" si="0"/>
        <v>50.075839999999999</v>
      </c>
      <c r="F55">
        <f t="shared" si="1"/>
        <v>-5.6047700000000003</v>
      </c>
      <c r="G55">
        <f t="shared" si="2"/>
        <v>0.87400189727004285</v>
      </c>
      <c r="H55" s="1">
        <f t="shared" si="3"/>
        <v>-9.7832511358364946E-2</v>
      </c>
      <c r="I55" s="1">
        <f t="shared" si="4"/>
        <v>0.87398828370187731</v>
      </c>
      <c r="J55" s="1">
        <f t="shared" si="5"/>
        <v>-9.782169031700258E-2</v>
      </c>
      <c r="K55" s="1">
        <f t="shared" si="6"/>
        <v>9.736516210328916E-2</v>
      </c>
      <c r="L55" s="1">
        <f>IF(K55&lt;&gt;"",SUM(K$2:K55),"")</f>
        <v>9.9704503027529494</v>
      </c>
      <c r="M55" s="1">
        <f t="shared" si="7"/>
        <v>6.0503637853856818E-2</v>
      </c>
      <c r="N55" s="1">
        <f>IF(M55&lt;&gt;"",SUM(M$2:M55),"")</f>
        <v>6.1957326555641075</v>
      </c>
      <c r="O55" s="1">
        <v>1</v>
      </c>
    </row>
    <row r="56" spans="1:15" x14ac:dyDescent="0.25">
      <c r="A56">
        <v>54</v>
      </c>
      <c r="B56">
        <v>50.075839999999999</v>
      </c>
      <c r="C56">
        <v>-5.6047700000000003</v>
      </c>
      <c r="D56" t="s">
        <v>58</v>
      </c>
      <c r="E56">
        <f t="shared" si="0"/>
        <v>50.075530000000001</v>
      </c>
      <c r="F56">
        <f t="shared" si="1"/>
        <v>-5.6033400000000002</v>
      </c>
      <c r="G56">
        <f t="shared" si="2"/>
        <v>0.87398828370187731</v>
      </c>
      <c r="H56" s="1">
        <f t="shared" si="3"/>
        <v>-9.782169031700258E-2</v>
      </c>
      <c r="I56" s="1">
        <f t="shared" si="4"/>
        <v>0.87398287318119605</v>
      </c>
      <c r="J56" s="1">
        <f t="shared" si="5"/>
        <v>-9.7796732108699061E-2</v>
      </c>
      <c r="K56" s="1">
        <f t="shared" si="6"/>
        <v>0.10771245278824138</v>
      </c>
      <c r="L56" s="1">
        <f>IF(K56&lt;&gt;"",SUM(K$2:K56),"")</f>
        <v>10.078162755541191</v>
      </c>
      <c r="M56" s="1">
        <f t="shared" si="7"/>
        <v>6.6933542707368954E-2</v>
      </c>
      <c r="N56" s="1">
        <f>IF(M56&lt;&gt;"",SUM(M$2:M56),"")</f>
        <v>6.2626661982714769</v>
      </c>
      <c r="O56" s="1">
        <v>1</v>
      </c>
    </row>
    <row r="57" spans="1:15" x14ac:dyDescent="0.25">
      <c r="A57">
        <v>55</v>
      </c>
      <c r="B57">
        <v>50.075530000000001</v>
      </c>
      <c r="C57">
        <v>-5.6033400000000002</v>
      </c>
      <c r="D57" t="s">
        <v>59</v>
      </c>
      <c r="E57">
        <f t="shared" si="0"/>
        <v>50.075679999999998</v>
      </c>
      <c r="F57">
        <f t="shared" si="1"/>
        <v>-5.6025999999999998</v>
      </c>
      <c r="G57">
        <f t="shared" si="2"/>
        <v>0.87398287318119605</v>
      </c>
      <c r="H57" s="1">
        <f t="shared" si="3"/>
        <v>-9.7796732108699061E-2</v>
      </c>
      <c r="I57" s="1">
        <f t="shared" si="4"/>
        <v>0.87398549117507407</v>
      </c>
      <c r="J57" s="1">
        <f t="shared" si="5"/>
        <v>-9.7783816672234306E-2</v>
      </c>
      <c r="K57" s="1">
        <f t="shared" si="6"/>
        <v>5.5379511505150747E-2</v>
      </c>
      <c r="L57" s="1">
        <f>IF(K57&lt;&gt;"",SUM(K$2:K57),"")</f>
        <v>10.133542267046343</v>
      </c>
      <c r="M57" s="1">
        <f t="shared" si="7"/>
        <v>3.4413355210938912E-2</v>
      </c>
      <c r="N57" s="1">
        <f>IF(M57&lt;&gt;"",SUM(M$2:M57),"")</f>
        <v>6.2970795534824155</v>
      </c>
      <c r="O57" s="1">
        <v>1</v>
      </c>
    </row>
    <row r="58" spans="1:15" x14ac:dyDescent="0.25">
      <c r="A58">
        <v>56</v>
      </c>
      <c r="B58">
        <v>50.075679999999998</v>
      </c>
      <c r="C58">
        <v>-5.6025999999999998</v>
      </c>
      <c r="D58" t="s">
        <v>60</v>
      </c>
      <c r="E58">
        <f t="shared" si="0"/>
        <v>50.076459999999997</v>
      </c>
      <c r="F58">
        <f t="shared" si="1"/>
        <v>-5.6018600000000003</v>
      </c>
      <c r="G58">
        <f t="shared" si="2"/>
        <v>0.87398549117507407</v>
      </c>
      <c r="H58" s="1">
        <f t="shared" si="3"/>
        <v>-9.7783816672234306E-2</v>
      </c>
      <c r="I58" s="1">
        <f t="shared" si="4"/>
        <v>0.87399910474323961</v>
      </c>
      <c r="J58" s="1">
        <f t="shared" si="5"/>
        <v>-9.777090123576955E-2</v>
      </c>
      <c r="K58" s="1">
        <f t="shared" si="6"/>
        <v>0.10154349766419157</v>
      </c>
      <c r="L58" s="1">
        <f>IF(K58&lt;&gt;"",SUM(K$2:K58),"")</f>
        <v>10.235085764710535</v>
      </c>
      <c r="M58" s="1">
        <f t="shared" si="7"/>
        <v>6.3100095315105076E-2</v>
      </c>
      <c r="N58" s="1">
        <f>IF(M58&lt;&gt;"",SUM(M$2:M58),"")</f>
        <v>6.3601796487975211</v>
      </c>
      <c r="O58" s="1">
        <v>1</v>
      </c>
    </row>
    <row r="59" spans="1:15" x14ac:dyDescent="0.25">
      <c r="A59">
        <v>57</v>
      </c>
      <c r="B59">
        <v>50.076459999999997</v>
      </c>
      <c r="C59">
        <v>-5.6018600000000003</v>
      </c>
      <c r="D59" t="s">
        <v>61</v>
      </c>
      <c r="E59">
        <f t="shared" si="0"/>
        <v>50.076880000000003</v>
      </c>
      <c r="F59">
        <f t="shared" si="1"/>
        <v>-5.59999</v>
      </c>
      <c r="G59">
        <f t="shared" si="2"/>
        <v>0.87399910474323961</v>
      </c>
      <c r="H59" s="1">
        <f t="shared" si="3"/>
        <v>-9.777090123576955E-2</v>
      </c>
      <c r="I59" s="1">
        <f t="shared" si="4"/>
        <v>0.87400643512609799</v>
      </c>
      <c r="J59" s="1">
        <f t="shared" si="5"/>
        <v>-9.7738263578757256E-2</v>
      </c>
      <c r="K59" s="1">
        <f t="shared" si="6"/>
        <v>0.14138065338785988</v>
      </c>
      <c r="L59" s="1">
        <f>IF(K59&lt;&gt;"",SUM(K$2:K59),"")</f>
        <v>10.376466418098394</v>
      </c>
      <c r="M59" s="1">
        <f t="shared" si="7"/>
        <v>8.7855282806865054E-2</v>
      </c>
      <c r="N59" s="1">
        <f>IF(M59&lt;&gt;"",SUM(M$2:M59),"")</f>
        <v>6.4480349316043863</v>
      </c>
      <c r="O59" s="1">
        <v>1</v>
      </c>
    </row>
    <row r="60" spans="1:15" x14ac:dyDescent="0.25">
      <c r="A60">
        <v>58</v>
      </c>
      <c r="B60">
        <v>50.076880000000003</v>
      </c>
      <c r="C60">
        <v>-5.59999</v>
      </c>
      <c r="D60" t="s">
        <v>62</v>
      </c>
      <c r="E60">
        <f t="shared" si="0"/>
        <v>50.076799999999999</v>
      </c>
      <c r="F60">
        <f t="shared" si="1"/>
        <v>-5.5978300000000001</v>
      </c>
      <c r="G60">
        <f t="shared" si="2"/>
        <v>0.87400643512609799</v>
      </c>
      <c r="H60" s="1">
        <f t="shared" si="3"/>
        <v>-9.7738263578757256E-2</v>
      </c>
      <c r="I60" s="1">
        <f t="shared" si="4"/>
        <v>0.87400503886269632</v>
      </c>
      <c r="J60" s="1">
        <f t="shared" si="5"/>
        <v>-9.7700564466914178E-2</v>
      </c>
      <c r="K60" s="1">
        <f t="shared" si="6"/>
        <v>0.15439497700020577</v>
      </c>
      <c r="L60" s="1">
        <f>IF(K60&lt;&gt;"",SUM(K$2:K60),"")</f>
        <v>10.530861395098599</v>
      </c>
      <c r="M60" s="1">
        <f t="shared" si="7"/>
        <v>9.5942507289878298E-2</v>
      </c>
      <c r="N60" s="1">
        <f>IF(M60&lt;&gt;"",SUM(M$2:M60),"")</f>
        <v>6.5439774388942649</v>
      </c>
      <c r="O60" s="1">
        <v>1</v>
      </c>
    </row>
    <row r="61" spans="1:15" x14ac:dyDescent="0.25">
      <c r="A61">
        <v>59</v>
      </c>
      <c r="B61">
        <v>50.076799999999999</v>
      </c>
      <c r="C61">
        <v>-5.5978300000000001</v>
      </c>
      <c r="D61" t="s">
        <v>63</v>
      </c>
      <c r="E61">
        <f t="shared" si="0"/>
        <v>50.0764</v>
      </c>
      <c r="F61">
        <f t="shared" si="1"/>
        <v>-5.5964200000000002</v>
      </c>
      <c r="G61">
        <f t="shared" si="2"/>
        <v>0.87400503886269632</v>
      </c>
      <c r="H61" s="1">
        <f t="shared" si="3"/>
        <v>-9.7700564466914178E-2</v>
      </c>
      <c r="I61" s="1">
        <f t="shared" si="4"/>
        <v>0.87399805754568849</v>
      </c>
      <c r="J61" s="1">
        <f t="shared" si="5"/>
        <v>-9.767595532446105E-2</v>
      </c>
      <c r="K61" s="1">
        <f t="shared" si="6"/>
        <v>0.11001096429763479</v>
      </c>
      <c r="L61" s="1">
        <f>IF(K61&lt;&gt;"",SUM(K$2:K61),"")</f>
        <v>10.640872359396234</v>
      </c>
      <c r="M61" s="1">
        <f t="shared" si="7"/>
        <v>6.8361859622404042E-2</v>
      </c>
      <c r="N61" s="1">
        <f>IF(M61&lt;&gt;"",SUM(M$2:M61),"")</f>
        <v>6.6123392985166687</v>
      </c>
      <c r="O61" s="1">
        <v>1</v>
      </c>
    </row>
    <row r="62" spans="1:15" x14ac:dyDescent="0.25">
      <c r="A62">
        <v>60</v>
      </c>
      <c r="B62">
        <v>50.0764</v>
      </c>
      <c r="C62">
        <v>-5.5964200000000002</v>
      </c>
      <c r="D62" t="s">
        <v>64</v>
      </c>
      <c r="E62">
        <f t="shared" si="0"/>
        <v>50.077170000000002</v>
      </c>
      <c r="F62">
        <f t="shared" si="1"/>
        <v>-5.5922200000000002</v>
      </c>
      <c r="G62">
        <f t="shared" si="2"/>
        <v>0.87399805754568849</v>
      </c>
      <c r="H62" s="1">
        <f t="shared" si="3"/>
        <v>-9.767595532446105E-2</v>
      </c>
      <c r="I62" s="1">
        <f t="shared" si="4"/>
        <v>0.8740114965809288</v>
      </c>
      <c r="J62" s="1">
        <f t="shared" si="5"/>
        <v>-9.7602651495877296E-2</v>
      </c>
      <c r="K62" s="1">
        <f t="shared" si="6"/>
        <v>0.3117039424212471</v>
      </c>
      <c r="L62" s="1">
        <f>IF(K62&lt;&gt;"",SUM(K$2:K62),"")</f>
        <v>10.95257630181748</v>
      </c>
      <c r="M62" s="1">
        <f t="shared" si="7"/>
        <v>0.19369579470188625</v>
      </c>
      <c r="N62" s="1">
        <f>IF(M62&lt;&gt;"",SUM(M$2:M62),"")</f>
        <v>6.8060350932185552</v>
      </c>
      <c r="O62" s="1">
        <v>1</v>
      </c>
    </row>
    <row r="63" spans="1:15" x14ac:dyDescent="0.25">
      <c r="A63">
        <v>61</v>
      </c>
      <c r="B63">
        <v>50.077170000000002</v>
      </c>
      <c r="C63">
        <v>-5.5922200000000002</v>
      </c>
      <c r="D63" t="s">
        <v>65</v>
      </c>
      <c r="E63">
        <f t="shared" si="0"/>
        <v>50.077460000000002</v>
      </c>
      <c r="F63">
        <f t="shared" si="1"/>
        <v>-5.5875000000000004</v>
      </c>
      <c r="G63">
        <f t="shared" si="2"/>
        <v>0.8740114965809288</v>
      </c>
      <c r="H63" s="1">
        <f t="shared" si="3"/>
        <v>-9.7602651495877296E-2</v>
      </c>
      <c r="I63" s="1">
        <f t="shared" si="4"/>
        <v>0.87401655803575951</v>
      </c>
      <c r="J63" s="1">
        <f t="shared" si="5"/>
        <v>-9.7520271955183174E-2</v>
      </c>
      <c r="K63" s="1">
        <f t="shared" si="6"/>
        <v>0.33835795245146105</v>
      </c>
      <c r="L63" s="1">
        <f>IF(K63&lt;&gt;"",SUM(K$2:K63),"")</f>
        <v>11.29093425426894</v>
      </c>
      <c r="M63" s="1">
        <f t="shared" si="7"/>
        <v>0.21025885006362177</v>
      </c>
      <c r="N63" s="1">
        <f>IF(M63&lt;&gt;"",SUM(M$2:M63),"")</f>
        <v>7.0162939432821769</v>
      </c>
      <c r="O63" s="1">
        <v>1</v>
      </c>
    </row>
    <row r="64" spans="1:15" x14ac:dyDescent="0.25">
      <c r="A64">
        <v>62</v>
      </c>
      <c r="B64">
        <v>50.077460000000002</v>
      </c>
      <c r="C64">
        <v>-5.5875000000000004</v>
      </c>
      <c r="D64" t="s">
        <v>66</v>
      </c>
      <c r="E64">
        <f t="shared" si="0"/>
        <v>50.077460000000002</v>
      </c>
      <c r="F64">
        <f t="shared" si="1"/>
        <v>-5.5825500000000003</v>
      </c>
      <c r="G64">
        <f t="shared" si="2"/>
        <v>0.87401655803575951</v>
      </c>
      <c r="H64" s="1">
        <f t="shared" si="3"/>
        <v>-9.7520271955183174E-2</v>
      </c>
      <c r="I64" s="1">
        <f t="shared" si="4"/>
        <v>0.87401655803575951</v>
      </c>
      <c r="J64" s="1">
        <f t="shared" si="5"/>
        <v>-9.7433878157209455E-2</v>
      </c>
      <c r="K64" s="1">
        <f t="shared" si="6"/>
        <v>0.35322950768536132</v>
      </c>
      <c r="L64" s="1">
        <f>IF(K64&lt;&gt;"",SUM(K$2:K64),"")</f>
        <v>11.644163761954301</v>
      </c>
      <c r="M64" s="1">
        <f t="shared" si="7"/>
        <v>0.21950017594197857</v>
      </c>
      <c r="N64" s="1">
        <f>IF(M64&lt;&gt;"",SUM(M$2:M64),"")</f>
        <v>7.2357941192241553</v>
      </c>
      <c r="O64" s="1">
        <v>1</v>
      </c>
    </row>
    <row r="65" spans="1:15" x14ac:dyDescent="0.25">
      <c r="A65">
        <v>63</v>
      </c>
      <c r="B65">
        <v>50.077460000000002</v>
      </c>
      <c r="C65">
        <v>-5.5825500000000003</v>
      </c>
      <c r="D65" t="s">
        <v>67</v>
      </c>
      <c r="E65">
        <f t="shared" si="0"/>
        <v>50.077199999999998</v>
      </c>
      <c r="F65">
        <f t="shared" si="1"/>
        <v>-5.5801600000000002</v>
      </c>
      <c r="G65">
        <f t="shared" si="2"/>
        <v>0.87401655803575951</v>
      </c>
      <c r="H65" s="1">
        <f t="shared" si="3"/>
        <v>-9.7433878157209455E-2</v>
      </c>
      <c r="I65" s="1">
        <f t="shared" si="4"/>
        <v>0.87401202017970436</v>
      </c>
      <c r="J65" s="1">
        <f t="shared" si="5"/>
        <v>-9.739216478808678E-2</v>
      </c>
      <c r="K65" s="1">
        <f t="shared" si="6"/>
        <v>0.17298268988947951</v>
      </c>
      <c r="L65" s="1">
        <f>IF(K65&lt;&gt;"",SUM(K$2:K65),"")</f>
        <v>11.817146451843781</v>
      </c>
      <c r="M65" s="1">
        <f t="shared" si="7"/>
        <v>0.1074930888828205</v>
      </c>
      <c r="N65" s="1">
        <f>IF(M65&lt;&gt;"",SUM(M$2:M65),"")</f>
        <v>7.3432872081069753</v>
      </c>
      <c r="O65" s="1">
        <v>1</v>
      </c>
    </row>
    <row r="66" spans="1:15" x14ac:dyDescent="0.25">
      <c r="A66">
        <v>64</v>
      </c>
      <c r="B66">
        <v>50.077199999999998</v>
      </c>
      <c r="C66">
        <v>-5.5801600000000002</v>
      </c>
      <c r="D66" t="s">
        <v>68</v>
      </c>
      <c r="E66">
        <f t="shared" ref="E66:E129" si="8">B67</f>
        <v>50.076860000000003</v>
      </c>
      <c r="F66">
        <f t="shared" ref="F66:F129" si="9">C67</f>
        <v>-5.5791199999999996</v>
      </c>
      <c r="G66">
        <f t="shared" ref="G66:G129" si="10">(B66/180)*PI()</f>
        <v>0.87401202017970436</v>
      </c>
      <c r="H66" s="1">
        <f t="shared" ref="H66:H129" si="11">(C66/180)*PI()</f>
        <v>-9.739216478808678E-2</v>
      </c>
      <c r="I66" s="1">
        <f t="shared" ref="I66:I129" si="12">(E66/180)*PI()</f>
        <v>0.87400608606024766</v>
      </c>
      <c r="J66" s="1">
        <f t="shared" ref="J66:J129" si="13">(F66/180)*PI()</f>
        <v>-9.737401336386603E-2</v>
      </c>
      <c r="K66" s="1">
        <f t="shared" ref="K66:K129" si="14">ACOS(SIN(G66)*SIN(I66)+COS(G66)*COS(I66)*COS(J66-H66))*6371</f>
        <v>8.3289372392536087E-2</v>
      </c>
      <c r="L66" s="1">
        <f>IF(K66&lt;&gt;"",SUM(K$2:K66),"")</f>
        <v>11.900435824236318</v>
      </c>
      <c r="M66" s="1">
        <f t="shared" ref="M66:M129" si="15">ACOS(SIN(G66)*SIN(I66)+COS(G66)*COS(I66)*COS(J66-H66))*3959</f>
        <v>5.1756808240786434E-2</v>
      </c>
      <c r="N66" s="1">
        <f>IF(M66&lt;&gt;"",SUM(M$2:M66),"")</f>
        <v>7.3950440163477618</v>
      </c>
      <c r="O66" s="1">
        <v>1</v>
      </c>
    </row>
    <row r="67" spans="1:15" x14ac:dyDescent="0.25">
      <c r="A67">
        <v>65</v>
      </c>
      <c r="B67">
        <v>50.076860000000003</v>
      </c>
      <c r="C67">
        <v>-5.5791199999999996</v>
      </c>
      <c r="D67" t="s">
        <v>69</v>
      </c>
      <c r="E67">
        <f t="shared" si="8"/>
        <v>50.07696</v>
      </c>
      <c r="F67">
        <f t="shared" si="9"/>
        <v>-5.5768300000000002</v>
      </c>
      <c r="G67">
        <f t="shared" si="10"/>
        <v>0.87400608606024766</v>
      </c>
      <c r="H67" s="1">
        <f t="shared" si="11"/>
        <v>-9.737401336386603E-2</v>
      </c>
      <c r="I67" s="1">
        <f t="shared" si="12"/>
        <v>0.87400783138949945</v>
      </c>
      <c r="J67" s="1">
        <f t="shared" si="13"/>
        <v>-9.7334045323995366E-2</v>
      </c>
      <c r="K67" s="1">
        <f t="shared" si="14"/>
        <v>0.16379302263734274</v>
      </c>
      <c r="L67" s="1">
        <f>IF(K67&lt;&gt;"",SUM(K$2:K67),"")</f>
        <v>12.064228846873661</v>
      </c>
      <c r="M67" s="1">
        <f t="shared" si="15"/>
        <v>0.10178254224160099</v>
      </c>
      <c r="N67" s="1">
        <f>IF(M67&lt;&gt;"",SUM(M$2:M67),"")</f>
        <v>7.4968265585893628</v>
      </c>
      <c r="O67" s="1">
        <v>1</v>
      </c>
    </row>
    <row r="68" spans="1:15" x14ac:dyDescent="0.25">
      <c r="A68">
        <v>66</v>
      </c>
      <c r="B68">
        <v>50.07696</v>
      </c>
      <c r="C68">
        <v>-5.5768300000000002</v>
      </c>
      <c r="D68" t="s">
        <v>70</v>
      </c>
      <c r="E68">
        <f t="shared" si="8"/>
        <v>50.077680000000001</v>
      </c>
      <c r="F68">
        <f t="shared" si="9"/>
        <v>-5.5750500000000001</v>
      </c>
      <c r="G68">
        <f t="shared" si="10"/>
        <v>0.87400783138949945</v>
      </c>
      <c r="H68" s="1">
        <f t="shared" si="11"/>
        <v>-9.7334045323995366E-2</v>
      </c>
      <c r="I68" s="1">
        <f t="shared" si="12"/>
        <v>0.87402039776011409</v>
      </c>
      <c r="J68" s="1">
        <f t="shared" si="13"/>
        <v>-9.7302978463309861E-2</v>
      </c>
      <c r="K68" s="1">
        <f t="shared" si="14"/>
        <v>0.15014598889805852</v>
      </c>
      <c r="L68" s="1">
        <f>IF(K68&lt;&gt;"",SUM(K$2:K68),"")</f>
        <v>12.21437483577172</v>
      </c>
      <c r="M68" s="1">
        <f t="shared" si="15"/>
        <v>9.3302145667464087E-2</v>
      </c>
      <c r="N68" s="1">
        <f>IF(M68&lt;&gt;"",SUM(M$2:M68),"")</f>
        <v>7.5901287042568271</v>
      </c>
      <c r="O68" s="1">
        <v>1</v>
      </c>
    </row>
    <row r="69" spans="1:15" x14ac:dyDescent="0.25">
      <c r="A69">
        <v>67</v>
      </c>
      <c r="B69">
        <v>50.077680000000001</v>
      </c>
      <c r="C69">
        <v>-5.5750500000000001</v>
      </c>
      <c r="D69" t="s">
        <v>71</v>
      </c>
      <c r="E69">
        <f t="shared" si="8"/>
        <v>50.07788</v>
      </c>
      <c r="F69">
        <f t="shared" si="9"/>
        <v>-5.5723000000000003</v>
      </c>
      <c r="G69">
        <f t="shared" si="10"/>
        <v>0.87402039776011409</v>
      </c>
      <c r="H69" s="1">
        <f t="shared" si="11"/>
        <v>-9.7302978463309861E-2</v>
      </c>
      <c r="I69" s="1">
        <f t="shared" si="12"/>
        <v>0.87402388841861789</v>
      </c>
      <c r="J69" s="1">
        <f t="shared" si="13"/>
        <v>-9.7254981908880031E-2</v>
      </c>
      <c r="K69" s="1">
        <f t="shared" si="14"/>
        <v>0.19749344195786112</v>
      </c>
      <c r="L69" s="1">
        <f>IF(K69&lt;&gt;"",SUM(K$2:K69),"")</f>
        <v>12.411868277729582</v>
      </c>
      <c r="M69" s="1">
        <f t="shared" si="15"/>
        <v>0.12272430336072393</v>
      </c>
      <c r="N69" s="1">
        <f>IF(M69&lt;&gt;"",SUM(M$2:M69),"")</f>
        <v>7.712853007617551</v>
      </c>
      <c r="O69" s="1">
        <v>1</v>
      </c>
    </row>
    <row r="70" spans="1:15" x14ac:dyDescent="0.25">
      <c r="A70">
        <v>68</v>
      </c>
      <c r="B70">
        <v>50.07788</v>
      </c>
      <c r="C70">
        <v>-5.5723000000000003</v>
      </c>
      <c r="D70" t="s">
        <v>72</v>
      </c>
      <c r="E70">
        <f t="shared" si="8"/>
        <v>50.078899999999997</v>
      </c>
      <c r="F70">
        <f t="shared" si="9"/>
        <v>-5.5699500000000004</v>
      </c>
      <c r="G70">
        <f t="shared" si="10"/>
        <v>0.87402388841861789</v>
      </c>
      <c r="H70" s="1">
        <f t="shared" si="11"/>
        <v>-9.7254981908880031E-2</v>
      </c>
      <c r="I70" s="1">
        <f t="shared" si="12"/>
        <v>0.87404169077698823</v>
      </c>
      <c r="J70" s="1">
        <f t="shared" si="13"/>
        <v>-9.7213966671458166E-2</v>
      </c>
      <c r="K70" s="1">
        <f t="shared" si="14"/>
        <v>0.20244577778245465</v>
      </c>
      <c r="L70" s="1">
        <f>IF(K70&lt;&gt;"",SUM(K$2:K70),"")</f>
        <v>12.614314055512036</v>
      </c>
      <c r="M70" s="1">
        <f t="shared" si="15"/>
        <v>0.1258017319480047</v>
      </c>
      <c r="N70" s="1">
        <f>IF(M70&lt;&gt;"",SUM(M$2:M70),"")</f>
        <v>7.8386547395655555</v>
      </c>
      <c r="O70" s="1">
        <v>1</v>
      </c>
    </row>
    <row r="71" spans="1:15" x14ac:dyDescent="0.25">
      <c r="A71">
        <v>69</v>
      </c>
      <c r="B71">
        <v>50.078899999999997</v>
      </c>
      <c r="C71">
        <v>-5.5699500000000004</v>
      </c>
      <c r="D71" t="s">
        <v>73</v>
      </c>
      <c r="E71">
        <f t="shared" si="8"/>
        <v>50.078519999999997</v>
      </c>
      <c r="F71">
        <f t="shared" si="9"/>
        <v>-5.56623</v>
      </c>
      <c r="G71">
        <f t="shared" si="10"/>
        <v>0.87404169077698823</v>
      </c>
      <c r="H71" s="1">
        <f t="shared" si="11"/>
        <v>-9.7213966671458166E-2</v>
      </c>
      <c r="I71" s="1">
        <f t="shared" si="12"/>
        <v>0.87403505852583063</v>
      </c>
      <c r="J71" s="1">
        <f t="shared" si="13"/>
        <v>-9.7149040423283969E-2</v>
      </c>
      <c r="K71" s="1">
        <f t="shared" si="14"/>
        <v>0.2687923597085955</v>
      </c>
      <c r="L71" s="1">
        <f>IF(K71&lt;&gt;"",SUM(K$2:K71),"")</f>
        <v>12.883106415220631</v>
      </c>
      <c r="M71" s="1">
        <f t="shared" si="15"/>
        <v>0.16703012903568193</v>
      </c>
      <c r="N71" s="1">
        <f>IF(M71&lt;&gt;"",SUM(M$2:M71),"")</f>
        <v>8.0056848686012376</v>
      </c>
      <c r="O71" s="1">
        <v>1</v>
      </c>
    </row>
    <row r="72" spans="1:15" x14ac:dyDescent="0.25">
      <c r="A72">
        <v>70</v>
      </c>
      <c r="B72">
        <v>50.078519999999997</v>
      </c>
      <c r="C72">
        <v>-5.56623</v>
      </c>
      <c r="D72" t="s">
        <v>74</v>
      </c>
      <c r="E72">
        <f t="shared" si="8"/>
        <v>50.07864</v>
      </c>
      <c r="F72">
        <f t="shared" si="9"/>
        <v>-5.5653300000000003</v>
      </c>
      <c r="G72">
        <f t="shared" si="10"/>
        <v>0.87403505852583063</v>
      </c>
      <c r="H72" s="1">
        <f t="shared" si="11"/>
        <v>-9.7149040423283969E-2</v>
      </c>
      <c r="I72" s="1">
        <f t="shared" si="12"/>
        <v>0.87403715292093309</v>
      </c>
      <c r="J72" s="1">
        <f t="shared" si="13"/>
        <v>-9.7133332460016028E-2</v>
      </c>
      <c r="K72" s="1">
        <f t="shared" si="14"/>
        <v>6.5593627224906692E-2</v>
      </c>
      <c r="L72" s="1">
        <f>IF(K72&lt;&gt;"",SUM(K$2:K72),"")</f>
        <v>12.948700042445537</v>
      </c>
      <c r="M72" s="1">
        <f t="shared" si="15"/>
        <v>4.0760503874337717E-2</v>
      </c>
      <c r="N72" s="1">
        <f>IF(M72&lt;&gt;"",SUM(M$2:M72),"")</f>
        <v>8.046445372475576</v>
      </c>
      <c r="O72" s="1">
        <v>1</v>
      </c>
    </row>
    <row r="73" spans="1:15" x14ac:dyDescent="0.25">
      <c r="A73">
        <v>71</v>
      </c>
      <c r="B73">
        <v>50.07864</v>
      </c>
      <c r="C73">
        <v>-5.5653300000000003</v>
      </c>
      <c r="D73" t="s">
        <v>75</v>
      </c>
      <c r="E73">
        <f t="shared" si="8"/>
        <v>50.080030000000001</v>
      </c>
      <c r="F73">
        <f t="shared" si="9"/>
        <v>-5.5617599999999996</v>
      </c>
      <c r="G73">
        <f t="shared" si="10"/>
        <v>0.87403715292093309</v>
      </c>
      <c r="H73" s="1">
        <f t="shared" si="11"/>
        <v>-9.7133332460016028E-2</v>
      </c>
      <c r="I73" s="1">
        <f t="shared" si="12"/>
        <v>0.87406141299753581</v>
      </c>
      <c r="J73" s="1">
        <f t="shared" si="13"/>
        <v>-9.7071024205719808E-2</v>
      </c>
      <c r="K73" s="1">
        <f t="shared" si="14"/>
        <v>0.29796528796930954</v>
      </c>
      <c r="L73" s="1">
        <f>IF(K73&lt;&gt;"",SUM(K$2:K73),"")</f>
        <v>13.246665330414848</v>
      </c>
      <c r="M73" s="1">
        <f t="shared" si="15"/>
        <v>0.18515846414542403</v>
      </c>
      <c r="N73" s="1">
        <f>IF(M73&lt;&gt;"",SUM(M$2:M73),"")</f>
        <v>8.2316038366209998</v>
      </c>
      <c r="O73" s="1">
        <v>1</v>
      </c>
    </row>
    <row r="74" spans="1:15" x14ac:dyDescent="0.25">
      <c r="A74">
        <v>72</v>
      </c>
      <c r="B74">
        <v>50.080030000000001</v>
      </c>
      <c r="C74">
        <v>-5.5617599999999996</v>
      </c>
      <c r="D74" t="s">
        <v>76</v>
      </c>
      <c r="E74">
        <f t="shared" si="8"/>
        <v>50.08135</v>
      </c>
      <c r="F74">
        <f t="shared" si="9"/>
        <v>-5.5602499999999999</v>
      </c>
      <c r="G74">
        <f t="shared" si="10"/>
        <v>0.87406141299753581</v>
      </c>
      <c r="H74" s="1">
        <f t="shared" si="11"/>
        <v>-9.7071024205719808E-2</v>
      </c>
      <c r="I74" s="1">
        <f t="shared" si="12"/>
        <v>0.87408445134366208</v>
      </c>
      <c r="J74" s="1">
        <f t="shared" si="13"/>
        <v>-9.704466973401471E-2</v>
      </c>
      <c r="K74" s="1">
        <f t="shared" si="14"/>
        <v>0.18207877379270965</v>
      </c>
      <c r="L74" s="1">
        <f>IF(K74&lt;&gt;"",SUM(K$2:K74),"")</f>
        <v>13.428744104207556</v>
      </c>
      <c r="M74" s="1">
        <f t="shared" si="15"/>
        <v>0.11314548194087859</v>
      </c>
      <c r="N74" s="1">
        <f>IF(M74&lt;&gt;"",SUM(M$2:M74),"")</f>
        <v>8.3447493185618775</v>
      </c>
      <c r="O74" s="1">
        <v>1</v>
      </c>
    </row>
    <row r="75" spans="1:15" x14ac:dyDescent="0.25">
      <c r="A75">
        <v>73</v>
      </c>
      <c r="B75">
        <v>50.08135</v>
      </c>
      <c r="C75">
        <v>-5.5602499999999999</v>
      </c>
      <c r="D75" t="s">
        <v>77</v>
      </c>
      <c r="E75">
        <f t="shared" si="8"/>
        <v>50.084090000000003</v>
      </c>
      <c r="F75">
        <f t="shared" si="9"/>
        <v>-5.5559799999999999</v>
      </c>
      <c r="G75">
        <f t="shared" si="10"/>
        <v>0.87408445134366208</v>
      </c>
      <c r="H75" s="1">
        <f t="shared" si="11"/>
        <v>-9.704466973401471E-2</v>
      </c>
      <c r="I75" s="1">
        <f t="shared" si="12"/>
        <v>0.87413227336516686</v>
      </c>
      <c r="J75" s="1">
        <f t="shared" si="13"/>
        <v>-9.6970144174954559E-2</v>
      </c>
      <c r="K75" s="1">
        <f t="shared" si="14"/>
        <v>0.4308724966963462</v>
      </c>
      <c r="L75" s="1">
        <f>IF(K75&lt;&gt;"",SUM(K$2:K75),"")</f>
        <v>13.859616600903902</v>
      </c>
      <c r="M75" s="1">
        <f t="shared" si="15"/>
        <v>0.26774826784191408</v>
      </c>
      <c r="N75" s="1">
        <f>IF(M75&lt;&gt;"",SUM(M$2:M75),"")</f>
        <v>8.6124975864037907</v>
      </c>
      <c r="O75" s="1">
        <v>1</v>
      </c>
    </row>
    <row r="76" spans="1:15" x14ac:dyDescent="0.25">
      <c r="A76">
        <v>74</v>
      </c>
      <c r="B76">
        <v>50.084090000000003</v>
      </c>
      <c r="C76">
        <v>-5.5559799999999999</v>
      </c>
      <c r="D76" t="s">
        <v>78</v>
      </c>
      <c r="E76">
        <f t="shared" si="8"/>
        <v>50.085990000000002</v>
      </c>
      <c r="F76">
        <f t="shared" si="9"/>
        <v>-5.5552900000000003</v>
      </c>
      <c r="G76">
        <f t="shared" si="10"/>
        <v>0.87413227336516686</v>
      </c>
      <c r="H76" s="1">
        <f t="shared" si="11"/>
        <v>-9.6970144174954559E-2</v>
      </c>
      <c r="I76" s="1">
        <f t="shared" si="12"/>
        <v>0.87416543462095464</v>
      </c>
      <c r="J76" s="1">
        <f t="shared" si="13"/>
        <v>-9.6958101403115796E-2</v>
      </c>
      <c r="K76" s="1">
        <f t="shared" si="14"/>
        <v>0.21693037574404461</v>
      </c>
      <c r="L76" s="1">
        <f>IF(K76&lt;&gt;"",SUM(K$2:K76),"")</f>
        <v>14.076546976647947</v>
      </c>
      <c r="M76" s="1">
        <f t="shared" si="15"/>
        <v>0.13480259889666812</v>
      </c>
      <c r="N76" s="1">
        <f>IF(M76&lt;&gt;"",SUM(M$2:M76),"")</f>
        <v>8.7473001853004586</v>
      </c>
      <c r="O76" s="1">
        <v>1</v>
      </c>
    </row>
    <row r="77" spans="1:15" x14ac:dyDescent="0.25">
      <c r="A77">
        <v>75</v>
      </c>
      <c r="B77">
        <v>50.085990000000002</v>
      </c>
      <c r="C77">
        <v>-5.5552900000000003</v>
      </c>
      <c r="D77" t="s">
        <v>79</v>
      </c>
      <c r="E77">
        <f t="shared" si="8"/>
        <v>50.08587</v>
      </c>
      <c r="F77">
        <f t="shared" si="9"/>
        <v>-5.5539100000000001</v>
      </c>
      <c r="G77">
        <f t="shared" si="10"/>
        <v>0.87416543462095464</v>
      </c>
      <c r="H77" s="1">
        <f t="shared" si="11"/>
        <v>-9.6958101403115796E-2</v>
      </c>
      <c r="I77" s="1">
        <f t="shared" si="12"/>
        <v>0.87416334022585229</v>
      </c>
      <c r="J77" s="1">
        <f t="shared" si="13"/>
        <v>-9.6934015859438269E-2</v>
      </c>
      <c r="K77" s="1">
        <f t="shared" si="14"/>
        <v>9.9358758555901483E-2</v>
      </c>
      <c r="L77" s="1">
        <f>IF(K77&lt;&gt;"",SUM(K$2:K77),"")</f>
        <v>14.175905735203848</v>
      </c>
      <c r="M77" s="1">
        <f t="shared" si="15"/>
        <v>6.1742477652301675E-2</v>
      </c>
      <c r="N77" s="1">
        <f>IF(M77&lt;&gt;"",SUM(M$2:M77),"")</f>
        <v>8.8090426629527609</v>
      </c>
      <c r="O77" s="1">
        <v>1</v>
      </c>
    </row>
    <row r="78" spans="1:15" x14ac:dyDescent="0.25">
      <c r="A78">
        <v>76</v>
      </c>
      <c r="B78">
        <v>50.08587</v>
      </c>
      <c r="C78">
        <v>-5.5539100000000001</v>
      </c>
      <c r="D78" t="s">
        <v>80</v>
      </c>
      <c r="E78">
        <f t="shared" si="8"/>
        <v>50.086150000000004</v>
      </c>
      <c r="F78">
        <f t="shared" si="9"/>
        <v>-5.5520500000000004</v>
      </c>
      <c r="G78">
        <f t="shared" si="10"/>
        <v>0.87416334022585229</v>
      </c>
      <c r="H78" s="1">
        <f t="shared" si="11"/>
        <v>-9.6934015859438269E-2</v>
      </c>
      <c r="I78" s="1">
        <f t="shared" si="12"/>
        <v>0.87416822714775799</v>
      </c>
      <c r="J78" s="1">
        <f t="shared" si="13"/>
        <v>-9.6901552735351185E-2</v>
      </c>
      <c r="K78" s="1">
        <f t="shared" si="14"/>
        <v>0.13630837720438715</v>
      </c>
      <c r="L78" s="1">
        <f>IF(K78&lt;&gt;"",SUM(K$2:K78),"")</f>
        <v>14.312214112408235</v>
      </c>
      <c r="M78" s="1">
        <f t="shared" si="15"/>
        <v>8.4703322139721982E-2</v>
      </c>
      <c r="N78" s="1">
        <f>IF(M78&lt;&gt;"",SUM(M$2:M78),"")</f>
        <v>8.8937459850924832</v>
      </c>
      <c r="O78" s="1">
        <v>1</v>
      </c>
    </row>
    <row r="79" spans="1:15" x14ac:dyDescent="0.25">
      <c r="A79">
        <v>77</v>
      </c>
      <c r="B79">
        <v>50.086150000000004</v>
      </c>
      <c r="C79">
        <v>-5.5520500000000004</v>
      </c>
      <c r="D79" t="s">
        <v>81</v>
      </c>
      <c r="E79">
        <f t="shared" si="8"/>
        <v>50.086530000000003</v>
      </c>
      <c r="F79">
        <f t="shared" si="9"/>
        <v>-5.5518000000000001</v>
      </c>
      <c r="G79">
        <f t="shared" si="10"/>
        <v>0.87416822714775799</v>
      </c>
      <c r="H79" s="1">
        <f t="shared" si="11"/>
        <v>-9.6901552735351185E-2</v>
      </c>
      <c r="I79" s="1">
        <f t="shared" si="12"/>
        <v>0.87417485939891548</v>
      </c>
      <c r="J79" s="1">
        <f t="shared" si="13"/>
        <v>-9.6897189412221182E-2</v>
      </c>
      <c r="K79" s="1">
        <f t="shared" si="14"/>
        <v>4.5864459827652082E-2</v>
      </c>
      <c r="L79" s="1">
        <f>IF(K79&lt;&gt;"",SUM(K$2:K79),"")</f>
        <v>14.358078572235886</v>
      </c>
      <c r="M79" s="1">
        <f t="shared" si="15"/>
        <v>2.8500611592791492E-2</v>
      </c>
      <c r="N79" s="1">
        <f>IF(M79&lt;&gt;"",SUM(M$2:M79),"")</f>
        <v>8.9222465966852749</v>
      </c>
      <c r="O79" s="1">
        <v>1</v>
      </c>
    </row>
    <row r="80" spans="1:15" x14ac:dyDescent="0.25">
      <c r="A80">
        <v>78</v>
      </c>
      <c r="B80">
        <v>50.086530000000003</v>
      </c>
      <c r="C80">
        <v>-5.5518000000000001</v>
      </c>
      <c r="D80" t="s">
        <v>82</v>
      </c>
      <c r="E80">
        <f t="shared" si="8"/>
        <v>50.0871</v>
      </c>
      <c r="F80">
        <f t="shared" si="9"/>
        <v>-5.5496400000000001</v>
      </c>
      <c r="G80">
        <f t="shared" si="10"/>
        <v>0.87417485939891548</v>
      </c>
      <c r="H80" s="1">
        <f t="shared" si="11"/>
        <v>-9.6897189412221182E-2</v>
      </c>
      <c r="I80" s="1">
        <f t="shared" si="12"/>
        <v>0.87418480777565188</v>
      </c>
      <c r="J80" s="1">
        <f t="shared" si="13"/>
        <v>-9.6859490300378118E-2</v>
      </c>
      <c r="K80" s="1">
        <f t="shared" si="14"/>
        <v>0.16663121818643423</v>
      </c>
      <c r="L80" s="1">
        <f>IF(K80&lt;&gt;"",SUM(K$2:K80),"")</f>
        <v>14.524709790422321</v>
      </c>
      <c r="M80" s="1">
        <f t="shared" si="15"/>
        <v>0.1035462239522984</v>
      </c>
      <c r="N80" s="1">
        <f>IF(M80&lt;&gt;"",SUM(M$2:M80),"")</f>
        <v>9.025792820637573</v>
      </c>
      <c r="O80" s="1">
        <v>1</v>
      </c>
    </row>
    <row r="81" spans="1:15" x14ac:dyDescent="0.25">
      <c r="A81">
        <v>79</v>
      </c>
      <c r="B81">
        <v>50.0871</v>
      </c>
      <c r="C81">
        <v>-5.5496400000000001</v>
      </c>
      <c r="D81" t="s">
        <v>83</v>
      </c>
      <c r="E81">
        <f t="shared" si="8"/>
        <v>50.087530000000001</v>
      </c>
      <c r="F81">
        <f t="shared" si="9"/>
        <v>-5.5495700000000001</v>
      </c>
      <c r="G81">
        <f t="shared" si="10"/>
        <v>0.87418480777565188</v>
      </c>
      <c r="H81" s="1">
        <f t="shared" si="11"/>
        <v>-9.6859490300378118E-2</v>
      </c>
      <c r="I81" s="1">
        <f t="shared" si="12"/>
        <v>0.87419231269143538</v>
      </c>
      <c r="J81" s="1">
        <f t="shared" si="13"/>
        <v>-9.685826856990172E-2</v>
      </c>
      <c r="K81" s="1">
        <f t="shared" si="14"/>
        <v>4.8074020063144651E-2</v>
      </c>
      <c r="L81" s="1">
        <f>IF(K81&lt;&gt;"",SUM(K$2:K81),"")</f>
        <v>14.572783810485465</v>
      </c>
      <c r="M81" s="1">
        <f t="shared" si="15"/>
        <v>2.9873653340133366E-2</v>
      </c>
      <c r="N81" s="1">
        <f>IF(M81&lt;&gt;"",SUM(M$2:M81),"")</f>
        <v>9.0556664739777055</v>
      </c>
      <c r="O81" s="1">
        <v>1</v>
      </c>
    </row>
    <row r="82" spans="1:15" x14ac:dyDescent="0.25">
      <c r="A82">
        <v>80</v>
      </c>
      <c r="B82">
        <v>50.087530000000001</v>
      </c>
      <c r="C82">
        <v>-5.5495700000000001</v>
      </c>
      <c r="D82" t="s">
        <v>84</v>
      </c>
      <c r="E82">
        <f t="shared" si="8"/>
        <v>50.08878</v>
      </c>
      <c r="F82">
        <f t="shared" si="9"/>
        <v>-5.5490300000000001</v>
      </c>
      <c r="G82">
        <f t="shared" si="10"/>
        <v>0.87419231269143538</v>
      </c>
      <c r="H82" s="1">
        <f t="shared" si="11"/>
        <v>-9.685826856990172E-2</v>
      </c>
      <c r="I82" s="1">
        <f t="shared" si="12"/>
        <v>0.87421412930708531</v>
      </c>
      <c r="J82" s="1">
        <f t="shared" si="13"/>
        <v>-9.6848843791940947E-2</v>
      </c>
      <c r="K82" s="1">
        <f t="shared" si="14"/>
        <v>0.1442339956497749</v>
      </c>
      <c r="L82" s="1">
        <f>IF(K82&lt;&gt;"",SUM(K$2:K82),"")</f>
        <v>14.717017806135239</v>
      </c>
      <c r="M82" s="1">
        <f t="shared" si="15"/>
        <v>8.962837682898428E-2</v>
      </c>
      <c r="N82" s="1">
        <f>IF(M82&lt;&gt;"",SUM(M$2:M82),"")</f>
        <v>9.1452948508066889</v>
      </c>
      <c r="O82" s="1">
        <v>1</v>
      </c>
    </row>
    <row r="83" spans="1:15" x14ac:dyDescent="0.25">
      <c r="A83">
        <v>81</v>
      </c>
      <c r="B83">
        <v>50.08878</v>
      </c>
      <c r="C83">
        <v>-5.5490300000000001</v>
      </c>
      <c r="D83" t="s">
        <v>85</v>
      </c>
      <c r="E83">
        <f t="shared" si="8"/>
        <v>50.089300000000001</v>
      </c>
      <c r="F83">
        <f t="shared" si="9"/>
        <v>-5.5473699999999999</v>
      </c>
      <c r="G83">
        <f t="shared" si="10"/>
        <v>0.87421412930708531</v>
      </c>
      <c r="H83" s="1">
        <f t="shared" si="11"/>
        <v>-9.6848843791940947E-2</v>
      </c>
      <c r="I83" s="1">
        <f t="shared" si="12"/>
        <v>0.8742232050191957</v>
      </c>
      <c r="J83" s="1">
        <f t="shared" si="13"/>
        <v>-9.6819871326357845E-2</v>
      </c>
      <c r="K83" s="1">
        <f t="shared" si="14"/>
        <v>0.13178975372258739</v>
      </c>
      <c r="L83" s="1">
        <f>IF(K83&lt;&gt;"",SUM(K$2:K83),"")</f>
        <v>14.848807559857827</v>
      </c>
      <c r="M83" s="1">
        <f t="shared" si="15"/>
        <v>8.1895406527660253E-2</v>
      </c>
      <c r="N83" s="1">
        <f>IF(M83&lt;&gt;"",SUM(M$2:M83),"")</f>
        <v>9.2271902573343496</v>
      </c>
      <c r="O83" s="1">
        <v>1</v>
      </c>
    </row>
    <row r="84" spans="1:15" x14ac:dyDescent="0.25">
      <c r="A84">
        <v>82</v>
      </c>
      <c r="B84">
        <v>50.089300000000001</v>
      </c>
      <c r="C84">
        <v>-5.5473699999999999</v>
      </c>
      <c r="D84" t="s">
        <v>86</v>
      </c>
      <c r="E84">
        <f t="shared" si="8"/>
        <v>50.0899</v>
      </c>
      <c r="F84">
        <f t="shared" si="9"/>
        <v>-5.5468900000000003</v>
      </c>
      <c r="G84">
        <f t="shared" si="10"/>
        <v>0.8742232050191957</v>
      </c>
      <c r="H84" s="1">
        <f t="shared" si="11"/>
        <v>-9.6819871326357845E-2</v>
      </c>
      <c r="I84" s="1">
        <f t="shared" si="12"/>
        <v>0.87423367699470766</v>
      </c>
      <c r="J84" s="1">
        <f t="shared" si="13"/>
        <v>-9.6811493745948274E-2</v>
      </c>
      <c r="K84" s="1">
        <f t="shared" si="14"/>
        <v>7.4991915135762754E-2</v>
      </c>
      <c r="L84" s="1">
        <f>IF(K84&lt;&gt;"",SUM(K$2:K84),"")</f>
        <v>14.92379947499359</v>
      </c>
      <c r="M84" s="1">
        <f t="shared" si="15"/>
        <v>4.6600689377253923E-2</v>
      </c>
      <c r="N84" s="1">
        <f>IF(M84&lt;&gt;"",SUM(M$2:M84),"")</f>
        <v>9.2737909467116033</v>
      </c>
      <c r="O84" s="1">
        <v>1</v>
      </c>
    </row>
    <row r="85" spans="1:15" x14ac:dyDescent="0.25">
      <c r="A85">
        <v>83</v>
      </c>
      <c r="B85">
        <v>50.0899</v>
      </c>
      <c r="C85">
        <v>-5.5468900000000003</v>
      </c>
      <c r="D85" t="s">
        <v>87</v>
      </c>
      <c r="E85">
        <f t="shared" si="8"/>
        <v>50.0916</v>
      </c>
      <c r="F85">
        <f t="shared" si="9"/>
        <v>-5.5477299999999996</v>
      </c>
      <c r="G85">
        <f t="shared" si="10"/>
        <v>0.87423367699470766</v>
      </c>
      <c r="H85" s="1">
        <f t="shared" si="11"/>
        <v>-9.6811493745948274E-2</v>
      </c>
      <c r="I85" s="1">
        <f t="shared" si="12"/>
        <v>0.87426334759199165</v>
      </c>
      <c r="J85" s="1">
        <f t="shared" si="13"/>
        <v>-9.6826154511665014E-2</v>
      </c>
      <c r="K85" s="1">
        <f t="shared" si="14"/>
        <v>0.19830259020502417</v>
      </c>
      <c r="L85" s="1">
        <f>IF(K85&lt;&gt;"",SUM(K$2:K85),"")</f>
        <v>15.122102065198614</v>
      </c>
      <c r="M85" s="1">
        <f t="shared" si="15"/>
        <v>0.12322711577800827</v>
      </c>
      <c r="N85" s="1">
        <f>IF(M85&lt;&gt;"",SUM(M$2:M85),"")</f>
        <v>9.3970180624896109</v>
      </c>
      <c r="O85" s="1">
        <v>1</v>
      </c>
    </row>
    <row r="86" spans="1:15" x14ac:dyDescent="0.25">
      <c r="A86">
        <v>84</v>
      </c>
      <c r="B86">
        <v>50.0916</v>
      </c>
      <c r="C86">
        <v>-5.5477299999999996</v>
      </c>
      <c r="D86" t="s">
        <v>88</v>
      </c>
      <c r="E86">
        <f t="shared" si="8"/>
        <v>50.092460000000003</v>
      </c>
      <c r="F86">
        <f t="shared" si="9"/>
        <v>-5.54772</v>
      </c>
      <c r="G86">
        <f t="shared" si="10"/>
        <v>0.87426334759199165</v>
      </c>
      <c r="H86" s="1">
        <f t="shared" si="11"/>
        <v>-9.6826154511665014E-2</v>
      </c>
      <c r="I86" s="1">
        <f t="shared" si="12"/>
        <v>0.87427835742355886</v>
      </c>
      <c r="J86" s="1">
        <f t="shared" si="13"/>
        <v>-9.6825979978739818E-2</v>
      </c>
      <c r="K86" s="1">
        <f t="shared" si="14"/>
        <v>9.5630291148857349E-2</v>
      </c>
      <c r="L86" s="1">
        <f>IF(K86&lt;&gt;"",SUM(K$2:K86),"")</f>
        <v>15.217732356347472</v>
      </c>
      <c r="M86" s="1">
        <f t="shared" si="15"/>
        <v>5.9425572540939609E-2</v>
      </c>
      <c r="N86" s="1">
        <f>IF(M86&lt;&gt;"",SUM(M$2:M86),"")</f>
        <v>9.456443635030551</v>
      </c>
      <c r="O86" s="1">
        <v>1</v>
      </c>
    </row>
    <row r="87" spans="1:15" x14ac:dyDescent="0.25">
      <c r="A87">
        <v>85</v>
      </c>
      <c r="B87">
        <v>50.092460000000003</v>
      </c>
      <c r="C87">
        <v>-5.54772</v>
      </c>
      <c r="D87" t="s">
        <v>89</v>
      </c>
      <c r="E87">
        <f t="shared" si="8"/>
        <v>50.093640000000001</v>
      </c>
      <c r="F87">
        <f t="shared" si="9"/>
        <v>-5.54908</v>
      </c>
      <c r="G87">
        <f t="shared" si="10"/>
        <v>0.87427835742355886</v>
      </c>
      <c r="H87" s="1">
        <f t="shared" si="11"/>
        <v>-9.6825979978739818E-2</v>
      </c>
      <c r="I87" s="1">
        <f t="shared" si="12"/>
        <v>0.87429895230873222</v>
      </c>
      <c r="J87" s="1">
        <f t="shared" si="13"/>
        <v>-9.6849716456566939E-2</v>
      </c>
      <c r="K87" s="1">
        <f t="shared" si="14"/>
        <v>0.16318220673042072</v>
      </c>
      <c r="L87" s="1">
        <f>IF(K87&lt;&gt;"",SUM(K$2:K87),"")</f>
        <v>15.380914563077893</v>
      </c>
      <c r="M87" s="1">
        <f t="shared" si="15"/>
        <v>0.10140297542705001</v>
      </c>
      <c r="N87" s="1">
        <f>IF(M87&lt;&gt;"",SUM(M$2:M87),"")</f>
        <v>9.5578466104576005</v>
      </c>
      <c r="O87" s="1">
        <v>1</v>
      </c>
    </row>
    <row r="88" spans="1:15" x14ac:dyDescent="0.25">
      <c r="A88">
        <v>86</v>
      </c>
      <c r="B88">
        <v>50.093640000000001</v>
      </c>
      <c r="C88">
        <v>-5.54908</v>
      </c>
      <c r="D88" t="s">
        <v>90</v>
      </c>
      <c r="E88">
        <f t="shared" si="8"/>
        <v>50.095709999999997</v>
      </c>
      <c r="F88">
        <f t="shared" si="9"/>
        <v>-5.5463500000000003</v>
      </c>
      <c r="G88">
        <f t="shared" si="10"/>
        <v>0.87429895230873222</v>
      </c>
      <c r="H88" s="1">
        <f t="shared" si="11"/>
        <v>-9.6849716456566939E-2</v>
      </c>
      <c r="I88" s="1">
        <f t="shared" si="12"/>
        <v>0.87433508062424847</v>
      </c>
      <c r="J88" s="1">
        <f t="shared" si="13"/>
        <v>-9.6802068967987501E-2</v>
      </c>
      <c r="K88" s="1">
        <f t="shared" si="14"/>
        <v>0.3015030278259625</v>
      </c>
      <c r="L88" s="1">
        <f>IF(K88&lt;&gt;"",SUM(K$2:K88),"")</f>
        <v>15.682417590903855</v>
      </c>
      <c r="M88" s="1">
        <f t="shared" si="15"/>
        <v>0.18735684934280106</v>
      </c>
      <c r="N88" s="1">
        <f>IF(M88&lt;&gt;"",SUM(M$2:M88),"")</f>
        <v>9.7452034598004023</v>
      </c>
      <c r="O88" s="1">
        <v>1</v>
      </c>
    </row>
    <row r="89" spans="1:15" x14ac:dyDescent="0.25">
      <c r="A89">
        <v>87</v>
      </c>
      <c r="B89">
        <v>50.095709999999997</v>
      </c>
      <c r="C89">
        <v>-5.5463500000000003</v>
      </c>
      <c r="D89" t="s">
        <v>91</v>
      </c>
      <c r="E89">
        <f t="shared" si="8"/>
        <v>50.096269999999997</v>
      </c>
      <c r="F89">
        <f t="shared" si="9"/>
        <v>-5.5470499999999996</v>
      </c>
      <c r="G89">
        <f t="shared" si="10"/>
        <v>0.87433508062424847</v>
      </c>
      <c r="H89" s="1">
        <f t="shared" si="11"/>
        <v>-9.6802068967987501E-2</v>
      </c>
      <c r="I89" s="1">
        <f t="shared" si="12"/>
        <v>0.87434485446805965</v>
      </c>
      <c r="J89" s="1">
        <f t="shared" si="13"/>
        <v>-9.6814286272751446E-2</v>
      </c>
      <c r="K89" s="1">
        <f t="shared" si="14"/>
        <v>7.9816594171994826E-2</v>
      </c>
      <c r="L89" s="1">
        <f>IF(K89&lt;&gt;"",SUM(K$2:K89),"")</f>
        <v>15.762234185075849</v>
      </c>
      <c r="M89" s="1">
        <f t="shared" si="15"/>
        <v>4.9598790821994587E-2</v>
      </c>
      <c r="N89" s="1">
        <f>IF(M89&lt;&gt;"",SUM(M$2:M89),"")</f>
        <v>9.7948022506223964</v>
      </c>
      <c r="O89" s="1">
        <v>1</v>
      </c>
    </row>
    <row r="90" spans="1:15" x14ac:dyDescent="0.25">
      <c r="A90">
        <v>88</v>
      </c>
      <c r="B90">
        <v>50.096269999999997</v>
      </c>
      <c r="C90">
        <v>-5.5470499999999996</v>
      </c>
      <c r="D90" t="s">
        <v>92</v>
      </c>
      <c r="E90">
        <f t="shared" si="8"/>
        <v>50.096739999999997</v>
      </c>
      <c r="F90">
        <f t="shared" si="9"/>
        <v>-5.5466199999999999</v>
      </c>
      <c r="G90">
        <f t="shared" si="10"/>
        <v>0.87434485446805965</v>
      </c>
      <c r="H90" s="1">
        <f t="shared" si="11"/>
        <v>-9.6814286272751446E-2</v>
      </c>
      <c r="I90" s="1">
        <f t="shared" si="12"/>
        <v>0.87435305751554404</v>
      </c>
      <c r="J90" s="1">
        <f t="shared" si="13"/>
        <v>-9.6806781356967866E-2</v>
      </c>
      <c r="K90" s="1">
        <f t="shared" si="14"/>
        <v>6.0597580699331965E-2</v>
      </c>
      <c r="L90" s="1">
        <f>IF(K90&lt;&gt;"",SUM(K$2:K90),"")</f>
        <v>15.822831765775181</v>
      </c>
      <c r="M90" s="1">
        <f t="shared" si="15"/>
        <v>3.7655913041697575E-2</v>
      </c>
      <c r="N90" s="1">
        <f>IF(M90&lt;&gt;"",SUM(M$2:M90),"")</f>
        <v>9.8324581636640946</v>
      </c>
      <c r="O90" s="1">
        <v>1</v>
      </c>
    </row>
    <row r="91" spans="1:15" x14ac:dyDescent="0.25">
      <c r="A91">
        <v>89</v>
      </c>
      <c r="B91">
        <v>50.096739999999997</v>
      </c>
      <c r="C91">
        <v>-5.5466199999999999</v>
      </c>
      <c r="D91" t="s">
        <v>93</v>
      </c>
      <c r="E91">
        <f t="shared" si="8"/>
        <v>50.097079999999998</v>
      </c>
      <c r="F91">
        <f t="shared" si="9"/>
        <v>-5.54704</v>
      </c>
      <c r="G91">
        <f t="shared" si="10"/>
        <v>0.87435305751554404</v>
      </c>
      <c r="H91" s="1">
        <f t="shared" si="11"/>
        <v>-9.6806781356967866E-2</v>
      </c>
      <c r="I91" s="1">
        <f t="shared" si="12"/>
        <v>0.87435899163500086</v>
      </c>
      <c r="J91" s="1">
        <f t="shared" si="13"/>
        <v>-9.6814111739826264E-2</v>
      </c>
      <c r="K91" s="1">
        <f t="shared" si="14"/>
        <v>4.8237408699065787E-2</v>
      </c>
      <c r="L91" s="1">
        <f>IF(K91&lt;&gt;"",SUM(K$2:K91),"")</f>
        <v>15.871069174474247</v>
      </c>
      <c r="M91" s="1">
        <f t="shared" si="15"/>
        <v>2.997518459262305E-2</v>
      </c>
      <c r="N91" s="1">
        <f>IF(M91&lt;&gt;"",SUM(M$2:M91),"")</f>
        <v>9.862433348256717</v>
      </c>
      <c r="O91" s="1">
        <v>1</v>
      </c>
    </row>
    <row r="92" spans="1:15" x14ac:dyDescent="0.25">
      <c r="A92">
        <v>90</v>
      </c>
      <c r="B92">
        <v>50.097079999999998</v>
      </c>
      <c r="C92">
        <v>-5.54704</v>
      </c>
      <c r="D92" t="s">
        <v>94</v>
      </c>
      <c r="E92">
        <f t="shared" si="8"/>
        <v>50.09798</v>
      </c>
      <c r="F92">
        <f t="shared" si="9"/>
        <v>-5.5470600000000001</v>
      </c>
      <c r="G92">
        <f t="shared" si="10"/>
        <v>0.87435899163500086</v>
      </c>
      <c r="H92" s="1">
        <f t="shared" si="11"/>
        <v>-9.6814111739826264E-2</v>
      </c>
      <c r="I92" s="1">
        <f t="shared" si="12"/>
        <v>0.87437469959826875</v>
      </c>
      <c r="J92" s="1">
        <f t="shared" si="13"/>
        <v>-9.6814460805676655E-2</v>
      </c>
      <c r="K92" s="1">
        <f t="shared" si="14"/>
        <v>0.10008558009228641</v>
      </c>
      <c r="L92" s="1">
        <f>IF(K92&lt;&gt;"",SUM(K$2:K92),"")</f>
        <v>15.971154754566534</v>
      </c>
      <c r="M92" s="1">
        <f t="shared" si="15"/>
        <v>6.2194131468429115E-2</v>
      </c>
      <c r="N92" s="1">
        <f>IF(M92&lt;&gt;"",SUM(M$2:M92),"")</f>
        <v>9.9246274797251459</v>
      </c>
      <c r="O92" s="1">
        <v>1</v>
      </c>
    </row>
    <row r="93" spans="1:15" x14ac:dyDescent="0.25">
      <c r="A93">
        <v>91</v>
      </c>
      <c r="B93">
        <v>50.09798</v>
      </c>
      <c r="C93">
        <v>-5.5470600000000001</v>
      </c>
      <c r="D93" t="s">
        <v>95</v>
      </c>
      <c r="E93">
        <f t="shared" si="8"/>
        <v>50.099679999999999</v>
      </c>
      <c r="F93">
        <f t="shared" si="9"/>
        <v>-5.5480099999999997</v>
      </c>
      <c r="G93">
        <f t="shared" si="10"/>
        <v>0.87437469959826875</v>
      </c>
      <c r="H93" s="1">
        <f t="shared" si="11"/>
        <v>-9.6814460805676655E-2</v>
      </c>
      <c r="I93" s="1">
        <f t="shared" si="12"/>
        <v>0.87440437019555273</v>
      </c>
      <c r="J93" s="1">
        <f t="shared" si="13"/>
        <v>-9.6831041433570589E-2</v>
      </c>
      <c r="K93" s="1">
        <f t="shared" si="14"/>
        <v>0.20080949768064049</v>
      </c>
      <c r="L93" s="1">
        <f>IF(K93&lt;&gt;"",SUM(K$2:K93),"")</f>
        <v>16.171964252247175</v>
      </c>
      <c r="M93" s="1">
        <f t="shared" si="15"/>
        <v>0.12478493192868556</v>
      </c>
      <c r="N93" s="1">
        <f>IF(M93&lt;&gt;"",SUM(M$2:M93),"")</f>
        <v>10.049412411653831</v>
      </c>
      <c r="O93" s="1">
        <v>1</v>
      </c>
    </row>
    <row r="94" spans="1:15" x14ac:dyDescent="0.25">
      <c r="A94">
        <v>92</v>
      </c>
      <c r="B94">
        <v>50.099679999999999</v>
      </c>
      <c r="C94">
        <v>-5.5480099999999997</v>
      </c>
      <c r="D94" t="s">
        <v>96</v>
      </c>
      <c r="E94">
        <f t="shared" si="8"/>
        <v>50.101349999999996</v>
      </c>
      <c r="F94">
        <f t="shared" si="9"/>
        <v>-5.5488099999999996</v>
      </c>
      <c r="G94">
        <f t="shared" si="10"/>
        <v>0.87440437019555273</v>
      </c>
      <c r="H94" s="1">
        <f t="shared" si="11"/>
        <v>-9.6831041433570589E-2</v>
      </c>
      <c r="I94" s="1">
        <f t="shared" si="12"/>
        <v>0.87443351719406093</v>
      </c>
      <c r="J94" s="1">
        <f t="shared" si="13"/>
        <v>-9.6845004067586546E-2</v>
      </c>
      <c r="K94" s="1">
        <f t="shared" si="14"/>
        <v>0.19426448364204463</v>
      </c>
      <c r="L94" s="1">
        <f>IF(K94&lt;&gt;"",SUM(K$2:K94),"")</f>
        <v>16.366228735889219</v>
      </c>
      <c r="M94" s="1">
        <f t="shared" si="15"/>
        <v>0.12071779794990656</v>
      </c>
      <c r="N94" s="1">
        <f>IF(M94&lt;&gt;"",SUM(M$2:M94),"")</f>
        <v>10.170130209603737</v>
      </c>
      <c r="O94" s="1">
        <v>1</v>
      </c>
    </row>
    <row r="95" spans="1:15" x14ac:dyDescent="0.25">
      <c r="A95">
        <v>93</v>
      </c>
      <c r="B95">
        <v>50.101349999999996</v>
      </c>
      <c r="C95">
        <v>-5.5488099999999996</v>
      </c>
      <c r="D95" t="s">
        <v>97</v>
      </c>
      <c r="E95">
        <f t="shared" si="8"/>
        <v>50.101880000000001</v>
      </c>
      <c r="F95">
        <f t="shared" si="9"/>
        <v>-5.5498099999999999</v>
      </c>
      <c r="G95">
        <f t="shared" si="10"/>
        <v>0.87443351719406093</v>
      </c>
      <c r="H95" s="1">
        <f t="shared" si="11"/>
        <v>-9.6845004067586546E-2</v>
      </c>
      <c r="I95" s="1">
        <f t="shared" si="12"/>
        <v>0.87444276743909666</v>
      </c>
      <c r="J95" s="1">
        <f t="shared" si="13"/>
        <v>-9.6862457360106499E-2</v>
      </c>
      <c r="K95" s="1">
        <f t="shared" si="14"/>
        <v>9.2521254805763675E-2</v>
      </c>
      <c r="L95" s="1">
        <f>IF(K95&lt;&gt;"",SUM(K$2:K95),"")</f>
        <v>16.458749990694983</v>
      </c>
      <c r="M95" s="1">
        <f t="shared" si="15"/>
        <v>5.7493587784652078E-2</v>
      </c>
      <c r="N95" s="1">
        <f>IF(M95&lt;&gt;"",SUM(M$2:M95),"")</f>
        <v>10.227623797388389</v>
      </c>
      <c r="O95" s="1">
        <v>1</v>
      </c>
    </row>
    <row r="96" spans="1:15" x14ac:dyDescent="0.25">
      <c r="A96">
        <v>94</v>
      </c>
      <c r="B96">
        <v>50.101880000000001</v>
      </c>
      <c r="C96">
        <v>-5.5498099999999999</v>
      </c>
      <c r="D96" t="s">
        <v>98</v>
      </c>
      <c r="E96">
        <f t="shared" si="8"/>
        <v>50.102879999999999</v>
      </c>
      <c r="F96">
        <f t="shared" si="9"/>
        <v>-5.54894</v>
      </c>
      <c r="G96">
        <f t="shared" si="10"/>
        <v>0.87444276743909666</v>
      </c>
      <c r="H96" s="1">
        <f t="shared" si="11"/>
        <v>-9.6862457360106499E-2</v>
      </c>
      <c r="I96" s="1">
        <f t="shared" si="12"/>
        <v>0.87446022073161656</v>
      </c>
      <c r="J96" s="1">
        <f t="shared" si="13"/>
        <v>-9.6847272995614145E-2</v>
      </c>
      <c r="K96" s="1">
        <f t="shared" si="14"/>
        <v>0.12733651379795119</v>
      </c>
      <c r="L96" s="1">
        <f>IF(K96&lt;&gt;"",SUM(K$2:K96),"")</f>
        <v>16.586086504492933</v>
      </c>
      <c r="M96" s="1">
        <f t="shared" si="15"/>
        <v>7.912812087993859E-2</v>
      </c>
      <c r="N96" s="1">
        <f>IF(M96&lt;&gt;"",SUM(M$2:M96),"")</f>
        <v>10.306751918268327</v>
      </c>
      <c r="O96" s="1">
        <v>1</v>
      </c>
    </row>
    <row r="97" spans="1:15" x14ac:dyDescent="0.25">
      <c r="A97">
        <v>95</v>
      </c>
      <c r="B97">
        <v>50.102879999999999</v>
      </c>
      <c r="C97">
        <v>-5.54894</v>
      </c>
      <c r="D97" t="s">
        <v>99</v>
      </c>
      <c r="E97">
        <f t="shared" si="8"/>
        <v>50.103059999999999</v>
      </c>
      <c r="F97">
        <f t="shared" si="9"/>
        <v>-5.5492900000000001</v>
      </c>
      <c r="G97">
        <f t="shared" si="10"/>
        <v>0.87446022073161656</v>
      </c>
      <c r="H97" s="1">
        <f t="shared" si="11"/>
        <v>-9.6847272995614145E-2</v>
      </c>
      <c r="I97" s="1">
        <f t="shared" si="12"/>
        <v>0.87446336232427002</v>
      </c>
      <c r="J97" s="1">
        <f t="shared" si="13"/>
        <v>-9.6853381647996131E-2</v>
      </c>
      <c r="K97" s="1">
        <f t="shared" si="14"/>
        <v>3.1995871520523078E-2</v>
      </c>
      <c r="L97" s="1">
        <f>IF(K97&lt;&gt;"",SUM(K$2:K97),"")</f>
        <v>16.618082376013454</v>
      </c>
      <c r="M97" s="1">
        <f t="shared" si="15"/>
        <v>1.9882538902801894E-2</v>
      </c>
      <c r="N97" s="1">
        <f>IF(M97&lt;&gt;"",SUM(M$2:M97),"")</f>
        <v>10.32663445717113</v>
      </c>
      <c r="O97" s="1">
        <v>1</v>
      </c>
    </row>
    <row r="98" spans="1:15" x14ac:dyDescent="0.25">
      <c r="A98">
        <v>96</v>
      </c>
      <c r="B98">
        <v>50.103059999999999</v>
      </c>
      <c r="C98">
        <v>-5.5492900000000001</v>
      </c>
      <c r="D98" t="s">
        <v>100</v>
      </c>
      <c r="E98">
        <f t="shared" si="8"/>
        <v>50.10333</v>
      </c>
      <c r="F98">
        <f t="shared" si="9"/>
        <v>-5.5496499999999997</v>
      </c>
      <c r="G98">
        <f t="shared" si="10"/>
        <v>0.87446336232427002</v>
      </c>
      <c r="H98" s="1">
        <f t="shared" si="11"/>
        <v>-9.6853381647996131E-2</v>
      </c>
      <c r="I98" s="1">
        <f t="shared" si="12"/>
        <v>0.87446807471325061</v>
      </c>
      <c r="J98" s="1">
        <f t="shared" si="13"/>
        <v>-9.6859664833303299E-2</v>
      </c>
      <c r="K98" s="1">
        <f t="shared" si="14"/>
        <v>3.9504378726602951E-2</v>
      </c>
      <c r="L98" s="1">
        <f>IF(K98&lt;&gt;"",SUM(K$2:K98),"")</f>
        <v>16.657586754740059</v>
      </c>
      <c r="M98" s="1">
        <f t="shared" si="15"/>
        <v>2.4548396700458497E-2</v>
      </c>
      <c r="N98" s="1">
        <f>IF(M98&lt;&gt;"",SUM(M$2:M98),"")</f>
        <v>10.351182853871588</v>
      </c>
      <c r="O98" s="1">
        <v>1</v>
      </c>
    </row>
    <row r="99" spans="1:15" x14ac:dyDescent="0.25">
      <c r="A99">
        <v>97</v>
      </c>
      <c r="B99">
        <v>50.10333</v>
      </c>
      <c r="C99">
        <v>-5.5496499999999997</v>
      </c>
      <c r="D99" t="s">
        <v>101</v>
      </c>
      <c r="E99">
        <f t="shared" si="8"/>
        <v>50.105159999999998</v>
      </c>
      <c r="F99">
        <f t="shared" si="9"/>
        <v>-5.5491999999999999</v>
      </c>
      <c r="G99">
        <f t="shared" si="10"/>
        <v>0.87446807471325061</v>
      </c>
      <c r="H99" s="1">
        <f t="shared" si="11"/>
        <v>-9.6859664833303299E-2</v>
      </c>
      <c r="I99" s="1">
        <f t="shared" si="12"/>
        <v>0.87450001423856194</v>
      </c>
      <c r="J99" s="1">
        <f t="shared" si="13"/>
        <v>-9.6851810851669329E-2</v>
      </c>
      <c r="K99" s="1">
        <f t="shared" si="14"/>
        <v>0.20600207163193462</v>
      </c>
      <c r="L99" s="1">
        <f>IF(K99&lt;&gt;"",SUM(K$2:K99),"")</f>
        <v>16.863588826371995</v>
      </c>
      <c r="M99" s="1">
        <f t="shared" si="15"/>
        <v>0.12801164677300725</v>
      </c>
      <c r="N99" s="1">
        <f>IF(M99&lt;&gt;"",SUM(M$2:M99),"")</f>
        <v>10.479194500644596</v>
      </c>
      <c r="O99" s="1">
        <v>1</v>
      </c>
    </row>
    <row r="100" spans="1:15" x14ac:dyDescent="0.25">
      <c r="A100">
        <v>98</v>
      </c>
      <c r="B100">
        <v>50.105159999999998</v>
      </c>
      <c r="C100">
        <v>-5.5491999999999999</v>
      </c>
      <c r="D100" t="s">
        <v>102</v>
      </c>
      <c r="E100">
        <f t="shared" si="8"/>
        <v>50.106380000000001</v>
      </c>
      <c r="F100">
        <f t="shared" si="9"/>
        <v>-5.54976</v>
      </c>
      <c r="G100">
        <f t="shared" si="10"/>
        <v>0.87450001423856194</v>
      </c>
      <c r="H100" s="1">
        <f t="shared" si="11"/>
        <v>-9.6851810851669329E-2</v>
      </c>
      <c r="I100" s="1">
        <f t="shared" si="12"/>
        <v>0.87452130725543642</v>
      </c>
      <c r="J100" s="1">
        <f t="shared" si="13"/>
        <v>-9.6861584695480507E-2</v>
      </c>
      <c r="K100" s="1">
        <f t="shared" si="14"/>
        <v>0.1414144675721829</v>
      </c>
      <c r="L100" s="1">
        <f>IF(K100&lt;&gt;"",SUM(K$2:K100),"")</f>
        <v>17.005003293944178</v>
      </c>
      <c r="M100" s="1">
        <f t="shared" si="15"/>
        <v>8.7876295262638848E-2</v>
      </c>
      <c r="N100" s="1">
        <f>IF(M100&lt;&gt;"",SUM(M$2:M100),"")</f>
        <v>10.567070795907235</v>
      </c>
      <c r="O100" s="1">
        <v>1</v>
      </c>
    </row>
    <row r="101" spans="1:15" x14ac:dyDescent="0.25">
      <c r="A101">
        <v>99</v>
      </c>
      <c r="B101">
        <v>50.106380000000001</v>
      </c>
      <c r="C101">
        <v>-5.54976</v>
      </c>
      <c r="D101" t="s">
        <v>103</v>
      </c>
      <c r="E101">
        <f t="shared" si="8"/>
        <v>50.106749999999998</v>
      </c>
      <c r="F101">
        <f t="shared" si="9"/>
        <v>-5.5502799999999999</v>
      </c>
      <c r="G101">
        <f t="shared" si="10"/>
        <v>0.87452130725543642</v>
      </c>
      <c r="H101" s="1">
        <f t="shared" si="11"/>
        <v>-9.6861584695480507E-2</v>
      </c>
      <c r="I101" s="1">
        <f t="shared" si="12"/>
        <v>0.87452776497366869</v>
      </c>
      <c r="J101" s="1">
        <f t="shared" si="13"/>
        <v>-9.6870660407590861E-2</v>
      </c>
      <c r="K101" s="1">
        <f t="shared" si="14"/>
        <v>5.538886852243996E-2</v>
      </c>
      <c r="L101" s="1">
        <f>IF(K101&lt;&gt;"",SUM(K$2:K101),"")</f>
        <v>17.060392162466616</v>
      </c>
      <c r="M101" s="1">
        <f t="shared" si="15"/>
        <v>3.4419169750484979E-2</v>
      </c>
      <c r="N101" s="1">
        <f>IF(M101&lt;&gt;"",SUM(M$2:M101),"")</f>
        <v>10.60148996565772</v>
      </c>
      <c r="O101" s="1">
        <v>1</v>
      </c>
    </row>
    <row r="102" spans="1:15" x14ac:dyDescent="0.25">
      <c r="A102">
        <v>100</v>
      </c>
      <c r="B102">
        <v>50.106749999999998</v>
      </c>
      <c r="C102">
        <v>-5.5502799999999999</v>
      </c>
      <c r="D102" t="s">
        <v>104</v>
      </c>
      <c r="E102">
        <f t="shared" si="8"/>
        <v>50.10792</v>
      </c>
      <c r="F102">
        <f t="shared" si="9"/>
        <v>-5.5489699999999997</v>
      </c>
      <c r="G102">
        <f t="shared" si="10"/>
        <v>0.87452776497366869</v>
      </c>
      <c r="H102" s="1">
        <f t="shared" si="11"/>
        <v>-9.6870660407590861E-2</v>
      </c>
      <c r="I102" s="1">
        <f t="shared" si="12"/>
        <v>0.87454818532591694</v>
      </c>
      <c r="J102" s="1">
        <f t="shared" si="13"/>
        <v>-9.6847796594389746E-2</v>
      </c>
      <c r="K102" s="1">
        <f t="shared" si="14"/>
        <v>0.16016651135924542</v>
      </c>
      <c r="L102" s="1">
        <f>IF(K102&lt;&gt;"",SUM(K$2:K102),"")</f>
        <v>17.220558673825863</v>
      </c>
      <c r="M102" s="1">
        <f t="shared" si="15"/>
        <v>9.9528993638557939E-2</v>
      </c>
      <c r="N102" s="1">
        <f>IF(M102&lt;&gt;"",SUM(M$2:M102),"")</f>
        <v>10.701018959296277</v>
      </c>
      <c r="O102" s="1">
        <v>1</v>
      </c>
    </row>
    <row r="103" spans="1:15" x14ac:dyDescent="0.25">
      <c r="A103">
        <v>101</v>
      </c>
      <c r="B103">
        <v>50.10792</v>
      </c>
      <c r="C103">
        <v>-5.5489699999999997</v>
      </c>
      <c r="D103" t="s">
        <v>105</v>
      </c>
      <c r="E103">
        <f t="shared" si="8"/>
        <v>50.11065</v>
      </c>
      <c r="F103">
        <f t="shared" si="9"/>
        <v>-5.5456700000000003</v>
      </c>
      <c r="G103">
        <f t="shared" si="10"/>
        <v>0.87454818532591694</v>
      </c>
      <c r="H103" s="1">
        <f t="shared" si="11"/>
        <v>-9.6847796594389746E-2</v>
      </c>
      <c r="I103" s="1">
        <f t="shared" si="12"/>
        <v>0.87459583281449649</v>
      </c>
      <c r="J103" s="1">
        <f t="shared" si="13"/>
        <v>-9.6790200729073933E-2</v>
      </c>
      <c r="K103" s="1">
        <f t="shared" si="14"/>
        <v>0.38409658904619981</v>
      </c>
      <c r="L103" s="1">
        <f>IF(K103&lt;&gt;"",SUM(K$2:K103),"")</f>
        <v>17.604655262872065</v>
      </c>
      <c r="M103" s="1">
        <f t="shared" si="15"/>
        <v>0.23868127390266913</v>
      </c>
      <c r="N103" s="1">
        <f>IF(M103&lt;&gt;"",SUM(M$2:M103),"")</f>
        <v>10.939700233198947</v>
      </c>
      <c r="O103" s="1">
        <v>1</v>
      </c>
    </row>
    <row r="104" spans="1:15" x14ac:dyDescent="0.25">
      <c r="A104">
        <v>102</v>
      </c>
      <c r="B104">
        <v>50.11065</v>
      </c>
      <c r="C104">
        <v>-5.5456700000000003</v>
      </c>
      <c r="D104" t="s">
        <v>106</v>
      </c>
      <c r="E104">
        <f t="shared" si="8"/>
        <v>50.111179999999997</v>
      </c>
      <c r="F104">
        <f t="shared" si="9"/>
        <v>-5.5440399999999999</v>
      </c>
      <c r="G104">
        <f t="shared" si="10"/>
        <v>0.87459583281449649</v>
      </c>
      <c r="H104" s="1">
        <f t="shared" si="11"/>
        <v>-9.6790200729073933E-2</v>
      </c>
      <c r="I104" s="1">
        <f t="shared" si="12"/>
        <v>0.874605083059532</v>
      </c>
      <c r="J104" s="1">
        <f t="shared" si="13"/>
        <v>-9.6761751862266418E-2</v>
      </c>
      <c r="K104" s="1">
        <f t="shared" si="14"/>
        <v>0.1303214080538444</v>
      </c>
      <c r="L104" s="1">
        <f>IF(K104&lt;&gt;"",SUM(K$2:K104),"")</f>
        <v>17.73497667092591</v>
      </c>
      <c r="M104" s="1">
        <f t="shared" si="15"/>
        <v>8.098296256241877E-2</v>
      </c>
      <c r="N104" s="1">
        <f>IF(M104&lt;&gt;"",SUM(M$2:M104),"")</f>
        <v>11.020683195761364</v>
      </c>
      <c r="O104" s="1">
        <v>1</v>
      </c>
    </row>
    <row r="105" spans="1:15" x14ac:dyDescent="0.25">
      <c r="A105">
        <v>103</v>
      </c>
      <c r="B105">
        <v>50.111179999999997</v>
      </c>
      <c r="C105">
        <v>-5.5440399999999999</v>
      </c>
      <c r="D105" t="s">
        <v>107</v>
      </c>
      <c r="E105">
        <f t="shared" si="8"/>
        <v>50.112659999999998</v>
      </c>
      <c r="F105">
        <f t="shared" si="9"/>
        <v>-5.5407200000000003</v>
      </c>
      <c r="G105">
        <f t="shared" si="10"/>
        <v>0.874605083059532</v>
      </c>
      <c r="H105" s="1">
        <f t="shared" si="11"/>
        <v>-9.6761751862266418E-2</v>
      </c>
      <c r="I105" s="1">
        <f t="shared" si="12"/>
        <v>0.87463091393246151</v>
      </c>
      <c r="J105" s="1">
        <f t="shared" si="13"/>
        <v>-9.6703806931100214E-2</v>
      </c>
      <c r="K105" s="1">
        <f t="shared" si="14"/>
        <v>0.28832298565968428</v>
      </c>
      <c r="L105" s="1">
        <f>IF(K105&lt;&gt;"",SUM(K$2:K105),"")</f>
        <v>18.023299656585593</v>
      </c>
      <c r="M105" s="1">
        <f t="shared" si="15"/>
        <v>0.17916664577408414</v>
      </c>
      <c r="N105" s="1">
        <f>IF(M105&lt;&gt;"",SUM(M$2:M105),"")</f>
        <v>11.199849841535448</v>
      </c>
      <c r="O105" s="1">
        <v>1</v>
      </c>
    </row>
    <row r="106" spans="1:15" x14ac:dyDescent="0.25">
      <c r="A106">
        <v>104</v>
      </c>
      <c r="B106">
        <v>50.112659999999998</v>
      </c>
      <c r="C106">
        <v>-5.5407200000000003</v>
      </c>
      <c r="D106" t="s">
        <v>108</v>
      </c>
      <c r="E106">
        <f t="shared" si="8"/>
        <v>50.114649999999997</v>
      </c>
      <c r="F106">
        <f t="shared" si="9"/>
        <v>-5.53573</v>
      </c>
      <c r="G106">
        <f t="shared" si="10"/>
        <v>0.87463091393246151</v>
      </c>
      <c r="H106" s="1">
        <f t="shared" si="11"/>
        <v>-9.6703806931100214E-2</v>
      </c>
      <c r="I106" s="1">
        <f t="shared" si="12"/>
        <v>0.87466564598457619</v>
      </c>
      <c r="J106" s="1">
        <f t="shared" si="13"/>
        <v>-9.6616715001425699E-2</v>
      </c>
      <c r="K106" s="1">
        <f t="shared" si="14"/>
        <v>0.419008636348845</v>
      </c>
      <c r="L106" s="1">
        <f>IF(K106&lt;&gt;"",SUM(K$2:K106),"")</f>
        <v>18.442308292934438</v>
      </c>
      <c r="M106" s="1">
        <f t="shared" si="15"/>
        <v>0.26037595217470999</v>
      </c>
      <c r="N106" s="1">
        <f>IF(M106&lt;&gt;"",SUM(M$2:M106),"")</f>
        <v>11.460225793710158</v>
      </c>
      <c r="O106" s="1">
        <v>1</v>
      </c>
    </row>
    <row r="107" spans="1:15" x14ac:dyDescent="0.25">
      <c r="A107">
        <v>105</v>
      </c>
      <c r="B107">
        <v>50.114649999999997</v>
      </c>
      <c r="C107">
        <v>-5.53573</v>
      </c>
      <c r="D107" t="s">
        <v>109</v>
      </c>
      <c r="E107">
        <f t="shared" si="8"/>
        <v>50.115290000000002</v>
      </c>
      <c r="F107">
        <f t="shared" si="9"/>
        <v>-5.5330700000000004</v>
      </c>
      <c r="G107">
        <f t="shared" si="10"/>
        <v>0.87466564598457619</v>
      </c>
      <c r="H107" s="1">
        <f t="shared" si="11"/>
        <v>-9.6616715001425699E-2</v>
      </c>
      <c r="I107" s="1">
        <f t="shared" si="12"/>
        <v>0.87467681609178904</v>
      </c>
      <c r="J107" s="1">
        <f t="shared" si="13"/>
        <v>-9.6570289243322643E-2</v>
      </c>
      <c r="K107" s="1">
        <f t="shared" si="14"/>
        <v>0.20257902422123442</v>
      </c>
      <c r="L107" s="1">
        <f>IF(K107&lt;&gt;"",SUM(K$2:K107),"")</f>
        <v>18.644887317155671</v>
      </c>
      <c r="M107" s="1">
        <f t="shared" si="15"/>
        <v>0.12588453255248266</v>
      </c>
      <c r="N107" s="1">
        <f>IF(M107&lt;&gt;"",SUM(M$2:M107),"")</f>
        <v>11.586110326262641</v>
      </c>
      <c r="O107" s="1">
        <v>1</v>
      </c>
    </row>
    <row r="108" spans="1:15" x14ac:dyDescent="0.25">
      <c r="A108">
        <v>106</v>
      </c>
      <c r="B108">
        <v>50.115290000000002</v>
      </c>
      <c r="C108">
        <v>-5.5330700000000004</v>
      </c>
      <c r="D108" t="s">
        <v>110</v>
      </c>
      <c r="E108">
        <f t="shared" si="8"/>
        <v>50.115259999999999</v>
      </c>
      <c r="F108">
        <f t="shared" si="9"/>
        <v>-5.5320799999999997</v>
      </c>
      <c r="G108">
        <f t="shared" si="10"/>
        <v>0.87467681609178904</v>
      </c>
      <c r="H108" s="1">
        <f t="shared" si="11"/>
        <v>-9.6570289243322643E-2</v>
      </c>
      <c r="I108" s="1">
        <f t="shared" si="12"/>
        <v>0.87467629249301337</v>
      </c>
      <c r="J108" s="1">
        <f t="shared" si="13"/>
        <v>-9.65530104837279E-2</v>
      </c>
      <c r="K108" s="1">
        <f t="shared" si="14"/>
        <v>7.066898388248144E-2</v>
      </c>
      <c r="L108" s="1">
        <f>IF(K108&lt;&gt;"",SUM(K$2:K108),"")</f>
        <v>18.715556301038152</v>
      </c>
      <c r="M108" s="1">
        <f t="shared" si="15"/>
        <v>4.3914378777388796E-2</v>
      </c>
      <c r="N108" s="1">
        <f>IF(M108&lt;&gt;"",SUM(M$2:M108),"")</f>
        <v>11.63002470504003</v>
      </c>
      <c r="O108" s="1">
        <v>1</v>
      </c>
    </row>
    <row r="109" spans="1:15" x14ac:dyDescent="0.25">
      <c r="A109">
        <v>107</v>
      </c>
      <c r="B109">
        <v>50.115259999999999</v>
      </c>
      <c r="C109">
        <v>-5.5320799999999997</v>
      </c>
      <c r="D109" t="s">
        <v>111</v>
      </c>
      <c r="E109">
        <f t="shared" si="8"/>
        <v>50.115450000000003</v>
      </c>
      <c r="F109">
        <f t="shared" si="9"/>
        <v>-5.5312299999999999</v>
      </c>
      <c r="G109">
        <f t="shared" si="10"/>
        <v>0.87467629249301337</v>
      </c>
      <c r="H109" s="1">
        <f t="shared" si="11"/>
        <v>-9.65530104837279E-2</v>
      </c>
      <c r="I109" s="1">
        <f t="shared" si="12"/>
        <v>0.87467960861859217</v>
      </c>
      <c r="J109" s="1">
        <f t="shared" si="13"/>
        <v>-9.653817518508595E-2</v>
      </c>
      <c r="K109" s="1">
        <f t="shared" si="14"/>
        <v>6.4184406244729431E-2</v>
      </c>
      <c r="L109" s="1">
        <f>IF(K109&lt;&gt;"",SUM(K$2:K109),"")</f>
        <v>18.779740707282883</v>
      </c>
      <c r="M109" s="1">
        <f t="shared" si="15"/>
        <v>3.9884800552956179E-2</v>
      </c>
      <c r="N109" s="1">
        <f>IF(M109&lt;&gt;"",SUM(M$2:M109),"")</f>
        <v>11.669909505592987</v>
      </c>
      <c r="O109" s="1">
        <v>1</v>
      </c>
    </row>
    <row r="110" spans="1:15" x14ac:dyDescent="0.25">
      <c r="A110">
        <v>108</v>
      </c>
      <c r="B110">
        <v>50.115450000000003</v>
      </c>
      <c r="C110">
        <v>-5.5312299999999999</v>
      </c>
      <c r="D110" t="s">
        <v>112</v>
      </c>
      <c r="E110">
        <f t="shared" si="8"/>
        <v>50.116140000000001</v>
      </c>
      <c r="F110">
        <f t="shared" si="9"/>
        <v>-5.5309100000000004</v>
      </c>
      <c r="G110">
        <f t="shared" si="10"/>
        <v>0.87467960861859217</v>
      </c>
      <c r="H110" s="1">
        <f t="shared" si="11"/>
        <v>-9.653817518508595E-2</v>
      </c>
      <c r="I110" s="1">
        <f t="shared" si="12"/>
        <v>0.87469165139043104</v>
      </c>
      <c r="J110" s="1">
        <f t="shared" si="13"/>
        <v>-9.6532590131479579E-2</v>
      </c>
      <c r="K110" s="1">
        <f t="shared" si="14"/>
        <v>8.0045320118881325E-2</v>
      </c>
      <c r="L110" s="1">
        <f>IF(K110&lt;&gt;"",SUM(K$2:K110),"")</f>
        <v>18.859786027401764</v>
      </c>
      <c r="M110" s="1">
        <f t="shared" si="15"/>
        <v>4.9740923300996887E-2</v>
      </c>
      <c r="N110" s="1">
        <f>IF(M110&lt;&gt;"",SUM(M$2:M110),"")</f>
        <v>11.719650428893983</v>
      </c>
      <c r="O110" s="1">
        <v>1</v>
      </c>
    </row>
    <row r="111" spans="1:15" x14ac:dyDescent="0.25">
      <c r="A111">
        <v>109</v>
      </c>
      <c r="B111">
        <v>50.116140000000001</v>
      </c>
      <c r="C111">
        <v>-5.5309100000000004</v>
      </c>
      <c r="D111" t="s">
        <v>113</v>
      </c>
      <c r="E111">
        <f t="shared" si="8"/>
        <v>50.118459999999999</v>
      </c>
      <c r="F111">
        <f t="shared" si="9"/>
        <v>-5.5332600000000003</v>
      </c>
      <c r="G111">
        <f t="shared" si="10"/>
        <v>0.87469165139043104</v>
      </c>
      <c r="H111" s="1">
        <f t="shared" si="11"/>
        <v>-9.6532590131479579E-2</v>
      </c>
      <c r="I111" s="1">
        <f t="shared" si="12"/>
        <v>0.8747321430290772</v>
      </c>
      <c r="J111" s="1">
        <f t="shared" si="13"/>
        <v>-9.6573605368901444E-2</v>
      </c>
      <c r="K111" s="1">
        <f t="shared" si="14"/>
        <v>0.30761094871544969</v>
      </c>
      <c r="L111" s="1">
        <f>IF(K111&lt;&gt;"",SUM(K$2:K111),"")</f>
        <v>19.167396976117214</v>
      </c>
      <c r="M111" s="1">
        <f t="shared" si="15"/>
        <v>0.19115236948115921</v>
      </c>
      <c r="N111" s="1">
        <f>IF(M111&lt;&gt;"",SUM(M$2:M111),"")</f>
        <v>11.910802798375142</v>
      </c>
      <c r="O111" s="1">
        <v>1</v>
      </c>
    </row>
    <row r="112" spans="1:15" x14ac:dyDescent="0.25">
      <c r="A112">
        <v>110</v>
      </c>
      <c r="B112">
        <v>50.118459999999999</v>
      </c>
      <c r="C112">
        <v>-5.5332600000000003</v>
      </c>
      <c r="D112" t="s">
        <v>114</v>
      </c>
      <c r="E112">
        <f t="shared" si="8"/>
        <v>50.11994</v>
      </c>
      <c r="F112">
        <f t="shared" si="9"/>
        <v>-5.5331400000000004</v>
      </c>
      <c r="G112">
        <f t="shared" si="10"/>
        <v>0.8747321430290772</v>
      </c>
      <c r="H112" s="1">
        <f t="shared" si="11"/>
        <v>-9.6573605368901444E-2</v>
      </c>
      <c r="I112" s="1">
        <f t="shared" si="12"/>
        <v>0.87475797390200671</v>
      </c>
      <c r="J112" s="1">
        <f t="shared" si="13"/>
        <v>-9.6571510973799055E-2</v>
      </c>
      <c r="K112" s="1">
        <f t="shared" si="14"/>
        <v>0.16479077836125589</v>
      </c>
      <c r="L112" s="1">
        <f>IF(K112&lt;&gt;"",SUM(K$2:K112),"")</f>
        <v>19.332187754478468</v>
      </c>
      <c r="M112" s="1">
        <f t="shared" si="15"/>
        <v>0.10240255713894397</v>
      </c>
      <c r="N112" s="1">
        <f>IF(M112&lt;&gt;"",SUM(M$2:M112),"")</f>
        <v>12.013205355514087</v>
      </c>
      <c r="O112" s="1">
        <v>1</v>
      </c>
    </row>
    <row r="113" spans="1:15" x14ac:dyDescent="0.25">
      <c r="A113">
        <v>111</v>
      </c>
      <c r="B113">
        <v>50.11994</v>
      </c>
      <c r="C113">
        <v>-5.5331400000000004</v>
      </c>
      <c r="D113" t="s">
        <v>115</v>
      </c>
      <c r="E113">
        <f t="shared" si="8"/>
        <v>50.120910000000002</v>
      </c>
      <c r="F113">
        <f t="shared" si="9"/>
        <v>-5.53287</v>
      </c>
      <c r="G113">
        <f t="shared" si="10"/>
        <v>0.87475797390200671</v>
      </c>
      <c r="H113" s="1">
        <f t="shared" si="11"/>
        <v>-9.6571510973799055E-2</v>
      </c>
      <c r="I113" s="1">
        <f t="shared" si="12"/>
        <v>0.87477490359575116</v>
      </c>
      <c r="J113" s="1">
        <f t="shared" si="13"/>
        <v>-9.6566798584818661E-2</v>
      </c>
      <c r="K113" s="1">
        <f t="shared" si="14"/>
        <v>0.10956343678339109</v>
      </c>
      <c r="L113" s="1">
        <f>IF(K113&lt;&gt;"",SUM(K$2:K113),"")</f>
        <v>19.441751191261858</v>
      </c>
      <c r="M113" s="1">
        <f t="shared" si="15"/>
        <v>6.808376176823816E-2</v>
      </c>
      <c r="N113" s="1">
        <f>IF(M113&lt;&gt;"",SUM(M$2:M113),"")</f>
        <v>12.081289117282324</v>
      </c>
      <c r="O113" s="1">
        <v>1</v>
      </c>
    </row>
    <row r="114" spans="1:15" x14ac:dyDescent="0.25">
      <c r="A114">
        <v>112</v>
      </c>
      <c r="B114">
        <v>50.120910000000002</v>
      </c>
      <c r="C114">
        <v>-5.53287</v>
      </c>
      <c r="D114" t="s">
        <v>116</v>
      </c>
      <c r="E114">
        <f t="shared" si="8"/>
        <v>50.121110000000002</v>
      </c>
      <c r="F114">
        <f t="shared" si="9"/>
        <v>-5.5330599999999999</v>
      </c>
      <c r="G114">
        <f t="shared" si="10"/>
        <v>0.87477490359575116</v>
      </c>
      <c r="H114" s="1">
        <f t="shared" si="11"/>
        <v>-9.6566798584818661E-2</v>
      </c>
      <c r="I114" s="1">
        <f t="shared" si="12"/>
        <v>0.87477839425425519</v>
      </c>
      <c r="J114" s="1">
        <f t="shared" si="13"/>
        <v>-9.6570114710397448E-2</v>
      </c>
      <c r="K114" s="1">
        <f t="shared" si="14"/>
        <v>2.6039975224646739E-2</v>
      </c>
      <c r="L114" s="1">
        <f>IF(K114&lt;&gt;"",SUM(K$2:K114),"")</f>
        <v>19.467791166486506</v>
      </c>
      <c r="M114" s="1">
        <f t="shared" si="15"/>
        <v>1.6181488292948742E-2</v>
      </c>
      <c r="N114" s="1">
        <f>IF(M114&lt;&gt;"",SUM(M$2:M114),"")</f>
        <v>12.097470605575273</v>
      </c>
      <c r="O114" s="1">
        <v>1</v>
      </c>
    </row>
    <row r="115" spans="1:15" x14ac:dyDescent="0.25">
      <c r="A115">
        <v>113</v>
      </c>
      <c r="B115">
        <v>50.121110000000002</v>
      </c>
      <c r="C115">
        <v>-5.5330599999999999</v>
      </c>
      <c r="D115" t="s">
        <v>117</v>
      </c>
      <c r="E115">
        <f t="shared" si="8"/>
        <v>50.121200000000002</v>
      </c>
      <c r="F115">
        <f t="shared" si="9"/>
        <v>-5.5337199999999998</v>
      </c>
      <c r="G115">
        <f t="shared" si="10"/>
        <v>0.87477839425425519</v>
      </c>
      <c r="H115" s="1">
        <f t="shared" si="11"/>
        <v>-9.6570114710397448E-2</v>
      </c>
      <c r="I115" s="1">
        <f t="shared" si="12"/>
        <v>0.87477996505058186</v>
      </c>
      <c r="J115" s="1">
        <f t="shared" si="13"/>
        <v>-9.658163388346061E-2</v>
      </c>
      <c r="K115" s="1">
        <f t="shared" si="14"/>
        <v>4.8106817123938939E-2</v>
      </c>
      <c r="L115" s="1">
        <f>IF(K115&lt;&gt;"",SUM(K$2:K115),"")</f>
        <v>19.515897983610444</v>
      </c>
      <c r="M115" s="1">
        <f t="shared" si="15"/>
        <v>2.9894033745671678E-2</v>
      </c>
      <c r="N115" s="1">
        <f>IF(M115&lt;&gt;"",SUM(M$2:M115),"")</f>
        <v>12.127364639320945</v>
      </c>
      <c r="O115" s="1">
        <v>1</v>
      </c>
    </row>
    <row r="116" spans="1:15" x14ac:dyDescent="0.25">
      <c r="A116">
        <v>114</v>
      </c>
      <c r="B116">
        <v>50.121200000000002</v>
      </c>
      <c r="C116">
        <v>-5.5337199999999998</v>
      </c>
      <c r="D116" t="s">
        <v>118</v>
      </c>
      <c r="E116">
        <f t="shared" si="8"/>
        <v>50.121810000000004</v>
      </c>
      <c r="F116">
        <f t="shared" si="9"/>
        <v>-5.5331200000000003</v>
      </c>
      <c r="G116">
        <f t="shared" si="10"/>
        <v>0.87477996505058186</v>
      </c>
      <c r="H116" s="1">
        <f t="shared" si="11"/>
        <v>-9.658163388346061E-2</v>
      </c>
      <c r="I116" s="1">
        <f t="shared" si="12"/>
        <v>0.87479061155901905</v>
      </c>
      <c r="J116" s="1">
        <f t="shared" si="13"/>
        <v>-9.6571161907948649E-2</v>
      </c>
      <c r="K116" s="1">
        <f t="shared" si="14"/>
        <v>8.0190885818583357E-2</v>
      </c>
      <c r="L116" s="1">
        <f>IF(K116&lt;&gt;"",SUM(K$2:K116),"")</f>
        <v>19.596088869429028</v>
      </c>
      <c r="M116" s="1">
        <f t="shared" si="15"/>
        <v>4.9831379211390914E-2</v>
      </c>
      <c r="N116" s="1">
        <f>IF(M116&lt;&gt;"",SUM(M$2:M116),"")</f>
        <v>12.177196018532335</v>
      </c>
      <c r="O116" s="1">
        <v>1</v>
      </c>
    </row>
    <row r="117" spans="1:15" x14ac:dyDescent="0.25">
      <c r="A117">
        <v>115</v>
      </c>
      <c r="B117">
        <v>50.121810000000004</v>
      </c>
      <c r="C117">
        <v>-5.5331200000000003</v>
      </c>
      <c r="D117" t="s">
        <v>119</v>
      </c>
      <c r="E117">
        <f t="shared" si="8"/>
        <v>50.12359</v>
      </c>
      <c r="F117">
        <f t="shared" si="9"/>
        <v>-5.5312000000000001</v>
      </c>
      <c r="G117">
        <f t="shared" si="10"/>
        <v>0.87479061155901905</v>
      </c>
      <c r="H117" s="1">
        <f t="shared" si="11"/>
        <v>-9.6571161907948649E-2</v>
      </c>
      <c r="I117" s="1">
        <f t="shared" si="12"/>
        <v>0.8748216784197046</v>
      </c>
      <c r="J117" s="1">
        <f t="shared" si="13"/>
        <v>-9.653765158631035E-2</v>
      </c>
      <c r="K117" s="1">
        <f t="shared" si="14"/>
        <v>0.24064802237014704</v>
      </c>
      <c r="L117" s="1">
        <f>IF(K117&lt;&gt;"",SUM(K$2:K117),"")</f>
        <v>19.836736891799177</v>
      </c>
      <c r="M117" s="1">
        <f t="shared" si="15"/>
        <v>0.14954097010883882</v>
      </c>
      <c r="N117" s="1">
        <f>IF(M117&lt;&gt;"",SUM(M$2:M117),"")</f>
        <v>12.326736988641175</v>
      </c>
      <c r="O117" s="1">
        <v>1</v>
      </c>
    </row>
    <row r="118" spans="1:15" x14ac:dyDescent="0.25">
      <c r="A118">
        <v>116</v>
      </c>
      <c r="B118">
        <v>50.12359</v>
      </c>
      <c r="C118">
        <v>-5.5312000000000001</v>
      </c>
      <c r="D118" t="s">
        <v>120</v>
      </c>
      <c r="E118">
        <f t="shared" si="8"/>
        <v>50.125360000000001</v>
      </c>
      <c r="F118">
        <f t="shared" si="9"/>
        <v>-5.5283899999999999</v>
      </c>
      <c r="G118">
        <f t="shared" si="10"/>
        <v>0.8748216784197046</v>
      </c>
      <c r="H118" s="1">
        <f t="shared" si="11"/>
        <v>-9.653765158631035E-2</v>
      </c>
      <c r="I118" s="1">
        <f t="shared" si="12"/>
        <v>0.87485257074746492</v>
      </c>
      <c r="J118" s="1">
        <f t="shared" si="13"/>
        <v>-9.6488607834329304E-2</v>
      </c>
      <c r="K118" s="1">
        <f t="shared" si="14"/>
        <v>0.28083029353157585</v>
      </c>
      <c r="L118" s="1">
        <f>IF(K118&lt;&gt;"",SUM(K$2:K118),"")</f>
        <v>20.117567185330753</v>
      </c>
      <c r="M118" s="1">
        <f t="shared" si="15"/>
        <v>0.17451061561630965</v>
      </c>
      <c r="N118" s="1">
        <f>IF(M118&lt;&gt;"",SUM(M$2:M118),"")</f>
        <v>12.501247604257484</v>
      </c>
      <c r="O118" s="1">
        <v>1</v>
      </c>
    </row>
    <row r="119" spans="1:15" x14ac:dyDescent="0.25">
      <c r="A119">
        <v>117</v>
      </c>
      <c r="B119">
        <v>50.125360000000001</v>
      </c>
      <c r="C119">
        <v>-5.5283899999999999</v>
      </c>
      <c r="D119" t="s">
        <v>121</v>
      </c>
      <c r="E119">
        <f t="shared" si="8"/>
        <v>50.125660000000003</v>
      </c>
      <c r="F119">
        <f t="shared" si="9"/>
        <v>-5.5276100000000001</v>
      </c>
      <c r="G119">
        <f t="shared" si="10"/>
        <v>0.87485257074746492</v>
      </c>
      <c r="H119" s="1">
        <f t="shared" si="11"/>
        <v>-9.6488607834329304E-2</v>
      </c>
      <c r="I119" s="1">
        <f t="shared" si="12"/>
        <v>0.87485780673522096</v>
      </c>
      <c r="J119" s="1">
        <f t="shared" si="13"/>
        <v>-9.6474994266163752E-2</v>
      </c>
      <c r="K119" s="1">
        <f t="shared" si="14"/>
        <v>6.4843379913138044E-2</v>
      </c>
      <c r="L119" s="1">
        <f>IF(K119&lt;&gt;"",SUM(K$2:K119),"")</f>
        <v>20.182410565243892</v>
      </c>
      <c r="M119" s="1">
        <f t="shared" si="15"/>
        <v>4.0294293058564357E-2</v>
      </c>
      <c r="N119" s="1">
        <f>IF(M119&lt;&gt;"",SUM(M$2:M119),"")</f>
        <v>12.541541897316048</v>
      </c>
      <c r="O119" s="1">
        <v>1</v>
      </c>
    </row>
    <row r="120" spans="1:15" x14ac:dyDescent="0.25">
      <c r="A120">
        <v>118</v>
      </c>
      <c r="B120">
        <v>50.125660000000003</v>
      </c>
      <c r="C120">
        <v>-5.5276100000000001</v>
      </c>
      <c r="D120" t="s">
        <v>122</v>
      </c>
      <c r="E120">
        <f t="shared" si="8"/>
        <v>50.126379999999997</v>
      </c>
      <c r="F120">
        <f t="shared" si="9"/>
        <v>-5.5252499999999998</v>
      </c>
      <c r="G120">
        <f t="shared" si="10"/>
        <v>0.87485780673522096</v>
      </c>
      <c r="H120" s="1">
        <f t="shared" si="11"/>
        <v>-9.6474994266163752E-2</v>
      </c>
      <c r="I120" s="1">
        <f t="shared" si="12"/>
        <v>0.87487037310583515</v>
      </c>
      <c r="J120" s="1">
        <f t="shared" si="13"/>
        <v>-9.6433804495816691E-2</v>
      </c>
      <c r="K120" s="1">
        <f t="shared" si="14"/>
        <v>0.18631588572941049</v>
      </c>
      <c r="L120" s="1">
        <f>IF(K120&lt;&gt;"",SUM(K$2:K120),"")</f>
        <v>20.368726450973302</v>
      </c>
      <c r="M120" s="1">
        <f t="shared" si="15"/>
        <v>0.1157784636011201</v>
      </c>
      <c r="N120" s="1">
        <f>IF(M120&lt;&gt;"",SUM(M$2:M120),"")</f>
        <v>12.657320360917169</v>
      </c>
      <c r="O120" s="1">
        <v>1</v>
      </c>
    </row>
    <row r="121" spans="1:15" x14ac:dyDescent="0.25">
      <c r="A121">
        <v>119</v>
      </c>
      <c r="B121">
        <v>50.126379999999997</v>
      </c>
      <c r="C121">
        <v>-5.5252499999999998</v>
      </c>
      <c r="D121" t="s">
        <v>123</v>
      </c>
      <c r="E121">
        <f t="shared" si="8"/>
        <v>50.126620000000003</v>
      </c>
      <c r="F121">
        <f t="shared" si="9"/>
        <v>-5.5247700000000002</v>
      </c>
      <c r="G121">
        <f t="shared" si="10"/>
        <v>0.87487037310583515</v>
      </c>
      <c r="H121" s="1">
        <f t="shared" si="11"/>
        <v>-9.6433804495816691E-2</v>
      </c>
      <c r="I121" s="1">
        <f t="shared" si="12"/>
        <v>0.87487456189603996</v>
      </c>
      <c r="J121" s="1">
        <f t="shared" si="13"/>
        <v>-9.642542691540712E-2</v>
      </c>
      <c r="K121" s="1">
        <f t="shared" si="14"/>
        <v>4.3393843658207309E-2</v>
      </c>
      <c r="L121" s="1">
        <f>IF(K121&lt;&gt;"",SUM(K$2:K121),"")</f>
        <v>20.41212029463151</v>
      </c>
      <c r="M121" s="1">
        <f t="shared" si="15"/>
        <v>2.6965347204966683E-2</v>
      </c>
      <c r="N121" s="1">
        <f>IF(M121&lt;&gt;"",SUM(M$2:M121),"")</f>
        <v>12.684285708122136</v>
      </c>
      <c r="O121" s="1">
        <v>1</v>
      </c>
    </row>
    <row r="122" spans="1:15" x14ac:dyDescent="0.25">
      <c r="A122">
        <v>120</v>
      </c>
      <c r="B122">
        <v>50.126620000000003</v>
      </c>
      <c r="C122">
        <v>-5.5247700000000002</v>
      </c>
      <c r="D122" t="s">
        <v>124</v>
      </c>
      <c r="E122">
        <f t="shared" si="8"/>
        <v>50.12677</v>
      </c>
      <c r="F122">
        <f t="shared" si="9"/>
        <v>-5.5247799999999998</v>
      </c>
      <c r="G122">
        <f t="shared" si="10"/>
        <v>0.87487456189603996</v>
      </c>
      <c r="H122" s="1">
        <f t="shared" si="11"/>
        <v>-9.642542691540712E-2</v>
      </c>
      <c r="I122" s="1">
        <f t="shared" si="12"/>
        <v>0.87487717988991798</v>
      </c>
      <c r="J122" s="1">
        <f t="shared" si="13"/>
        <v>-9.6425601448332315E-2</v>
      </c>
      <c r="K122" s="1">
        <f t="shared" si="14"/>
        <v>1.6694582018004223E-2</v>
      </c>
      <c r="L122" s="1">
        <f>IF(K122&lt;&gt;"",SUM(K$2:K122),"")</f>
        <v>20.428814876649515</v>
      </c>
      <c r="M122" s="1">
        <f t="shared" si="15"/>
        <v>1.0374172062357356E-2</v>
      </c>
      <c r="N122" s="1">
        <f>IF(M122&lt;&gt;"",SUM(M$2:M122),"")</f>
        <v>12.694659880184494</v>
      </c>
      <c r="O122" s="1">
        <v>1</v>
      </c>
    </row>
    <row r="123" spans="1:15" x14ac:dyDescent="0.25">
      <c r="A123">
        <v>121</v>
      </c>
      <c r="B123">
        <v>50.12677</v>
      </c>
      <c r="C123">
        <v>-5.5247799999999998</v>
      </c>
      <c r="D123" t="s">
        <v>125</v>
      </c>
      <c r="E123">
        <f t="shared" si="8"/>
        <v>50.126829999999998</v>
      </c>
      <c r="F123">
        <f t="shared" si="9"/>
        <v>-5.5247000000000002</v>
      </c>
      <c r="G123">
        <f t="shared" si="10"/>
        <v>0.87487717988991798</v>
      </c>
      <c r="H123" s="1">
        <f t="shared" si="11"/>
        <v>-9.6425601448332315E-2</v>
      </c>
      <c r="I123" s="1">
        <f t="shared" si="12"/>
        <v>0.8748782270874691</v>
      </c>
      <c r="J123" s="1">
        <f t="shared" si="13"/>
        <v>-9.6424205184930722E-2</v>
      </c>
      <c r="K123" s="1">
        <f t="shared" si="14"/>
        <v>8.7767670127412156E-3</v>
      </c>
      <c r="L123" s="1">
        <f>IF(K123&lt;&gt;"",SUM(K$2:K123),"")</f>
        <v>20.437591643662255</v>
      </c>
      <c r="M123" s="1">
        <f t="shared" si="15"/>
        <v>5.4539665050137298E-3</v>
      </c>
      <c r="N123" s="1">
        <f>IF(M123&lt;&gt;"",SUM(M$2:M123),"")</f>
        <v>12.700113846689508</v>
      </c>
      <c r="O123" s="1">
        <v>1</v>
      </c>
    </row>
    <row r="124" spans="1:15" x14ac:dyDescent="0.25">
      <c r="A124">
        <v>122</v>
      </c>
      <c r="B124">
        <v>50.126829999999998</v>
      </c>
      <c r="C124">
        <v>-5.5247000000000002</v>
      </c>
      <c r="D124" t="s">
        <v>126</v>
      </c>
      <c r="E124">
        <f t="shared" si="8"/>
        <v>50.127180000000003</v>
      </c>
      <c r="F124">
        <f t="shared" si="9"/>
        <v>-5.5244099999999996</v>
      </c>
      <c r="G124">
        <f t="shared" si="10"/>
        <v>0.8748782270874691</v>
      </c>
      <c r="H124" s="1">
        <f t="shared" si="11"/>
        <v>-9.6424205184930722E-2</v>
      </c>
      <c r="I124" s="1">
        <f t="shared" si="12"/>
        <v>0.87488433573985114</v>
      </c>
      <c r="J124" s="1">
        <f t="shared" si="13"/>
        <v>-9.6419143730099938E-2</v>
      </c>
      <c r="K124" s="1">
        <f t="shared" si="14"/>
        <v>4.4068184066432758E-2</v>
      </c>
      <c r="L124" s="1">
        <f>IF(K124&lt;&gt;"",SUM(K$2:K124),"")</f>
        <v>20.481659827728688</v>
      </c>
      <c r="M124" s="1">
        <f t="shared" si="15"/>
        <v>2.7384388748863175E-2</v>
      </c>
      <c r="N124" s="1">
        <f>IF(M124&lt;&gt;"",SUM(M$2:M124),"")</f>
        <v>12.727498235438372</v>
      </c>
      <c r="O124" s="1">
        <v>1</v>
      </c>
    </row>
    <row r="125" spans="1:15" x14ac:dyDescent="0.25">
      <c r="A125">
        <v>123</v>
      </c>
      <c r="B125">
        <v>50.127180000000003</v>
      </c>
      <c r="C125">
        <v>-5.5244099999999996</v>
      </c>
      <c r="D125" t="s">
        <v>127</v>
      </c>
      <c r="E125">
        <f t="shared" si="8"/>
        <v>50.12773</v>
      </c>
      <c r="F125">
        <f t="shared" si="9"/>
        <v>-5.5221200000000001</v>
      </c>
      <c r="G125">
        <f t="shared" si="10"/>
        <v>0.87488433573985114</v>
      </c>
      <c r="H125" s="1">
        <f t="shared" si="11"/>
        <v>-9.6419143730099938E-2</v>
      </c>
      <c r="I125" s="1">
        <f t="shared" si="12"/>
        <v>0.8748939350507372</v>
      </c>
      <c r="J125" s="1">
        <f t="shared" si="13"/>
        <v>-9.6379175690229274E-2</v>
      </c>
      <c r="K125" s="1">
        <f t="shared" si="14"/>
        <v>0.1743227161382741</v>
      </c>
      <c r="L125" s="1">
        <f>IF(K125&lt;&gt;"",SUM(K$2:K125),"")</f>
        <v>20.655982543866962</v>
      </c>
      <c r="M125" s="1">
        <f t="shared" si="15"/>
        <v>0.1083257939399509</v>
      </c>
      <c r="N125" s="1">
        <f>IF(M125&lt;&gt;"",SUM(M$2:M125),"")</f>
        <v>12.835824029378323</v>
      </c>
      <c r="O125" s="1">
        <v>1</v>
      </c>
    </row>
    <row r="126" spans="1:15" x14ac:dyDescent="0.25">
      <c r="A126">
        <v>124</v>
      </c>
      <c r="B126">
        <v>50.12773</v>
      </c>
      <c r="C126">
        <v>-5.5221200000000001</v>
      </c>
      <c r="D126" t="s">
        <v>128</v>
      </c>
      <c r="E126">
        <f t="shared" si="8"/>
        <v>50.129689999999997</v>
      </c>
      <c r="F126">
        <f t="shared" si="9"/>
        <v>-5.5179799999999997</v>
      </c>
      <c r="G126">
        <f t="shared" si="10"/>
        <v>0.8748939350507372</v>
      </c>
      <c r="H126" s="1">
        <f t="shared" si="11"/>
        <v>-9.6379175690229274E-2</v>
      </c>
      <c r="I126" s="1">
        <f t="shared" si="12"/>
        <v>0.87492814350407611</v>
      </c>
      <c r="J126" s="1">
        <f t="shared" si="13"/>
        <v>-9.6306919059196694E-2</v>
      </c>
      <c r="K126" s="1">
        <f t="shared" si="14"/>
        <v>0.36686519733167566</v>
      </c>
      <c r="L126" s="1">
        <f>IF(K126&lt;&gt;"",SUM(K$2:K126),"")</f>
        <v>21.022847741198639</v>
      </c>
      <c r="M126" s="1">
        <f t="shared" si="15"/>
        <v>0.22797352318884068</v>
      </c>
      <c r="N126" s="1">
        <f>IF(M126&lt;&gt;"",SUM(M$2:M126),"")</f>
        <v>13.063797552567163</v>
      </c>
      <c r="O126" s="1">
        <v>1</v>
      </c>
    </row>
    <row r="127" spans="1:15" x14ac:dyDescent="0.25">
      <c r="A127">
        <v>125</v>
      </c>
      <c r="B127">
        <v>50.129689999999997</v>
      </c>
      <c r="C127">
        <v>-5.5179799999999997</v>
      </c>
      <c r="D127" t="s">
        <v>129</v>
      </c>
      <c r="E127">
        <f t="shared" si="8"/>
        <v>50.12988</v>
      </c>
      <c r="F127">
        <f t="shared" si="9"/>
        <v>-5.5165499999999996</v>
      </c>
      <c r="G127">
        <f t="shared" si="10"/>
        <v>0.87492814350407611</v>
      </c>
      <c r="H127" s="1">
        <f t="shared" si="11"/>
        <v>-9.6306919059196694E-2</v>
      </c>
      <c r="I127" s="1">
        <f t="shared" si="12"/>
        <v>0.87493145962965491</v>
      </c>
      <c r="J127" s="1">
        <f t="shared" si="13"/>
        <v>-9.6281960850893175E-2</v>
      </c>
      <c r="K127" s="1">
        <f t="shared" si="14"/>
        <v>0.10409914077435567</v>
      </c>
      <c r="L127" s="1">
        <f>IF(K127&lt;&gt;"",SUM(K$2:K127),"")</f>
        <v>21.126946881972994</v>
      </c>
      <c r="M127" s="1">
        <f t="shared" si="15"/>
        <v>6.4688196252656427E-2</v>
      </c>
      <c r="N127" s="1">
        <f>IF(M127&lt;&gt;"",SUM(M$2:M127),"")</f>
        <v>13.12848574881982</v>
      </c>
      <c r="O127" s="1">
        <v>1</v>
      </c>
    </row>
    <row r="128" spans="1:15" x14ac:dyDescent="0.25">
      <c r="A128">
        <v>126</v>
      </c>
      <c r="B128">
        <v>50.12988</v>
      </c>
      <c r="C128">
        <v>-5.5165499999999996</v>
      </c>
      <c r="D128" t="s">
        <v>130</v>
      </c>
      <c r="E128">
        <f t="shared" si="8"/>
        <v>50.129420000000003</v>
      </c>
      <c r="F128">
        <f t="shared" si="9"/>
        <v>-5.5136900000000004</v>
      </c>
      <c r="G128">
        <f t="shared" si="10"/>
        <v>0.87493145962965491</v>
      </c>
      <c r="H128" s="1">
        <f t="shared" si="11"/>
        <v>-9.6281960850893175E-2</v>
      </c>
      <c r="I128" s="1">
        <f t="shared" si="12"/>
        <v>0.87492343111509596</v>
      </c>
      <c r="J128" s="1">
        <f t="shared" si="13"/>
        <v>-9.6232044434286151E-2</v>
      </c>
      <c r="K128" s="1">
        <f t="shared" si="14"/>
        <v>0.21018469147849461</v>
      </c>
      <c r="L128" s="1">
        <f>IF(K128&lt;&gt;"",SUM(K$2:K128),"")</f>
        <v>21.33713157345149</v>
      </c>
      <c r="M128" s="1">
        <f t="shared" si="15"/>
        <v>0.13061076653011461</v>
      </c>
      <c r="N128" s="1">
        <f>IF(M128&lt;&gt;"",SUM(M$2:M128),"")</f>
        <v>13.259096515349935</v>
      </c>
      <c r="O128" s="1">
        <v>1</v>
      </c>
    </row>
    <row r="129" spans="1:15" x14ac:dyDescent="0.25">
      <c r="A129">
        <v>127</v>
      </c>
      <c r="B129">
        <v>50.129420000000003</v>
      </c>
      <c r="C129">
        <v>-5.5136900000000004</v>
      </c>
      <c r="D129" t="s">
        <v>131</v>
      </c>
      <c r="E129">
        <f t="shared" si="8"/>
        <v>50.129199999999997</v>
      </c>
      <c r="F129">
        <f t="shared" si="9"/>
        <v>-5.5133000000000001</v>
      </c>
      <c r="G129">
        <f t="shared" si="10"/>
        <v>0.87492343111509596</v>
      </c>
      <c r="H129" s="1">
        <f t="shared" si="11"/>
        <v>-9.6232044434286151E-2</v>
      </c>
      <c r="I129" s="1">
        <f t="shared" si="12"/>
        <v>0.87491959139074138</v>
      </c>
      <c r="J129" s="1">
        <f t="shared" si="13"/>
        <v>-9.6225237650203369E-2</v>
      </c>
      <c r="K129" s="1">
        <f t="shared" si="14"/>
        <v>3.7030729610923796E-2</v>
      </c>
      <c r="L129" s="1">
        <f>IF(K129&lt;&gt;"",SUM(K$2:K129),"")</f>
        <v>21.374162303062413</v>
      </c>
      <c r="M129" s="1">
        <f t="shared" si="15"/>
        <v>2.3011247610994712E-2</v>
      </c>
      <c r="N129" s="1">
        <f>IF(M129&lt;&gt;"",SUM(M$2:M129),"")</f>
        <v>13.28210776296093</v>
      </c>
      <c r="O129" s="1">
        <v>1</v>
      </c>
    </row>
    <row r="130" spans="1:15" x14ac:dyDescent="0.25">
      <c r="A130">
        <v>128</v>
      </c>
      <c r="B130">
        <v>50.129199999999997</v>
      </c>
      <c r="C130">
        <v>-5.5133000000000001</v>
      </c>
      <c r="D130" t="s">
        <v>132</v>
      </c>
      <c r="E130">
        <f t="shared" ref="E130:E193" si="16">B131</f>
        <v>50.128950000000003</v>
      </c>
      <c r="F130">
        <f t="shared" ref="F130:F193" si="17">C131</f>
        <v>-5.5129299999999999</v>
      </c>
      <c r="G130">
        <f t="shared" ref="G130:G193" si="18">(B130/180)*PI()</f>
        <v>0.87491959139074138</v>
      </c>
      <c r="H130" s="1">
        <f t="shared" ref="H130:H193" si="19">(C130/180)*PI()</f>
        <v>-9.6225237650203369E-2</v>
      </c>
      <c r="I130" s="1">
        <f t="shared" ref="I130:I193" si="20">(E130/180)*PI()</f>
        <v>0.87491522806761157</v>
      </c>
      <c r="J130" s="1">
        <f t="shared" ref="J130:J193" si="21">(F130/180)*PI()</f>
        <v>-9.6218779931970991E-2</v>
      </c>
      <c r="K130" s="1">
        <f t="shared" ref="K130:K193" si="22">ACOS(SIN(G130)*SIN(I130)+COS(G130)*COS(I130)*COS(J130-H130))*6371</f>
        <v>3.8319536719023883E-2</v>
      </c>
      <c r="L130" s="1">
        <f>IF(K130&lt;&gt;"",SUM(K$2:K130),"")</f>
        <v>21.412481839781435</v>
      </c>
      <c r="M130" s="1">
        <f t="shared" ref="M130:M193" si="23">ACOS(SIN(G130)*SIN(I130)+COS(G130)*COS(I130)*COS(J130-H130))*3959</f>
        <v>2.3812124606908736E-2</v>
      </c>
      <c r="N130" s="1">
        <f>IF(M130&lt;&gt;"",SUM(M$2:M130),"")</f>
        <v>13.305919887567839</v>
      </c>
      <c r="O130" s="1">
        <v>1</v>
      </c>
    </row>
    <row r="131" spans="1:15" x14ac:dyDescent="0.25">
      <c r="A131">
        <v>129</v>
      </c>
      <c r="B131">
        <v>50.128950000000003</v>
      </c>
      <c r="C131">
        <v>-5.5129299999999999</v>
      </c>
      <c r="D131" t="s">
        <v>133</v>
      </c>
      <c r="E131">
        <f t="shared" si="16"/>
        <v>50.129130000000004</v>
      </c>
      <c r="F131">
        <f t="shared" si="17"/>
        <v>-5.5122200000000001</v>
      </c>
      <c r="G131">
        <f t="shared" si="18"/>
        <v>0.87491522806761157</v>
      </c>
      <c r="H131" s="1">
        <f t="shared" si="19"/>
        <v>-9.6218779931970991E-2</v>
      </c>
      <c r="I131" s="1">
        <f t="shared" si="20"/>
        <v>0.87491836966026504</v>
      </c>
      <c r="J131" s="1">
        <f t="shared" si="21"/>
        <v>-9.6206388094281836E-2</v>
      </c>
      <c r="K131" s="1">
        <f t="shared" si="22"/>
        <v>5.4424676662623295E-2</v>
      </c>
      <c r="L131" s="1">
        <f>IF(K131&lt;&gt;"",SUM(K$2:K131),"")</f>
        <v>21.466906516444059</v>
      </c>
      <c r="M131" s="1">
        <f t="shared" si="23"/>
        <v>3.3820011757546009E-2</v>
      </c>
      <c r="N131" s="1">
        <f>IF(M131&lt;&gt;"",SUM(M$2:M131),"")</f>
        <v>13.339739899325386</v>
      </c>
      <c r="O131" s="1">
        <v>1</v>
      </c>
    </row>
    <row r="132" spans="1:15" x14ac:dyDescent="0.25">
      <c r="A132">
        <v>130</v>
      </c>
      <c r="B132">
        <v>50.129130000000004</v>
      </c>
      <c r="C132">
        <v>-5.5122200000000001</v>
      </c>
      <c r="D132" t="s">
        <v>134</v>
      </c>
      <c r="E132">
        <f t="shared" si="16"/>
        <v>50.12914</v>
      </c>
      <c r="F132">
        <f t="shared" si="17"/>
        <v>-5.5117700000000003</v>
      </c>
      <c r="G132">
        <f t="shared" si="18"/>
        <v>0.87491836966026504</v>
      </c>
      <c r="H132" s="1">
        <f t="shared" si="19"/>
        <v>-9.6206388094281836E-2</v>
      </c>
      <c r="I132" s="1">
        <f t="shared" si="20"/>
        <v>0.87491854419319026</v>
      </c>
      <c r="J132" s="1">
        <f t="shared" si="21"/>
        <v>-9.6198534112647865E-2</v>
      </c>
      <c r="K132" s="1">
        <f t="shared" si="22"/>
        <v>3.2096555816067518E-2</v>
      </c>
      <c r="L132" s="1">
        <f>IF(K132&lt;&gt;"",SUM(K$2:K132),"")</f>
        <v>21.499003072260127</v>
      </c>
      <c r="M132" s="1">
        <f t="shared" si="23"/>
        <v>1.9945105081747183E-2</v>
      </c>
      <c r="N132" s="1">
        <f>IF(M132&lt;&gt;"",SUM(M$2:M132),"")</f>
        <v>13.359685004407133</v>
      </c>
      <c r="O132" s="1">
        <v>1</v>
      </c>
    </row>
    <row r="133" spans="1:15" x14ac:dyDescent="0.25">
      <c r="A133">
        <v>131</v>
      </c>
      <c r="B133">
        <v>50.12914</v>
      </c>
      <c r="C133">
        <v>-5.5117700000000003</v>
      </c>
      <c r="D133" t="s">
        <v>135</v>
      </c>
      <c r="E133">
        <f t="shared" si="16"/>
        <v>50.128950000000003</v>
      </c>
      <c r="F133">
        <f t="shared" si="17"/>
        <v>-5.51065</v>
      </c>
      <c r="G133">
        <f t="shared" si="18"/>
        <v>0.87491854419319026</v>
      </c>
      <c r="H133" s="1">
        <f t="shared" si="19"/>
        <v>-9.6198534112647865E-2</v>
      </c>
      <c r="I133" s="1">
        <f t="shared" si="20"/>
        <v>0.87491522806761157</v>
      </c>
      <c r="J133" s="1">
        <f t="shared" si="21"/>
        <v>-9.6178986425025523E-2</v>
      </c>
      <c r="K133" s="1">
        <f t="shared" si="22"/>
        <v>8.2584706255218077E-2</v>
      </c>
      <c r="L133" s="1">
        <f>IF(K133&lt;&gt;"",SUM(K$2:K133),"")</f>
        <v>21.581587778515345</v>
      </c>
      <c r="M133" s="1">
        <f t="shared" si="23"/>
        <v>5.131892200037802E-2</v>
      </c>
      <c r="N133" s="1">
        <f>IF(M133&lt;&gt;"",SUM(M$2:M133),"")</f>
        <v>13.411003926407512</v>
      </c>
      <c r="O133" s="1">
        <v>1</v>
      </c>
    </row>
    <row r="134" spans="1:15" x14ac:dyDescent="0.25">
      <c r="A134">
        <v>132</v>
      </c>
      <c r="B134">
        <v>50.128950000000003</v>
      </c>
      <c r="C134">
        <v>-5.51065</v>
      </c>
      <c r="D134" t="s">
        <v>136</v>
      </c>
      <c r="E134">
        <f t="shared" si="16"/>
        <v>50.129080000000002</v>
      </c>
      <c r="F134">
        <f t="shared" si="17"/>
        <v>-5.5104600000000001</v>
      </c>
      <c r="G134">
        <f t="shared" si="18"/>
        <v>0.87491522806761157</v>
      </c>
      <c r="H134" s="1">
        <f t="shared" si="19"/>
        <v>-9.6178986425025523E-2</v>
      </c>
      <c r="I134" s="1">
        <f t="shared" si="20"/>
        <v>0.87491749699563903</v>
      </c>
      <c r="J134" s="1">
        <f t="shared" si="21"/>
        <v>-9.6175670299446736E-2</v>
      </c>
      <c r="K134" s="1">
        <f t="shared" si="22"/>
        <v>1.9808972784149725E-2</v>
      </c>
      <c r="L134" s="1">
        <f>IF(K134&lt;&gt;"",SUM(K$2:K134),"")</f>
        <v>21.601396751299497</v>
      </c>
      <c r="M134" s="1">
        <f t="shared" si="23"/>
        <v>1.2309484108059765E-2</v>
      </c>
      <c r="N134" s="1">
        <f>IF(M134&lt;&gt;"",SUM(M$2:M134),"")</f>
        <v>13.423313410515572</v>
      </c>
      <c r="O134" s="1">
        <v>1</v>
      </c>
    </row>
    <row r="135" spans="1:15" x14ac:dyDescent="0.25">
      <c r="A135">
        <v>133</v>
      </c>
      <c r="B135">
        <v>50.129080000000002</v>
      </c>
      <c r="C135">
        <v>-5.5104600000000001</v>
      </c>
      <c r="D135" t="s">
        <v>137</v>
      </c>
      <c r="E135">
        <f t="shared" si="16"/>
        <v>50.128959999999999</v>
      </c>
      <c r="F135">
        <f t="shared" si="17"/>
        <v>-5.5102900000000004</v>
      </c>
      <c r="G135">
        <f t="shared" si="18"/>
        <v>0.87491749699563903</v>
      </c>
      <c r="H135" s="1">
        <f t="shared" si="19"/>
        <v>-9.6175670299446736E-2</v>
      </c>
      <c r="I135" s="1">
        <f t="shared" si="20"/>
        <v>0.87491540260053657</v>
      </c>
      <c r="J135" s="1">
        <f t="shared" si="21"/>
        <v>-9.6172703239718355E-2</v>
      </c>
      <c r="K135" s="1">
        <f t="shared" si="22"/>
        <v>1.8024710785351949E-2</v>
      </c>
      <c r="L135" s="1">
        <f>IF(K135&lt;&gt;"",SUM(K$2:K135),"")</f>
        <v>21.619421462084848</v>
      </c>
      <c r="M135" s="1">
        <f t="shared" si="23"/>
        <v>1.1200726730373312E-2</v>
      </c>
      <c r="N135" s="1">
        <f>IF(M135&lt;&gt;"",SUM(M$2:M135),"")</f>
        <v>13.434514137245944</v>
      </c>
      <c r="O135" s="1">
        <v>1</v>
      </c>
    </row>
    <row r="136" spans="1:15" x14ac:dyDescent="0.25">
      <c r="A136">
        <v>134</v>
      </c>
      <c r="B136">
        <v>50.128959999999999</v>
      </c>
      <c r="C136">
        <v>-5.5102900000000004</v>
      </c>
      <c r="D136" t="s">
        <v>138</v>
      </c>
      <c r="E136">
        <f t="shared" si="16"/>
        <v>50.128549999999997</v>
      </c>
      <c r="F136">
        <f t="shared" si="17"/>
        <v>-5.50467</v>
      </c>
      <c r="G136">
        <f t="shared" si="18"/>
        <v>0.87491540260053657</v>
      </c>
      <c r="H136" s="1">
        <f t="shared" si="19"/>
        <v>-9.6172703239718355E-2</v>
      </c>
      <c r="I136" s="1">
        <f t="shared" si="20"/>
        <v>0.87490824675060341</v>
      </c>
      <c r="J136" s="1">
        <f t="shared" si="21"/>
        <v>-9.6074615735756264E-2</v>
      </c>
      <c r="K136" s="1">
        <f t="shared" si="22"/>
        <v>0.4031969053453861</v>
      </c>
      <c r="L136" s="1">
        <f>IF(K136&lt;&gt;"",SUM(K$2:K136),"")</f>
        <v>22.022618367430233</v>
      </c>
      <c r="M136" s="1">
        <f t="shared" si="23"/>
        <v>0.25055039213033803</v>
      </c>
      <c r="N136" s="1">
        <f>IF(M136&lt;&gt;"",SUM(M$2:M136),"")</f>
        <v>13.685064529376282</v>
      </c>
      <c r="O136" s="1">
        <v>1</v>
      </c>
    </row>
    <row r="137" spans="1:15" x14ac:dyDescent="0.25">
      <c r="A137">
        <v>135</v>
      </c>
      <c r="B137">
        <v>50.128549999999997</v>
      </c>
      <c r="C137">
        <v>-5.50467</v>
      </c>
      <c r="D137" t="s">
        <v>139</v>
      </c>
      <c r="E137">
        <f t="shared" si="16"/>
        <v>50.12959</v>
      </c>
      <c r="F137">
        <f t="shared" si="17"/>
        <v>-5.4987599999999999</v>
      </c>
      <c r="G137">
        <f t="shared" si="18"/>
        <v>0.87490824675060341</v>
      </c>
      <c r="H137" s="1">
        <f t="shared" si="19"/>
        <v>-9.6074615735756264E-2</v>
      </c>
      <c r="I137" s="1">
        <f t="shared" si="20"/>
        <v>0.87492639817482432</v>
      </c>
      <c r="J137" s="1">
        <f t="shared" si="21"/>
        <v>-9.5971466776963388E-2</v>
      </c>
      <c r="K137" s="1">
        <f t="shared" si="22"/>
        <v>0.43686439109882724</v>
      </c>
      <c r="L137" s="1">
        <f>IF(K137&lt;&gt;"",SUM(K$2:K137),"")</f>
        <v>22.45948275852906</v>
      </c>
      <c r="M137" s="1">
        <f t="shared" si="23"/>
        <v>0.27147168801762001</v>
      </c>
      <c r="N137" s="1">
        <f>IF(M137&lt;&gt;"",SUM(M$2:M137),"")</f>
        <v>13.956536217393902</v>
      </c>
      <c r="O137" s="1">
        <v>1</v>
      </c>
    </row>
    <row r="138" spans="1:15" x14ac:dyDescent="0.25">
      <c r="A138">
        <v>136</v>
      </c>
      <c r="B138">
        <v>50.12959</v>
      </c>
      <c r="C138">
        <v>-5.4987599999999999</v>
      </c>
      <c r="D138" t="s">
        <v>140</v>
      </c>
      <c r="E138">
        <f t="shared" si="16"/>
        <v>50.129689999999997</v>
      </c>
      <c r="F138">
        <f t="shared" si="17"/>
        <v>-5.4986699999999997</v>
      </c>
      <c r="G138">
        <f t="shared" si="18"/>
        <v>0.87492639817482432</v>
      </c>
      <c r="H138" s="1">
        <f t="shared" si="19"/>
        <v>-9.5971466776963388E-2</v>
      </c>
      <c r="I138" s="1">
        <f t="shared" si="20"/>
        <v>0.87492814350407611</v>
      </c>
      <c r="J138" s="1">
        <f t="shared" si="21"/>
        <v>-9.5969895980636585E-2</v>
      </c>
      <c r="K138" s="1">
        <f t="shared" si="22"/>
        <v>1.2837344623374713E-2</v>
      </c>
      <c r="L138" s="1">
        <f>IF(K138&lt;&gt;"",SUM(K$2:K138),"")</f>
        <v>22.472320103152434</v>
      </c>
      <c r="M138" s="1">
        <f t="shared" si="23"/>
        <v>7.9772480558688574E-3</v>
      </c>
      <c r="N138" s="1">
        <f>IF(M138&lt;&gt;"",SUM(M$2:M138),"")</f>
        <v>13.964513465449771</v>
      </c>
      <c r="O138" s="1">
        <v>1</v>
      </c>
    </row>
    <row r="139" spans="1:15" x14ac:dyDescent="0.25">
      <c r="A139">
        <v>137</v>
      </c>
      <c r="B139">
        <v>50.129689999999997</v>
      </c>
      <c r="C139">
        <v>-5.4986699999999997</v>
      </c>
      <c r="D139" t="s">
        <v>141</v>
      </c>
      <c r="E139">
        <f t="shared" si="16"/>
        <v>50.12959</v>
      </c>
      <c r="F139">
        <f t="shared" si="17"/>
        <v>-5.4986100000000002</v>
      </c>
      <c r="G139">
        <f t="shared" si="18"/>
        <v>0.87492814350407611</v>
      </c>
      <c r="H139" s="1">
        <f t="shared" si="19"/>
        <v>-9.5969895980636585E-2</v>
      </c>
      <c r="I139" s="1">
        <f t="shared" si="20"/>
        <v>0.87492639817482432</v>
      </c>
      <c r="J139" s="1">
        <f t="shared" si="21"/>
        <v>-9.5968848783085398E-2</v>
      </c>
      <c r="K139" s="1">
        <f t="shared" si="22"/>
        <v>1.1913528850665989E-2</v>
      </c>
      <c r="L139" s="1">
        <f>IF(K139&lt;&gt;"",SUM(K$2:K139),"")</f>
        <v>22.4842336320031</v>
      </c>
      <c r="M139" s="1">
        <f t="shared" si="23"/>
        <v>7.4031801475100689E-3</v>
      </c>
      <c r="N139" s="1">
        <f>IF(M139&lt;&gt;"",SUM(M$2:M139),"")</f>
        <v>13.971916645597281</v>
      </c>
      <c r="O139" s="1">
        <v>1</v>
      </c>
    </row>
    <row r="140" spans="1:15" x14ac:dyDescent="0.25">
      <c r="A140">
        <v>138</v>
      </c>
      <c r="B140">
        <v>50.12959</v>
      </c>
      <c r="C140">
        <v>-5.4986100000000002</v>
      </c>
      <c r="D140" t="s">
        <v>142</v>
      </c>
      <c r="E140">
        <f t="shared" si="16"/>
        <v>50.129629999999999</v>
      </c>
      <c r="F140">
        <f t="shared" si="17"/>
        <v>-5.4973799999999997</v>
      </c>
      <c r="G140">
        <f t="shared" si="18"/>
        <v>0.87492639817482432</v>
      </c>
      <c r="H140" s="1">
        <f t="shared" si="19"/>
        <v>-9.5968848783085398E-2</v>
      </c>
      <c r="I140" s="1">
        <f t="shared" si="20"/>
        <v>0.87492709630652499</v>
      </c>
      <c r="J140" s="1">
        <f t="shared" si="21"/>
        <v>-9.5947381233285861E-2</v>
      </c>
      <c r="K140" s="1">
        <f t="shared" si="22"/>
        <v>8.778943734898248E-2</v>
      </c>
      <c r="L140" s="1">
        <f>IF(K140&lt;&gt;"",SUM(K$2:K140),"")</f>
        <v>22.572023069352081</v>
      </c>
      <c r="M140" s="1">
        <f t="shared" si="23"/>
        <v>5.4553191408667656E-2</v>
      </c>
      <c r="N140" s="1">
        <f>IF(M140&lt;&gt;"",SUM(M$2:M140),"")</f>
        <v>14.026469837005948</v>
      </c>
      <c r="O140" s="1">
        <v>1</v>
      </c>
    </row>
    <row r="141" spans="1:15" x14ac:dyDescent="0.25">
      <c r="A141">
        <v>139</v>
      </c>
      <c r="B141">
        <v>50.129629999999999</v>
      </c>
      <c r="C141">
        <v>-5.4973799999999997</v>
      </c>
      <c r="D141" t="s">
        <v>143</v>
      </c>
      <c r="E141">
        <f t="shared" si="16"/>
        <v>50.129719999999999</v>
      </c>
      <c r="F141">
        <f t="shared" si="17"/>
        <v>-5.4944800000000003</v>
      </c>
      <c r="G141">
        <f t="shared" si="18"/>
        <v>0.87492709630652499</v>
      </c>
      <c r="H141" s="1">
        <f t="shared" si="19"/>
        <v>-9.5947381233285861E-2</v>
      </c>
      <c r="I141" s="1">
        <f t="shared" si="20"/>
        <v>0.87492866710285178</v>
      </c>
      <c r="J141" s="1">
        <f t="shared" si="21"/>
        <v>-9.5896766684978041E-2</v>
      </c>
      <c r="K141" s="1">
        <f t="shared" si="22"/>
        <v>0.2069591673153004</v>
      </c>
      <c r="L141" s="1">
        <f>IF(K141&lt;&gt;"",SUM(K$2:K141),"")</f>
        <v>22.778982236667382</v>
      </c>
      <c r="M141" s="1">
        <f t="shared" si="23"/>
        <v>0.12860639513440186</v>
      </c>
      <c r="N141" s="1">
        <f>IF(M141&lt;&gt;"",SUM(M$2:M141),"")</f>
        <v>14.155076232140349</v>
      </c>
      <c r="O141" s="1">
        <v>1</v>
      </c>
    </row>
    <row r="142" spans="1:15" x14ac:dyDescent="0.25">
      <c r="A142">
        <v>140</v>
      </c>
      <c r="B142">
        <v>50.129719999999999</v>
      </c>
      <c r="C142">
        <v>-5.4944800000000003</v>
      </c>
      <c r="D142" t="s">
        <v>144</v>
      </c>
      <c r="E142">
        <f t="shared" si="16"/>
        <v>50.129489999999997</v>
      </c>
      <c r="F142">
        <f t="shared" si="17"/>
        <v>-5.4902199999999999</v>
      </c>
      <c r="G142">
        <f t="shared" si="18"/>
        <v>0.87492866710285178</v>
      </c>
      <c r="H142" s="1">
        <f t="shared" si="19"/>
        <v>-9.5896766684978041E-2</v>
      </c>
      <c r="I142" s="1">
        <f t="shared" si="20"/>
        <v>0.87492465284557208</v>
      </c>
      <c r="J142" s="1">
        <f t="shared" si="21"/>
        <v>-9.5822415658843071E-2</v>
      </c>
      <c r="K142" s="1">
        <f t="shared" si="22"/>
        <v>0.3047357703853788</v>
      </c>
      <c r="L142" s="1">
        <f>IF(K142&lt;&gt;"",SUM(K$2:K142),"")</f>
        <v>23.083718007052759</v>
      </c>
      <c r="M142" s="1">
        <f t="shared" si="23"/>
        <v>0.18936570631858651</v>
      </c>
      <c r="N142" s="1">
        <f>IF(M142&lt;&gt;"",SUM(M$2:M142),"")</f>
        <v>14.344441938458935</v>
      </c>
      <c r="O142" s="1">
        <v>1</v>
      </c>
    </row>
    <row r="143" spans="1:15" x14ac:dyDescent="0.25">
      <c r="A143">
        <v>141</v>
      </c>
      <c r="B143">
        <v>50.129489999999997</v>
      </c>
      <c r="C143">
        <v>-5.4902199999999999</v>
      </c>
      <c r="D143" t="s">
        <v>145</v>
      </c>
      <c r="E143">
        <f t="shared" si="16"/>
        <v>50.128500000000003</v>
      </c>
      <c r="F143">
        <f t="shared" si="17"/>
        <v>-5.4883199999999999</v>
      </c>
      <c r="G143">
        <f t="shared" si="18"/>
        <v>0.87492465284557208</v>
      </c>
      <c r="H143" s="1">
        <f t="shared" si="19"/>
        <v>-9.5822415658843071E-2</v>
      </c>
      <c r="I143" s="1">
        <f t="shared" si="20"/>
        <v>0.87490737408597752</v>
      </c>
      <c r="J143" s="1">
        <f t="shared" si="21"/>
        <v>-9.5789254403055177E-2</v>
      </c>
      <c r="K143" s="1">
        <f t="shared" si="22"/>
        <v>0.1745322389875934</v>
      </c>
      <c r="L143" s="1">
        <f>IF(K143&lt;&gt;"",SUM(K$2:K143),"")</f>
        <v>23.258250246040355</v>
      </c>
      <c r="M143" s="1">
        <f t="shared" si="23"/>
        <v>0.10845599343146795</v>
      </c>
      <c r="N143" s="1">
        <f>IF(M143&lt;&gt;"",SUM(M$2:M143),"")</f>
        <v>14.452897931890403</v>
      </c>
      <c r="O143" s="1">
        <v>1</v>
      </c>
    </row>
    <row r="144" spans="1:15" x14ac:dyDescent="0.25">
      <c r="A144">
        <v>142</v>
      </c>
      <c r="B144">
        <v>50.128500000000003</v>
      </c>
      <c r="C144">
        <v>-5.4883199999999999</v>
      </c>
      <c r="D144" t="s">
        <v>146</v>
      </c>
      <c r="E144">
        <f t="shared" si="16"/>
        <v>50.127830000000003</v>
      </c>
      <c r="F144">
        <f t="shared" si="17"/>
        <v>-5.4821799999999996</v>
      </c>
      <c r="G144">
        <f t="shared" si="18"/>
        <v>0.87490737408597752</v>
      </c>
      <c r="H144" s="1">
        <f t="shared" si="19"/>
        <v>-9.5789254403055177E-2</v>
      </c>
      <c r="I144" s="1">
        <f t="shared" si="20"/>
        <v>0.87489568037998922</v>
      </c>
      <c r="J144" s="1">
        <f t="shared" si="21"/>
        <v>-9.5682091186982718E-2</v>
      </c>
      <c r="K144" s="1">
        <f t="shared" si="22"/>
        <v>0.44397908801401886</v>
      </c>
      <c r="L144" s="1">
        <f>IF(K144&lt;&gt;"",SUM(K$2:K144),"")</f>
        <v>23.702229334054373</v>
      </c>
      <c r="M144" s="1">
        <f t="shared" si="23"/>
        <v>0.27589282835465401</v>
      </c>
      <c r="N144" s="1">
        <f>IF(M144&lt;&gt;"",SUM(M$2:M144),"")</f>
        <v>14.728790760245058</v>
      </c>
      <c r="O144" s="1">
        <v>1</v>
      </c>
    </row>
    <row r="145" spans="1:15" x14ac:dyDescent="0.25">
      <c r="A145">
        <v>143</v>
      </c>
      <c r="B145">
        <v>50.127830000000003</v>
      </c>
      <c r="C145">
        <v>-5.4821799999999996</v>
      </c>
      <c r="D145" t="s">
        <v>147</v>
      </c>
      <c r="E145">
        <f t="shared" si="16"/>
        <v>50.12811</v>
      </c>
      <c r="F145">
        <f t="shared" si="17"/>
        <v>-5.4805400000000004</v>
      </c>
      <c r="G145">
        <f t="shared" si="18"/>
        <v>0.87489568037998922</v>
      </c>
      <c r="H145" s="1">
        <f t="shared" si="19"/>
        <v>-9.5682091186982718E-2</v>
      </c>
      <c r="I145" s="1">
        <f t="shared" si="20"/>
        <v>0.87490056730189469</v>
      </c>
      <c r="J145" s="1">
        <f t="shared" si="21"/>
        <v>-9.5653467787250035E-2</v>
      </c>
      <c r="K145" s="1">
        <f t="shared" si="22"/>
        <v>0.12098113508689612</v>
      </c>
      <c r="L145" s="1">
        <f>IF(K145&lt;&gt;"",SUM(K$2:K145),"")</f>
        <v>23.823210469141269</v>
      </c>
      <c r="M145" s="1">
        <f t="shared" si="23"/>
        <v>7.5178828097476336E-2</v>
      </c>
      <c r="N145" s="1">
        <f>IF(M145&lt;&gt;"",SUM(M$2:M145),"")</f>
        <v>14.803969588342534</v>
      </c>
      <c r="O145" s="1">
        <v>1</v>
      </c>
    </row>
    <row r="146" spans="1:15" x14ac:dyDescent="0.25">
      <c r="A146">
        <v>144</v>
      </c>
      <c r="B146">
        <v>50.12811</v>
      </c>
      <c r="C146">
        <v>-5.4805400000000004</v>
      </c>
      <c r="D146" t="s">
        <v>148</v>
      </c>
      <c r="E146">
        <f t="shared" si="16"/>
        <v>50.12818</v>
      </c>
      <c r="F146">
        <f t="shared" si="17"/>
        <v>-5.4801200000000003</v>
      </c>
      <c r="G146">
        <f t="shared" si="18"/>
        <v>0.87490056730189469</v>
      </c>
      <c r="H146" s="1">
        <f t="shared" si="19"/>
        <v>-9.5653467787250035E-2</v>
      </c>
      <c r="I146" s="1">
        <f t="shared" si="20"/>
        <v>0.87490178903237104</v>
      </c>
      <c r="J146" s="1">
        <f t="shared" si="21"/>
        <v>-9.5646137404391665E-2</v>
      </c>
      <c r="K146" s="1">
        <f t="shared" si="22"/>
        <v>3.0934634429283125E-2</v>
      </c>
      <c r="L146" s="1">
        <f>IF(K146&lt;&gt;"",SUM(K$2:K146),"")</f>
        <v>23.854145103570552</v>
      </c>
      <c r="M146" s="1">
        <f t="shared" si="23"/>
        <v>1.9223076079976753E-2</v>
      </c>
      <c r="N146" s="1">
        <f>IF(M146&lt;&gt;"",SUM(M$2:M146),"")</f>
        <v>14.82319266442251</v>
      </c>
      <c r="O146" s="1">
        <v>1</v>
      </c>
    </row>
    <row r="147" spans="1:15" x14ac:dyDescent="0.25">
      <c r="A147">
        <v>145</v>
      </c>
      <c r="B147">
        <v>50.12818</v>
      </c>
      <c r="C147">
        <v>-5.4801200000000003</v>
      </c>
      <c r="D147" t="s">
        <v>149</v>
      </c>
      <c r="E147">
        <f t="shared" si="16"/>
        <v>50.130110000000002</v>
      </c>
      <c r="F147">
        <f t="shared" si="17"/>
        <v>-5.4805599999999997</v>
      </c>
      <c r="G147">
        <f t="shared" si="18"/>
        <v>0.87490178903237104</v>
      </c>
      <c r="H147" s="1">
        <f t="shared" si="19"/>
        <v>-9.5646137404391665E-2</v>
      </c>
      <c r="I147" s="1">
        <f t="shared" si="20"/>
        <v>0.8749354738869346</v>
      </c>
      <c r="J147" s="1">
        <f t="shared" si="21"/>
        <v>-9.5653816853100426E-2</v>
      </c>
      <c r="K147" s="1">
        <f t="shared" si="22"/>
        <v>0.21688602025723802</v>
      </c>
      <c r="L147" s="1">
        <f>IF(K147&lt;&gt;"",SUM(K$2:K147),"")</f>
        <v>24.07103112382779</v>
      </c>
      <c r="M147" s="1">
        <f t="shared" si="23"/>
        <v>0.13477503597526375</v>
      </c>
      <c r="N147" s="1">
        <f>IF(M147&lt;&gt;"",SUM(M$2:M147),"")</f>
        <v>14.957967700397774</v>
      </c>
      <c r="O147" s="1">
        <v>1</v>
      </c>
    </row>
    <row r="148" spans="1:15" x14ac:dyDescent="0.25">
      <c r="A148">
        <v>146</v>
      </c>
      <c r="B148">
        <v>50.130110000000002</v>
      </c>
      <c r="C148">
        <v>-5.4805599999999997</v>
      </c>
      <c r="D148" t="s">
        <v>150</v>
      </c>
      <c r="E148">
        <f t="shared" si="16"/>
        <v>50.13026</v>
      </c>
      <c r="F148">
        <f t="shared" si="17"/>
        <v>-5.4799499999999997</v>
      </c>
      <c r="G148">
        <f t="shared" si="18"/>
        <v>0.8749354738869346</v>
      </c>
      <c r="H148" s="1">
        <f t="shared" si="19"/>
        <v>-9.5653816853100426E-2</v>
      </c>
      <c r="I148" s="1">
        <f t="shared" si="20"/>
        <v>0.87493809188081262</v>
      </c>
      <c r="J148" s="1">
        <f t="shared" si="21"/>
        <v>-9.5643170344663256E-2</v>
      </c>
      <c r="K148" s="1">
        <f t="shared" si="22"/>
        <v>4.6570771437550285E-2</v>
      </c>
      <c r="L148" s="1">
        <f>IF(K148&lt;&gt;"",SUM(K$2:K148),"")</f>
        <v>24.117601895265341</v>
      </c>
      <c r="M148" s="1">
        <f t="shared" si="23"/>
        <v>2.8939520345512726E-2</v>
      </c>
      <c r="N148" s="1">
        <f>IF(M148&lt;&gt;"",SUM(M$2:M148),"")</f>
        <v>14.986907220743287</v>
      </c>
      <c r="O148" s="1">
        <v>1</v>
      </c>
    </row>
    <row r="149" spans="1:15" x14ac:dyDescent="0.25">
      <c r="A149">
        <v>147</v>
      </c>
      <c r="B149">
        <v>50.13026</v>
      </c>
      <c r="C149">
        <v>-5.4799499999999997</v>
      </c>
      <c r="D149" t="s">
        <v>151</v>
      </c>
      <c r="E149">
        <f t="shared" si="16"/>
        <v>50.131140000000002</v>
      </c>
      <c r="F149">
        <f t="shared" si="17"/>
        <v>-5.4794299999999998</v>
      </c>
      <c r="G149">
        <f t="shared" si="18"/>
        <v>0.87493809188081262</v>
      </c>
      <c r="H149" s="1">
        <f t="shared" si="19"/>
        <v>-9.5643170344663256E-2</v>
      </c>
      <c r="I149" s="1">
        <f t="shared" si="20"/>
        <v>0.87495345077823017</v>
      </c>
      <c r="J149" s="1">
        <f t="shared" si="21"/>
        <v>-9.5634094632552888E-2</v>
      </c>
      <c r="K149" s="1">
        <f t="shared" si="22"/>
        <v>0.10463648644636092</v>
      </c>
      <c r="L149" s="1">
        <f>IF(K149&lt;&gt;"",SUM(K$2:K149),"")</f>
        <v>24.222238381711701</v>
      </c>
      <c r="M149" s="1">
        <f t="shared" si="23"/>
        <v>6.5022107964392228E-2</v>
      </c>
      <c r="N149" s="1">
        <f>IF(M149&lt;&gt;"",SUM(M$2:M149),"")</f>
        <v>15.051929328707679</v>
      </c>
      <c r="O149" s="1">
        <v>1</v>
      </c>
    </row>
    <row r="150" spans="1:15" x14ac:dyDescent="0.25">
      <c r="A150">
        <v>148</v>
      </c>
      <c r="B150">
        <v>50.131140000000002</v>
      </c>
      <c r="C150">
        <v>-5.4794299999999998</v>
      </c>
      <c r="D150" t="s">
        <v>152</v>
      </c>
      <c r="E150">
        <f t="shared" si="16"/>
        <v>50.132040000000003</v>
      </c>
      <c r="F150">
        <f t="shared" si="17"/>
        <v>-5.4783600000000003</v>
      </c>
      <c r="G150">
        <f t="shared" si="18"/>
        <v>0.87495345077823017</v>
      </c>
      <c r="H150" s="1">
        <f t="shared" si="19"/>
        <v>-9.5634094632552888E-2</v>
      </c>
      <c r="I150" s="1">
        <f t="shared" si="20"/>
        <v>0.87496915874149805</v>
      </c>
      <c r="J150" s="1">
        <f t="shared" si="21"/>
        <v>-9.5615419609556551E-2</v>
      </c>
      <c r="K150" s="1">
        <f t="shared" si="22"/>
        <v>0.12582512516244271</v>
      </c>
      <c r="L150" s="1">
        <f>IF(K150&lt;&gt;"",SUM(K$2:K150),"")</f>
        <v>24.348063506874144</v>
      </c>
      <c r="M150" s="1">
        <f t="shared" si="23"/>
        <v>7.8188929605730761E-2</v>
      </c>
      <c r="N150" s="1">
        <f>IF(M150&lt;&gt;"",SUM(M$2:M150),"")</f>
        <v>15.130118258313409</v>
      </c>
      <c r="O150" s="1">
        <v>1</v>
      </c>
    </row>
    <row r="151" spans="1:15" x14ac:dyDescent="0.25">
      <c r="A151">
        <v>149</v>
      </c>
      <c r="B151">
        <v>50.132040000000003</v>
      </c>
      <c r="C151">
        <v>-5.4783600000000003</v>
      </c>
      <c r="D151" t="s">
        <v>153</v>
      </c>
      <c r="E151">
        <f t="shared" si="16"/>
        <v>50.133020000000002</v>
      </c>
      <c r="F151">
        <f t="shared" si="17"/>
        <v>-5.4761800000000003</v>
      </c>
      <c r="G151">
        <f t="shared" si="18"/>
        <v>0.87496915874149805</v>
      </c>
      <c r="H151" s="1">
        <f t="shared" si="19"/>
        <v>-9.5615419609556551E-2</v>
      </c>
      <c r="I151" s="1">
        <f t="shared" si="20"/>
        <v>0.87498626296816762</v>
      </c>
      <c r="J151" s="1">
        <f t="shared" si="21"/>
        <v>-9.5577371431863081E-2</v>
      </c>
      <c r="K151" s="1">
        <f t="shared" si="22"/>
        <v>0.18978717695452429</v>
      </c>
      <c r="L151" s="1">
        <f>IF(K151&lt;&gt;"",SUM(K$2:K151),"")</f>
        <v>24.537850683828669</v>
      </c>
      <c r="M151" s="1">
        <f t="shared" si="23"/>
        <v>0.11793555698680924</v>
      </c>
      <c r="N151" s="1">
        <f>IF(M151&lt;&gt;"",SUM(M$2:M151),"")</f>
        <v>15.248053815300219</v>
      </c>
      <c r="O151" s="1">
        <v>1</v>
      </c>
    </row>
    <row r="152" spans="1:15" x14ac:dyDescent="0.25">
      <c r="A152">
        <v>150</v>
      </c>
      <c r="B152">
        <v>50.133020000000002</v>
      </c>
      <c r="C152">
        <v>-5.4761800000000003</v>
      </c>
      <c r="D152" t="s">
        <v>154</v>
      </c>
      <c r="E152">
        <f t="shared" si="16"/>
        <v>50.133850000000002</v>
      </c>
      <c r="F152">
        <f t="shared" si="17"/>
        <v>-5.4754199999999997</v>
      </c>
      <c r="G152">
        <f t="shared" si="18"/>
        <v>0.87498626296816762</v>
      </c>
      <c r="H152" s="1">
        <f t="shared" si="19"/>
        <v>-9.5577371431863081E-2</v>
      </c>
      <c r="I152" s="1">
        <f t="shared" si="20"/>
        <v>0.87500074920095916</v>
      </c>
      <c r="J152" s="1">
        <f t="shared" si="21"/>
        <v>-9.5564106929547907E-2</v>
      </c>
      <c r="K152" s="1">
        <f t="shared" si="22"/>
        <v>0.10701473820951013</v>
      </c>
      <c r="L152" s="1">
        <f>IF(K152&lt;&gt;"",SUM(K$2:K152),"")</f>
        <v>24.64486542203818</v>
      </c>
      <c r="M152" s="1">
        <f t="shared" si="23"/>
        <v>6.6499976231588542E-2</v>
      </c>
      <c r="N152" s="1">
        <f>IF(M152&lt;&gt;"",SUM(M$2:M152),"")</f>
        <v>15.314553791531807</v>
      </c>
      <c r="O152" s="1">
        <v>1</v>
      </c>
    </row>
    <row r="153" spans="1:15" x14ac:dyDescent="0.25">
      <c r="A153">
        <v>151</v>
      </c>
      <c r="B153">
        <v>50.133850000000002</v>
      </c>
      <c r="C153">
        <v>-5.4754199999999997</v>
      </c>
      <c r="D153" t="s">
        <v>155</v>
      </c>
      <c r="E153">
        <f t="shared" si="16"/>
        <v>50.135350000000003</v>
      </c>
      <c r="F153">
        <f t="shared" si="17"/>
        <v>-5.4726499999999998</v>
      </c>
      <c r="G153">
        <f t="shared" si="18"/>
        <v>0.87500074920095916</v>
      </c>
      <c r="H153" s="1">
        <f t="shared" si="19"/>
        <v>-9.5564106929547907E-2</v>
      </c>
      <c r="I153" s="1">
        <f t="shared" si="20"/>
        <v>0.87502692913973912</v>
      </c>
      <c r="J153" s="1">
        <f t="shared" si="21"/>
        <v>-9.5515761309267672E-2</v>
      </c>
      <c r="K153" s="1">
        <f t="shared" si="22"/>
        <v>0.25845381220473618</v>
      </c>
      <c r="L153" s="1">
        <f>IF(K153&lt;&gt;"",SUM(K$2:K153),"")</f>
        <v>24.903319234242915</v>
      </c>
      <c r="M153" s="1">
        <f t="shared" si="23"/>
        <v>0.16060565727806475</v>
      </c>
      <c r="N153" s="1">
        <f>IF(M153&lt;&gt;"",SUM(M$2:M153),"")</f>
        <v>15.475159448809872</v>
      </c>
      <c r="O153" s="1">
        <v>1</v>
      </c>
    </row>
    <row r="154" spans="1:15" x14ac:dyDescent="0.25">
      <c r="A154">
        <v>152</v>
      </c>
      <c r="B154">
        <v>50.135350000000003</v>
      </c>
      <c r="C154">
        <v>-5.4726499999999998</v>
      </c>
      <c r="D154" t="s">
        <v>156</v>
      </c>
      <c r="E154">
        <f t="shared" si="16"/>
        <v>50.13523</v>
      </c>
      <c r="F154">
        <f t="shared" si="17"/>
        <v>-5.4697500000000003</v>
      </c>
      <c r="G154">
        <f t="shared" si="18"/>
        <v>0.87502692913973912</v>
      </c>
      <c r="H154" s="1">
        <f t="shared" si="19"/>
        <v>-9.5515761309267672E-2</v>
      </c>
      <c r="I154" s="1">
        <f t="shared" si="20"/>
        <v>0.87502483474463677</v>
      </c>
      <c r="J154" s="1">
        <f t="shared" si="21"/>
        <v>-9.5465146760959838E-2</v>
      </c>
      <c r="K154" s="1">
        <f t="shared" si="22"/>
        <v>0.20712308336102425</v>
      </c>
      <c r="L154" s="1">
        <f>IF(K154&lt;&gt;"",SUM(K$2:K154),"")</f>
        <v>25.11044231760394</v>
      </c>
      <c r="M154" s="1">
        <f t="shared" si="23"/>
        <v>0.1287082541243596</v>
      </c>
      <c r="N154" s="1">
        <f>IF(M154&lt;&gt;"",SUM(M$2:M154),"")</f>
        <v>15.603867702934233</v>
      </c>
      <c r="O154" s="1">
        <v>1</v>
      </c>
    </row>
    <row r="155" spans="1:15" x14ac:dyDescent="0.25">
      <c r="A155">
        <v>153</v>
      </c>
      <c r="B155">
        <v>50.13523</v>
      </c>
      <c r="C155">
        <v>-5.4697500000000003</v>
      </c>
      <c r="D155" t="s">
        <v>157</v>
      </c>
      <c r="E155">
        <f t="shared" si="16"/>
        <v>50.134059999999998</v>
      </c>
      <c r="F155">
        <f t="shared" si="17"/>
        <v>-5.4653999999999998</v>
      </c>
      <c r="G155">
        <f t="shared" si="18"/>
        <v>0.87502483474463677</v>
      </c>
      <c r="H155" s="1">
        <f t="shared" si="19"/>
        <v>-9.5465146760959838E-2</v>
      </c>
      <c r="I155" s="1">
        <f t="shared" si="20"/>
        <v>0.8750044143923883</v>
      </c>
      <c r="J155" s="1">
        <f t="shared" si="21"/>
        <v>-9.5389224938498079E-2</v>
      </c>
      <c r="K155" s="1">
        <f t="shared" si="22"/>
        <v>0.33623270818664097</v>
      </c>
      <c r="L155" s="1">
        <f>IF(K155&lt;&gt;"",SUM(K$2:K155),"")</f>
        <v>25.446675025790583</v>
      </c>
      <c r="M155" s="1">
        <f t="shared" si="23"/>
        <v>0.2089382030624567</v>
      </c>
      <c r="N155" s="1">
        <f>IF(M155&lt;&gt;"",SUM(M$2:M155),"")</f>
        <v>15.81280590599669</v>
      </c>
      <c r="O155" s="1">
        <v>1</v>
      </c>
    </row>
    <row r="156" spans="1:15" x14ac:dyDescent="0.25">
      <c r="A156">
        <v>154</v>
      </c>
      <c r="B156">
        <v>50.134059999999998</v>
      </c>
      <c r="C156">
        <v>-5.4653999999999998</v>
      </c>
      <c r="D156" t="s">
        <v>158</v>
      </c>
      <c r="E156">
        <f t="shared" si="16"/>
        <v>50.135300000000001</v>
      </c>
      <c r="F156">
        <f t="shared" si="17"/>
        <v>-5.4649299999999998</v>
      </c>
      <c r="G156">
        <f t="shared" si="18"/>
        <v>0.8750044143923883</v>
      </c>
      <c r="H156" s="1">
        <f t="shared" si="19"/>
        <v>-9.5389224938498079E-2</v>
      </c>
      <c r="I156" s="1">
        <f t="shared" si="20"/>
        <v>0.87502605647511311</v>
      </c>
      <c r="J156" s="1">
        <f t="shared" si="21"/>
        <v>-9.5381021891013718E-2</v>
      </c>
      <c r="K156" s="1">
        <f t="shared" si="22"/>
        <v>0.14189270495703021</v>
      </c>
      <c r="L156" s="1">
        <f>IF(K156&lt;&gt;"",SUM(K$2:K156),"")</f>
        <v>25.588567730747613</v>
      </c>
      <c r="M156" s="1">
        <f t="shared" si="23"/>
        <v>8.8173476522505512E-2</v>
      </c>
      <c r="N156" s="1">
        <f>IF(M156&lt;&gt;"",SUM(M$2:M156),"")</f>
        <v>15.900979382519196</v>
      </c>
      <c r="O156" s="1">
        <v>1</v>
      </c>
    </row>
    <row r="157" spans="1:15" x14ac:dyDescent="0.25">
      <c r="A157">
        <v>155</v>
      </c>
      <c r="B157">
        <v>50.135300000000001</v>
      </c>
      <c r="C157">
        <v>-5.4649299999999998</v>
      </c>
      <c r="D157" t="s">
        <v>159</v>
      </c>
      <c r="E157">
        <f t="shared" si="16"/>
        <v>50.137039999999999</v>
      </c>
      <c r="F157">
        <f t="shared" si="17"/>
        <v>-5.4632800000000001</v>
      </c>
      <c r="G157">
        <f t="shared" si="18"/>
        <v>0.87502605647511311</v>
      </c>
      <c r="H157" s="1">
        <f t="shared" si="19"/>
        <v>-9.5381021891013718E-2</v>
      </c>
      <c r="I157" s="1">
        <f t="shared" si="20"/>
        <v>0.87505642520409788</v>
      </c>
      <c r="J157" s="1">
        <f t="shared" si="21"/>
        <v>-9.5352223958355797E-2</v>
      </c>
      <c r="K157" s="1">
        <f t="shared" si="22"/>
        <v>0.22641485412936957</v>
      </c>
      <c r="L157" s="1">
        <f>IF(K157&lt;&gt;"",SUM(K$2:K157),"")</f>
        <v>25.814982584876983</v>
      </c>
      <c r="M157" s="1">
        <f t="shared" si="23"/>
        <v>0.14069634398025022</v>
      </c>
      <c r="N157" s="1">
        <f>IF(M157&lt;&gt;"",SUM(M$2:M157),"")</f>
        <v>16.041675726499445</v>
      </c>
      <c r="O157" s="1">
        <v>1</v>
      </c>
    </row>
    <row r="158" spans="1:15" x14ac:dyDescent="0.25">
      <c r="A158">
        <v>156</v>
      </c>
      <c r="B158">
        <v>50.137039999999999</v>
      </c>
      <c r="C158">
        <v>-5.4632800000000001</v>
      </c>
      <c r="D158" t="s">
        <v>160</v>
      </c>
      <c r="E158">
        <f t="shared" si="16"/>
        <v>50.138770000000001</v>
      </c>
      <c r="F158">
        <f t="shared" si="17"/>
        <v>-5.4645299999999999</v>
      </c>
      <c r="G158">
        <f t="shared" si="18"/>
        <v>0.87505642520409788</v>
      </c>
      <c r="H158" s="1">
        <f t="shared" si="19"/>
        <v>-9.5352223958355797E-2</v>
      </c>
      <c r="I158" s="1">
        <f t="shared" si="20"/>
        <v>0.87508661940015731</v>
      </c>
      <c r="J158" s="1">
        <f t="shared" si="21"/>
        <v>-9.5374040574005739E-2</v>
      </c>
      <c r="K158" s="1">
        <f t="shared" si="22"/>
        <v>0.21199436791134585</v>
      </c>
      <c r="L158" s="1">
        <f>IF(K158&lt;&gt;"",SUM(K$2:K158),"")</f>
        <v>26.026976952788328</v>
      </c>
      <c r="M158" s="1">
        <f t="shared" si="23"/>
        <v>0.13173531667886018</v>
      </c>
      <c r="N158" s="1">
        <f>IF(M158&lt;&gt;"",SUM(M$2:M158),"")</f>
        <v>16.173411043178305</v>
      </c>
      <c r="O158" s="1">
        <v>1</v>
      </c>
    </row>
    <row r="159" spans="1:15" x14ac:dyDescent="0.25">
      <c r="A159">
        <v>157</v>
      </c>
      <c r="B159">
        <v>50.138770000000001</v>
      </c>
      <c r="C159">
        <v>-5.4645299999999999</v>
      </c>
      <c r="D159" t="s">
        <v>161</v>
      </c>
      <c r="E159">
        <f t="shared" si="16"/>
        <v>50.143729999999998</v>
      </c>
      <c r="F159">
        <f t="shared" si="17"/>
        <v>-5.4626799999999998</v>
      </c>
      <c r="G159">
        <f t="shared" si="18"/>
        <v>0.87508661940015731</v>
      </c>
      <c r="H159" s="1">
        <f t="shared" si="19"/>
        <v>-9.5374040574005739E-2</v>
      </c>
      <c r="I159" s="1">
        <f t="shared" si="20"/>
        <v>0.87517318773105623</v>
      </c>
      <c r="J159" s="1">
        <f t="shared" si="21"/>
        <v>-9.5341751982843836E-2</v>
      </c>
      <c r="K159" s="1">
        <f t="shared" si="22"/>
        <v>0.56706566054244778</v>
      </c>
      <c r="L159" s="1">
        <f>IF(K159&lt;&gt;"",SUM(K$2:K159),"")</f>
        <v>26.594042613330775</v>
      </c>
      <c r="M159" s="1">
        <f t="shared" si="23"/>
        <v>0.35237999530490516</v>
      </c>
      <c r="N159" s="1">
        <f>IF(M159&lt;&gt;"",SUM(M$2:M159),"")</f>
        <v>16.525791038483209</v>
      </c>
      <c r="O159" s="1">
        <v>1</v>
      </c>
    </row>
    <row r="160" spans="1:15" x14ac:dyDescent="0.25">
      <c r="A160">
        <v>158</v>
      </c>
      <c r="B160">
        <v>50.143729999999998</v>
      </c>
      <c r="C160">
        <v>-5.4626799999999998</v>
      </c>
      <c r="D160" t="s">
        <v>162</v>
      </c>
      <c r="E160">
        <f t="shared" si="16"/>
        <v>50.144979999999997</v>
      </c>
      <c r="F160">
        <f t="shared" si="17"/>
        <v>-5.4617599999999999</v>
      </c>
      <c r="G160">
        <f t="shared" si="18"/>
        <v>0.87517318773105623</v>
      </c>
      <c r="H160" s="1">
        <f t="shared" si="19"/>
        <v>-9.5341751982843836E-2</v>
      </c>
      <c r="I160" s="1">
        <f t="shared" si="20"/>
        <v>0.87519500434670605</v>
      </c>
      <c r="J160" s="1">
        <f t="shared" si="21"/>
        <v>-9.532569495372549E-2</v>
      </c>
      <c r="K160" s="1">
        <f t="shared" si="22"/>
        <v>0.1536789895810875</v>
      </c>
      <c r="L160" s="1">
        <f>IF(K160&lt;&gt;"",SUM(K$2:K160),"")</f>
        <v>26.747721602911863</v>
      </c>
      <c r="M160" s="1">
        <f t="shared" si="23"/>
        <v>9.5497585897272863E-2</v>
      </c>
      <c r="N160" s="1">
        <f>IF(M160&lt;&gt;"",SUM(M$2:M160),"")</f>
        <v>16.621288624380483</v>
      </c>
      <c r="O160" s="1">
        <v>1</v>
      </c>
    </row>
    <row r="161" spans="1:15" x14ac:dyDescent="0.25">
      <c r="A161">
        <v>159</v>
      </c>
      <c r="B161">
        <v>50.144979999999997</v>
      </c>
      <c r="C161">
        <v>-5.4617599999999999</v>
      </c>
      <c r="D161" t="s">
        <v>163</v>
      </c>
      <c r="E161">
        <f t="shared" si="16"/>
        <v>50.147269999999999</v>
      </c>
      <c r="F161">
        <f t="shared" si="17"/>
        <v>-5.4590899999999998</v>
      </c>
      <c r="G161">
        <f t="shared" si="18"/>
        <v>0.87519500434670605</v>
      </c>
      <c r="H161" s="1">
        <f t="shared" si="19"/>
        <v>-9.532569495372549E-2</v>
      </c>
      <c r="I161" s="1">
        <f t="shared" si="20"/>
        <v>0.87523497238657688</v>
      </c>
      <c r="J161" s="1">
        <f t="shared" si="21"/>
        <v>-9.5279094662697239E-2</v>
      </c>
      <c r="K161" s="1">
        <f t="shared" si="22"/>
        <v>0.3178637364522594</v>
      </c>
      <c r="L161" s="1">
        <f>IF(K161&lt;&gt;"",SUM(K$2:K161),"")</f>
        <v>27.065585339364123</v>
      </c>
      <c r="M161" s="1">
        <f t="shared" si="23"/>
        <v>0.19752354930379767</v>
      </c>
      <c r="N161" s="1">
        <f>IF(M161&lt;&gt;"",SUM(M$2:M161),"")</f>
        <v>16.818812173684282</v>
      </c>
      <c r="O161" s="1">
        <v>1</v>
      </c>
    </row>
    <row r="162" spans="1:15" x14ac:dyDescent="0.25">
      <c r="A162">
        <v>160</v>
      </c>
      <c r="B162">
        <v>50.147269999999999</v>
      </c>
      <c r="C162">
        <v>-5.4590899999999998</v>
      </c>
      <c r="D162" t="s">
        <v>164</v>
      </c>
      <c r="E162">
        <f t="shared" si="16"/>
        <v>50.150190000000002</v>
      </c>
      <c r="F162">
        <f t="shared" si="17"/>
        <v>-5.4567399999999999</v>
      </c>
      <c r="G162">
        <f t="shared" si="18"/>
        <v>0.87523497238657688</v>
      </c>
      <c r="H162" s="1">
        <f t="shared" si="19"/>
        <v>-9.5279094662697239E-2</v>
      </c>
      <c r="I162" s="1">
        <f t="shared" si="20"/>
        <v>0.87528593600073501</v>
      </c>
      <c r="J162" s="1">
        <f t="shared" si="21"/>
        <v>-9.5238079425275374E-2</v>
      </c>
      <c r="K162" s="1">
        <f t="shared" si="22"/>
        <v>0.36532320172409727</v>
      </c>
      <c r="L162" s="1">
        <f>IF(K162&lt;&gt;"",SUM(K$2:K162),"")</f>
        <v>27.430908541088222</v>
      </c>
      <c r="M162" s="1">
        <f t="shared" si="23"/>
        <v>0.22701531245105966</v>
      </c>
      <c r="N162" s="1">
        <f>IF(M162&lt;&gt;"",SUM(M$2:M162),"")</f>
        <v>17.045827486135341</v>
      </c>
      <c r="O162" s="1">
        <v>1</v>
      </c>
    </row>
    <row r="163" spans="1:15" x14ac:dyDescent="0.25">
      <c r="A163">
        <v>161</v>
      </c>
      <c r="B163">
        <v>50.150190000000002</v>
      </c>
      <c r="C163">
        <v>-5.4567399999999999</v>
      </c>
      <c r="D163" t="s">
        <v>165</v>
      </c>
      <c r="E163">
        <f t="shared" si="16"/>
        <v>50.15213</v>
      </c>
      <c r="F163">
        <f t="shared" si="17"/>
        <v>-5.4578899999999999</v>
      </c>
      <c r="G163">
        <f t="shared" si="18"/>
        <v>0.87528593600073501</v>
      </c>
      <c r="H163" s="1">
        <f t="shared" si="19"/>
        <v>-9.5238079425275374E-2</v>
      </c>
      <c r="I163" s="1">
        <f t="shared" si="20"/>
        <v>0.8753197953882238</v>
      </c>
      <c r="J163" s="1">
        <f t="shared" si="21"/>
        <v>-9.5258150711673317E-2</v>
      </c>
      <c r="K163" s="1">
        <f t="shared" si="22"/>
        <v>0.23075535255649959</v>
      </c>
      <c r="L163" s="1">
        <f>IF(K163&lt;&gt;"",SUM(K$2:K163),"")</f>
        <v>27.661663893644722</v>
      </c>
      <c r="M163" s="1">
        <f t="shared" si="23"/>
        <v>0.14339357098904126</v>
      </c>
      <c r="N163" s="1">
        <f>IF(M163&lt;&gt;"",SUM(M$2:M163),"")</f>
        <v>17.189221057124382</v>
      </c>
      <c r="O163" s="1">
        <v>1</v>
      </c>
    </row>
    <row r="164" spans="1:15" x14ac:dyDescent="0.25">
      <c r="A164">
        <v>162</v>
      </c>
      <c r="B164">
        <v>50.15213</v>
      </c>
      <c r="C164">
        <v>-5.4578899999999999</v>
      </c>
      <c r="D164" t="s">
        <v>166</v>
      </c>
      <c r="E164">
        <f t="shared" si="16"/>
        <v>50.152940000000001</v>
      </c>
      <c r="F164">
        <f t="shared" si="17"/>
        <v>-5.4578499999999996</v>
      </c>
      <c r="G164">
        <f t="shared" si="18"/>
        <v>0.8753197953882238</v>
      </c>
      <c r="H164" s="1">
        <f t="shared" si="19"/>
        <v>-9.5258150711673317E-2</v>
      </c>
      <c r="I164" s="1">
        <f t="shared" si="20"/>
        <v>0.87533393255516478</v>
      </c>
      <c r="J164" s="1">
        <f t="shared" si="21"/>
        <v>-9.5257452579972507E-2</v>
      </c>
      <c r="K164" s="1">
        <f t="shared" si="22"/>
        <v>9.0113002895754413E-2</v>
      </c>
      <c r="L164" s="1">
        <f>IF(K164&lt;&gt;"",SUM(K$2:K164),"")</f>
        <v>27.751776896540477</v>
      </c>
      <c r="M164" s="1">
        <f t="shared" si="23"/>
        <v>5.5997077140840013E-2</v>
      </c>
      <c r="N164" s="1">
        <f>IF(M164&lt;&gt;"",SUM(M$2:M164),"")</f>
        <v>17.245218134265222</v>
      </c>
      <c r="O164" s="1">
        <v>1</v>
      </c>
    </row>
    <row r="165" spans="1:15" x14ac:dyDescent="0.25">
      <c r="A165">
        <v>163</v>
      </c>
      <c r="B165">
        <v>50.152940000000001</v>
      </c>
      <c r="C165">
        <v>-5.4578499999999996</v>
      </c>
      <c r="D165" t="s">
        <v>167</v>
      </c>
      <c r="E165">
        <f t="shared" si="16"/>
        <v>50.155749999999998</v>
      </c>
      <c r="F165">
        <f t="shared" si="17"/>
        <v>-5.4547800000000004</v>
      </c>
      <c r="G165">
        <f t="shared" si="18"/>
        <v>0.87533393255516478</v>
      </c>
      <c r="H165" s="1">
        <f t="shared" si="19"/>
        <v>-9.5257452579972507E-2</v>
      </c>
      <c r="I165" s="1">
        <f t="shared" si="20"/>
        <v>0.87538297630714579</v>
      </c>
      <c r="J165" s="1">
        <f t="shared" si="21"/>
        <v>-9.5203870971936291E-2</v>
      </c>
      <c r="K165" s="1">
        <f t="shared" si="22"/>
        <v>0.38140428169935814</v>
      </c>
      <c r="L165" s="1">
        <f>IF(K165&lt;&gt;"",SUM(K$2:K165),"")</f>
        <v>28.133181178239834</v>
      </c>
      <c r="M165" s="1">
        <f t="shared" si="23"/>
        <v>0.23700824850851654</v>
      </c>
      <c r="N165" s="1">
        <f>IF(M165&lt;&gt;"",SUM(M$2:M165),"")</f>
        <v>17.482226382773739</v>
      </c>
      <c r="O165" s="1">
        <v>1</v>
      </c>
    </row>
    <row r="166" spans="1:15" x14ac:dyDescent="0.25">
      <c r="A166">
        <v>164</v>
      </c>
      <c r="B166">
        <v>50.155749999999998</v>
      </c>
      <c r="C166">
        <v>-5.4547800000000004</v>
      </c>
      <c r="D166" t="s">
        <v>168</v>
      </c>
      <c r="E166">
        <f t="shared" si="16"/>
        <v>50.157119999999999</v>
      </c>
      <c r="F166">
        <f t="shared" si="17"/>
        <v>-5.4528400000000001</v>
      </c>
      <c r="G166">
        <f t="shared" si="18"/>
        <v>0.87538297630714579</v>
      </c>
      <c r="H166" s="1">
        <f t="shared" si="19"/>
        <v>-9.5203870971936291E-2</v>
      </c>
      <c r="I166" s="1">
        <f t="shared" si="20"/>
        <v>0.87540688731789817</v>
      </c>
      <c r="J166" s="1">
        <f t="shared" si="21"/>
        <v>-9.51700115844476E-2</v>
      </c>
      <c r="K166" s="1">
        <f t="shared" si="22"/>
        <v>0.20568998106675962</v>
      </c>
      <c r="L166" s="1">
        <f>IF(K166&lt;&gt;"",SUM(K$2:K166),"")</f>
        <v>28.338871159306592</v>
      </c>
      <c r="M166" s="1">
        <f t="shared" si="23"/>
        <v>0.12781771072724868</v>
      </c>
      <c r="N166" s="1">
        <f>IF(M166&lt;&gt;"",SUM(M$2:M166),"")</f>
        <v>17.610044093500989</v>
      </c>
      <c r="O166" s="1">
        <v>1</v>
      </c>
    </row>
    <row r="167" spans="1:15" x14ac:dyDescent="0.25">
      <c r="A167">
        <v>165</v>
      </c>
      <c r="B167">
        <v>50.157119999999999</v>
      </c>
      <c r="C167">
        <v>-5.4528400000000001</v>
      </c>
      <c r="D167" t="s">
        <v>169</v>
      </c>
      <c r="E167">
        <f t="shared" si="16"/>
        <v>50.159570000000002</v>
      </c>
      <c r="F167">
        <f t="shared" si="17"/>
        <v>-5.4495100000000001</v>
      </c>
      <c r="G167">
        <f t="shared" si="18"/>
        <v>0.87540688731789817</v>
      </c>
      <c r="H167" s="1">
        <f t="shared" si="19"/>
        <v>-9.51700115844476E-2</v>
      </c>
      <c r="I167" s="1">
        <f t="shared" si="20"/>
        <v>0.87544964788457214</v>
      </c>
      <c r="J167" s="1">
        <f t="shared" si="21"/>
        <v>-9.5111892120356187E-2</v>
      </c>
      <c r="K167" s="1">
        <f t="shared" si="22"/>
        <v>0.36123807766810967</v>
      </c>
      <c r="L167" s="1">
        <f>IF(K167&lt;&gt;"",SUM(K$2:K167),"")</f>
        <v>28.700109236974701</v>
      </c>
      <c r="M167" s="1">
        <f t="shared" si="23"/>
        <v>0.22447677750557937</v>
      </c>
      <c r="N167" s="1">
        <f>IF(M167&lt;&gt;"",SUM(M$2:M167),"")</f>
        <v>17.834520871006568</v>
      </c>
      <c r="O167" s="1">
        <v>1</v>
      </c>
    </row>
    <row r="168" spans="1:15" x14ac:dyDescent="0.25">
      <c r="A168">
        <v>166</v>
      </c>
      <c r="B168">
        <v>50.159570000000002</v>
      </c>
      <c r="C168">
        <v>-5.4495100000000001</v>
      </c>
      <c r="D168" t="s">
        <v>170</v>
      </c>
      <c r="E168">
        <f t="shared" si="16"/>
        <v>50.163789999999999</v>
      </c>
      <c r="F168">
        <f t="shared" si="17"/>
        <v>-5.4453399999999998</v>
      </c>
      <c r="G168">
        <f t="shared" si="18"/>
        <v>0.87544964788457214</v>
      </c>
      <c r="H168" s="1">
        <f t="shared" si="19"/>
        <v>-9.5111892120356187E-2</v>
      </c>
      <c r="I168" s="1">
        <f t="shared" si="20"/>
        <v>0.8755233007790062</v>
      </c>
      <c r="J168" s="1">
        <f t="shared" si="21"/>
        <v>-9.503911189054802E-2</v>
      </c>
      <c r="K168" s="1">
        <f t="shared" si="22"/>
        <v>0.55536022263906903</v>
      </c>
      <c r="L168" s="1">
        <f>IF(K168&lt;&gt;"",SUM(K$2:K168),"")</f>
        <v>29.255469459613771</v>
      </c>
      <c r="M168" s="1">
        <f t="shared" si="23"/>
        <v>0.34510612485136938</v>
      </c>
      <c r="N168" s="1">
        <f>IF(M168&lt;&gt;"",SUM(M$2:M168),"")</f>
        <v>18.179626995857937</v>
      </c>
      <c r="O168" s="1">
        <v>1</v>
      </c>
    </row>
    <row r="169" spans="1:15" x14ac:dyDescent="0.25">
      <c r="A169">
        <v>167</v>
      </c>
      <c r="B169">
        <v>50.163789999999999</v>
      </c>
      <c r="C169">
        <v>-5.4453399999999998</v>
      </c>
      <c r="D169" t="s">
        <v>171</v>
      </c>
      <c r="E169">
        <f t="shared" si="16"/>
        <v>50.164189999999998</v>
      </c>
      <c r="F169">
        <f t="shared" si="17"/>
        <v>-5.4435900000000004</v>
      </c>
      <c r="G169">
        <f t="shared" si="18"/>
        <v>0.8755233007790062</v>
      </c>
      <c r="H169" s="1">
        <f t="shared" si="19"/>
        <v>-9.503911189054802E-2</v>
      </c>
      <c r="I169" s="1">
        <f t="shared" si="20"/>
        <v>0.87553028209601425</v>
      </c>
      <c r="J169" s="1">
        <f t="shared" si="21"/>
        <v>-9.5008568628638129E-2</v>
      </c>
      <c r="K169" s="1">
        <f t="shared" si="22"/>
        <v>0.13235110994792554</v>
      </c>
      <c r="L169" s="1">
        <f>IF(K169&lt;&gt;"",SUM(K$2:K169),"")</f>
        <v>29.387820569561697</v>
      </c>
      <c r="M169" s="1">
        <f t="shared" si="23"/>
        <v>8.2244238625621913E-2</v>
      </c>
      <c r="N169" s="1">
        <f>IF(M169&lt;&gt;"",SUM(M$2:M169),"")</f>
        <v>18.261871234483561</v>
      </c>
      <c r="O169" s="1">
        <v>1</v>
      </c>
    </row>
    <row r="170" spans="1:15" x14ac:dyDescent="0.25">
      <c r="A170">
        <v>168</v>
      </c>
      <c r="B170">
        <v>50.164189999999998</v>
      </c>
      <c r="C170">
        <v>-5.4435900000000004</v>
      </c>
      <c r="D170" t="s">
        <v>172</v>
      </c>
      <c r="E170">
        <f t="shared" si="16"/>
        <v>50.164050000000003</v>
      </c>
      <c r="F170">
        <f t="shared" si="17"/>
        <v>-5.4412799999999999</v>
      </c>
      <c r="G170">
        <f t="shared" si="18"/>
        <v>0.87553028209601425</v>
      </c>
      <c r="H170" s="1">
        <f t="shared" si="19"/>
        <v>-9.5008568628638129E-2</v>
      </c>
      <c r="I170" s="1">
        <f t="shared" si="20"/>
        <v>0.87552783863506156</v>
      </c>
      <c r="J170" s="1">
        <f t="shared" si="21"/>
        <v>-9.496825152291706E-2</v>
      </c>
      <c r="K170" s="1">
        <f t="shared" si="22"/>
        <v>0.16527709161313031</v>
      </c>
      <c r="L170" s="1">
        <f>IF(K170&lt;&gt;"",SUM(K$2:K170),"")</f>
        <v>29.553097661174828</v>
      </c>
      <c r="M170" s="1">
        <f t="shared" si="23"/>
        <v>0.10270475681939772</v>
      </c>
      <c r="N170" s="1">
        <f>IF(M170&lt;&gt;"",SUM(M$2:M170),"")</f>
        <v>18.36457599130296</v>
      </c>
      <c r="O170" s="1">
        <v>1</v>
      </c>
    </row>
    <row r="171" spans="1:15" x14ac:dyDescent="0.25">
      <c r="A171">
        <v>169</v>
      </c>
      <c r="B171">
        <v>50.164050000000003</v>
      </c>
      <c r="C171">
        <v>-5.4412799999999999</v>
      </c>
      <c r="D171" t="s">
        <v>173</v>
      </c>
      <c r="E171">
        <f t="shared" si="16"/>
        <v>50.165219999999998</v>
      </c>
      <c r="F171">
        <f t="shared" si="17"/>
        <v>-5.4364800000000004</v>
      </c>
      <c r="G171">
        <f t="shared" si="18"/>
        <v>0.87552783863506156</v>
      </c>
      <c r="H171" s="1">
        <f t="shared" si="19"/>
        <v>-9.496825152291706E-2</v>
      </c>
      <c r="I171" s="1">
        <f t="shared" si="20"/>
        <v>0.87554825898730981</v>
      </c>
      <c r="J171" s="1">
        <f t="shared" si="21"/>
        <v>-9.4884475718821332E-2</v>
      </c>
      <c r="K171" s="1">
        <f t="shared" si="22"/>
        <v>0.36581794224110942</v>
      </c>
      <c r="L171" s="1">
        <f>IF(K171&lt;&gt;"",SUM(K$2:K171),"")</f>
        <v>29.918915603415936</v>
      </c>
      <c r="M171" s="1">
        <f t="shared" si="23"/>
        <v>0.22732274891422888</v>
      </c>
      <c r="N171" s="1">
        <f>IF(M171&lt;&gt;"",SUM(M$2:M171),"")</f>
        <v>18.591898740217189</v>
      </c>
      <c r="O171" s="1">
        <v>1</v>
      </c>
    </row>
    <row r="172" spans="1:15" x14ac:dyDescent="0.25">
      <c r="A172">
        <v>170</v>
      </c>
      <c r="B172">
        <v>50.165219999999998</v>
      </c>
      <c r="C172">
        <v>-5.4364800000000004</v>
      </c>
      <c r="D172" t="s">
        <v>174</v>
      </c>
      <c r="E172">
        <f t="shared" si="16"/>
        <v>50.164490000000001</v>
      </c>
      <c r="F172">
        <f t="shared" si="17"/>
        <v>-5.4345699999999999</v>
      </c>
      <c r="G172">
        <f t="shared" si="18"/>
        <v>0.87554825898730981</v>
      </c>
      <c r="H172" s="1">
        <f t="shared" si="19"/>
        <v>-9.4884475718821332E-2</v>
      </c>
      <c r="I172" s="1">
        <f t="shared" si="20"/>
        <v>0.87553551808377028</v>
      </c>
      <c r="J172" s="1">
        <f t="shared" si="21"/>
        <v>-9.4851139930108228E-2</v>
      </c>
      <c r="K172" s="1">
        <f t="shared" si="22"/>
        <v>0.15842354693392946</v>
      </c>
      <c r="L172" s="1">
        <f>IF(K172&lt;&gt;"",SUM(K$2:K172),"")</f>
        <v>30.077339150349864</v>
      </c>
      <c r="M172" s="1">
        <f t="shared" si="23"/>
        <v>9.8445898965849432E-2</v>
      </c>
      <c r="N172" s="1">
        <f>IF(M172&lt;&gt;"",SUM(M$2:M172),"")</f>
        <v>18.690344639183039</v>
      </c>
      <c r="O172" s="1">
        <v>1</v>
      </c>
    </row>
    <row r="173" spans="1:15" x14ac:dyDescent="0.25">
      <c r="A173">
        <v>171</v>
      </c>
      <c r="B173">
        <v>50.164490000000001</v>
      </c>
      <c r="C173">
        <v>-5.4345699999999999</v>
      </c>
      <c r="D173" t="s">
        <v>175</v>
      </c>
      <c r="E173">
        <f t="shared" si="16"/>
        <v>50.164740000000002</v>
      </c>
      <c r="F173">
        <f t="shared" si="17"/>
        <v>-5.4332500000000001</v>
      </c>
      <c r="G173">
        <f t="shared" si="18"/>
        <v>0.87553551808377028</v>
      </c>
      <c r="H173" s="1">
        <f t="shared" si="19"/>
        <v>-9.4851139930108228E-2</v>
      </c>
      <c r="I173" s="1">
        <f t="shared" si="20"/>
        <v>0.87553988140690031</v>
      </c>
      <c r="J173" s="1">
        <f t="shared" si="21"/>
        <v>-9.4828101583981916E-2</v>
      </c>
      <c r="K173" s="1">
        <f t="shared" si="22"/>
        <v>9.8046609290738607E-2</v>
      </c>
      <c r="L173" s="1">
        <f>IF(K173&lt;&gt;"",SUM(K$2:K173),"")</f>
        <v>30.175385759640601</v>
      </c>
      <c r="M173" s="1">
        <f t="shared" si="23"/>
        <v>6.0927095617961724E-2</v>
      </c>
      <c r="N173" s="1">
        <f>IF(M173&lt;&gt;"",SUM(M$2:M173),"")</f>
        <v>18.751271734801001</v>
      </c>
      <c r="O173" s="1">
        <v>1</v>
      </c>
    </row>
    <row r="174" spans="1:15" x14ac:dyDescent="0.25">
      <c r="A174">
        <v>172</v>
      </c>
      <c r="B174">
        <v>50.164740000000002</v>
      </c>
      <c r="C174">
        <v>-5.4332500000000001</v>
      </c>
      <c r="D174" t="s">
        <v>176</v>
      </c>
      <c r="E174">
        <f t="shared" si="16"/>
        <v>50.165100000000002</v>
      </c>
      <c r="F174">
        <f t="shared" si="17"/>
        <v>-5.4329099999999997</v>
      </c>
      <c r="G174">
        <f t="shared" si="18"/>
        <v>0.87553988140690031</v>
      </c>
      <c r="H174" s="1">
        <f t="shared" si="19"/>
        <v>-9.4828101583981916E-2</v>
      </c>
      <c r="I174" s="1">
        <f t="shared" si="20"/>
        <v>0.87554616459220747</v>
      </c>
      <c r="J174" s="1">
        <f t="shared" si="21"/>
        <v>-9.4822167464525126E-2</v>
      </c>
      <c r="K174" s="1">
        <f t="shared" si="22"/>
        <v>4.6785960336669374E-2</v>
      </c>
      <c r="L174" s="1">
        <f>IF(K174&lt;&gt;"",SUM(K$2:K174),"")</f>
        <v>30.222171719977272</v>
      </c>
      <c r="M174" s="1">
        <f t="shared" si="23"/>
        <v>2.9073240774269982E-2</v>
      </c>
      <c r="N174" s="1">
        <f>IF(M174&lt;&gt;"",SUM(M$2:M174),"")</f>
        <v>18.780344975575272</v>
      </c>
      <c r="O174" s="1">
        <v>1</v>
      </c>
    </row>
    <row r="175" spans="1:15" x14ac:dyDescent="0.25">
      <c r="A175">
        <v>173</v>
      </c>
      <c r="B175">
        <v>50.165100000000002</v>
      </c>
      <c r="C175">
        <v>-5.4329099999999997</v>
      </c>
      <c r="D175" t="s">
        <v>177</v>
      </c>
      <c r="E175">
        <f t="shared" si="16"/>
        <v>50.166559999999997</v>
      </c>
      <c r="F175">
        <f t="shared" si="17"/>
        <v>-5.4327800000000002</v>
      </c>
      <c r="G175">
        <f t="shared" si="18"/>
        <v>0.87554616459220747</v>
      </c>
      <c r="H175" s="1">
        <f t="shared" si="19"/>
        <v>-9.4822167464525126E-2</v>
      </c>
      <c r="I175" s="1">
        <f t="shared" si="20"/>
        <v>0.87557164639928642</v>
      </c>
      <c r="J175" s="1">
        <f t="shared" si="21"/>
        <v>-9.4819898536497541E-2</v>
      </c>
      <c r="K175" s="1">
        <f t="shared" si="22"/>
        <v>0.16260845295198223</v>
      </c>
      <c r="L175" s="1">
        <f>IF(K175&lt;&gt;"",SUM(K$2:K175),"")</f>
        <v>30.384780172929254</v>
      </c>
      <c r="M175" s="1">
        <f t="shared" si="23"/>
        <v>0.10104643937166813</v>
      </c>
      <c r="N175" s="1">
        <f>IF(M175&lt;&gt;"",SUM(M$2:M175),"")</f>
        <v>18.88139141494694</v>
      </c>
      <c r="O175" s="1">
        <v>1</v>
      </c>
    </row>
    <row r="176" spans="1:15" x14ac:dyDescent="0.25">
      <c r="A176">
        <v>174</v>
      </c>
      <c r="B176">
        <v>50.166559999999997</v>
      </c>
      <c r="C176">
        <v>-5.4327800000000002</v>
      </c>
      <c r="D176" t="s">
        <v>178</v>
      </c>
      <c r="E176">
        <f t="shared" si="16"/>
        <v>50.167700000000004</v>
      </c>
      <c r="F176">
        <f t="shared" si="17"/>
        <v>-5.4321900000000003</v>
      </c>
      <c r="G176">
        <f t="shared" si="18"/>
        <v>0.87557164639928642</v>
      </c>
      <c r="H176" s="1">
        <f t="shared" si="19"/>
        <v>-9.4819898536497541E-2</v>
      </c>
      <c r="I176" s="1">
        <f t="shared" si="20"/>
        <v>0.87559154315275922</v>
      </c>
      <c r="J176" s="1">
        <f t="shared" si="21"/>
        <v>-9.4809601093910775E-2</v>
      </c>
      <c r="K176" s="1">
        <f t="shared" si="22"/>
        <v>0.13354629721490618</v>
      </c>
      <c r="L176" s="1">
        <f>IF(K176&lt;&gt;"",SUM(K$2:K176),"")</f>
        <v>30.51832647014416</v>
      </c>
      <c r="M176" s="1">
        <f t="shared" si="23"/>
        <v>8.2986939361766376E-2</v>
      </c>
      <c r="N176" s="1">
        <f>IF(M176&lt;&gt;"",SUM(M$2:M176),"")</f>
        <v>18.964378354308707</v>
      </c>
      <c r="O176" s="1">
        <v>1</v>
      </c>
    </row>
    <row r="177" spans="1:15" x14ac:dyDescent="0.25">
      <c r="A177">
        <v>175</v>
      </c>
      <c r="B177">
        <v>50.167700000000004</v>
      </c>
      <c r="C177">
        <v>-5.4321900000000003</v>
      </c>
      <c r="D177" t="s">
        <v>179</v>
      </c>
      <c r="E177">
        <f t="shared" si="16"/>
        <v>50.169179999999997</v>
      </c>
      <c r="F177">
        <f t="shared" si="17"/>
        <v>-5.42896</v>
      </c>
      <c r="G177">
        <f t="shared" si="18"/>
        <v>0.87559154315275922</v>
      </c>
      <c r="H177" s="1">
        <f t="shared" si="19"/>
        <v>-9.4809601093910775E-2</v>
      </c>
      <c r="I177" s="1">
        <f t="shared" si="20"/>
        <v>0.87561737402568873</v>
      </c>
      <c r="J177" s="1">
        <f t="shared" si="21"/>
        <v>-9.475322695907136E-2</v>
      </c>
      <c r="K177" s="1">
        <f t="shared" si="22"/>
        <v>0.28285581310628127</v>
      </c>
      <c r="L177" s="1">
        <f>IF(K177&lt;&gt;"",SUM(K$2:K177),"")</f>
        <v>30.801182283250441</v>
      </c>
      <c r="M177" s="1">
        <f t="shared" si="23"/>
        <v>0.17576929274647113</v>
      </c>
      <c r="N177" s="1">
        <f>IF(M177&lt;&gt;"",SUM(M$2:M177),"")</f>
        <v>19.140147647055176</v>
      </c>
      <c r="O177" s="1">
        <v>1</v>
      </c>
    </row>
    <row r="178" spans="1:15" x14ac:dyDescent="0.25">
      <c r="A178">
        <v>176</v>
      </c>
      <c r="B178">
        <v>50.169179999999997</v>
      </c>
      <c r="C178">
        <v>-5.42896</v>
      </c>
      <c r="D178" t="s">
        <v>180</v>
      </c>
      <c r="E178">
        <f t="shared" si="16"/>
        <v>50.169960000000003</v>
      </c>
      <c r="F178">
        <f t="shared" si="17"/>
        <v>-5.4302900000000003</v>
      </c>
      <c r="G178">
        <f t="shared" si="18"/>
        <v>0.87561737402568873</v>
      </c>
      <c r="H178" s="1">
        <f t="shared" si="19"/>
        <v>-9.475322695907136E-2</v>
      </c>
      <c r="I178" s="1">
        <f t="shared" si="20"/>
        <v>0.87563098759385438</v>
      </c>
      <c r="J178" s="1">
        <f t="shared" si="21"/>
        <v>-9.4776439838122881E-2</v>
      </c>
      <c r="K178" s="1">
        <f t="shared" si="22"/>
        <v>0.128434441600906</v>
      </c>
      <c r="L178" s="1">
        <f>IF(K178&lt;&gt;"",SUM(K$2:K178),"")</f>
        <v>30.929616724851346</v>
      </c>
      <c r="M178" s="1">
        <f t="shared" si="23"/>
        <v>7.9810383660019912E-2</v>
      </c>
      <c r="N178" s="1">
        <f>IF(M178&lt;&gt;"",SUM(M$2:M178),"")</f>
        <v>19.219958030715198</v>
      </c>
      <c r="O178" s="1">
        <v>1</v>
      </c>
    </row>
    <row r="179" spans="1:15" x14ac:dyDescent="0.25">
      <c r="A179">
        <v>177</v>
      </c>
      <c r="B179">
        <v>50.169960000000003</v>
      </c>
      <c r="C179">
        <v>-5.4302900000000003</v>
      </c>
      <c r="D179" t="s">
        <v>181</v>
      </c>
      <c r="E179">
        <f t="shared" si="16"/>
        <v>50.171149999999997</v>
      </c>
      <c r="F179">
        <f t="shared" si="17"/>
        <v>-5.4304300000000003</v>
      </c>
      <c r="G179">
        <f t="shared" si="18"/>
        <v>0.87563098759385438</v>
      </c>
      <c r="H179" s="1">
        <f t="shared" si="19"/>
        <v>-9.4776439838122881E-2</v>
      </c>
      <c r="I179" s="1">
        <f t="shared" si="20"/>
        <v>0.87565175701195297</v>
      </c>
      <c r="J179" s="1">
        <f t="shared" si="21"/>
        <v>-9.4778883299075675E-2</v>
      </c>
      <c r="K179" s="1">
        <f t="shared" si="22"/>
        <v>0.13269710108703636</v>
      </c>
      <c r="L179" s="1">
        <f>IF(K179&lt;&gt;"",SUM(K$2:K179),"")</f>
        <v>31.062313825938382</v>
      </c>
      <c r="M179" s="1">
        <f t="shared" si="23"/>
        <v>8.2459240810481393E-2</v>
      </c>
      <c r="N179" s="1">
        <f>IF(M179&lt;&gt;"",SUM(M$2:M179),"")</f>
        <v>19.30241727152568</v>
      </c>
      <c r="O179" s="1">
        <v>1</v>
      </c>
    </row>
    <row r="180" spans="1:15" x14ac:dyDescent="0.25">
      <c r="A180">
        <v>178</v>
      </c>
      <c r="B180">
        <v>50.171149999999997</v>
      </c>
      <c r="C180">
        <v>-5.4304300000000003</v>
      </c>
      <c r="D180" t="s">
        <v>182</v>
      </c>
      <c r="E180">
        <f t="shared" si="16"/>
        <v>50.172530000000002</v>
      </c>
      <c r="F180">
        <f t="shared" si="17"/>
        <v>-5.4313099999999999</v>
      </c>
      <c r="G180">
        <f t="shared" si="18"/>
        <v>0.87565175701195297</v>
      </c>
      <c r="H180" s="1">
        <f t="shared" si="19"/>
        <v>-9.4778883299075675E-2</v>
      </c>
      <c r="I180" s="1">
        <f t="shared" si="20"/>
        <v>0.87567584255563058</v>
      </c>
      <c r="J180" s="1">
        <f t="shared" si="21"/>
        <v>-9.4794242196493211E-2</v>
      </c>
      <c r="K180" s="1">
        <f t="shared" si="22"/>
        <v>0.16575423001877709</v>
      </c>
      <c r="L180" s="1">
        <f>IF(K180&lt;&gt;"",SUM(K$2:K180),"")</f>
        <v>31.228068055957159</v>
      </c>
      <c r="M180" s="1">
        <f t="shared" si="23"/>
        <v>0.10300125516313585</v>
      </c>
      <c r="N180" s="1">
        <f>IF(M180&lt;&gt;"",SUM(M$2:M180),"")</f>
        <v>19.405418526688816</v>
      </c>
      <c r="O180" s="1">
        <v>1</v>
      </c>
    </row>
    <row r="181" spans="1:15" x14ac:dyDescent="0.25">
      <c r="A181">
        <v>179</v>
      </c>
      <c r="B181">
        <v>50.172530000000002</v>
      </c>
      <c r="C181">
        <v>-5.4313099999999999</v>
      </c>
      <c r="D181" t="s">
        <v>183</v>
      </c>
      <c r="E181">
        <f t="shared" si="16"/>
        <v>50.174849999999999</v>
      </c>
      <c r="F181">
        <f t="shared" si="17"/>
        <v>-5.4301000000000004</v>
      </c>
      <c r="G181">
        <f t="shared" si="18"/>
        <v>0.87567584255563058</v>
      </c>
      <c r="H181" s="1">
        <f t="shared" si="19"/>
        <v>-9.4794242196493211E-2</v>
      </c>
      <c r="I181" s="1">
        <f t="shared" si="20"/>
        <v>0.87571633419427686</v>
      </c>
      <c r="J181" s="1">
        <f t="shared" si="21"/>
        <v>-9.4773123712544094E-2</v>
      </c>
      <c r="K181" s="1">
        <f t="shared" si="22"/>
        <v>0.2719838629284399</v>
      </c>
      <c r="L181" s="1">
        <f>IF(K181&lt;&gt;"",SUM(K$2:K181),"")</f>
        <v>31.5000519188856</v>
      </c>
      <c r="M181" s="1">
        <f t="shared" si="23"/>
        <v>0.16901335949359497</v>
      </c>
      <c r="N181" s="1">
        <f>IF(M181&lt;&gt;"",SUM(M$2:M181),"")</f>
        <v>19.57443188618241</v>
      </c>
      <c r="O181" s="1">
        <v>1</v>
      </c>
    </row>
    <row r="182" spans="1:15" x14ac:dyDescent="0.25">
      <c r="A182">
        <v>180</v>
      </c>
      <c r="B182">
        <v>50.174849999999999</v>
      </c>
      <c r="C182">
        <v>-5.4301000000000004</v>
      </c>
      <c r="D182" t="s">
        <v>184</v>
      </c>
      <c r="E182">
        <f t="shared" si="16"/>
        <v>50.17633</v>
      </c>
      <c r="F182">
        <f t="shared" si="17"/>
        <v>-5.4311100000000003</v>
      </c>
      <c r="G182">
        <f t="shared" si="18"/>
        <v>0.87571633419427686</v>
      </c>
      <c r="H182" s="1">
        <f t="shared" si="19"/>
        <v>-9.4773123712544094E-2</v>
      </c>
      <c r="I182" s="1">
        <f t="shared" si="20"/>
        <v>0.87574216506720637</v>
      </c>
      <c r="J182" s="1">
        <f t="shared" si="21"/>
        <v>-9.4790751537989243E-2</v>
      </c>
      <c r="K182" s="1">
        <f t="shared" si="22"/>
        <v>0.17959971977940303</v>
      </c>
      <c r="L182" s="1">
        <f>IF(K182&lt;&gt;"",SUM(K$2:K182),"")</f>
        <v>31.679651638665003</v>
      </c>
      <c r="M182" s="1">
        <f t="shared" si="23"/>
        <v>0.11160497419661852</v>
      </c>
      <c r="N182" s="1">
        <f>IF(M182&lt;&gt;"",SUM(M$2:M182),"")</f>
        <v>19.68603686037903</v>
      </c>
      <c r="O182" s="1">
        <v>1</v>
      </c>
    </row>
    <row r="183" spans="1:15" x14ac:dyDescent="0.25">
      <c r="A183">
        <v>181</v>
      </c>
      <c r="B183">
        <v>50.17633</v>
      </c>
      <c r="C183">
        <v>-5.4311100000000003</v>
      </c>
      <c r="D183" t="s">
        <v>185</v>
      </c>
      <c r="E183">
        <f t="shared" si="16"/>
        <v>50.17745</v>
      </c>
      <c r="F183">
        <f t="shared" si="17"/>
        <v>-5.4310099999999997</v>
      </c>
      <c r="G183">
        <f t="shared" si="18"/>
        <v>0.87574216506720637</v>
      </c>
      <c r="H183" s="1">
        <f t="shared" si="19"/>
        <v>-9.4790751537989243E-2</v>
      </c>
      <c r="I183" s="1">
        <f t="shared" si="20"/>
        <v>0.87576171275482861</v>
      </c>
      <c r="J183" s="1">
        <f t="shared" si="21"/>
        <v>-9.4789006208737231E-2</v>
      </c>
      <c r="K183" s="1">
        <f t="shared" si="22"/>
        <v>0.12474173027713986</v>
      </c>
      <c r="L183" s="1">
        <f>IF(K183&lt;&gt;"",SUM(K$2:K183),"")</f>
        <v>31.804393368942144</v>
      </c>
      <c r="M183" s="1">
        <f t="shared" si="23"/>
        <v>7.7515697718913312E-2</v>
      </c>
      <c r="N183" s="1">
        <f>IF(M183&lt;&gt;"",SUM(M$2:M183),"")</f>
        <v>19.763552558097942</v>
      </c>
      <c r="O183" s="1">
        <v>1</v>
      </c>
    </row>
    <row r="184" spans="1:15" x14ac:dyDescent="0.25">
      <c r="A184">
        <v>182</v>
      </c>
      <c r="B184">
        <v>50.17745</v>
      </c>
      <c r="C184">
        <v>-5.4310099999999997</v>
      </c>
      <c r="D184" t="s">
        <v>186</v>
      </c>
      <c r="E184">
        <f t="shared" si="16"/>
        <v>50.178939999999997</v>
      </c>
      <c r="F184">
        <f t="shared" si="17"/>
        <v>-5.4308199999999998</v>
      </c>
      <c r="G184">
        <f t="shared" si="18"/>
        <v>0.87576171275482861</v>
      </c>
      <c r="H184" s="1">
        <f t="shared" si="19"/>
        <v>-9.4789006208737231E-2</v>
      </c>
      <c r="I184" s="1">
        <f t="shared" si="20"/>
        <v>0.87578771816068335</v>
      </c>
      <c r="J184" s="1">
        <f t="shared" si="21"/>
        <v>-9.4785690083158444E-2</v>
      </c>
      <c r="K184" s="1">
        <f t="shared" si="22"/>
        <v>0.1662319507224983</v>
      </c>
      <c r="L184" s="1">
        <f>IF(K184&lt;&gt;"",SUM(K$2:K184),"")</f>
        <v>31.970625319664641</v>
      </c>
      <c r="M184" s="1">
        <f t="shared" si="23"/>
        <v>0.10329811535243616</v>
      </c>
      <c r="N184" s="1">
        <f>IF(M184&lt;&gt;"",SUM(M$2:M184),"")</f>
        <v>19.866850673450379</v>
      </c>
      <c r="O184" s="1">
        <v>1</v>
      </c>
    </row>
    <row r="185" spans="1:15" x14ac:dyDescent="0.25">
      <c r="A185">
        <v>183</v>
      </c>
      <c r="B185">
        <v>50.178939999999997</v>
      </c>
      <c r="C185">
        <v>-5.4308199999999998</v>
      </c>
      <c r="D185" t="s">
        <v>187</v>
      </c>
      <c r="E185">
        <f t="shared" si="16"/>
        <v>50.182429999999997</v>
      </c>
      <c r="F185">
        <f t="shared" si="17"/>
        <v>-5.4290500000000002</v>
      </c>
      <c r="G185">
        <f t="shared" si="18"/>
        <v>0.87578771816068335</v>
      </c>
      <c r="H185" s="1">
        <f t="shared" si="19"/>
        <v>-9.4785690083158444E-2</v>
      </c>
      <c r="I185" s="1">
        <f t="shared" si="20"/>
        <v>0.87584863015157788</v>
      </c>
      <c r="J185" s="1">
        <f t="shared" si="21"/>
        <v>-9.4754797755398149E-2</v>
      </c>
      <c r="K185" s="1">
        <f t="shared" si="22"/>
        <v>0.40802349501689261</v>
      </c>
      <c r="L185" s="1">
        <f>IF(K185&lt;&gt;"",SUM(K$2:K185),"")</f>
        <v>32.378648814681533</v>
      </c>
      <c r="M185" s="1">
        <f t="shared" si="23"/>
        <v>0.25354968086201191</v>
      </c>
      <c r="N185" s="1">
        <f>IF(M185&lt;&gt;"",SUM(M$2:M185),"")</f>
        <v>20.120400354312391</v>
      </c>
      <c r="O185" s="1">
        <v>1</v>
      </c>
    </row>
    <row r="186" spans="1:15" x14ac:dyDescent="0.25">
      <c r="A186">
        <v>184</v>
      </c>
      <c r="B186">
        <v>50.182429999999997</v>
      </c>
      <c r="C186">
        <v>-5.4290500000000002</v>
      </c>
      <c r="D186" t="s">
        <v>188</v>
      </c>
      <c r="E186">
        <f t="shared" si="16"/>
        <v>50.184100000000001</v>
      </c>
      <c r="F186">
        <f t="shared" si="17"/>
        <v>-5.4251399999999999</v>
      </c>
      <c r="G186">
        <f t="shared" si="18"/>
        <v>0.87584863015157788</v>
      </c>
      <c r="H186" s="1">
        <f t="shared" si="19"/>
        <v>-9.4754797755398149E-2</v>
      </c>
      <c r="I186" s="1">
        <f t="shared" si="20"/>
        <v>0.8758777771500863</v>
      </c>
      <c r="J186" s="1">
        <f t="shared" si="21"/>
        <v>-9.4686555381645165E-2</v>
      </c>
      <c r="K186" s="1">
        <f t="shared" si="22"/>
        <v>0.33464767946389307</v>
      </c>
      <c r="L186" s="1">
        <f>IF(K186&lt;&gt;"",SUM(K$2:K186),"")</f>
        <v>32.713296494145425</v>
      </c>
      <c r="M186" s="1">
        <f t="shared" si="23"/>
        <v>0.20795325113758478</v>
      </c>
      <c r="N186" s="1">
        <f>IF(M186&lt;&gt;"",SUM(M$2:M186),"")</f>
        <v>20.328353605449976</v>
      </c>
      <c r="O186" s="1">
        <v>1</v>
      </c>
    </row>
    <row r="187" spans="1:15" x14ac:dyDescent="0.25">
      <c r="A187">
        <v>185</v>
      </c>
      <c r="B187">
        <v>50.184100000000001</v>
      </c>
      <c r="C187">
        <v>-5.4251399999999999</v>
      </c>
      <c r="D187" t="s">
        <v>189</v>
      </c>
      <c r="E187">
        <f t="shared" si="16"/>
        <v>50.184469999999997</v>
      </c>
      <c r="F187">
        <f t="shared" si="17"/>
        <v>-5.4233799999999999</v>
      </c>
      <c r="G187">
        <f t="shared" si="18"/>
        <v>0.8758777771500863</v>
      </c>
      <c r="H187" s="1">
        <f t="shared" si="19"/>
        <v>-9.4686555381645165E-2</v>
      </c>
      <c r="I187" s="1">
        <f t="shared" si="20"/>
        <v>0.87588423486831868</v>
      </c>
      <c r="J187" s="1">
        <f t="shared" si="21"/>
        <v>-9.4655837586810065E-2</v>
      </c>
      <c r="K187" s="1">
        <f t="shared" si="22"/>
        <v>0.13189366105744638</v>
      </c>
      <c r="L187" s="1">
        <f>IF(K187&lt;&gt;"",SUM(K$2:K187),"")</f>
        <v>32.845190155202872</v>
      </c>
      <c r="M187" s="1">
        <f t="shared" si="23"/>
        <v>8.1959975533892671E-2</v>
      </c>
      <c r="N187" s="1">
        <f>IF(M187&lt;&gt;"",SUM(M$2:M187),"")</f>
        <v>20.410313580983868</v>
      </c>
      <c r="O187" s="1">
        <v>1</v>
      </c>
    </row>
    <row r="188" spans="1:15" x14ac:dyDescent="0.25">
      <c r="A188">
        <v>186</v>
      </c>
      <c r="B188">
        <v>50.184469999999997</v>
      </c>
      <c r="C188">
        <v>-5.4233799999999999</v>
      </c>
      <c r="D188" t="s">
        <v>190</v>
      </c>
      <c r="E188">
        <f t="shared" si="16"/>
        <v>50.184350000000002</v>
      </c>
      <c r="F188">
        <f t="shared" si="17"/>
        <v>-5.4221199999999996</v>
      </c>
      <c r="G188">
        <f t="shared" si="18"/>
        <v>0.87588423486831868</v>
      </c>
      <c r="H188" s="1">
        <f t="shared" si="19"/>
        <v>-9.4655837586810065E-2</v>
      </c>
      <c r="I188" s="1">
        <f t="shared" si="20"/>
        <v>0.87588214047321633</v>
      </c>
      <c r="J188" s="1">
        <f t="shared" si="21"/>
        <v>-9.4633846438234928E-2</v>
      </c>
      <c r="K188" s="1">
        <f t="shared" si="22"/>
        <v>9.0699138680331748E-2</v>
      </c>
      <c r="L188" s="1">
        <f>IF(K188&lt;&gt;"",SUM(K$2:K188),"")</f>
        <v>32.9358892938832</v>
      </c>
      <c r="M188" s="1">
        <f t="shared" si="23"/>
        <v>5.6361307492612367E-2</v>
      </c>
      <c r="N188" s="1">
        <f>IF(M188&lt;&gt;"",SUM(M$2:M188),"")</f>
        <v>20.466674888476479</v>
      </c>
      <c r="O188" s="1">
        <v>1</v>
      </c>
    </row>
    <row r="189" spans="1:15" x14ac:dyDescent="0.25">
      <c r="A189">
        <v>187</v>
      </c>
      <c r="B189">
        <v>50.184350000000002</v>
      </c>
      <c r="C189">
        <v>-5.4221199999999996</v>
      </c>
      <c r="D189" t="s">
        <v>191</v>
      </c>
      <c r="E189">
        <f t="shared" si="16"/>
        <v>50.184139999999999</v>
      </c>
      <c r="F189">
        <f t="shared" si="17"/>
        <v>-5.4214500000000001</v>
      </c>
      <c r="G189">
        <f t="shared" si="18"/>
        <v>0.87588214047321633</v>
      </c>
      <c r="H189" s="1">
        <f t="shared" si="19"/>
        <v>-9.4633846438234928E-2</v>
      </c>
      <c r="I189" s="1">
        <f t="shared" si="20"/>
        <v>0.87587847528178719</v>
      </c>
      <c r="J189" s="1">
        <f t="shared" si="21"/>
        <v>-9.462215273224657E-2</v>
      </c>
      <c r="K189" s="1">
        <f t="shared" si="22"/>
        <v>5.3112799470701244E-2</v>
      </c>
      <c r="L189" s="1">
        <f>IF(K189&lt;&gt;"",SUM(K$2:K189),"")</f>
        <v>32.989002093353903</v>
      </c>
      <c r="M189" s="1">
        <f t="shared" si="23"/>
        <v>3.3004798792105827E-2</v>
      </c>
      <c r="N189" s="1">
        <f>IF(M189&lt;&gt;"",SUM(M$2:M189),"")</f>
        <v>20.499679687268586</v>
      </c>
      <c r="O189" s="1">
        <v>1</v>
      </c>
    </row>
    <row r="190" spans="1:15" x14ac:dyDescent="0.25">
      <c r="A190">
        <v>188</v>
      </c>
      <c r="B190">
        <v>50.184139999999999</v>
      </c>
      <c r="C190">
        <v>-5.4214500000000001</v>
      </c>
      <c r="D190" t="s">
        <v>192</v>
      </c>
      <c r="E190">
        <f t="shared" si="16"/>
        <v>50.184550000000002</v>
      </c>
      <c r="F190">
        <f t="shared" si="17"/>
        <v>-5.4210200000000004</v>
      </c>
      <c r="G190">
        <f t="shared" si="18"/>
        <v>0.87587847528178719</v>
      </c>
      <c r="H190" s="1">
        <f t="shared" si="19"/>
        <v>-9.462215273224657E-2</v>
      </c>
      <c r="I190" s="1">
        <f t="shared" si="20"/>
        <v>0.87588563113172035</v>
      </c>
      <c r="J190" s="1">
        <f t="shared" si="21"/>
        <v>-9.4614647816463004E-2</v>
      </c>
      <c r="K190" s="1">
        <f t="shared" si="22"/>
        <v>5.4916192732747948E-2</v>
      </c>
      <c r="L190" s="1">
        <f>IF(K190&lt;&gt;"",SUM(K$2:K190),"")</f>
        <v>33.043918286086651</v>
      </c>
      <c r="M190" s="1">
        <f t="shared" si="23"/>
        <v>3.4125444518748882E-2</v>
      </c>
      <c r="N190" s="1">
        <f>IF(M190&lt;&gt;"",SUM(M$2:M190),"")</f>
        <v>20.533805131787336</v>
      </c>
      <c r="O190" s="1">
        <v>1</v>
      </c>
    </row>
    <row r="191" spans="1:15" x14ac:dyDescent="0.25">
      <c r="A191">
        <v>189</v>
      </c>
      <c r="B191">
        <v>50.184550000000002</v>
      </c>
      <c r="C191">
        <v>-5.4210200000000004</v>
      </c>
      <c r="D191" t="s">
        <v>193</v>
      </c>
      <c r="E191">
        <f t="shared" si="16"/>
        <v>50.18591</v>
      </c>
      <c r="F191">
        <f t="shared" si="17"/>
        <v>-5.42157</v>
      </c>
      <c r="G191">
        <f t="shared" si="18"/>
        <v>0.87588563113172035</v>
      </c>
      <c r="H191" s="1">
        <f t="shared" si="19"/>
        <v>-9.4614647816463004E-2</v>
      </c>
      <c r="I191" s="1">
        <f t="shared" si="20"/>
        <v>0.87590936760954741</v>
      </c>
      <c r="J191" s="1">
        <f t="shared" si="21"/>
        <v>-9.4624247127348959E-2</v>
      </c>
      <c r="K191" s="1">
        <f t="shared" si="22"/>
        <v>0.15621296778821003</v>
      </c>
      <c r="L191" s="1">
        <f>IF(K191&lt;&gt;"",SUM(K$2:K191),"")</f>
        <v>33.200131253874858</v>
      </c>
      <c r="M191" s="1">
        <f t="shared" si="23"/>
        <v>9.7072224058000867E-2</v>
      </c>
      <c r="N191" s="1">
        <f>IF(M191&lt;&gt;"",SUM(M$2:M191),"")</f>
        <v>20.630877355845335</v>
      </c>
      <c r="O191" s="1">
        <v>1</v>
      </c>
    </row>
    <row r="192" spans="1:15" x14ac:dyDescent="0.25">
      <c r="A192">
        <v>190</v>
      </c>
      <c r="B192">
        <v>50.18591</v>
      </c>
      <c r="C192">
        <v>-5.42157</v>
      </c>
      <c r="D192" t="s">
        <v>194</v>
      </c>
      <c r="E192">
        <f t="shared" si="16"/>
        <v>50.187519999999999</v>
      </c>
      <c r="F192">
        <f t="shared" si="17"/>
        <v>-5.4230900000000002</v>
      </c>
      <c r="G192">
        <f t="shared" si="18"/>
        <v>0.87590936760954741</v>
      </c>
      <c r="H192" s="1">
        <f t="shared" si="19"/>
        <v>-9.4624247127348959E-2</v>
      </c>
      <c r="I192" s="1">
        <f t="shared" si="20"/>
        <v>0.87593746741050449</v>
      </c>
      <c r="J192" s="1">
        <f t="shared" si="21"/>
        <v>-9.4650776131979281E-2</v>
      </c>
      <c r="K192" s="1">
        <f t="shared" si="22"/>
        <v>0.20919104386869192</v>
      </c>
      <c r="L192" s="1">
        <f>IF(K192&lt;&gt;"",SUM(K$2:K192),"")</f>
        <v>33.40932229774355</v>
      </c>
      <c r="M192" s="1">
        <f t="shared" si="23"/>
        <v>0.12999330445395563</v>
      </c>
      <c r="N192" s="1">
        <f>IF(M192&lt;&gt;"",SUM(M$2:M192),"")</f>
        <v>20.76087066029929</v>
      </c>
      <c r="O192" s="1">
        <v>1</v>
      </c>
    </row>
    <row r="193" spans="1:15" x14ac:dyDescent="0.25">
      <c r="A193">
        <v>191</v>
      </c>
      <c r="B193">
        <v>50.187519999999999</v>
      </c>
      <c r="C193">
        <v>-5.4230900000000002</v>
      </c>
      <c r="D193" t="s">
        <v>195</v>
      </c>
      <c r="E193">
        <f t="shared" si="16"/>
        <v>50.187820000000002</v>
      </c>
      <c r="F193">
        <f t="shared" si="17"/>
        <v>-5.4229700000000003</v>
      </c>
      <c r="G193">
        <f t="shared" si="18"/>
        <v>0.87593746741050449</v>
      </c>
      <c r="H193" s="1">
        <f t="shared" si="19"/>
        <v>-9.4650776131979281E-2</v>
      </c>
      <c r="I193" s="1">
        <f t="shared" si="20"/>
        <v>0.87594270339826052</v>
      </c>
      <c r="J193" s="1">
        <f t="shared" si="21"/>
        <v>-9.4648681736876891E-2</v>
      </c>
      <c r="K193" s="1">
        <f t="shared" si="22"/>
        <v>3.4435088525940794E-2</v>
      </c>
      <c r="L193" s="1">
        <f>IF(K193&lt;&gt;"",SUM(K$2:K193),"")</f>
        <v>33.443757386269489</v>
      </c>
      <c r="M193" s="1">
        <f t="shared" si="23"/>
        <v>2.1398291551436133E-2</v>
      </c>
      <c r="N193" s="1">
        <f>IF(M193&lt;&gt;"",SUM(M$2:M193),"")</f>
        <v>20.782268951850725</v>
      </c>
      <c r="O193" s="1">
        <v>1</v>
      </c>
    </row>
    <row r="194" spans="1:15" x14ac:dyDescent="0.25">
      <c r="A194">
        <v>192</v>
      </c>
      <c r="B194">
        <v>50.187820000000002</v>
      </c>
      <c r="C194">
        <v>-5.4229700000000003</v>
      </c>
      <c r="D194" t="s">
        <v>196</v>
      </c>
      <c r="E194">
        <f t="shared" ref="E194:E257" si="24">B195</f>
        <v>50.188009999999998</v>
      </c>
      <c r="F194">
        <f t="shared" ref="F194:F257" si="25">C195</f>
        <v>-5.42225</v>
      </c>
      <c r="G194">
        <f t="shared" ref="G194:G257" si="26">(B194/180)*PI()</f>
        <v>0.87594270339826052</v>
      </c>
      <c r="H194" s="1">
        <f t="shared" ref="H194:H257" si="27">(C194/180)*PI()</f>
        <v>-9.4648681736876891E-2</v>
      </c>
      <c r="I194" s="1">
        <f t="shared" ref="I194:I257" si="28">(E194/180)*PI()</f>
        <v>0.87594601952383933</v>
      </c>
      <c r="J194" s="1">
        <f t="shared" ref="J194:J257" si="29">(F194/180)*PI()</f>
        <v>-9.4636115366262527E-2</v>
      </c>
      <c r="K194" s="1">
        <f t="shared" ref="K194:K257" si="30">ACOS(SIN(G194)*SIN(I194)+COS(G194)*COS(I194)*COS(J194-H194))*6371</f>
        <v>5.5443433202320147E-2</v>
      </c>
      <c r="L194" s="1">
        <f>IF(K194&lt;&gt;"",SUM(K$2:K194),"")</f>
        <v>33.49920081947181</v>
      </c>
      <c r="M194" s="1">
        <f t="shared" ref="M194:M257" si="31">ACOS(SIN(G194)*SIN(I194)+COS(G194)*COS(I194)*COS(J194-H194))*3959</f>
        <v>3.4453076761573609E-2</v>
      </c>
      <c r="N194" s="1">
        <f>IF(M194&lt;&gt;"",SUM(M$2:M194),"")</f>
        <v>20.816722028612297</v>
      </c>
      <c r="O194" s="1">
        <v>1</v>
      </c>
    </row>
    <row r="195" spans="1:15" x14ac:dyDescent="0.25">
      <c r="A195">
        <v>193</v>
      </c>
      <c r="B195">
        <v>50.188009999999998</v>
      </c>
      <c r="C195">
        <v>-5.42225</v>
      </c>
      <c r="D195" t="s">
        <v>197</v>
      </c>
      <c r="E195">
        <f t="shared" si="24"/>
        <v>50.188160000000003</v>
      </c>
      <c r="F195">
        <f t="shared" si="25"/>
        <v>-5.4222999999999999</v>
      </c>
      <c r="G195">
        <f t="shared" si="26"/>
        <v>0.87594601952383933</v>
      </c>
      <c r="H195" s="1">
        <f t="shared" si="27"/>
        <v>-9.4636115366262527E-2</v>
      </c>
      <c r="I195" s="1">
        <f t="shared" si="28"/>
        <v>0.87594863751771734</v>
      </c>
      <c r="J195" s="1">
        <f t="shared" si="29"/>
        <v>-9.4636988030888519E-2</v>
      </c>
      <c r="K195" s="1">
        <f t="shared" si="30"/>
        <v>1.7055093911639174E-2</v>
      </c>
      <c r="L195" s="1">
        <f>IF(K195&lt;&gt;"",SUM(K$2:K195),"")</f>
        <v>33.516255913383446</v>
      </c>
      <c r="M195" s="1">
        <f t="shared" si="31"/>
        <v>1.0598197582197377E-2</v>
      </c>
      <c r="N195" s="1">
        <f>IF(M195&lt;&gt;"",SUM(M$2:M195),"")</f>
        <v>20.827320226194495</v>
      </c>
      <c r="O195" s="1">
        <v>1</v>
      </c>
    </row>
    <row r="196" spans="1:15" x14ac:dyDescent="0.25">
      <c r="A196">
        <v>194</v>
      </c>
      <c r="B196">
        <v>50.188160000000003</v>
      </c>
      <c r="C196">
        <v>-5.4222999999999999</v>
      </c>
      <c r="D196" t="s">
        <v>198</v>
      </c>
      <c r="E196">
        <f t="shared" si="24"/>
        <v>50.188760000000002</v>
      </c>
      <c r="F196">
        <f t="shared" si="25"/>
        <v>-5.4225899999999996</v>
      </c>
      <c r="G196">
        <f t="shared" si="26"/>
        <v>0.87594863751771734</v>
      </c>
      <c r="H196" s="1">
        <f t="shared" si="27"/>
        <v>-9.4636988030888519E-2</v>
      </c>
      <c r="I196" s="1">
        <f t="shared" si="28"/>
        <v>0.87595910949322919</v>
      </c>
      <c r="J196" s="1">
        <f t="shared" si="29"/>
        <v>-9.4642049485719304E-2</v>
      </c>
      <c r="K196" s="1">
        <f t="shared" si="30"/>
        <v>6.9838576223627991E-2</v>
      </c>
      <c r="L196" s="1">
        <f>IF(K196&lt;&gt;"",SUM(K$2:K196),"")</f>
        <v>33.586094489607078</v>
      </c>
      <c r="M196" s="1">
        <f t="shared" si="31"/>
        <v>4.3398355559463697E-2</v>
      </c>
      <c r="N196" s="1">
        <f>IF(M196&lt;&gt;"",SUM(M$2:M196),"")</f>
        <v>20.870718581753959</v>
      </c>
      <c r="O196" s="1">
        <v>1</v>
      </c>
    </row>
    <row r="197" spans="1:15" x14ac:dyDescent="0.25">
      <c r="A197">
        <v>195</v>
      </c>
      <c r="B197">
        <v>50.188760000000002</v>
      </c>
      <c r="C197">
        <v>-5.4225899999999996</v>
      </c>
      <c r="D197" t="s">
        <v>199</v>
      </c>
      <c r="E197">
        <f t="shared" si="24"/>
        <v>50.18929</v>
      </c>
      <c r="F197">
        <f t="shared" si="25"/>
        <v>-5.4233399999999996</v>
      </c>
      <c r="G197">
        <f t="shared" si="26"/>
        <v>0.87595910949322919</v>
      </c>
      <c r="H197" s="1">
        <f t="shared" si="27"/>
        <v>-9.4642049485719304E-2</v>
      </c>
      <c r="I197" s="1">
        <f t="shared" si="28"/>
        <v>0.8759683597382647</v>
      </c>
      <c r="J197" s="1">
        <f t="shared" si="29"/>
        <v>-9.4655139455109269E-2</v>
      </c>
      <c r="K197" s="1">
        <f t="shared" si="30"/>
        <v>7.952461940863742E-2</v>
      </c>
      <c r="L197" s="1">
        <f>IF(K197&lt;&gt;"",SUM(K$2:K197),"")</f>
        <v>33.665619109015715</v>
      </c>
      <c r="M197" s="1">
        <f t="shared" si="31"/>
        <v>4.9417354926823975E-2</v>
      </c>
      <c r="N197" s="1">
        <f>IF(M197&lt;&gt;"",SUM(M$2:M197),"")</f>
        <v>20.920135936680783</v>
      </c>
      <c r="O197" s="1">
        <v>1</v>
      </c>
    </row>
    <row r="198" spans="1:15" x14ac:dyDescent="0.25">
      <c r="A198">
        <v>196</v>
      </c>
      <c r="B198">
        <v>50.18929</v>
      </c>
      <c r="C198">
        <v>-5.4233399999999996</v>
      </c>
      <c r="D198" t="s">
        <v>200</v>
      </c>
      <c r="E198">
        <f t="shared" si="24"/>
        <v>50.189509999999999</v>
      </c>
      <c r="F198">
        <f t="shared" si="25"/>
        <v>-5.4217300000000002</v>
      </c>
      <c r="G198">
        <f t="shared" si="26"/>
        <v>0.8759683597382647</v>
      </c>
      <c r="H198" s="1">
        <f t="shared" si="27"/>
        <v>-9.4655139455109269E-2</v>
      </c>
      <c r="I198" s="1">
        <f t="shared" si="28"/>
        <v>0.87597219946261928</v>
      </c>
      <c r="J198" s="1">
        <f t="shared" si="29"/>
        <v>-9.4627039654152159E-2</v>
      </c>
      <c r="K198" s="1">
        <f t="shared" si="30"/>
        <v>0.11720176835246288</v>
      </c>
      <c r="L198" s="1">
        <f>IF(K198&lt;&gt;"",SUM(K$2:K198),"")</f>
        <v>33.782820877368181</v>
      </c>
      <c r="M198" s="1">
        <f t="shared" si="31"/>
        <v>7.2830293659927881E-2</v>
      </c>
      <c r="N198" s="1">
        <f>IF(M198&lt;&gt;"",SUM(M$2:M198),"")</f>
        <v>20.992966230340709</v>
      </c>
      <c r="O198" s="1">
        <v>1</v>
      </c>
    </row>
    <row r="199" spans="1:15" x14ac:dyDescent="0.25">
      <c r="A199">
        <v>197</v>
      </c>
      <c r="B199">
        <v>50.189509999999999</v>
      </c>
      <c r="C199">
        <v>-5.4217300000000002</v>
      </c>
      <c r="D199" t="s">
        <v>201</v>
      </c>
      <c r="E199">
        <f t="shared" si="24"/>
        <v>50.191079999999999</v>
      </c>
      <c r="F199">
        <f t="shared" si="25"/>
        <v>-5.4189699999999998</v>
      </c>
      <c r="G199">
        <f t="shared" si="26"/>
        <v>0.87597219946261928</v>
      </c>
      <c r="H199" s="1">
        <f t="shared" si="27"/>
        <v>-9.4627039654152159E-2</v>
      </c>
      <c r="I199" s="1">
        <f t="shared" si="28"/>
        <v>0.87599960113187547</v>
      </c>
      <c r="J199" s="1">
        <f t="shared" si="29"/>
        <v>-9.4578868566797106E-2</v>
      </c>
      <c r="K199" s="1">
        <f t="shared" si="30"/>
        <v>0.26283920396007643</v>
      </c>
      <c r="L199" s="1">
        <f>IF(K199&lt;&gt;"",SUM(K$2:K199),"")</f>
        <v>34.045660081328258</v>
      </c>
      <c r="M199" s="1">
        <f t="shared" si="31"/>
        <v>0.16333078142802426</v>
      </c>
      <c r="N199" s="1">
        <f>IF(M199&lt;&gt;"",SUM(M$2:M199),"")</f>
        <v>21.156297011768732</v>
      </c>
      <c r="O199" s="1">
        <v>1</v>
      </c>
    </row>
    <row r="200" spans="1:15" x14ac:dyDescent="0.25">
      <c r="A200">
        <v>198</v>
      </c>
      <c r="B200">
        <v>50.191079999999999</v>
      </c>
      <c r="C200">
        <v>-5.4189699999999998</v>
      </c>
      <c r="D200" t="s">
        <v>202</v>
      </c>
      <c r="E200">
        <f t="shared" si="24"/>
        <v>50.193330000000003</v>
      </c>
      <c r="F200">
        <f t="shared" si="25"/>
        <v>-5.41357</v>
      </c>
      <c r="G200">
        <f t="shared" si="26"/>
        <v>0.87599960113187547</v>
      </c>
      <c r="H200" s="1">
        <f t="shared" si="27"/>
        <v>-9.4578868566797106E-2</v>
      </c>
      <c r="I200" s="1">
        <f t="shared" si="28"/>
        <v>0.87603887104004541</v>
      </c>
      <c r="J200" s="1">
        <f t="shared" si="29"/>
        <v>-9.4484620787189416E-2</v>
      </c>
      <c r="K200" s="1">
        <f t="shared" si="30"/>
        <v>0.45866301075804672</v>
      </c>
      <c r="L200" s="1">
        <f>IF(K200&lt;&gt;"",SUM(K$2:K200),"")</f>
        <v>34.504323092086302</v>
      </c>
      <c r="M200" s="1">
        <f t="shared" si="31"/>
        <v>0.28501755761907188</v>
      </c>
      <c r="N200" s="1">
        <f>IF(M200&lt;&gt;"",SUM(M$2:M200),"")</f>
        <v>21.441314569387803</v>
      </c>
      <c r="O200" s="1">
        <v>1</v>
      </c>
    </row>
    <row r="201" spans="1:15" x14ac:dyDescent="0.25">
      <c r="A201">
        <v>199</v>
      </c>
      <c r="B201">
        <v>50.193330000000003</v>
      </c>
      <c r="C201">
        <v>-5.41357</v>
      </c>
      <c r="D201" t="s">
        <v>203</v>
      </c>
      <c r="E201">
        <f t="shared" si="24"/>
        <v>50.193730000000002</v>
      </c>
      <c r="F201">
        <f t="shared" si="25"/>
        <v>-5.4120900000000001</v>
      </c>
      <c r="G201">
        <f t="shared" si="26"/>
        <v>0.87603887104004541</v>
      </c>
      <c r="H201" s="1">
        <f t="shared" si="27"/>
        <v>-9.4484620787189416E-2</v>
      </c>
      <c r="I201" s="1">
        <f t="shared" si="28"/>
        <v>0.87604585235705346</v>
      </c>
      <c r="J201" s="1">
        <f t="shared" si="29"/>
        <v>-9.4458789914259905E-2</v>
      </c>
      <c r="K201" s="1">
        <f t="shared" si="30"/>
        <v>0.11435999935053998</v>
      </c>
      <c r="L201" s="1">
        <f>IF(K201&lt;&gt;"",SUM(K$2:K201),"")</f>
        <v>34.618683091436843</v>
      </c>
      <c r="M201" s="1">
        <f t="shared" si="31"/>
        <v>7.1064391371650881E-2</v>
      </c>
      <c r="N201" s="1">
        <f>IF(M201&lt;&gt;"",SUM(M$2:M201),"")</f>
        <v>21.512378960759452</v>
      </c>
      <c r="O201" s="1">
        <v>1</v>
      </c>
    </row>
    <row r="202" spans="1:15" x14ac:dyDescent="0.25">
      <c r="A202">
        <v>200</v>
      </c>
      <c r="B202">
        <v>50.193730000000002</v>
      </c>
      <c r="C202">
        <v>-5.4120900000000001</v>
      </c>
      <c r="D202" t="s">
        <v>204</v>
      </c>
      <c r="E202">
        <f t="shared" si="24"/>
        <v>50.192349999999998</v>
      </c>
      <c r="F202">
        <f t="shared" si="25"/>
        <v>-5.4091199999999997</v>
      </c>
      <c r="G202">
        <f t="shared" si="26"/>
        <v>0.87604585235705346</v>
      </c>
      <c r="H202" s="1">
        <f t="shared" si="27"/>
        <v>-9.4458789914259905E-2</v>
      </c>
      <c r="I202" s="1">
        <f t="shared" si="28"/>
        <v>0.87602176681337574</v>
      </c>
      <c r="J202" s="1">
        <f t="shared" si="29"/>
        <v>-9.4406953635475674E-2</v>
      </c>
      <c r="K202" s="1">
        <f t="shared" si="30"/>
        <v>0.26124262107647445</v>
      </c>
      <c r="L202" s="1">
        <f>IF(K202&lt;&gt;"",SUM(K$2:K202),"")</f>
        <v>34.87992571251332</v>
      </c>
      <c r="M202" s="1">
        <f t="shared" si="31"/>
        <v>0.16233864963769618</v>
      </c>
      <c r="N202" s="1">
        <f>IF(M202&lt;&gt;"",SUM(M$2:M202),"")</f>
        <v>21.674717610397149</v>
      </c>
      <c r="O202" s="1">
        <v>1</v>
      </c>
    </row>
    <row r="203" spans="1:15" x14ac:dyDescent="0.25">
      <c r="A203">
        <v>201</v>
      </c>
      <c r="B203">
        <v>50.192349999999998</v>
      </c>
      <c r="C203">
        <v>-5.4091199999999997</v>
      </c>
      <c r="D203" t="s">
        <v>205</v>
      </c>
      <c r="E203">
        <f t="shared" si="24"/>
        <v>50.192880000000002</v>
      </c>
      <c r="F203">
        <f t="shared" si="25"/>
        <v>-5.4069000000000003</v>
      </c>
      <c r="G203">
        <f t="shared" si="26"/>
        <v>0.87602176681337574</v>
      </c>
      <c r="H203" s="1">
        <f t="shared" si="27"/>
        <v>-9.4406953635475674E-2</v>
      </c>
      <c r="I203" s="1">
        <f t="shared" si="28"/>
        <v>0.87603101705841147</v>
      </c>
      <c r="J203" s="1">
        <f t="shared" si="29"/>
        <v>-9.4368207326081407E-2</v>
      </c>
      <c r="K203" s="1">
        <f t="shared" si="30"/>
        <v>0.16866804690951964</v>
      </c>
      <c r="L203" s="1">
        <f>IF(K203&lt;&gt;"",SUM(K$2:K203),"")</f>
        <v>35.048593759422836</v>
      </c>
      <c r="M203" s="1">
        <f t="shared" si="31"/>
        <v>0.10481192869483413</v>
      </c>
      <c r="N203" s="1">
        <f>IF(M203&lt;&gt;"",SUM(M$2:M203),"")</f>
        <v>21.779529539091982</v>
      </c>
      <c r="O203" s="1">
        <v>1</v>
      </c>
    </row>
    <row r="204" spans="1:15" x14ac:dyDescent="0.25">
      <c r="A204">
        <v>202</v>
      </c>
      <c r="B204">
        <v>50.192880000000002</v>
      </c>
      <c r="C204">
        <v>-5.4069000000000003</v>
      </c>
      <c r="D204" t="s">
        <v>206</v>
      </c>
      <c r="E204">
        <f t="shared" si="24"/>
        <v>50.192970000000003</v>
      </c>
      <c r="F204">
        <f t="shared" si="25"/>
        <v>-5.4069099999999999</v>
      </c>
      <c r="G204">
        <f t="shared" si="26"/>
        <v>0.87603101705841147</v>
      </c>
      <c r="H204" s="1">
        <f t="shared" si="27"/>
        <v>-9.4368207326081407E-2</v>
      </c>
      <c r="I204" s="1">
        <f t="shared" si="28"/>
        <v>0.87603258785473825</v>
      </c>
      <c r="J204" s="1">
        <f t="shared" si="29"/>
        <v>-9.4368381859006603E-2</v>
      </c>
      <c r="K204" s="1">
        <f t="shared" si="30"/>
        <v>1.0032644427065307E-2</v>
      </c>
      <c r="L204" s="1">
        <f>IF(K204&lt;&gt;"",SUM(K$2:K204),"")</f>
        <v>35.0586264038499</v>
      </c>
      <c r="M204" s="1">
        <f t="shared" si="31"/>
        <v>6.2343806759930231E-3</v>
      </c>
      <c r="N204" s="1">
        <f>IF(M204&lt;&gt;"",SUM(M$2:M204),"")</f>
        <v>21.785763919767973</v>
      </c>
      <c r="O204" s="1">
        <v>1</v>
      </c>
    </row>
    <row r="205" spans="1:15" x14ac:dyDescent="0.25">
      <c r="A205">
        <v>203</v>
      </c>
      <c r="B205">
        <v>50.192970000000003</v>
      </c>
      <c r="C205">
        <v>-5.4069099999999999</v>
      </c>
      <c r="D205" t="s">
        <v>207</v>
      </c>
      <c r="E205">
        <f t="shared" si="24"/>
        <v>50.194659999999999</v>
      </c>
      <c r="F205">
        <f t="shared" si="25"/>
        <v>-5.4048999999999996</v>
      </c>
      <c r="G205">
        <f t="shared" si="26"/>
        <v>0.87603258785473825</v>
      </c>
      <c r="H205" s="1">
        <f t="shared" si="27"/>
        <v>-9.4368381859006603E-2</v>
      </c>
      <c r="I205" s="1">
        <f t="shared" si="28"/>
        <v>0.8760620839190969</v>
      </c>
      <c r="J205" s="1">
        <f t="shared" si="29"/>
        <v>-9.4333300741041501E-2</v>
      </c>
      <c r="K205" s="1">
        <f t="shared" si="30"/>
        <v>0.23619230557688398</v>
      </c>
      <c r="L205" s="1">
        <f>IF(K205&lt;&gt;"",SUM(K$2:K205),"")</f>
        <v>35.294818709426785</v>
      </c>
      <c r="M205" s="1">
        <f t="shared" si="31"/>
        <v>0.14677214531139282</v>
      </c>
      <c r="N205" s="1">
        <f>IF(M205&lt;&gt;"",SUM(M$2:M205),"")</f>
        <v>21.932536065079365</v>
      </c>
      <c r="O205" s="1">
        <v>1</v>
      </c>
    </row>
    <row r="206" spans="1:15" x14ac:dyDescent="0.25">
      <c r="A206">
        <v>204</v>
      </c>
      <c r="B206">
        <v>50.194659999999999</v>
      </c>
      <c r="C206">
        <v>-5.4048999999999996</v>
      </c>
      <c r="D206" t="s">
        <v>208</v>
      </c>
      <c r="E206">
        <f t="shared" si="24"/>
        <v>50.194710000000001</v>
      </c>
      <c r="F206">
        <f t="shared" si="25"/>
        <v>-5.4043799999999997</v>
      </c>
      <c r="G206">
        <f t="shared" si="26"/>
        <v>0.8760620839190969</v>
      </c>
      <c r="H206" s="1">
        <f t="shared" si="27"/>
        <v>-9.4333300741041501E-2</v>
      </c>
      <c r="I206" s="1">
        <f t="shared" si="28"/>
        <v>0.87606295658372291</v>
      </c>
      <c r="J206" s="1">
        <f t="shared" si="29"/>
        <v>-9.4324225028931147E-2</v>
      </c>
      <c r="K206" s="1">
        <f t="shared" si="30"/>
        <v>3.7431363963997377E-2</v>
      </c>
      <c r="L206" s="1">
        <f>IF(K206&lt;&gt;"",SUM(K$2:K206),"")</f>
        <v>35.332250073390782</v>
      </c>
      <c r="M206" s="1">
        <f t="shared" si="31"/>
        <v>2.3260205608768736E-2</v>
      </c>
      <c r="N206" s="1">
        <f>IF(M206&lt;&gt;"",SUM(M$2:M206),"")</f>
        <v>21.955796270688133</v>
      </c>
      <c r="O206" s="1">
        <v>1</v>
      </c>
    </row>
    <row r="207" spans="1:15" x14ac:dyDescent="0.25">
      <c r="A207">
        <v>205</v>
      </c>
      <c r="B207">
        <v>50.194710000000001</v>
      </c>
      <c r="C207">
        <v>-5.4043799999999997</v>
      </c>
      <c r="D207" t="s">
        <v>209</v>
      </c>
      <c r="E207">
        <f t="shared" si="24"/>
        <v>50.194809999999997</v>
      </c>
      <c r="F207">
        <f t="shared" si="25"/>
        <v>-5.4041800000000002</v>
      </c>
      <c r="G207">
        <f t="shared" si="26"/>
        <v>0.87606295658372291</v>
      </c>
      <c r="H207" s="1">
        <f t="shared" si="27"/>
        <v>-9.4324225028931147E-2</v>
      </c>
      <c r="I207" s="1">
        <f t="shared" si="28"/>
        <v>0.87606470191297492</v>
      </c>
      <c r="J207" s="1">
        <f t="shared" si="29"/>
        <v>-9.4320734370427151E-2</v>
      </c>
      <c r="K207" s="1">
        <f t="shared" si="30"/>
        <v>1.8064668073532131E-2</v>
      </c>
      <c r="L207" s="1">
        <f>IF(K207&lt;&gt;"",SUM(K$2:K207),"")</f>
        <v>35.350314741464317</v>
      </c>
      <c r="M207" s="1">
        <f t="shared" si="31"/>
        <v>1.1225556569316231E-2</v>
      </c>
      <c r="N207" s="1">
        <f>IF(M207&lt;&gt;"",SUM(M$2:M207),"")</f>
        <v>21.967021827257447</v>
      </c>
      <c r="O207" s="1">
        <v>1</v>
      </c>
    </row>
    <row r="208" spans="1:15" x14ac:dyDescent="0.25">
      <c r="A208">
        <v>206</v>
      </c>
      <c r="B208">
        <v>50.194809999999997</v>
      </c>
      <c r="C208">
        <v>-5.4041800000000002</v>
      </c>
      <c r="D208" t="s">
        <v>210</v>
      </c>
      <c r="E208">
        <f t="shared" si="24"/>
        <v>50.19509</v>
      </c>
      <c r="F208">
        <f t="shared" si="25"/>
        <v>-5.4038500000000003</v>
      </c>
      <c r="G208">
        <f t="shared" si="26"/>
        <v>0.87606470191297492</v>
      </c>
      <c r="H208" s="1">
        <f t="shared" si="27"/>
        <v>-9.4320734370427151E-2</v>
      </c>
      <c r="I208" s="1">
        <f t="shared" si="28"/>
        <v>0.87606958883488051</v>
      </c>
      <c r="J208" s="1">
        <f t="shared" si="29"/>
        <v>-9.4314974783895569E-2</v>
      </c>
      <c r="K208" s="1">
        <f t="shared" si="30"/>
        <v>3.9002350624438797E-2</v>
      </c>
      <c r="L208" s="1">
        <f>IF(K208&lt;&gt;"",SUM(K$2:K208),"")</f>
        <v>35.389317092088753</v>
      </c>
      <c r="M208" s="1">
        <f t="shared" si="31"/>
        <v>2.4236431662557401E-2</v>
      </c>
      <c r="N208" s="1">
        <f>IF(M208&lt;&gt;"",SUM(M$2:M208),"")</f>
        <v>21.991258258920006</v>
      </c>
      <c r="O208" s="1">
        <v>1</v>
      </c>
    </row>
    <row r="209" spans="1:15" x14ac:dyDescent="0.25">
      <c r="A209">
        <v>207</v>
      </c>
      <c r="B209">
        <v>50.19509</v>
      </c>
      <c r="C209">
        <v>-5.4038500000000003</v>
      </c>
      <c r="D209" t="s">
        <v>211</v>
      </c>
      <c r="E209">
        <f t="shared" si="24"/>
        <v>50.196129999999997</v>
      </c>
      <c r="F209">
        <f t="shared" si="25"/>
        <v>-5.40144</v>
      </c>
      <c r="G209">
        <f t="shared" si="26"/>
        <v>0.87606958883488051</v>
      </c>
      <c r="H209" s="1">
        <f t="shared" si="27"/>
        <v>-9.4314974783895569E-2</v>
      </c>
      <c r="I209" s="1">
        <f t="shared" si="28"/>
        <v>0.87608774025910108</v>
      </c>
      <c r="J209" s="1">
        <f t="shared" si="29"/>
        <v>-9.4272912348922516E-2</v>
      </c>
      <c r="K209" s="1">
        <f t="shared" si="30"/>
        <v>0.20688987043939044</v>
      </c>
      <c r="L209" s="1">
        <f>IF(K209&lt;&gt;"",SUM(K$2:K209),"")</f>
        <v>35.596206962528143</v>
      </c>
      <c r="M209" s="1">
        <f t="shared" si="31"/>
        <v>0.12856333339656989</v>
      </c>
      <c r="N209" s="1">
        <f>IF(M209&lt;&gt;"",SUM(M$2:M209),"")</f>
        <v>22.119821592316576</v>
      </c>
      <c r="O209" s="1">
        <v>1</v>
      </c>
    </row>
    <row r="210" spans="1:15" x14ac:dyDescent="0.25">
      <c r="A210">
        <v>208</v>
      </c>
      <c r="B210">
        <v>50.196129999999997</v>
      </c>
      <c r="C210">
        <v>-5.40144</v>
      </c>
      <c r="D210" t="s">
        <v>212</v>
      </c>
      <c r="E210">
        <f t="shared" si="24"/>
        <v>50.195230000000002</v>
      </c>
      <c r="F210">
        <f t="shared" si="25"/>
        <v>-5.4002400000000002</v>
      </c>
      <c r="G210">
        <f t="shared" si="26"/>
        <v>0.87608774025910108</v>
      </c>
      <c r="H210" s="1">
        <f t="shared" si="27"/>
        <v>-9.4272912348922516E-2</v>
      </c>
      <c r="I210" s="1">
        <f t="shared" si="28"/>
        <v>0.87607203229583341</v>
      </c>
      <c r="J210" s="1">
        <f t="shared" si="29"/>
        <v>-9.4251968397898581E-2</v>
      </c>
      <c r="K210" s="1">
        <f t="shared" si="30"/>
        <v>0.13157388421172844</v>
      </c>
      <c r="L210" s="1">
        <f>IF(K210&lt;&gt;"",SUM(K$2:K210),"")</f>
        <v>35.727780846739869</v>
      </c>
      <c r="M210" s="1">
        <f t="shared" si="31"/>
        <v>8.1761263160293973E-2</v>
      </c>
      <c r="N210" s="1">
        <f>IF(M210&lt;&gt;"",SUM(M$2:M210),"")</f>
        <v>22.201582855476872</v>
      </c>
      <c r="O210" s="1">
        <v>1</v>
      </c>
    </row>
    <row r="211" spans="1:15" x14ac:dyDescent="0.25">
      <c r="A211">
        <v>209</v>
      </c>
      <c r="B211">
        <v>50.195230000000002</v>
      </c>
      <c r="C211">
        <v>-5.4002400000000002</v>
      </c>
      <c r="D211" t="s">
        <v>213</v>
      </c>
      <c r="E211">
        <f t="shared" si="24"/>
        <v>50.194049999999997</v>
      </c>
      <c r="F211">
        <f t="shared" si="25"/>
        <v>-5.3999800000000002</v>
      </c>
      <c r="G211">
        <f t="shared" si="26"/>
        <v>0.87607203229583341</v>
      </c>
      <c r="H211" s="1">
        <f t="shared" si="27"/>
        <v>-9.4251968397898581E-2</v>
      </c>
      <c r="I211" s="1">
        <f t="shared" si="28"/>
        <v>0.87605143741065961</v>
      </c>
      <c r="J211" s="1">
        <f t="shared" si="29"/>
        <v>-9.4247430541843397E-2</v>
      </c>
      <c r="K211" s="1">
        <f t="shared" si="30"/>
        <v>0.13250893274475284</v>
      </c>
      <c r="L211" s="1">
        <f>IF(K211&lt;&gt;"",SUM(K$2:K211),"")</f>
        <v>35.860289779484624</v>
      </c>
      <c r="M211" s="1">
        <f t="shared" si="31"/>
        <v>8.2342311212757258E-2</v>
      </c>
      <c r="N211" s="1">
        <f>IF(M211&lt;&gt;"",SUM(M$2:M211),"")</f>
        <v>22.283925166689627</v>
      </c>
      <c r="O211" s="1">
        <v>1</v>
      </c>
    </row>
    <row r="212" spans="1:15" x14ac:dyDescent="0.25">
      <c r="A212">
        <v>210</v>
      </c>
      <c r="B212">
        <v>50.194049999999997</v>
      </c>
      <c r="C212">
        <v>-5.3999800000000002</v>
      </c>
      <c r="D212" t="s">
        <v>214</v>
      </c>
      <c r="E212">
        <f t="shared" si="24"/>
        <v>50.191740000000003</v>
      </c>
      <c r="F212">
        <f t="shared" si="25"/>
        <v>-5.3994499999999999</v>
      </c>
      <c r="G212">
        <f t="shared" si="26"/>
        <v>0.87605143741065961</v>
      </c>
      <c r="H212" s="1">
        <f t="shared" si="27"/>
        <v>-9.4247430541843397E-2</v>
      </c>
      <c r="I212" s="1">
        <f t="shared" si="28"/>
        <v>0.87601112030493866</v>
      </c>
      <c r="J212" s="1">
        <f t="shared" si="29"/>
        <v>-9.4238180296807819E-2</v>
      </c>
      <c r="K212" s="1">
        <f t="shared" si="30"/>
        <v>0.25961646814371919</v>
      </c>
      <c r="L212" s="1">
        <f>IF(K212&lt;&gt;"",SUM(K$2:K212),"")</f>
        <v>36.119906247628343</v>
      </c>
      <c r="M212" s="1">
        <f t="shared" si="31"/>
        <v>0.16132814273755836</v>
      </c>
      <c r="N212" s="1">
        <f>IF(M212&lt;&gt;"",SUM(M$2:M212),"")</f>
        <v>22.445253309427187</v>
      </c>
      <c r="O212" s="1">
        <v>1</v>
      </c>
    </row>
    <row r="213" spans="1:15" x14ac:dyDescent="0.25">
      <c r="A213">
        <v>211</v>
      </c>
      <c r="B213">
        <v>50.191740000000003</v>
      </c>
      <c r="C213">
        <v>-5.3994499999999999</v>
      </c>
      <c r="D213" t="s">
        <v>215</v>
      </c>
      <c r="E213">
        <f t="shared" si="24"/>
        <v>50.19171</v>
      </c>
      <c r="F213">
        <f t="shared" si="25"/>
        <v>-5.3979600000000003</v>
      </c>
      <c r="G213">
        <f t="shared" si="26"/>
        <v>0.87601112030493866</v>
      </c>
      <c r="H213" s="1">
        <f t="shared" si="27"/>
        <v>-9.4238180296807819E-2</v>
      </c>
      <c r="I213" s="1">
        <f t="shared" si="28"/>
        <v>0.87601059670616299</v>
      </c>
      <c r="J213" s="1">
        <f t="shared" si="29"/>
        <v>-9.4212174890953113E-2</v>
      </c>
      <c r="K213" s="1">
        <f t="shared" si="30"/>
        <v>0.1061244579768521</v>
      </c>
      <c r="L213" s="1">
        <f>IF(K213&lt;&gt;"",SUM(K$2:K213),"")</f>
        <v>36.226030705605197</v>
      </c>
      <c r="M213" s="1">
        <f t="shared" si="31"/>
        <v>6.5946747626802305E-2</v>
      </c>
      <c r="N213" s="1">
        <f>IF(M213&lt;&gt;"",SUM(M$2:M213),"")</f>
        <v>22.511200057053991</v>
      </c>
      <c r="O213" s="1">
        <v>1</v>
      </c>
    </row>
    <row r="214" spans="1:15" x14ac:dyDescent="0.25">
      <c r="A214">
        <v>212</v>
      </c>
      <c r="B214">
        <v>50.19171</v>
      </c>
      <c r="C214">
        <v>-5.3979600000000003</v>
      </c>
      <c r="D214" t="s">
        <v>216</v>
      </c>
      <c r="E214">
        <f t="shared" si="24"/>
        <v>50.191690000000001</v>
      </c>
      <c r="F214">
        <f t="shared" si="25"/>
        <v>-5.3960800000000004</v>
      </c>
      <c r="G214">
        <f t="shared" si="26"/>
        <v>0.87601059670616299</v>
      </c>
      <c r="H214" s="1">
        <f t="shared" si="27"/>
        <v>-9.4212174890953113E-2</v>
      </c>
      <c r="I214" s="1">
        <f t="shared" si="28"/>
        <v>0.87601024764031266</v>
      </c>
      <c r="J214" s="1">
        <f t="shared" si="29"/>
        <v>-9.4179362701015623E-2</v>
      </c>
      <c r="K214" s="1">
        <f t="shared" si="30"/>
        <v>0.13385442727864083</v>
      </c>
      <c r="L214" s="1">
        <f>IF(K214&lt;&gt;"",SUM(K$2:K214),"")</f>
        <v>36.359885132883839</v>
      </c>
      <c r="M214" s="1">
        <f t="shared" si="31"/>
        <v>8.3178414314258209E-2</v>
      </c>
      <c r="N214" s="1">
        <f>IF(M214&lt;&gt;"",SUM(M$2:M214),"")</f>
        <v>22.594378471368248</v>
      </c>
      <c r="O214" s="1">
        <v>1</v>
      </c>
    </row>
    <row r="215" spans="1:15" x14ac:dyDescent="0.25">
      <c r="A215">
        <v>213</v>
      </c>
      <c r="B215">
        <v>50.191690000000001</v>
      </c>
      <c r="C215">
        <v>-5.3960800000000004</v>
      </c>
      <c r="D215" t="s">
        <v>217</v>
      </c>
      <c r="E215">
        <f t="shared" si="24"/>
        <v>50.192779999999999</v>
      </c>
      <c r="F215">
        <f t="shared" si="25"/>
        <v>-5.3922800000000004</v>
      </c>
      <c r="G215">
        <f t="shared" si="26"/>
        <v>0.87601024764031266</v>
      </c>
      <c r="H215" s="1">
        <f t="shared" si="27"/>
        <v>-9.4179362701015623E-2</v>
      </c>
      <c r="I215" s="1">
        <f t="shared" si="28"/>
        <v>0.87602927172915945</v>
      </c>
      <c r="J215" s="1">
        <f t="shared" si="29"/>
        <v>-9.4113040189439848E-2</v>
      </c>
      <c r="K215" s="1">
        <f t="shared" si="30"/>
        <v>0.29642734624679501</v>
      </c>
      <c r="L215" s="1">
        <f>IF(K215&lt;&gt;"",SUM(K$2:K215),"")</f>
        <v>36.656312479130634</v>
      </c>
      <c r="M215" s="1">
        <f t="shared" si="31"/>
        <v>0.18420277253038164</v>
      </c>
      <c r="N215" s="1">
        <f>IF(M215&lt;&gt;"",SUM(M$2:M215),"")</f>
        <v>22.778581243898628</v>
      </c>
      <c r="O215" s="1">
        <v>1</v>
      </c>
    </row>
    <row r="216" spans="1:15" x14ac:dyDescent="0.25">
      <c r="A216">
        <v>214</v>
      </c>
      <c r="B216">
        <v>50.192779999999999</v>
      </c>
      <c r="C216">
        <v>-5.3922800000000004</v>
      </c>
      <c r="D216" t="s">
        <v>218</v>
      </c>
      <c r="E216">
        <f t="shared" si="24"/>
        <v>50.19258</v>
      </c>
      <c r="F216">
        <f t="shared" si="25"/>
        <v>-5.3915499999999996</v>
      </c>
      <c r="G216">
        <f t="shared" si="26"/>
        <v>0.87602927172915945</v>
      </c>
      <c r="H216" s="1">
        <f t="shared" si="27"/>
        <v>-9.4113040189439848E-2</v>
      </c>
      <c r="I216" s="1">
        <f t="shared" si="28"/>
        <v>0.87602578107065543</v>
      </c>
      <c r="J216" s="1">
        <f t="shared" si="29"/>
        <v>-9.410029928590026E-2</v>
      </c>
      <c r="K216" s="1">
        <f t="shared" si="30"/>
        <v>5.6525659499342629E-2</v>
      </c>
      <c r="L216" s="1">
        <f>IF(K216&lt;&gt;"",SUM(K$2:K216),"")</f>
        <v>36.712838138629976</v>
      </c>
      <c r="M216" s="1">
        <f t="shared" si="31"/>
        <v>3.5125582476518202E-2</v>
      </c>
      <c r="N216" s="1">
        <f>IF(M216&lt;&gt;"",SUM(M$2:M216),"")</f>
        <v>22.813706826375146</v>
      </c>
      <c r="O216" s="1">
        <v>1</v>
      </c>
    </row>
    <row r="217" spans="1:15" x14ac:dyDescent="0.25">
      <c r="A217">
        <v>215</v>
      </c>
      <c r="B217">
        <v>50.19258</v>
      </c>
      <c r="C217">
        <v>-5.3915499999999996</v>
      </c>
      <c r="D217" t="s">
        <v>219</v>
      </c>
      <c r="E217">
        <f t="shared" si="24"/>
        <v>50.190420000000003</v>
      </c>
      <c r="F217">
        <f t="shared" si="25"/>
        <v>-5.3889899999999997</v>
      </c>
      <c r="G217">
        <f t="shared" si="26"/>
        <v>0.87602578107065543</v>
      </c>
      <c r="H217" s="1">
        <f t="shared" si="27"/>
        <v>-9.410029928590026E-2</v>
      </c>
      <c r="I217" s="1">
        <f t="shared" si="28"/>
        <v>0.8759880819588125</v>
      </c>
      <c r="J217" s="1">
        <f t="shared" si="29"/>
        <v>-9.4055618857049217E-2</v>
      </c>
      <c r="K217" s="1">
        <f t="shared" si="30"/>
        <v>0.30149681009951945</v>
      </c>
      <c r="L217" s="1">
        <f>IF(K217&lt;&gt;"",SUM(K$2:K217),"")</f>
        <v>37.014334948729498</v>
      </c>
      <c r="M217" s="1">
        <f t="shared" si="31"/>
        <v>0.18735298558844726</v>
      </c>
      <c r="N217" s="1">
        <f>IF(M217&lt;&gt;"",SUM(M$2:M217),"")</f>
        <v>23.001059811963593</v>
      </c>
      <c r="O217" s="1">
        <v>1</v>
      </c>
    </row>
    <row r="218" spans="1:15" x14ac:dyDescent="0.25">
      <c r="A218">
        <v>216</v>
      </c>
      <c r="B218">
        <v>50.190420000000003</v>
      </c>
      <c r="C218">
        <v>-5.3889899999999997</v>
      </c>
      <c r="D218" t="s">
        <v>220</v>
      </c>
      <c r="E218">
        <f t="shared" si="24"/>
        <v>50.189830000000001</v>
      </c>
      <c r="F218">
        <f t="shared" si="25"/>
        <v>-5.3860099999999997</v>
      </c>
      <c r="G218">
        <f t="shared" si="26"/>
        <v>0.8759880819588125</v>
      </c>
      <c r="H218" s="1">
        <f t="shared" si="27"/>
        <v>-9.4055618857049217E-2</v>
      </c>
      <c r="I218" s="1">
        <f t="shared" si="28"/>
        <v>0.87597778451622565</v>
      </c>
      <c r="J218" s="1">
        <f t="shared" si="29"/>
        <v>-9.400360804533979E-2</v>
      </c>
      <c r="K218" s="1">
        <f t="shared" si="30"/>
        <v>0.22206338256344904</v>
      </c>
      <c r="L218" s="1">
        <f>IF(K218&lt;&gt;"",SUM(K$2:K218),"")</f>
        <v>37.236398331292946</v>
      </c>
      <c r="M218" s="1">
        <f t="shared" si="31"/>
        <v>0.13799229815863989</v>
      </c>
      <c r="N218" s="1">
        <f>IF(M218&lt;&gt;"",SUM(M$2:M218),"")</f>
        <v>23.139052110122233</v>
      </c>
      <c r="O218" s="1">
        <v>1</v>
      </c>
    </row>
    <row r="219" spans="1:15" x14ac:dyDescent="0.25">
      <c r="A219">
        <v>217</v>
      </c>
      <c r="B219">
        <v>50.189830000000001</v>
      </c>
      <c r="C219">
        <v>-5.3860099999999997</v>
      </c>
      <c r="D219" t="s">
        <v>221</v>
      </c>
      <c r="E219">
        <f t="shared" si="24"/>
        <v>50.189410000000002</v>
      </c>
      <c r="F219">
        <f t="shared" si="25"/>
        <v>-5.3850300000000004</v>
      </c>
      <c r="G219">
        <f t="shared" si="26"/>
        <v>0.87597778451622565</v>
      </c>
      <c r="H219" s="1">
        <f t="shared" si="27"/>
        <v>-9.400360804533979E-2</v>
      </c>
      <c r="I219" s="1">
        <f t="shared" si="28"/>
        <v>0.87597045413336727</v>
      </c>
      <c r="J219" s="1">
        <f t="shared" si="29"/>
        <v>-9.3986503818670256E-2</v>
      </c>
      <c r="K219" s="1">
        <f t="shared" si="30"/>
        <v>8.3956679015865676E-2</v>
      </c>
      <c r="L219" s="1">
        <f>IF(K219&lt;&gt;"",SUM(K$2:K219),"")</f>
        <v>37.320355010308809</v>
      </c>
      <c r="M219" s="1">
        <f t="shared" si="31"/>
        <v>5.2171478923844328E-2</v>
      </c>
      <c r="N219" s="1">
        <f>IF(M219&lt;&gt;"",SUM(M$2:M219),"")</f>
        <v>23.191223589046079</v>
      </c>
      <c r="O219" s="1">
        <v>1</v>
      </c>
    </row>
    <row r="220" spans="1:15" x14ac:dyDescent="0.25">
      <c r="A220">
        <v>218</v>
      </c>
      <c r="B220">
        <v>50.189410000000002</v>
      </c>
      <c r="C220">
        <v>-5.3850300000000004</v>
      </c>
      <c r="D220" t="s">
        <v>222</v>
      </c>
      <c r="E220">
        <f t="shared" si="24"/>
        <v>50.18806</v>
      </c>
      <c r="F220">
        <f t="shared" si="25"/>
        <v>-5.3841000000000001</v>
      </c>
      <c r="G220">
        <f t="shared" si="26"/>
        <v>0.87597045413336727</v>
      </c>
      <c r="H220" s="1">
        <f t="shared" si="27"/>
        <v>-9.3986503818670256E-2</v>
      </c>
      <c r="I220" s="1">
        <f t="shared" si="28"/>
        <v>0.87594689218846533</v>
      </c>
      <c r="J220" s="1">
        <f t="shared" si="29"/>
        <v>-9.39702722566267E-2</v>
      </c>
      <c r="K220" s="1">
        <f t="shared" si="30"/>
        <v>0.16406632389290543</v>
      </c>
      <c r="L220" s="1">
        <f>IF(K220&lt;&gt;"",SUM(K$2:K220),"")</f>
        <v>37.484421334201713</v>
      </c>
      <c r="M220" s="1">
        <f t="shared" si="31"/>
        <v>0.10195237424140835</v>
      </c>
      <c r="N220" s="1">
        <f>IF(M220&lt;&gt;"",SUM(M$2:M220),"")</f>
        <v>23.293175963287489</v>
      </c>
      <c r="O220" s="1">
        <v>1</v>
      </c>
    </row>
    <row r="221" spans="1:15" x14ac:dyDescent="0.25">
      <c r="A221">
        <v>219</v>
      </c>
      <c r="B221">
        <v>50.18806</v>
      </c>
      <c r="C221">
        <v>-5.3841000000000001</v>
      </c>
      <c r="D221" t="s">
        <v>223</v>
      </c>
      <c r="E221">
        <f t="shared" si="24"/>
        <v>50.187460000000002</v>
      </c>
      <c r="F221">
        <f t="shared" si="25"/>
        <v>-5.3832599999999999</v>
      </c>
      <c r="G221">
        <f t="shared" si="26"/>
        <v>0.87594689218846533</v>
      </c>
      <c r="H221" s="1">
        <f t="shared" si="27"/>
        <v>-9.39702722566267E-2</v>
      </c>
      <c r="I221" s="1">
        <f t="shared" si="28"/>
        <v>0.87593642021295326</v>
      </c>
      <c r="J221" s="1">
        <f t="shared" si="29"/>
        <v>-9.3955611490909946E-2</v>
      </c>
      <c r="K221" s="1">
        <f t="shared" si="30"/>
        <v>8.9597196163865744E-2</v>
      </c>
      <c r="L221" s="1">
        <f>IF(K221&lt;&gt;"",SUM(K$2:K221),"")</f>
        <v>37.574018530365578</v>
      </c>
      <c r="M221" s="1">
        <f t="shared" si="31"/>
        <v>5.5676549931367836E-2</v>
      </c>
      <c r="N221" s="1">
        <f>IF(M221&lt;&gt;"",SUM(M$2:M221),"")</f>
        <v>23.348852513218855</v>
      </c>
      <c r="O221" s="1">
        <v>1</v>
      </c>
    </row>
    <row r="222" spans="1:15" x14ac:dyDescent="0.25">
      <c r="A222">
        <v>220</v>
      </c>
      <c r="B222">
        <v>50.187460000000002</v>
      </c>
      <c r="C222">
        <v>-5.3832599999999999</v>
      </c>
      <c r="D222" t="s">
        <v>224</v>
      </c>
      <c r="E222">
        <f t="shared" si="24"/>
        <v>50.186959999999999</v>
      </c>
      <c r="F222">
        <f t="shared" si="25"/>
        <v>-5.3815200000000001</v>
      </c>
      <c r="G222">
        <f t="shared" si="26"/>
        <v>0.87593642021295326</v>
      </c>
      <c r="H222" s="1">
        <f t="shared" si="27"/>
        <v>-9.3955611490909946E-2</v>
      </c>
      <c r="I222" s="1">
        <f t="shared" si="28"/>
        <v>0.87592769356669331</v>
      </c>
      <c r="J222" s="1">
        <f t="shared" si="29"/>
        <v>-9.3925242761925251E-2</v>
      </c>
      <c r="K222" s="1">
        <f t="shared" si="30"/>
        <v>0.13578512401409282</v>
      </c>
      <c r="L222" s="1">
        <f>IF(K222&lt;&gt;"",SUM(K$2:K222),"")</f>
        <v>37.70980365437967</v>
      </c>
      <c r="M222" s="1">
        <f t="shared" si="31"/>
        <v>8.4378167630166923E-2</v>
      </c>
      <c r="N222" s="1">
        <f>IF(M222&lt;&gt;"",SUM(M$2:M222),"")</f>
        <v>23.433230680849022</v>
      </c>
      <c r="O222" s="1">
        <v>1</v>
      </c>
    </row>
    <row r="223" spans="1:15" x14ac:dyDescent="0.25">
      <c r="A223">
        <v>221</v>
      </c>
      <c r="B223">
        <v>50.186959999999999</v>
      </c>
      <c r="C223">
        <v>-5.3815200000000001</v>
      </c>
      <c r="D223" t="s">
        <v>225</v>
      </c>
      <c r="E223">
        <f t="shared" si="24"/>
        <v>50.186909999999997</v>
      </c>
      <c r="F223">
        <f t="shared" si="25"/>
        <v>-5.3796299999999997</v>
      </c>
      <c r="G223">
        <f t="shared" si="26"/>
        <v>0.87592769356669331</v>
      </c>
      <c r="H223" s="1">
        <f t="shared" si="27"/>
        <v>-9.3925242761925251E-2</v>
      </c>
      <c r="I223" s="1">
        <f t="shared" si="28"/>
        <v>0.8759268209020673</v>
      </c>
      <c r="J223" s="1">
        <f t="shared" si="29"/>
        <v>-9.3892256039062538E-2</v>
      </c>
      <c r="K223" s="1">
        <f t="shared" si="30"/>
        <v>0.1346760515549863</v>
      </c>
      <c r="L223" s="1">
        <f>IF(K223&lt;&gt;"",SUM(K$2:K223),"")</f>
        <v>37.844479705934653</v>
      </c>
      <c r="M223" s="1">
        <f t="shared" si="31"/>
        <v>8.3688979454746626E-2</v>
      </c>
      <c r="N223" s="1">
        <f>IF(M223&lt;&gt;"",SUM(M$2:M223),"")</f>
        <v>23.516919660303767</v>
      </c>
      <c r="O223" s="1">
        <v>1</v>
      </c>
    </row>
    <row r="224" spans="1:15" x14ac:dyDescent="0.25">
      <c r="A224">
        <v>222</v>
      </c>
      <c r="B224">
        <v>50.186909999999997</v>
      </c>
      <c r="C224">
        <v>-5.3796299999999997</v>
      </c>
      <c r="D224" t="s">
        <v>226</v>
      </c>
      <c r="E224">
        <f t="shared" si="24"/>
        <v>50.186959999999999</v>
      </c>
      <c r="F224">
        <f t="shared" si="25"/>
        <v>-5.3789499999999997</v>
      </c>
      <c r="G224">
        <f t="shared" si="26"/>
        <v>0.8759268209020673</v>
      </c>
      <c r="H224" s="1">
        <f t="shared" si="27"/>
        <v>-9.3892256039062538E-2</v>
      </c>
      <c r="I224" s="1">
        <f t="shared" si="28"/>
        <v>0.87592769356669331</v>
      </c>
      <c r="J224" s="1">
        <f t="shared" si="29"/>
        <v>-9.3880387800148984E-2</v>
      </c>
      <c r="K224" s="1">
        <f t="shared" si="30"/>
        <v>4.873168572989206E-2</v>
      </c>
      <c r="L224" s="1">
        <f>IF(K224&lt;&gt;"",SUM(K$2:K224),"")</f>
        <v>37.893211391664543</v>
      </c>
      <c r="M224" s="1">
        <f t="shared" si="31"/>
        <v>3.0282333041067755E-2</v>
      </c>
      <c r="N224" s="1">
        <f>IF(M224&lt;&gt;"",SUM(M$2:M224),"")</f>
        <v>23.547201993344835</v>
      </c>
      <c r="O224" s="1">
        <v>1</v>
      </c>
    </row>
    <row r="225" spans="1:15" x14ac:dyDescent="0.25">
      <c r="A225">
        <v>223</v>
      </c>
      <c r="B225">
        <v>50.186959999999999</v>
      </c>
      <c r="C225">
        <v>-5.3789499999999997</v>
      </c>
      <c r="D225" t="s">
        <v>227</v>
      </c>
      <c r="E225">
        <f t="shared" si="24"/>
        <v>50.186959999999999</v>
      </c>
      <c r="F225">
        <f t="shared" si="25"/>
        <v>-5.3757400000000004</v>
      </c>
      <c r="G225">
        <f t="shared" si="26"/>
        <v>0.87592769356669331</v>
      </c>
      <c r="H225" s="1">
        <f t="shared" si="27"/>
        <v>-9.3880387800148984E-2</v>
      </c>
      <c r="I225" s="1">
        <f t="shared" si="28"/>
        <v>0.87592769356669331</v>
      </c>
      <c r="J225" s="1">
        <f t="shared" si="29"/>
        <v>-9.3824362731159974E-2</v>
      </c>
      <c r="K225" s="1">
        <f t="shared" si="30"/>
        <v>0.22854043846664296</v>
      </c>
      <c r="L225" s="1">
        <f>IF(K225&lt;&gt;"",SUM(K$2:K225),"")</f>
        <v>38.121751830131188</v>
      </c>
      <c r="M225" s="1">
        <f t="shared" si="31"/>
        <v>0.1420172023056725</v>
      </c>
      <c r="N225" s="1">
        <f>IF(M225&lt;&gt;"",SUM(M$2:M225),"")</f>
        <v>23.689219195650509</v>
      </c>
      <c r="O225" s="1">
        <v>1</v>
      </c>
    </row>
    <row r="226" spans="1:15" x14ac:dyDescent="0.25">
      <c r="A226">
        <v>224</v>
      </c>
      <c r="B226">
        <v>50.186959999999999</v>
      </c>
      <c r="C226">
        <v>-5.3757400000000004</v>
      </c>
      <c r="D226" t="s">
        <v>228</v>
      </c>
      <c r="E226">
        <f t="shared" si="24"/>
        <v>50.187899999999999</v>
      </c>
      <c r="F226">
        <f t="shared" si="25"/>
        <v>-5.37113</v>
      </c>
      <c r="G226">
        <f t="shared" si="26"/>
        <v>0.87592769356669331</v>
      </c>
      <c r="H226" s="1">
        <f t="shared" si="27"/>
        <v>-9.3824362731159974E-2</v>
      </c>
      <c r="I226" s="1">
        <f t="shared" si="28"/>
        <v>0.87594409966166198</v>
      </c>
      <c r="J226" s="1">
        <f t="shared" si="29"/>
        <v>-9.3743903052643032E-2</v>
      </c>
      <c r="K226" s="1">
        <f t="shared" si="30"/>
        <v>0.34445365151236684</v>
      </c>
      <c r="L226" s="1">
        <f>IF(K226&lt;&gt;"",SUM(K$2:K226),"")</f>
        <v>38.466205481643556</v>
      </c>
      <c r="M226" s="1">
        <f t="shared" si="31"/>
        <v>0.21404677544144723</v>
      </c>
      <c r="N226" s="1">
        <f>IF(M226&lt;&gt;"",SUM(M$2:M226),"")</f>
        <v>23.903265971091955</v>
      </c>
      <c r="O226" s="1">
        <v>1</v>
      </c>
    </row>
    <row r="227" spans="1:15" x14ac:dyDescent="0.25">
      <c r="A227">
        <v>225</v>
      </c>
      <c r="B227">
        <v>50.187899999999999</v>
      </c>
      <c r="C227">
        <v>-5.37113</v>
      </c>
      <c r="D227" t="s">
        <v>229</v>
      </c>
      <c r="E227">
        <f t="shared" si="24"/>
        <v>50.187249999999999</v>
      </c>
      <c r="F227">
        <f t="shared" si="25"/>
        <v>-5.3695000000000004</v>
      </c>
      <c r="G227">
        <f t="shared" si="26"/>
        <v>0.87594409966166198</v>
      </c>
      <c r="H227" s="1">
        <f t="shared" si="27"/>
        <v>-9.3743903052643032E-2</v>
      </c>
      <c r="I227" s="1">
        <f t="shared" si="28"/>
        <v>0.87593275502152412</v>
      </c>
      <c r="J227" s="1">
        <f t="shared" si="29"/>
        <v>-9.3715454185835531E-2</v>
      </c>
      <c r="K227" s="1">
        <f t="shared" si="30"/>
        <v>0.13671576192931201</v>
      </c>
      <c r="L227" s="1">
        <f>IF(K227&lt;&gt;"",SUM(K$2:K227),"")</f>
        <v>38.602921243572865</v>
      </c>
      <c r="M227" s="1">
        <f t="shared" si="31"/>
        <v>8.4956474882772914E-2</v>
      </c>
      <c r="N227" s="1">
        <f>IF(M227&lt;&gt;"",SUM(M$2:M227),"")</f>
        <v>23.988222445974728</v>
      </c>
      <c r="O227" s="1">
        <v>1</v>
      </c>
    </row>
    <row r="228" spans="1:15" x14ac:dyDescent="0.25">
      <c r="A228">
        <v>226</v>
      </c>
      <c r="B228">
        <v>50.187249999999999</v>
      </c>
      <c r="C228">
        <v>-5.3695000000000004</v>
      </c>
      <c r="D228" t="s">
        <v>230</v>
      </c>
      <c r="E228">
        <f t="shared" si="24"/>
        <v>50.18712</v>
      </c>
      <c r="F228">
        <f t="shared" si="25"/>
        <v>-5.3681099999999997</v>
      </c>
      <c r="G228">
        <f t="shared" si="26"/>
        <v>0.87593275502152412</v>
      </c>
      <c r="H228" s="1">
        <f t="shared" si="27"/>
        <v>-9.3715454185835531E-2</v>
      </c>
      <c r="I228" s="1">
        <f t="shared" si="28"/>
        <v>0.87593048609349666</v>
      </c>
      <c r="J228" s="1">
        <f t="shared" si="29"/>
        <v>-9.3691194109232795E-2</v>
      </c>
      <c r="K228" s="1">
        <f t="shared" si="30"/>
        <v>0.10001265801720249</v>
      </c>
      <c r="L228" s="1">
        <f>IF(K228&lt;&gt;"",SUM(K$2:K228),"")</f>
        <v>38.702933901590065</v>
      </c>
      <c r="M228" s="1">
        <f t="shared" si="31"/>
        <v>6.2148816997348089E-2</v>
      </c>
      <c r="N228" s="1">
        <f>IF(M228&lt;&gt;"",SUM(M$2:M228),"")</f>
        <v>24.050371262972075</v>
      </c>
      <c r="O228" s="1">
        <v>1</v>
      </c>
    </row>
    <row r="229" spans="1:15" x14ac:dyDescent="0.25">
      <c r="A229">
        <v>227</v>
      </c>
      <c r="B229">
        <v>50.18712</v>
      </c>
      <c r="C229">
        <v>-5.3681099999999997</v>
      </c>
      <c r="D229" t="s">
        <v>231</v>
      </c>
      <c r="E229">
        <f t="shared" si="24"/>
        <v>50.187539999999998</v>
      </c>
      <c r="F229">
        <f t="shared" si="25"/>
        <v>-5.3661799999999999</v>
      </c>
      <c r="G229">
        <f t="shared" si="26"/>
        <v>0.87593048609349666</v>
      </c>
      <c r="H229" s="1">
        <f t="shared" si="27"/>
        <v>-9.3691194109232795E-2</v>
      </c>
      <c r="I229" s="1">
        <f t="shared" si="28"/>
        <v>0.87593781647635482</v>
      </c>
      <c r="J229" s="1">
        <f t="shared" si="29"/>
        <v>-9.3657509254669313E-2</v>
      </c>
      <c r="K229" s="1">
        <f t="shared" si="30"/>
        <v>0.14512756857751063</v>
      </c>
      <c r="L229" s="1">
        <f>IF(K229&lt;&gt;"",SUM(K$2:K229),"")</f>
        <v>38.848061470167572</v>
      </c>
      <c r="M229" s="1">
        <f t="shared" si="31"/>
        <v>9.0183651545811427E-2</v>
      </c>
      <c r="N229" s="1">
        <f>IF(M229&lt;&gt;"",SUM(M$2:M229),"")</f>
        <v>24.140554914517885</v>
      </c>
      <c r="O229" s="1">
        <v>1</v>
      </c>
    </row>
    <row r="230" spans="1:15" x14ac:dyDescent="0.25">
      <c r="A230">
        <v>228</v>
      </c>
      <c r="B230">
        <v>50.187539999999998</v>
      </c>
      <c r="C230">
        <v>-5.3661799999999999</v>
      </c>
      <c r="D230" t="s">
        <v>232</v>
      </c>
      <c r="E230">
        <f t="shared" si="24"/>
        <v>50.187600000000003</v>
      </c>
      <c r="F230">
        <f t="shared" si="25"/>
        <v>-5.3636400000000002</v>
      </c>
      <c r="G230">
        <f t="shared" si="26"/>
        <v>0.87593781647635482</v>
      </c>
      <c r="H230" s="1">
        <f t="shared" si="27"/>
        <v>-9.3657509254669313E-2</v>
      </c>
      <c r="I230" s="1">
        <f t="shared" si="28"/>
        <v>0.87593886367390617</v>
      </c>
      <c r="J230" s="1">
        <f t="shared" si="29"/>
        <v>-9.3613177891668661E-2</v>
      </c>
      <c r="K230" s="1">
        <f t="shared" si="30"/>
        <v>0.18095955300851063</v>
      </c>
      <c r="L230" s="1">
        <f>IF(K230&lt;&gt;"",SUM(K$2:K230),"")</f>
        <v>39.029021023176085</v>
      </c>
      <c r="M230" s="1">
        <f t="shared" si="31"/>
        <v>0.11244998749971646</v>
      </c>
      <c r="N230" s="1">
        <f>IF(M230&lt;&gt;"",SUM(M$2:M230),"")</f>
        <v>24.253004902017601</v>
      </c>
      <c r="O230" s="1">
        <v>1</v>
      </c>
    </row>
    <row r="231" spans="1:15" x14ac:dyDescent="0.25">
      <c r="A231">
        <v>229</v>
      </c>
      <c r="B231">
        <v>50.187600000000003</v>
      </c>
      <c r="C231">
        <v>-5.3636400000000002</v>
      </c>
      <c r="D231" t="s">
        <v>233</v>
      </c>
      <c r="E231">
        <f t="shared" si="24"/>
        <v>50.187489999999997</v>
      </c>
      <c r="F231">
        <f t="shared" si="25"/>
        <v>-5.3561100000000001</v>
      </c>
      <c r="G231">
        <f t="shared" si="26"/>
        <v>0.87593886367390617</v>
      </c>
      <c r="H231" s="1">
        <f t="shared" si="27"/>
        <v>-9.3613177891668661E-2</v>
      </c>
      <c r="I231" s="1">
        <f t="shared" si="28"/>
        <v>0.87593694381172882</v>
      </c>
      <c r="J231" s="1">
        <f t="shared" si="29"/>
        <v>-9.348175459899348E-2</v>
      </c>
      <c r="K231" s="1">
        <f t="shared" si="30"/>
        <v>0.53624177651032179</v>
      </c>
      <c r="L231" s="1">
        <f>IF(K231&lt;&gt;"",SUM(K$2:K231),"")</f>
        <v>39.565262799686408</v>
      </c>
      <c r="M231" s="1">
        <f t="shared" si="31"/>
        <v>0.33322574057516308</v>
      </c>
      <c r="N231" s="1">
        <f>IF(M231&lt;&gt;"",SUM(M$2:M231),"")</f>
        <v>24.586230642592763</v>
      </c>
      <c r="O231" s="1">
        <v>1</v>
      </c>
    </row>
    <row r="232" spans="1:15" x14ac:dyDescent="0.25">
      <c r="A232">
        <v>230</v>
      </c>
      <c r="B232">
        <v>50.187489999999997</v>
      </c>
      <c r="C232">
        <v>-5.3561100000000001</v>
      </c>
      <c r="D232" t="s">
        <v>234</v>
      </c>
      <c r="E232">
        <f t="shared" si="24"/>
        <v>50.18779</v>
      </c>
      <c r="F232">
        <f t="shared" si="25"/>
        <v>-5.3538699999999997</v>
      </c>
      <c r="G232">
        <f t="shared" si="26"/>
        <v>0.87593694381172882</v>
      </c>
      <c r="H232" s="1">
        <f t="shared" si="27"/>
        <v>-9.348175459899348E-2</v>
      </c>
      <c r="I232" s="1">
        <f t="shared" si="28"/>
        <v>0.87594217979948485</v>
      </c>
      <c r="J232" s="1">
        <f t="shared" si="29"/>
        <v>-9.3442659223748809E-2</v>
      </c>
      <c r="K232" s="1">
        <f t="shared" si="30"/>
        <v>0.16292916317700445</v>
      </c>
      <c r="L232" s="1">
        <f>IF(K232&lt;&gt;"",SUM(K$2:K232),"")</f>
        <v>39.728191962863413</v>
      </c>
      <c r="M232" s="1">
        <f t="shared" si="31"/>
        <v>0.10124573175604468</v>
      </c>
      <c r="N232" s="1">
        <f>IF(M232&lt;&gt;"",SUM(M$2:M232),"")</f>
        <v>24.687476374348808</v>
      </c>
      <c r="O232" s="1">
        <v>1</v>
      </c>
    </row>
    <row r="233" spans="1:15" x14ac:dyDescent="0.25">
      <c r="A233">
        <v>231</v>
      </c>
      <c r="B233">
        <v>50.18779</v>
      </c>
      <c r="C233">
        <v>-5.3538699999999997</v>
      </c>
      <c r="D233" t="s">
        <v>235</v>
      </c>
      <c r="E233">
        <f t="shared" si="24"/>
        <v>50.18768</v>
      </c>
      <c r="F233">
        <f t="shared" si="25"/>
        <v>-5.3483799999999997</v>
      </c>
      <c r="G233">
        <f t="shared" si="26"/>
        <v>0.87594217979948485</v>
      </c>
      <c r="H233" s="1">
        <f t="shared" si="27"/>
        <v>-9.3442659223748809E-2</v>
      </c>
      <c r="I233" s="1">
        <f t="shared" si="28"/>
        <v>0.87594025993730762</v>
      </c>
      <c r="J233" s="1">
        <f t="shared" si="29"/>
        <v>-9.3346840647814316E-2</v>
      </c>
      <c r="K233" s="1">
        <f t="shared" si="30"/>
        <v>0.39105318529693256</v>
      </c>
      <c r="L233" s="1">
        <f>IF(K233&lt;&gt;"",SUM(K$2:K233),"")</f>
        <v>40.119245148160346</v>
      </c>
      <c r="M233" s="1">
        <f t="shared" si="31"/>
        <v>0.2430041689829785</v>
      </c>
      <c r="N233" s="1">
        <f>IF(M233&lt;&gt;"",SUM(M$2:M233),"")</f>
        <v>24.930480543331786</v>
      </c>
      <c r="O233" s="1">
        <v>1</v>
      </c>
    </row>
    <row r="234" spans="1:15" x14ac:dyDescent="0.25">
      <c r="A234">
        <v>232</v>
      </c>
      <c r="B234">
        <v>50.18768</v>
      </c>
      <c r="C234">
        <v>-5.3483799999999997</v>
      </c>
      <c r="D234" t="s">
        <v>236</v>
      </c>
      <c r="E234">
        <f t="shared" si="24"/>
        <v>50.18723</v>
      </c>
      <c r="F234">
        <f t="shared" si="25"/>
        <v>-5.3453600000000003</v>
      </c>
      <c r="G234">
        <f t="shared" si="26"/>
        <v>0.87594025993730762</v>
      </c>
      <c r="H234" s="1">
        <f t="shared" si="27"/>
        <v>-9.3346840647814316E-2</v>
      </c>
      <c r="I234" s="1">
        <f t="shared" si="28"/>
        <v>0.87593240595567379</v>
      </c>
      <c r="J234" s="1">
        <f t="shared" si="29"/>
        <v>-9.3294131704404093E-2</v>
      </c>
      <c r="K234" s="1">
        <f t="shared" si="30"/>
        <v>0.22075655763747237</v>
      </c>
      <c r="L234" s="1">
        <f>IF(K234&lt;&gt;"",SUM(K$2:K234),"")</f>
        <v>40.340001705797818</v>
      </c>
      <c r="M234" s="1">
        <f t="shared" si="31"/>
        <v>0.13718022471931457</v>
      </c>
      <c r="N234" s="1">
        <f>IF(M234&lt;&gt;"",SUM(M$2:M234),"")</f>
        <v>25.067660768051102</v>
      </c>
      <c r="O234" s="1">
        <v>1</v>
      </c>
    </row>
    <row r="235" spans="1:15" x14ac:dyDescent="0.25">
      <c r="A235">
        <v>233</v>
      </c>
      <c r="B235">
        <v>50.18723</v>
      </c>
      <c r="C235">
        <v>-5.3453600000000003</v>
      </c>
      <c r="D235" t="s">
        <v>237</v>
      </c>
      <c r="E235">
        <f t="shared" si="24"/>
        <v>50.186700000000002</v>
      </c>
      <c r="F235">
        <f t="shared" si="25"/>
        <v>-5.3434900000000001</v>
      </c>
      <c r="G235">
        <f t="shared" si="26"/>
        <v>0.87593240595567379</v>
      </c>
      <c r="H235" s="1">
        <f t="shared" si="27"/>
        <v>-9.3294131704404093E-2</v>
      </c>
      <c r="I235" s="1">
        <f t="shared" si="28"/>
        <v>0.87592315571063828</v>
      </c>
      <c r="J235" s="1">
        <f t="shared" si="29"/>
        <v>-9.3261494047391799E-2</v>
      </c>
      <c r="K235" s="1">
        <f t="shared" si="30"/>
        <v>0.1455976025989294</v>
      </c>
      <c r="L235" s="1">
        <f>IF(K235&lt;&gt;"",SUM(K$2:K235),"")</f>
        <v>40.485599308396743</v>
      </c>
      <c r="M235" s="1">
        <f t="shared" si="31"/>
        <v>9.0475735157614423E-2</v>
      </c>
      <c r="N235" s="1">
        <f>IF(M235&lt;&gt;"",SUM(M$2:M235),"")</f>
        <v>25.158136503208716</v>
      </c>
      <c r="O235" s="1">
        <v>1</v>
      </c>
    </row>
    <row r="236" spans="1:15" x14ac:dyDescent="0.25">
      <c r="A236">
        <v>234</v>
      </c>
      <c r="B236">
        <v>50.186700000000002</v>
      </c>
      <c r="C236">
        <v>-5.3434900000000001</v>
      </c>
      <c r="D236" t="s">
        <v>238</v>
      </c>
      <c r="E236">
        <f t="shared" si="24"/>
        <v>50.18871</v>
      </c>
      <c r="F236">
        <f t="shared" si="25"/>
        <v>-5.3399200000000002</v>
      </c>
      <c r="G236">
        <f t="shared" si="26"/>
        <v>0.87592315571063828</v>
      </c>
      <c r="H236" s="1">
        <f t="shared" si="27"/>
        <v>-9.3261494047391799E-2</v>
      </c>
      <c r="I236" s="1">
        <f t="shared" si="28"/>
        <v>0.87595823682860319</v>
      </c>
      <c r="J236" s="1">
        <f t="shared" si="29"/>
        <v>-9.3199185793095607E-2</v>
      </c>
      <c r="K236" s="1">
        <f t="shared" si="30"/>
        <v>0.33845827770980552</v>
      </c>
      <c r="L236" s="1">
        <f>IF(K236&lt;&gt;"",SUM(K$2:K236),"")</f>
        <v>40.824057586106548</v>
      </c>
      <c r="M236" s="1">
        <f t="shared" si="31"/>
        <v>0.21032119313343589</v>
      </c>
      <c r="N236" s="1">
        <f>IF(M236&lt;&gt;"",SUM(M$2:M236),"")</f>
        <v>25.368457696342151</v>
      </c>
      <c r="O236" s="1">
        <v>1</v>
      </c>
    </row>
    <row r="237" spans="1:15" x14ac:dyDescent="0.25">
      <c r="A237">
        <v>235</v>
      </c>
      <c r="B237">
        <v>50.18871</v>
      </c>
      <c r="C237">
        <v>-5.3399200000000002</v>
      </c>
      <c r="D237" t="s">
        <v>239</v>
      </c>
      <c r="E237">
        <f t="shared" si="24"/>
        <v>50.18967</v>
      </c>
      <c r="F237">
        <f t="shared" si="25"/>
        <v>-5.3388400000000003</v>
      </c>
      <c r="G237">
        <f t="shared" si="26"/>
        <v>0.87595823682860319</v>
      </c>
      <c r="H237" s="1">
        <f t="shared" si="27"/>
        <v>-9.3199185793095607E-2</v>
      </c>
      <c r="I237" s="1">
        <f t="shared" si="28"/>
        <v>0.87597499198942241</v>
      </c>
      <c r="J237" s="1">
        <f t="shared" si="29"/>
        <v>-9.3180336237174061E-2</v>
      </c>
      <c r="K237" s="1">
        <f t="shared" si="30"/>
        <v>0.13155531960905509</v>
      </c>
      <c r="L237" s="1">
        <f>IF(K237&lt;&gt;"",SUM(K$2:K237),"")</f>
        <v>40.955612905715604</v>
      </c>
      <c r="M237" s="1">
        <f t="shared" si="31"/>
        <v>8.1749726939609024E-2</v>
      </c>
      <c r="N237" s="1">
        <f>IF(M237&lt;&gt;"",SUM(M$2:M237),"")</f>
        <v>25.450207423281761</v>
      </c>
      <c r="O237" s="1">
        <v>1</v>
      </c>
    </row>
    <row r="238" spans="1:15" x14ac:dyDescent="0.25">
      <c r="A238">
        <v>236</v>
      </c>
      <c r="B238">
        <v>50.18967</v>
      </c>
      <c r="C238">
        <v>-5.3388400000000003</v>
      </c>
      <c r="D238" t="s">
        <v>240</v>
      </c>
      <c r="E238">
        <f t="shared" si="24"/>
        <v>50.190089999999998</v>
      </c>
      <c r="F238">
        <f t="shared" si="25"/>
        <v>-5.3366199999999999</v>
      </c>
      <c r="G238">
        <f t="shared" si="26"/>
        <v>0.87597499198942241</v>
      </c>
      <c r="H238" s="1">
        <f t="shared" si="27"/>
        <v>-9.3180336237174061E-2</v>
      </c>
      <c r="I238" s="1">
        <f t="shared" si="28"/>
        <v>0.8759823223722808</v>
      </c>
      <c r="J238" s="1">
        <f t="shared" si="29"/>
        <v>-9.314158992777978E-2</v>
      </c>
      <c r="K238" s="1">
        <f t="shared" si="30"/>
        <v>0.16480204449448954</v>
      </c>
      <c r="L238" s="1">
        <f>IF(K238&lt;&gt;"",SUM(K$2:K238),"")</f>
        <v>41.12041495021009</v>
      </c>
      <c r="M238" s="1">
        <f t="shared" si="31"/>
        <v>0.10240955802129714</v>
      </c>
      <c r="N238" s="1">
        <f>IF(M238&lt;&gt;"",SUM(M$2:M238),"")</f>
        <v>25.552616981303057</v>
      </c>
      <c r="O238" s="1">
        <v>1</v>
      </c>
    </row>
    <row r="239" spans="1:15" x14ac:dyDescent="0.25">
      <c r="A239">
        <v>237</v>
      </c>
      <c r="B239">
        <v>50.190089999999998</v>
      </c>
      <c r="C239">
        <v>-5.3366199999999999</v>
      </c>
      <c r="D239" t="s">
        <v>241</v>
      </c>
      <c r="E239">
        <f t="shared" si="24"/>
        <v>50.190100000000001</v>
      </c>
      <c r="F239">
        <f t="shared" si="25"/>
        <v>-5.3364099999999999</v>
      </c>
      <c r="G239">
        <f t="shared" si="26"/>
        <v>0.8759823223722808</v>
      </c>
      <c r="H239" s="1">
        <f t="shared" si="27"/>
        <v>-9.314158992777978E-2</v>
      </c>
      <c r="I239" s="1">
        <f t="shared" si="28"/>
        <v>0.87598249690520591</v>
      </c>
      <c r="J239" s="1">
        <f t="shared" si="29"/>
        <v>-9.3137924736350589E-2</v>
      </c>
      <c r="K239" s="1">
        <f t="shared" si="30"/>
        <v>1.4991362729210422E-2</v>
      </c>
      <c r="L239" s="1">
        <f>IF(K239&lt;&gt;"",SUM(K$2:K239),"")</f>
        <v>41.135406312939303</v>
      </c>
      <c r="M239" s="1">
        <f t="shared" si="31"/>
        <v>9.315775395533521E-3</v>
      </c>
      <c r="N239" s="1">
        <f>IF(M239&lt;&gt;"",SUM(M$2:M239),"")</f>
        <v>25.561932756698589</v>
      </c>
      <c r="O239" s="1">
        <v>1</v>
      </c>
    </row>
    <row r="240" spans="1:15" x14ac:dyDescent="0.25">
      <c r="A240">
        <v>238</v>
      </c>
      <c r="B240">
        <v>50.190100000000001</v>
      </c>
      <c r="C240">
        <v>-5.3364099999999999</v>
      </c>
      <c r="D240" t="s">
        <v>242</v>
      </c>
      <c r="E240">
        <f t="shared" si="24"/>
        <v>50.190370000000001</v>
      </c>
      <c r="F240">
        <f t="shared" si="25"/>
        <v>-5.3341599999999998</v>
      </c>
      <c r="G240">
        <f t="shared" si="26"/>
        <v>0.87598249690520591</v>
      </c>
      <c r="H240" s="1">
        <f t="shared" si="27"/>
        <v>-9.3137924736350589E-2</v>
      </c>
      <c r="I240" s="1">
        <f t="shared" si="28"/>
        <v>0.8759872092941865</v>
      </c>
      <c r="J240" s="1">
        <f t="shared" si="29"/>
        <v>-9.3098654828180721E-2</v>
      </c>
      <c r="K240" s="1">
        <f t="shared" si="30"/>
        <v>0.16297017538098602</v>
      </c>
      <c r="L240" s="1">
        <f>IF(K240&lt;&gt;"",SUM(K$2:K240),"")</f>
        <v>41.298376488320287</v>
      </c>
      <c r="M240" s="1">
        <f t="shared" si="31"/>
        <v>0.10127121712970077</v>
      </c>
      <c r="N240" s="1">
        <f>IF(M240&lt;&gt;"",SUM(M$2:M240),"")</f>
        <v>25.663203973828288</v>
      </c>
      <c r="O240" s="1">
        <v>1</v>
      </c>
    </row>
    <row r="241" spans="1:15" x14ac:dyDescent="0.25">
      <c r="A241">
        <v>239</v>
      </c>
      <c r="B241">
        <v>50.190370000000001</v>
      </c>
      <c r="C241">
        <v>-5.3341599999999998</v>
      </c>
      <c r="D241" t="s">
        <v>243</v>
      </c>
      <c r="E241">
        <f t="shared" si="24"/>
        <v>50.193440000000002</v>
      </c>
      <c r="F241">
        <f t="shared" si="25"/>
        <v>-5.3275199999999998</v>
      </c>
      <c r="G241">
        <f t="shared" si="26"/>
        <v>0.8759872092941865</v>
      </c>
      <c r="H241" s="1">
        <f t="shared" si="27"/>
        <v>-9.3098654828180721E-2</v>
      </c>
      <c r="I241" s="1">
        <f t="shared" si="28"/>
        <v>0.87604079090222264</v>
      </c>
      <c r="J241" s="1">
        <f t="shared" si="29"/>
        <v>-9.29827649658483E-2</v>
      </c>
      <c r="K241" s="1">
        <f t="shared" si="30"/>
        <v>0.5830720888551828</v>
      </c>
      <c r="L241" s="1">
        <f>IF(K241&lt;&gt;"",SUM(K$2:K241),"")</f>
        <v>41.881448577175469</v>
      </c>
      <c r="M241" s="1">
        <f t="shared" si="31"/>
        <v>0.36232654210919302</v>
      </c>
      <c r="N241" s="1">
        <f>IF(M241&lt;&gt;"",SUM(M$2:M241),"")</f>
        <v>26.025530515937483</v>
      </c>
      <c r="O241" s="1">
        <v>1</v>
      </c>
    </row>
    <row r="242" spans="1:15" x14ac:dyDescent="0.25">
      <c r="A242">
        <v>240</v>
      </c>
      <c r="B242">
        <v>50.193440000000002</v>
      </c>
      <c r="C242">
        <v>-5.3275199999999998</v>
      </c>
      <c r="D242" t="s">
        <v>244</v>
      </c>
      <c r="E242">
        <f t="shared" si="24"/>
        <v>50.19388</v>
      </c>
      <c r="F242">
        <f t="shared" si="25"/>
        <v>-5.3247</v>
      </c>
      <c r="G242">
        <f t="shared" si="26"/>
        <v>0.87604079090222264</v>
      </c>
      <c r="H242" s="1">
        <f t="shared" si="27"/>
        <v>-9.29827649658483E-2</v>
      </c>
      <c r="I242" s="1">
        <f t="shared" si="28"/>
        <v>0.87604847035093136</v>
      </c>
      <c r="J242" s="1">
        <f t="shared" si="29"/>
        <v>-9.2933546680942059E-2</v>
      </c>
      <c r="K242" s="1">
        <f t="shared" si="30"/>
        <v>0.20662178526862984</v>
      </c>
      <c r="L242" s="1">
        <f>IF(K242&lt;&gt;"",SUM(K$2:K242),"")</f>
        <v>42.0880703624441</v>
      </c>
      <c r="M242" s="1">
        <f t="shared" si="31"/>
        <v>0.12839674272147317</v>
      </c>
      <c r="N242" s="1">
        <f>IF(M242&lt;&gt;"",SUM(M$2:M242),"")</f>
        <v>26.153927258658957</v>
      </c>
      <c r="O242" s="1">
        <v>1</v>
      </c>
    </row>
    <row r="243" spans="1:15" x14ac:dyDescent="0.25">
      <c r="A243">
        <v>241</v>
      </c>
      <c r="B243">
        <v>50.19388</v>
      </c>
      <c r="C243">
        <v>-5.3247</v>
      </c>
      <c r="D243" t="s">
        <v>245</v>
      </c>
      <c r="E243">
        <f t="shared" si="24"/>
        <v>50.195010000000003</v>
      </c>
      <c r="F243">
        <f t="shared" si="25"/>
        <v>-5.3223799999999999</v>
      </c>
      <c r="G243">
        <f t="shared" si="26"/>
        <v>0.87604847035093136</v>
      </c>
      <c r="H243" s="1">
        <f t="shared" si="27"/>
        <v>-9.2933546680942059E-2</v>
      </c>
      <c r="I243" s="1">
        <f t="shared" si="28"/>
        <v>0.87606819257147883</v>
      </c>
      <c r="J243" s="1">
        <f t="shared" si="29"/>
        <v>-9.2893055042295794E-2</v>
      </c>
      <c r="K243" s="1">
        <f t="shared" si="30"/>
        <v>0.2075148808480618</v>
      </c>
      <c r="L243" s="1">
        <f>IF(K243&lt;&gt;"",SUM(K$2:K243),"")</f>
        <v>42.295585243292159</v>
      </c>
      <c r="M243" s="1">
        <f t="shared" si="31"/>
        <v>0.12895172080952388</v>
      </c>
      <c r="N243" s="1">
        <f>IF(M243&lt;&gt;"",SUM(M$2:M243),"")</f>
        <v>26.282878979468482</v>
      </c>
      <c r="O243" s="1">
        <v>1</v>
      </c>
    </row>
    <row r="244" spans="1:15" x14ac:dyDescent="0.25">
      <c r="A244">
        <v>242</v>
      </c>
      <c r="B244">
        <v>50.195010000000003</v>
      </c>
      <c r="C244">
        <v>-5.3223799999999999</v>
      </c>
      <c r="D244" t="s">
        <v>246</v>
      </c>
      <c r="E244">
        <f t="shared" si="24"/>
        <v>50.196629999999999</v>
      </c>
      <c r="F244">
        <f t="shared" si="25"/>
        <v>-5.3175100000000004</v>
      </c>
      <c r="G244">
        <f t="shared" si="26"/>
        <v>0.87606819257147883</v>
      </c>
      <c r="H244" s="1">
        <f t="shared" si="27"/>
        <v>-9.2893055042295794E-2</v>
      </c>
      <c r="I244" s="1">
        <f t="shared" si="28"/>
        <v>0.87609646690536114</v>
      </c>
      <c r="J244" s="1">
        <f t="shared" si="29"/>
        <v>-9.2808057507723682E-2</v>
      </c>
      <c r="K244" s="1">
        <f t="shared" si="30"/>
        <v>0.39067058620149364</v>
      </c>
      <c r="L244" s="1">
        <f>IF(K244&lt;&gt;"",SUM(K$2:K244),"")</f>
        <v>42.686255829493653</v>
      </c>
      <c r="M244" s="1">
        <f t="shared" si="31"/>
        <v>0.24276641826584733</v>
      </c>
      <c r="N244" s="1">
        <f>IF(M244&lt;&gt;"",SUM(M$2:M244),"")</f>
        <v>26.52564539773433</v>
      </c>
      <c r="O244" s="1">
        <v>1</v>
      </c>
    </row>
    <row r="245" spans="1:15" x14ac:dyDescent="0.25">
      <c r="A245">
        <v>243</v>
      </c>
      <c r="B245">
        <v>50.196629999999999</v>
      </c>
      <c r="C245">
        <v>-5.3175100000000004</v>
      </c>
      <c r="D245" t="s">
        <v>247</v>
      </c>
      <c r="E245">
        <f t="shared" si="24"/>
        <v>50.199179999999998</v>
      </c>
      <c r="F245">
        <f t="shared" si="25"/>
        <v>-5.3192300000000001</v>
      </c>
      <c r="G245">
        <f t="shared" si="26"/>
        <v>0.87609646690536114</v>
      </c>
      <c r="H245" s="1">
        <f t="shared" si="27"/>
        <v>-9.2808057507723682E-2</v>
      </c>
      <c r="I245" s="1">
        <f t="shared" si="28"/>
        <v>0.87614097280128711</v>
      </c>
      <c r="J245" s="1">
        <f t="shared" si="29"/>
        <v>-9.2838077170857972E-2</v>
      </c>
      <c r="K245" s="1">
        <f t="shared" si="30"/>
        <v>0.30884944637673861</v>
      </c>
      <c r="L245" s="1">
        <f>IF(K245&lt;&gt;"",SUM(K$2:K245),"")</f>
        <v>42.995105275870394</v>
      </c>
      <c r="M245" s="1">
        <f t="shared" si="31"/>
        <v>0.19192198370828883</v>
      </c>
      <c r="N245" s="1">
        <f>IF(M245&lt;&gt;"",SUM(M$2:M245),"")</f>
        <v>26.71756738144262</v>
      </c>
      <c r="O245" s="1">
        <v>1</v>
      </c>
    </row>
    <row r="246" spans="1:15" x14ac:dyDescent="0.25">
      <c r="A246">
        <v>244</v>
      </c>
      <c r="B246">
        <v>50.199179999999998</v>
      </c>
      <c r="C246">
        <v>-5.3192300000000001</v>
      </c>
      <c r="D246" t="s">
        <v>248</v>
      </c>
      <c r="E246">
        <f t="shared" si="24"/>
        <v>50.19979</v>
      </c>
      <c r="F246">
        <f t="shared" si="25"/>
        <v>-5.3199899999999998</v>
      </c>
      <c r="G246">
        <f t="shared" si="26"/>
        <v>0.87614097280128711</v>
      </c>
      <c r="H246" s="1">
        <f t="shared" si="27"/>
        <v>-9.2838077170857972E-2</v>
      </c>
      <c r="I246" s="1">
        <f t="shared" si="28"/>
        <v>0.87615161930972429</v>
      </c>
      <c r="J246" s="1">
        <f t="shared" si="29"/>
        <v>-9.2851341673173132E-2</v>
      </c>
      <c r="K246" s="1">
        <f t="shared" si="30"/>
        <v>8.6758605058483207E-2</v>
      </c>
      <c r="L246" s="1">
        <f>IF(K246&lt;&gt;"",SUM(K$2:K246),"")</f>
        <v>43.081863880928879</v>
      </c>
      <c r="M246" s="1">
        <f t="shared" si="31"/>
        <v>5.3912622418228695E-2</v>
      </c>
      <c r="N246" s="1">
        <f>IF(M246&lt;&gt;"",SUM(M$2:M246),"")</f>
        <v>26.771480003860848</v>
      </c>
      <c r="O246" s="1">
        <v>1</v>
      </c>
    </row>
    <row r="247" spans="1:15" x14ac:dyDescent="0.25">
      <c r="A247">
        <v>245</v>
      </c>
      <c r="B247">
        <v>50.19979</v>
      </c>
      <c r="C247">
        <v>-5.3199899999999998</v>
      </c>
      <c r="D247" t="s">
        <v>249</v>
      </c>
      <c r="E247">
        <f t="shared" si="24"/>
        <v>50.200850000000003</v>
      </c>
      <c r="F247">
        <f t="shared" si="25"/>
        <v>-5.3200500000000002</v>
      </c>
      <c r="G247">
        <f t="shared" si="26"/>
        <v>0.87615161930972429</v>
      </c>
      <c r="H247" s="1">
        <f t="shared" si="27"/>
        <v>-9.2851341673173132E-2</v>
      </c>
      <c r="I247" s="1">
        <f t="shared" si="28"/>
        <v>0.87617011979979531</v>
      </c>
      <c r="J247" s="1">
        <f t="shared" si="29"/>
        <v>-9.285238887072432E-2</v>
      </c>
      <c r="K247" s="1">
        <f t="shared" si="30"/>
        <v>0.11794399369946773</v>
      </c>
      <c r="L247" s="1">
        <f>IF(K247&lt;&gt;"",SUM(K$2:K247),"")</f>
        <v>43.199807874628348</v>
      </c>
      <c r="M247" s="1">
        <f t="shared" si="31"/>
        <v>7.3291519550493289E-2</v>
      </c>
      <c r="N247" s="1">
        <f>IF(M247&lt;&gt;"",SUM(M$2:M247),"")</f>
        <v>26.844771523411342</v>
      </c>
      <c r="O247" s="1">
        <v>1</v>
      </c>
    </row>
    <row r="248" spans="1:15" x14ac:dyDescent="0.25">
      <c r="A248">
        <v>246</v>
      </c>
      <c r="B248">
        <v>50.200850000000003</v>
      </c>
      <c r="C248">
        <v>-5.3200500000000002</v>
      </c>
      <c r="D248" t="s">
        <v>250</v>
      </c>
      <c r="E248">
        <f t="shared" si="24"/>
        <v>50.200789999999998</v>
      </c>
      <c r="F248">
        <f t="shared" si="25"/>
        <v>-5.3195399999999999</v>
      </c>
      <c r="G248">
        <f t="shared" si="26"/>
        <v>0.87617011979979531</v>
      </c>
      <c r="H248" s="1">
        <f t="shared" si="27"/>
        <v>-9.285238887072432E-2</v>
      </c>
      <c r="I248" s="1">
        <f t="shared" si="28"/>
        <v>0.87616907260224419</v>
      </c>
      <c r="J248" s="1">
        <f t="shared" si="29"/>
        <v>-9.2843487691539148E-2</v>
      </c>
      <c r="K248" s="1">
        <f t="shared" si="30"/>
        <v>3.6907493613088205E-2</v>
      </c>
      <c r="L248" s="1">
        <f>IF(K248&lt;&gt;"",SUM(K$2:K248),"")</f>
        <v>43.236715368241434</v>
      </c>
      <c r="M248" s="1">
        <f t="shared" si="31"/>
        <v>2.2934667589737279E-2</v>
      </c>
      <c r="N248" s="1">
        <f>IF(M248&lt;&gt;"",SUM(M$2:M248),"")</f>
        <v>26.86770619100108</v>
      </c>
      <c r="O248" s="1">
        <v>1</v>
      </c>
    </row>
    <row r="249" spans="1:15" x14ac:dyDescent="0.25">
      <c r="A249">
        <v>247</v>
      </c>
      <c r="B249">
        <v>50.200789999999998</v>
      </c>
      <c r="C249">
        <v>-5.3195399999999999</v>
      </c>
      <c r="D249" t="s">
        <v>251</v>
      </c>
      <c r="E249">
        <f t="shared" si="24"/>
        <v>50.203510000000001</v>
      </c>
      <c r="F249">
        <f t="shared" si="25"/>
        <v>-5.3170200000000003</v>
      </c>
      <c r="G249">
        <f t="shared" si="26"/>
        <v>0.87616907260224419</v>
      </c>
      <c r="H249" s="1">
        <f t="shared" si="27"/>
        <v>-9.2843487691539148E-2</v>
      </c>
      <c r="I249" s="1">
        <f t="shared" si="28"/>
        <v>0.87621654555789852</v>
      </c>
      <c r="J249" s="1">
        <f t="shared" si="29"/>
        <v>-9.2799505394388901E-2</v>
      </c>
      <c r="K249" s="1">
        <f t="shared" si="30"/>
        <v>0.35163241098670639</v>
      </c>
      <c r="L249" s="1">
        <f>IF(K249&lt;&gt;"",SUM(K$2:K249),"")</f>
        <v>43.588347779228144</v>
      </c>
      <c r="M249" s="1">
        <f t="shared" si="31"/>
        <v>0.21850772486208925</v>
      </c>
      <c r="N249" s="1">
        <f>IF(M249&lt;&gt;"",SUM(M$2:M249),"")</f>
        <v>27.086213915863169</v>
      </c>
      <c r="O249" s="1">
        <v>1</v>
      </c>
    </row>
    <row r="250" spans="1:15" x14ac:dyDescent="0.25">
      <c r="A250">
        <v>248</v>
      </c>
      <c r="B250">
        <v>50.203510000000001</v>
      </c>
      <c r="C250">
        <v>-5.3170200000000003</v>
      </c>
      <c r="D250" t="s">
        <v>252</v>
      </c>
      <c r="E250">
        <f t="shared" si="24"/>
        <v>50.204540000000001</v>
      </c>
      <c r="F250">
        <f t="shared" si="25"/>
        <v>-5.3147799999999998</v>
      </c>
      <c r="G250">
        <f t="shared" si="26"/>
        <v>0.87621654555789852</v>
      </c>
      <c r="H250" s="1">
        <f t="shared" si="27"/>
        <v>-9.2799505394388901E-2</v>
      </c>
      <c r="I250" s="1">
        <f t="shared" si="28"/>
        <v>0.87623452244919409</v>
      </c>
      <c r="J250" s="1">
        <f t="shared" si="29"/>
        <v>-9.2760410019144229E-2</v>
      </c>
      <c r="K250" s="1">
        <f t="shared" si="30"/>
        <v>0.19629814513219257</v>
      </c>
      <c r="L250" s="1">
        <f>IF(K250&lt;&gt;"",SUM(K$2:K250),"")</f>
        <v>43.784645924360333</v>
      </c>
      <c r="M250" s="1">
        <f t="shared" si="31"/>
        <v>0.1219815345437687</v>
      </c>
      <c r="N250" s="1">
        <f>IF(M250&lt;&gt;"",SUM(M$2:M250),"")</f>
        <v>27.208195450406937</v>
      </c>
      <c r="O250" s="1">
        <v>1</v>
      </c>
    </row>
    <row r="251" spans="1:15" x14ac:dyDescent="0.25">
      <c r="A251">
        <v>249</v>
      </c>
      <c r="B251">
        <v>50.204540000000001</v>
      </c>
      <c r="C251">
        <v>-5.3147799999999998</v>
      </c>
      <c r="D251" t="s">
        <v>253</v>
      </c>
      <c r="E251">
        <f t="shared" si="24"/>
        <v>50.205210000000001</v>
      </c>
      <c r="F251">
        <f t="shared" si="25"/>
        <v>-5.3139700000000003</v>
      </c>
      <c r="G251">
        <f t="shared" si="26"/>
        <v>0.87623452244919409</v>
      </c>
      <c r="H251" s="1">
        <f t="shared" si="27"/>
        <v>-9.2760410019144229E-2</v>
      </c>
      <c r="I251" s="1">
        <f t="shared" si="28"/>
        <v>0.87624621615518239</v>
      </c>
      <c r="J251" s="1">
        <f t="shared" si="29"/>
        <v>-9.2746272852203077E-2</v>
      </c>
      <c r="K251" s="1">
        <f t="shared" si="30"/>
        <v>9.4199642094384473E-2</v>
      </c>
      <c r="L251" s="1">
        <f>IF(K251&lt;&gt;"",SUM(K$2:K251),"")</f>
        <v>43.878845566454714</v>
      </c>
      <c r="M251" s="1">
        <f t="shared" si="31"/>
        <v>5.8536553610370134E-2</v>
      </c>
      <c r="N251" s="1">
        <f>IF(M251&lt;&gt;"",SUM(M$2:M251),"")</f>
        <v>27.266732004017307</v>
      </c>
      <c r="O251" s="1">
        <v>1</v>
      </c>
    </row>
    <row r="252" spans="1:15" x14ac:dyDescent="0.25">
      <c r="A252">
        <v>250</v>
      </c>
      <c r="B252">
        <v>50.205210000000001</v>
      </c>
      <c r="C252">
        <v>-5.3139700000000003</v>
      </c>
      <c r="D252" t="s">
        <v>254</v>
      </c>
      <c r="E252">
        <f t="shared" si="24"/>
        <v>50.207180000000001</v>
      </c>
      <c r="F252">
        <f t="shared" si="25"/>
        <v>-5.3157500000000004</v>
      </c>
      <c r="G252">
        <f t="shared" si="26"/>
        <v>0.87624621615518239</v>
      </c>
      <c r="H252" s="1">
        <f t="shared" si="27"/>
        <v>-9.2746272852203077E-2</v>
      </c>
      <c r="I252" s="1">
        <f t="shared" si="28"/>
        <v>0.87628059914144674</v>
      </c>
      <c r="J252" s="1">
        <f t="shared" si="29"/>
        <v>-9.2777339712888582E-2</v>
      </c>
      <c r="K252" s="1">
        <f t="shared" si="30"/>
        <v>0.25304566925587069</v>
      </c>
      <c r="L252" s="1">
        <f>IF(K252&lt;&gt;"",SUM(K$2:K252),"")</f>
        <v>44.131891235710583</v>
      </c>
      <c r="M252" s="1">
        <f t="shared" si="31"/>
        <v>0.15724498580819213</v>
      </c>
      <c r="N252" s="1">
        <f>IF(M252&lt;&gt;"",SUM(M$2:M252),"")</f>
        <v>27.423976989825498</v>
      </c>
      <c r="O252" s="1">
        <v>1</v>
      </c>
    </row>
    <row r="253" spans="1:15" x14ac:dyDescent="0.25">
      <c r="A253">
        <v>251</v>
      </c>
      <c r="B253">
        <v>50.207180000000001</v>
      </c>
      <c r="C253">
        <v>-5.3157500000000004</v>
      </c>
      <c r="D253" t="s">
        <v>255</v>
      </c>
      <c r="E253">
        <f t="shared" si="24"/>
        <v>50.208950000000002</v>
      </c>
      <c r="F253">
        <f t="shared" si="25"/>
        <v>-5.3161399999999999</v>
      </c>
      <c r="G253">
        <f t="shared" si="26"/>
        <v>0.87628059914144674</v>
      </c>
      <c r="H253" s="1">
        <f t="shared" si="27"/>
        <v>-9.2777339712888582E-2</v>
      </c>
      <c r="I253" s="1">
        <f t="shared" si="28"/>
        <v>0.87631149146920695</v>
      </c>
      <c r="J253" s="1">
        <f t="shared" si="29"/>
        <v>-9.2784146496971351E-2</v>
      </c>
      <c r="K253" s="1">
        <f t="shared" si="30"/>
        <v>0.19876232220145784</v>
      </c>
      <c r="L253" s="1">
        <f>IF(K253&lt;&gt;"",SUM(K$2:K253),"")</f>
        <v>44.330653557912044</v>
      </c>
      <c r="M253" s="1">
        <f t="shared" si="31"/>
        <v>0.12351279761349421</v>
      </c>
      <c r="N253" s="1">
        <f>IF(M253&lt;&gt;"",SUM(M$2:M253),"")</f>
        <v>27.547489787438991</v>
      </c>
      <c r="O253" s="1">
        <v>1</v>
      </c>
    </row>
    <row r="254" spans="1:15" x14ac:dyDescent="0.25">
      <c r="A254">
        <v>252</v>
      </c>
      <c r="B254">
        <v>50.208950000000002</v>
      </c>
      <c r="C254">
        <v>-5.3161399999999999</v>
      </c>
      <c r="D254" t="s">
        <v>256</v>
      </c>
      <c r="E254">
        <f t="shared" si="24"/>
        <v>50.209420000000001</v>
      </c>
      <c r="F254">
        <f t="shared" si="25"/>
        <v>-5.3168199999999999</v>
      </c>
      <c r="G254">
        <f t="shared" si="26"/>
        <v>0.87631149146920695</v>
      </c>
      <c r="H254" s="1">
        <f t="shared" si="27"/>
        <v>-9.2784146496971351E-2</v>
      </c>
      <c r="I254" s="1">
        <f t="shared" si="28"/>
        <v>0.87631969451669134</v>
      </c>
      <c r="J254" s="1">
        <f t="shared" si="29"/>
        <v>-9.2796014735884905E-2</v>
      </c>
      <c r="K254" s="1">
        <f t="shared" si="30"/>
        <v>7.1224760458949765E-2</v>
      </c>
      <c r="L254" s="1">
        <f>IF(K254&lt;&gt;"",SUM(K$2:K254),"")</f>
        <v>44.40187831837099</v>
      </c>
      <c r="M254" s="1">
        <f t="shared" si="31"/>
        <v>4.4259743628469961E-2</v>
      </c>
      <c r="N254" s="1">
        <f>IF(M254&lt;&gt;"",SUM(M$2:M254),"")</f>
        <v>27.59174953106746</v>
      </c>
      <c r="O254" s="1">
        <v>1</v>
      </c>
    </row>
    <row r="255" spans="1:15" x14ac:dyDescent="0.25">
      <c r="A255">
        <v>253</v>
      </c>
      <c r="B255">
        <v>50.209420000000001</v>
      </c>
      <c r="C255">
        <v>-5.3168199999999999</v>
      </c>
      <c r="D255" t="s">
        <v>257</v>
      </c>
      <c r="E255">
        <f t="shared" si="24"/>
        <v>50.209899999999998</v>
      </c>
      <c r="F255">
        <f t="shared" si="25"/>
        <v>-5.3162799999999999</v>
      </c>
      <c r="G255">
        <f t="shared" si="26"/>
        <v>0.87631969451669134</v>
      </c>
      <c r="H255" s="1">
        <f t="shared" si="27"/>
        <v>-9.2796014735884905E-2</v>
      </c>
      <c r="I255" s="1">
        <f t="shared" si="28"/>
        <v>0.87632807209710084</v>
      </c>
      <c r="J255" s="1">
        <f t="shared" si="29"/>
        <v>-9.2786589957924145E-2</v>
      </c>
      <c r="K255" s="1">
        <f t="shared" si="30"/>
        <v>6.5768033597753739E-2</v>
      </c>
      <c r="L255" s="1">
        <f>IF(K255&lt;&gt;"",SUM(K$2:K255),"")</f>
        <v>44.467646351968746</v>
      </c>
      <c r="M255" s="1">
        <f t="shared" si="31"/>
        <v>4.0868881653352229E-2</v>
      </c>
      <c r="N255" s="1">
        <f>IF(M255&lt;&gt;"",SUM(M$2:M255),"")</f>
        <v>27.632618412720813</v>
      </c>
      <c r="O255" s="1">
        <v>1</v>
      </c>
    </row>
    <row r="256" spans="1:15" x14ac:dyDescent="0.25">
      <c r="A256">
        <v>254</v>
      </c>
      <c r="B256">
        <v>50.209899999999998</v>
      </c>
      <c r="C256">
        <v>-5.3162799999999999</v>
      </c>
      <c r="D256" t="s">
        <v>258</v>
      </c>
      <c r="E256">
        <f t="shared" si="24"/>
        <v>50.211309999999997</v>
      </c>
      <c r="F256">
        <f t="shared" si="25"/>
        <v>-5.3164699999999998</v>
      </c>
      <c r="G256">
        <f t="shared" si="26"/>
        <v>0.87632807209710084</v>
      </c>
      <c r="H256" s="1">
        <f t="shared" si="27"/>
        <v>-9.2786589957924145E-2</v>
      </c>
      <c r="I256" s="1">
        <f t="shared" si="28"/>
        <v>0.8763526812395539</v>
      </c>
      <c r="J256" s="1">
        <f t="shared" si="29"/>
        <v>-9.2789906083502932E-2</v>
      </c>
      <c r="K256" s="1">
        <f t="shared" si="30"/>
        <v>0.15736676131830563</v>
      </c>
      <c r="L256" s="1">
        <f>IF(K256&lt;&gt;"",SUM(K$2:K256),"")</f>
        <v>44.625013113287054</v>
      </c>
      <c r="M256" s="1">
        <f t="shared" si="31"/>
        <v>9.7789202332313918E-2</v>
      </c>
      <c r="N256" s="1">
        <f>IF(M256&lt;&gt;"",SUM(M$2:M256),"")</f>
        <v>27.730407615053128</v>
      </c>
      <c r="O256" s="1">
        <v>1</v>
      </c>
    </row>
    <row r="257" spans="1:15" x14ac:dyDescent="0.25">
      <c r="A257">
        <v>255</v>
      </c>
      <c r="B257">
        <v>50.211309999999997</v>
      </c>
      <c r="C257">
        <v>-5.3164699999999998</v>
      </c>
      <c r="D257" t="s">
        <v>259</v>
      </c>
      <c r="E257">
        <f t="shared" si="24"/>
        <v>50.211239999999997</v>
      </c>
      <c r="F257">
        <f t="shared" si="25"/>
        <v>-5.31412</v>
      </c>
      <c r="G257">
        <f t="shared" si="26"/>
        <v>0.8763526812395539</v>
      </c>
      <c r="H257" s="1">
        <f t="shared" si="27"/>
        <v>-9.2789906083502932E-2</v>
      </c>
      <c r="I257" s="1">
        <f t="shared" si="28"/>
        <v>0.87635145950907756</v>
      </c>
      <c r="J257" s="1">
        <f t="shared" si="29"/>
        <v>-9.2748890846081067E-2</v>
      </c>
      <c r="K257" s="1">
        <f t="shared" si="30"/>
        <v>0.16740735501571158</v>
      </c>
      <c r="L257" s="1">
        <f>IF(K257&lt;&gt;"",SUM(K$2:K257),"")</f>
        <v>44.792420468302765</v>
      </c>
      <c r="M257" s="1">
        <f t="shared" si="31"/>
        <v>0.10402852276050889</v>
      </c>
      <c r="N257" s="1">
        <f>IF(M257&lt;&gt;"",SUM(M$2:M257),"")</f>
        <v>27.834436137813636</v>
      </c>
      <c r="O257" s="1">
        <v>1</v>
      </c>
    </row>
    <row r="258" spans="1:15" x14ac:dyDescent="0.25">
      <c r="A258">
        <v>256</v>
      </c>
      <c r="B258">
        <v>50.211239999999997</v>
      </c>
      <c r="C258">
        <v>-5.31412</v>
      </c>
      <c r="D258" t="s">
        <v>260</v>
      </c>
      <c r="E258">
        <f t="shared" ref="E258:E321" si="32">B259</f>
        <v>50.210880000000003</v>
      </c>
      <c r="F258">
        <f t="shared" ref="F258:F321" si="33">C259</f>
        <v>-5.31365</v>
      </c>
      <c r="G258">
        <f t="shared" ref="G258:G321" si="34">(B258/180)*PI()</f>
        <v>0.87635145950907756</v>
      </c>
      <c r="H258" s="1">
        <f t="shared" ref="H258:H321" si="35">(C258/180)*PI()</f>
        <v>-9.2748890846081067E-2</v>
      </c>
      <c r="I258" s="1">
        <f t="shared" ref="I258:I321" si="36">(E258/180)*PI()</f>
        <v>0.8763451763237704</v>
      </c>
      <c r="J258" s="1">
        <f t="shared" ref="J258:J321" si="37">(F258/180)*PI()</f>
        <v>-9.2740687798596691E-2</v>
      </c>
      <c r="K258" s="1">
        <f t="shared" ref="K258:K321" si="38">ACOS(SIN(G258)*SIN(I258)+COS(G258)*COS(I258)*COS(J258-H258))*6371</f>
        <v>5.2163296408398896E-2</v>
      </c>
      <c r="L258" s="1">
        <f>IF(K258&lt;&gt;"",SUM(K$2:K258),"")</f>
        <v>44.844583764711167</v>
      </c>
      <c r="M258" s="1">
        <f t="shared" ref="M258:M321" si="39">ACOS(SIN(G258)*SIN(I258)+COS(G258)*COS(I258)*COS(J258-H258))*3959</f>
        <v>3.2414768557659901E-2</v>
      </c>
      <c r="N258" s="1">
        <f>IF(M258&lt;&gt;"",SUM(M$2:M258),"")</f>
        <v>27.866850906371297</v>
      </c>
      <c r="O258" s="1">
        <v>1</v>
      </c>
    </row>
    <row r="259" spans="1:15" x14ac:dyDescent="0.25">
      <c r="A259">
        <v>257</v>
      </c>
      <c r="B259">
        <v>50.210880000000003</v>
      </c>
      <c r="C259">
        <v>-5.31365</v>
      </c>
      <c r="D259" t="s">
        <v>261</v>
      </c>
      <c r="E259">
        <f t="shared" si="32"/>
        <v>50.211309999999997</v>
      </c>
      <c r="F259">
        <f t="shared" si="33"/>
        <v>-5.3112000000000004</v>
      </c>
      <c r="G259">
        <f t="shared" si="34"/>
        <v>0.8763451763237704</v>
      </c>
      <c r="H259" s="1">
        <f t="shared" si="35"/>
        <v>-9.2740687798596691E-2</v>
      </c>
      <c r="I259" s="1">
        <f t="shared" si="36"/>
        <v>0.8763526812395539</v>
      </c>
      <c r="J259" s="1">
        <f t="shared" si="37"/>
        <v>-9.2697927231922828E-2</v>
      </c>
      <c r="K259" s="1">
        <f t="shared" si="38"/>
        <v>0.18078063930840171</v>
      </c>
      <c r="L259" s="1">
        <f>IF(K259&lt;&gt;"",SUM(K$2:K259),"")</f>
        <v>45.02536440401957</v>
      </c>
      <c r="M259" s="1">
        <f t="shared" si="39"/>
        <v>0.1123388088246684</v>
      </c>
      <c r="N259" s="1">
        <f>IF(M259&lt;&gt;"",SUM(M$2:M259),"")</f>
        <v>27.979189715195965</v>
      </c>
      <c r="O259" s="1">
        <v>1</v>
      </c>
    </row>
    <row r="260" spans="1:15" x14ac:dyDescent="0.25">
      <c r="A260">
        <v>258</v>
      </c>
      <c r="B260">
        <v>50.211309999999997</v>
      </c>
      <c r="C260">
        <v>-5.3112000000000004</v>
      </c>
      <c r="D260" t="s">
        <v>262</v>
      </c>
      <c r="E260">
        <f t="shared" si="32"/>
        <v>50.212049999999998</v>
      </c>
      <c r="F260">
        <f t="shared" si="33"/>
        <v>-5.3096699999999997</v>
      </c>
      <c r="G260">
        <f t="shared" si="34"/>
        <v>0.8763526812395539</v>
      </c>
      <c r="H260" s="1">
        <f t="shared" si="35"/>
        <v>-9.2697927231922828E-2</v>
      </c>
      <c r="I260" s="1">
        <f t="shared" si="36"/>
        <v>0.87636559667601877</v>
      </c>
      <c r="J260" s="1">
        <f t="shared" si="37"/>
        <v>-9.2671223694367311E-2</v>
      </c>
      <c r="K260" s="1">
        <f t="shared" si="38"/>
        <v>0.13647073736424398</v>
      </c>
      <c r="L260" s="1">
        <f>IF(K260&lt;&gt;"",SUM(K$2:K260),"")</f>
        <v>45.161835141383811</v>
      </c>
      <c r="M260" s="1">
        <f t="shared" si="39"/>
        <v>8.4804214287402591E-2</v>
      </c>
      <c r="N260" s="1">
        <f>IF(M260&lt;&gt;"",SUM(M$2:M260),"")</f>
        <v>28.063993929483367</v>
      </c>
      <c r="O260" s="1">
        <v>1</v>
      </c>
    </row>
    <row r="261" spans="1:15" x14ac:dyDescent="0.25">
      <c r="A261">
        <v>259</v>
      </c>
      <c r="B261">
        <v>50.212049999999998</v>
      </c>
      <c r="C261">
        <v>-5.3096699999999997</v>
      </c>
      <c r="D261" t="s">
        <v>263</v>
      </c>
      <c r="E261">
        <f t="shared" si="32"/>
        <v>50.212859999999999</v>
      </c>
      <c r="F261">
        <f t="shared" si="33"/>
        <v>-5.3085800000000001</v>
      </c>
      <c r="G261">
        <f t="shared" si="34"/>
        <v>0.87636559667601877</v>
      </c>
      <c r="H261" s="1">
        <f t="shared" si="35"/>
        <v>-9.2671223694367311E-2</v>
      </c>
      <c r="I261" s="1">
        <f t="shared" si="36"/>
        <v>0.87637973384295986</v>
      </c>
      <c r="J261" s="1">
        <f t="shared" si="37"/>
        <v>-9.2652199605520583E-2</v>
      </c>
      <c r="K261" s="1">
        <f t="shared" si="38"/>
        <v>0.11886206400555488</v>
      </c>
      <c r="L261" s="1">
        <f>IF(K261&lt;&gt;"",SUM(K$2:K261),"")</f>
        <v>45.280697205389366</v>
      </c>
      <c r="M261" s="1">
        <f t="shared" si="39"/>
        <v>7.386201717124341E-2</v>
      </c>
      <c r="N261" s="1">
        <f>IF(M261&lt;&gt;"",SUM(M$2:M261),"")</f>
        <v>28.137855946654611</v>
      </c>
      <c r="O261" s="1">
        <v>1</v>
      </c>
    </row>
    <row r="262" spans="1:15" x14ac:dyDescent="0.25">
      <c r="A262">
        <v>260</v>
      </c>
      <c r="B262">
        <v>50.212859999999999</v>
      </c>
      <c r="C262">
        <v>-5.3085800000000001</v>
      </c>
      <c r="D262" t="s">
        <v>264</v>
      </c>
      <c r="E262">
        <f t="shared" si="32"/>
        <v>50.214390000000002</v>
      </c>
      <c r="F262">
        <f t="shared" si="33"/>
        <v>-5.3086099999999998</v>
      </c>
      <c r="G262">
        <f t="shared" si="34"/>
        <v>0.87637973384295986</v>
      </c>
      <c r="H262" s="1">
        <f t="shared" si="35"/>
        <v>-9.2652199605520583E-2</v>
      </c>
      <c r="I262" s="1">
        <f t="shared" si="36"/>
        <v>0.87640643738051538</v>
      </c>
      <c r="J262" s="1">
        <f t="shared" si="37"/>
        <v>-9.265272320429617E-2</v>
      </c>
      <c r="K262" s="1">
        <f t="shared" si="38"/>
        <v>0.17014164150973432</v>
      </c>
      <c r="L262" s="1">
        <f>IF(K262&lt;&gt;"",SUM(K$2:K262),"")</f>
        <v>45.450838846899103</v>
      </c>
      <c r="M262" s="1">
        <f t="shared" si="39"/>
        <v>0.10572763439601918</v>
      </c>
      <c r="N262" s="1">
        <f>IF(M262&lt;&gt;"",SUM(M$2:M262),"")</f>
        <v>28.243583581050629</v>
      </c>
      <c r="O262" s="1">
        <v>1</v>
      </c>
    </row>
    <row r="263" spans="1:15" x14ac:dyDescent="0.25">
      <c r="A263">
        <v>261</v>
      </c>
      <c r="B263">
        <v>50.214390000000002</v>
      </c>
      <c r="C263">
        <v>-5.3086099999999998</v>
      </c>
      <c r="D263" t="s">
        <v>265</v>
      </c>
      <c r="E263">
        <f t="shared" si="32"/>
        <v>50.214889999999997</v>
      </c>
      <c r="F263">
        <f t="shared" si="33"/>
        <v>-5.3096899999999998</v>
      </c>
      <c r="G263">
        <f t="shared" si="34"/>
        <v>0.87640643738051538</v>
      </c>
      <c r="H263" s="1">
        <f t="shared" si="35"/>
        <v>-9.265272320429617E-2</v>
      </c>
      <c r="I263" s="1">
        <f t="shared" si="36"/>
        <v>0.87641516402677522</v>
      </c>
      <c r="J263" s="1">
        <f t="shared" si="37"/>
        <v>-9.2671572760217716E-2</v>
      </c>
      <c r="K263" s="1">
        <f t="shared" si="38"/>
        <v>9.4850577879015852E-2</v>
      </c>
      <c r="L263" s="1">
        <f>IF(K263&lt;&gt;"",SUM(K$2:K263),"")</f>
        <v>45.545689424778118</v>
      </c>
      <c r="M263" s="1">
        <f t="shared" si="39"/>
        <v>5.8941051298543989E-2</v>
      </c>
      <c r="N263" s="1">
        <f>IF(M263&lt;&gt;"",SUM(M$2:M263),"")</f>
        <v>28.302524632349172</v>
      </c>
      <c r="O263" s="1">
        <v>1</v>
      </c>
    </row>
    <row r="264" spans="1:15" x14ac:dyDescent="0.25">
      <c r="A264">
        <v>262</v>
      </c>
      <c r="B264">
        <v>50.214889999999997</v>
      </c>
      <c r="C264">
        <v>-5.3096899999999998</v>
      </c>
      <c r="D264" t="s">
        <v>266</v>
      </c>
      <c r="E264">
        <f t="shared" si="32"/>
        <v>50.215850000000003</v>
      </c>
      <c r="F264">
        <f t="shared" si="33"/>
        <v>-5.30877</v>
      </c>
      <c r="G264">
        <f t="shared" si="34"/>
        <v>0.87641516402677522</v>
      </c>
      <c r="H264" s="1">
        <f t="shared" si="35"/>
        <v>-9.2671572760217716E-2</v>
      </c>
      <c r="I264" s="1">
        <f t="shared" si="36"/>
        <v>0.87643191918759467</v>
      </c>
      <c r="J264" s="1">
        <f t="shared" si="37"/>
        <v>-9.2655515731099369E-2</v>
      </c>
      <c r="K264" s="1">
        <f t="shared" si="38"/>
        <v>0.12522055770524942</v>
      </c>
      <c r="L264" s="1">
        <f>IF(K264&lt;&gt;"",SUM(K$2:K264),"")</f>
        <v>45.670909982483366</v>
      </c>
      <c r="M264" s="1">
        <f t="shared" si="39"/>
        <v>7.7813245637275541E-2</v>
      </c>
      <c r="N264" s="1">
        <f>IF(M264&lt;&gt;"",SUM(M$2:M264),"")</f>
        <v>28.380337877986449</v>
      </c>
      <c r="O264" s="1">
        <v>1</v>
      </c>
    </row>
    <row r="265" spans="1:15" x14ac:dyDescent="0.25">
      <c r="A265">
        <v>263</v>
      </c>
      <c r="B265">
        <v>50.215850000000003</v>
      </c>
      <c r="C265">
        <v>-5.30877</v>
      </c>
      <c r="D265" t="s">
        <v>267</v>
      </c>
      <c r="E265">
        <f t="shared" si="32"/>
        <v>50.215730000000001</v>
      </c>
      <c r="F265">
        <f t="shared" si="33"/>
        <v>-5.3083900000000002</v>
      </c>
      <c r="G265">
        <f t="shared" si="34"/>
        <v>0.87643191918759467</v>
      </c>
      <c r="H265" s="1">
        <f t="shared" si="35"/>
        <v>-9.2655515731099369E-2</v>
      </c>
      <c r="I265" s="1">
        <f t="shared" si="36"/>
        <v>0.8764298247924921</v>
      </c>
      <c r="J265" s="1">
        <f t="shared" si="37"/>
        <v>-9.2648883479941782E-2</v>
      </c>
      <c r="K265" s="1">
        <f t="shared" si="38"/>
        <v>3.0151486503205316E-2</v>
      </c>
      <c r="L265" s="1">
        <f>IF(K265&lt;&gt;"",SUM(K$2:K265),"")</f>
        <v>45.701061468986573</v>
      </c>
      <c r="M265" s="1">
        <f t="shared" si="39"/>
        <v>1.8736420509525953E-2</v>
      </c>
      <c r="N265" s="1">
        <f>IF(M265&lt;&gt;"",SUM(M$2:M265),"")</f>
        <v>28.399074298495975</v>
      </c>
      <c r="O265" s="1">
        <v>1</v>
      </c>
    </row>
    <row r="266" spans="1:15" x14ac:dyDescent="0.25">
      <c r="A266">
        <v>264</v>
      </c>
      <c r="B266">
        <v>50.215730000000001</v>
      </c>
      <c r="C266">
        <v>-5.3083900000000002</v>
      </c>
      <c r="D266" t="s">
        <v>268</v>
      </c>
      <c r="E266">
        <f t="shared" si="32"/>
        <v>50.216999999999999</v>
      </c>
      <c r="F266">
        <f t="shared" si="33"/>
        <v>-5.3065899999999999</v>
      </c>
      <c r="G266">
        <f t="shared" si="34"/>
        <v>0.8764298247924921</v>
      </c>
      <c r="H266" s="1">
        <f t="shared" si="35"/>
        <v>-9.2648883479941782E-2</v>
      </c>
      <c r="I266" s="1">
        <f t="shared" si="36"/>
        <v>0.87645199047399236</v>
      </c>
      <c r="J266" s="1">
        <f t="shared" si="37"/>
        <v>-9.2617467553405886E-2</v>
      </c>
      <c r="K266" s="1">
        <f t="shared" si="38"/>
        <v>0.19064497047853979</v>
      </c>
      <c r="L266" s="1">
        <f>IF(K266&lt;&gt;"",SUM(K$2:K266),"")</f>
        <v>45.891706439465111</v>
      </c>
      <c r="M266" s="1">
        <f t="shared" si="39"/>
        <v>0.11846859804183629</v>
      </c>
      <c r="N266" s="1">
        <f>IF(M266&lt;&gt;"",SUM(M$2:M266),"")</f>
        <v>28.517542896537812</v>
      </c>
      <c r="O266" s="1">
        <v>1</v>
      </c>
    </row>
    <row r="267" spans="1:15" x14ac:dyDescent="0.25">
      <c r="A267">
        <v>265</v>
      </c>
      <c r="B267">
        <v>50.216999999999999</v>
      </c>
      <c r="C267">
        <v>-5.3065899999999999</v>
      </c>
      <c r="D267" t="s">
        <v>269</v>
      </c>
      <c r="E267">
        <f t="shared" si="32"/>
        <v>50.218290000000003</v>
      </c>
      <c r="F267">
        <f t="shared" si="33"/>
        <v>-5.3054899999999998</v>
      </c>
      <c r="G267">
        <f t="shared" si="34"/>
        <v>0.87645199047399236</v>
      </c>
      <c r="H267" s="1">
        <f t="shared" si="35"/>
        <v>-9.2617467553405886E-2</v>
      </c>
      <c r="I267" s="1">
        <f t="shared" si="36"/>
        <v>0.87647450522134329</v>
      </c>
      <c r="J267" s="1">
        <f t="shared" si="37"/>
        <v>-9.2598268931633948E-2</v>
      </c>
      <c r="K267" s="1">
        <f t="shared" si="38"/>
        <v>0.16340430499206038</v>
      </c>
      <c r="L267" s="1">
        <f>IF(K267&lt;&gt;"",SUM(K$2:K267),"")</f>
        <v>46.055110744457174</v>
      </c>
      <c r="M267" s="1">
        <f t="shared" si="39"/>
        <v>0.10154098939939837</v>
      </c>
      <c r="N267" s="1">
        <f>IF(M267&lt;&gt;"",SUM(M$2:M267),"")</f>
        <v>28.619083885937211</v>
      </c>
      <c r="O267" s="1">
        <v>1</v>
      </c>
    </row>
    <row r="268" spans="1:15" x14ac:dyDescent="0.25">
      <c r="A268">
        <v>266</v>
      </c>
      <c r="B268">
        <v>50.218290000000003</v>
      </c>
      <c r="C268">
        <v>-5.3054899999999998</v>
      </c>
      <c r="D268" t="s">
        <v>270</v>
      </c>
      <c r="E268">
        <f t="shared" si="32"/>
        <v>50.218229999999998</v>
      </c>
      <c r="F268">
        <f t="shared" si="33"/>
        <v>-5.3029999999999999</v>
      </c>
      <c r="G268">
        <f t="shared" si="34"/>
        <v>0.87647450522134329</v>
      </c>
      <c r="H268" s="1">
        <f t="shared" si="35"/>
        <v>-9.2598268931633948E-2</v>
      </c>
      <c r="I268" s="1">
        <f t="shared" si="36"/>
        <v>0.87647345802379195</v>
      </c>
      <c r="J268" s="1">
        <f t="shared" si="37"/>
        <v>-9.2554810233259302E-2</v>
      </c>
      <c r="K268" s="1">
        <f t="shared" si="38"/>
        <v>0.17728840910027399</v>
      </c>
      <c r="L268" s="1">
        <f>IF(K268&lt;&gt;"",SUM(K$2:K268),"")</f>
        <v>46.232399153557445</v>
      </c>
      <c r="M268" s="1">
        <f t="shared" si="39"/>
        <v>0.11016870375576593</v>
      </c>
      <c r="N268" s="1">
        <f>IF(M268&lt;&gt;"",SUM(M$2:M268),"")</f>
        <v>28.729252589692976</v>
      </c>
      <c r="O268" s="1">
        <v>1</v>
      </c>
    </row>
    <row r="269" spans="1:15" x14ac:dyDescent="0.25">
      <c r="A269">
        <v>267</v>
      </c>
      <c r="B269">
        <v>50.218229999999998</v>
      </c>
      <c r="C269">
        <v>-5.3029999999999999</v>
      </c>
      <c r="D269" t="s">
        <v>271</v>
      </c>
      <c r="E269">
        <f t="shared" si="32"/>
        <v>50.218420000000002</v>
      </c>
      <c r="F269">
        <f t="shared" si="33"/>
        <v>-5.3016699999999997</v>
      </c>
      <c r="G269">
        <f t="shared" si="34"/>
        <v>0.87647345802379195</v>
      </c>
      <c r="H269" s="1">
        <f t="shared" si="35"/>
        <v>-9.2554810233259302E-2</v>
      </c>
      <c r="I269" s="1">
        <f t="shared" si="36"/>
        <v>0.87647677414937075</v>
      </c>
      <c r="J269" s="1">
        <f t="shared" si="37"/>
        <v>-9.2531597354207767E-2</v>
      </c>
      <c r="K269" s="1">
        <f t="shared" si="38"/>
        <v>9.6958735587538314E-2</v>
      </c>
      <c r="L269" s="1">
        <f>IF(K269&lt;&gt;"",SUM(K$2:K269),"")</f>
        <v>46.329357889144987</v>
      </c>
      <c r="M269" s="1">
        <f t="shared" si="39"/>
        <v>6.0251080551100955E-2</v>
      </c>
      <c r="N269" s="1">
        <f>IF(M269&lt;&gt;"",SUM(M$2:M269),"")</f>
        <v>28.789503670244077</v>
      </c>
      <c r="O269" s="1">
        <v>1</v>
      </c>
    </row>
    <row r="270" spans="1:15" x14ac:dyDescent="0.25">
      <c r="A270">
        <v>268</v>
      </c>
      <c r="B270">
        <v>50.218420000000002</v>
      </c>
      <c r="C270">
        <v>-5.3016699999999997</v>
      </c>
      <c r="D270" t="s">
        <v>272</v>
      </c>
      <c r="E270">
        <f t="shared" si="32"/>
        <v>50.219410000000003</v>
      </c>
      <c r="F270">
        <f t="shared" si="33"/>
        <v>-5.3028300000000002</v>
      </c>
      <c r="G270">
        <f t="shared" si="34"/>
        <v>0.87647677414937075</v>
      </c>
      <c r="H270" s="1">
        <f t="shared" si="35"/>
        <v>-9.2531597354207767E-2</v>
      </c>
      <c r="I270" s="1">
        <f t="shared" si="36"/>
        <v>0.87649405290896554</v>
      </c>
      <c r="J270" s="1">
        <f t="shared" si="37"/>
        <v>-9.2551843173530907E-2</v>
      </c>
      <c r="K270" s="1">
        <f t="shared" si="38"/>
        <v>0.13758591199724979</v>
      </c>
      <c r="L270" s="1">
        <f>IF(K270&lt;&gt;"",SUM(K$2:K270),"")</f>
        <v>46.466943801142236</v>
      </c>
      <c r="M270" s="1">
        <f t="shared" si="39"/>
        <v>8.5497194411726873E-2</v>
      </c>
      <c r="N270" s="1">
        <f>IF(M270&lt;&gt;"",SUM(M$2:M270),"")</f>
        <v>28.875000864655803</v>
      </c>
      <c r="O270" s="1">
        <v>1</v>
      </c>
    </row>
    <row r="271" spans="1:15" x14ac:dyDescent="0.25">
      <c r="A271">
        <v>269</v>
      </c>
      <c r="B271">
        <v>50.219410000000003</v>
      </c>
      <c r="C271">
        <v>-5.3028300000000002</v>
      </c>
      <c r="D271" t="s">
        <v>273</v>
      </c>
      <c r="E271">
        <f t="shared" si="32"/>
        <v>50.221499999999999</v>
      </c>
      <c r="F271">
        <f t="shared" si="33"/>
        <v>-5.3022999999999998</v>
      </c>
      <c r="G271">
        <f t="shared" si="34"/>
        <v>0.87649405290896554</v>
      </c>
      <c r="H271" s="1">
        <f t="shared" si="35"/>
        <v>-9.2551843173530907E-2</v>
      </c>
      <c r="I271" s="1">
        <f t="shared" si="36"/>
        <v>0.87653053029033212</v>
      </c>
      <c r="J271" s="1">
        <f t="shared" si="37"/>
        <v>-9.2542592928495329E-2</v>
      </c>
      <c r="K271" s="1">
        <f t="shared" si="38"/>
        <v>0.23543664878403425</v>
      </c>
      <c r="L271" s="1">
        <f>IF(K271&lt;&gt;"",SUM(K$2:K271),"")</f>
        <v>46.702380449926267</v>
      </c>
      <c r="M271" s="1">
        <f t="shared" si="39"/>
        <v>0.1463025729926215</v>
      </c>
      <c r="N271" s="1">
        <f>IF(M271&lt;&gt;"",SUM(M$2:M271),"")</f>
        <v>29.021303437648424</v>
      </c>
      <c r="O271" s="1">
        <v>1</v>
      </c>
    </row>
    <row r="272" spans="1:15" x14ac:dyDescent="0.25">
      <c r="A272">
        <v>270</v>
      </c>
      <c r="B272">
        <v>50.221499999999999</v>
      </c>
      <c r="C272">
        <v>-5.3022999999999998</v>
      </c>
      <c r="D272" t="s">
        <v>274</v>
      </c>
      <c r="E272">
        <f t="shared" si="32"/>
        <v>50.222059999999999</v>
      </c>
      <c r="F272">
        <f t="shared" si="33"/>
        <v>-5.3019299999999996</v>
      </c>
      <c r="G272">
        <f t="shared" si="34"/>
        <v>0.87653053029033212</v>
      </c>
      <c r="H272" s="1">
        <f t="shared" si="35"/>
        <v>-9.2542592928495329E-2</v>
      </c>
      <c r="I272" s="1">
        <f t="shared" si="36"/>
        <v>0.8765403041341433</v>
      </c>
      <c r="J272" s="1">
        <f t="shared" si="37"/>
        <v>-9.2536135210262951E-2</v>
      </c>
      <c r="K272" s="1">
        <f t="shared" si="38"/>
        <v>6.760446488293681E-2</v>
      </c>
      <c r="L272" s="1">
        <f>IF(K272&lt;&gt;"",SUM(K$2:K272),"")</f>
        <v>46.7699849148092</v>
      </c>
      <c r="M272" s="1">
        <f t="shared" si="39"/>
        <v>4.2010057521824962E-2</v>
      </c>
      <c r="N272" s="1">
        <f>IF(M272&lt;&gt;"",SUM(M$2:M272),"")</f>
        <v>29.063313495170249</v>
      </c>
      <c r="O272" s="1">
        <v>1</v>
      </c>
    </row>
    <row r="273" spans="1:15" x14ac:dyDescent="0.25">
      <c r="A273">
        <v>271</v>
      </c>
      <c r="B273">
        <v>50.222059999999999</v>
      </c>
      <c r="C273">
        <v>-5.3019299999999996</v>
      </c>
      <c r="D273" t="s">
        <v>275</v>
      </c>
      <c r="E273">
        <f t="shared" si="32"/>
        <v>50.222490000000001</v>
      </c>
      <c r="F273">
        <f t="shared" si="33"/>
        <v>-5.3000400000000001</v>
      </c>
      <c r="G273">
        <f t="shared" si="34"/>
        <v>0.8765403041341433</v>
      </c>
      <c r="H273" s="1">
        <f t="shared" si="35"/>
        <v>-9.2536135210262951E-2</v>
      </c>
      <c r="I273" s="1">
        <f t="shared" si="36"/>
        <v>0.87654780904992702</v>
      </c>
      <c r="J273" s="1">
        <f t="shared" si="37"/>
        <v>-9.2503148487400266E-2</v>
      </c>
      <c r="K273" s="1">
        <f t="shared" si="38"/>
        <v>0.14270982691113199</v>
      </c>
      <c r="L273" s="1">
        <f>IF(K273&lt;&gt;"",SUM(K$2:K273),"")</f>
        <v>46.91269474172033</v>
      </c>
      <c r="M273" s="1">
        <f t="shared" si="39"/>
        <v>8.8681243877126281E-2</v>
      </c>
      <c r="N273" s="1">
        <f>IF(M273&lt;&gt;"",SUM(M$2:M273),"")</f>
        <v>29.151994739047375</v>
      </c>
      <c r="O273" s="1">
        <v>1</v>
      </c>
    </row>
    <row r="274" spans="1:15" x14ac:dyDescent="0.25">
      <c r="A274">
        <v>272</v>
      </c>
      <c r="B274">
        <v>50.222490000000001</v>
      </c>
      <c r="C274">
        <v>-5.3000400000000001</v>
      </c>
      <c r="D274" t="s">
        <v>276</v>
      </c>
      <c r="E274">
        <f t="shared" si="32"/>
        <v>50.223260000000003</v>
      </c>
      <c r="F274">
        <f t="shared" si="33"/>
        <v>-5.2994300000000001</v>
      </c>
      <c r="G274">
        <f t="shared" si="34"/>
        <v>0.87654780904992702</v>
      </c>
      <c r="H274" s="1">
        <f t="shared" si="35"/>
        <v>-9.2503148487400266E-2</v>
      </c>
      <c r="I274" s="1">
        <f t="shared" si="36"/>
        <v>0.87656124808516733</v>
      </c>
      <c r="J274" s="1">
        <f t="shared" si="37"/>
        <v>-9.2492501978963096E-2</v>
      </c>
      <c r="K274" s="1">
        <f t="shared" si="38"/>
        <v>9.5990149679667125E-2</v>
      </c>
      <c r="L274" s="1">
        <f>IF(K274&lt;&gt;"",SUM(K$2:K274),"")</f>
        <v>47.008684891399994</v>
      </c>
      <c r="M274" s="1">
        <f t="shared" si="39"/>
        <v>5.9649192054905376E-2</v>
      </c>
      <c r="N274" s="1">
        <f>IF(M274&lt;&gt;"",SUM(M$2:M274),"")</f>
        <v>29.21164393110228</v>
      </c>
      <c r="O274" s="1">
        <v>1</v>
      </c>
    </row>
    <row r="275" spans="1:15" x14ac:dyDescent="0.25">
      <c r="A275">
        <v>273</v>
      </c>
      <c r="B275">
        <v>50.223260000000003</v>
      </c>
      <c r="C275">
        <v>-5.2994300000000001</v>
      </c>
      <c r="D275" t="s">
        <v>277</v>
      </c>
      <c r="E275">
        <f t="shared" si="32"/>
        <v>50.225760000000001</v>
      </c>
      <c r="F275">
        <f t="shared" si="33"/>
        <v>-5.2994399999999997</v>
      </c>
      <c r="G275">
        <f t="shared" si="34"/>
        <v>0.87656124808516733</v>
      </c>
      <c r="H275" s="1">
        <f t="shared" si="35"/>
        <v>-9.2492501978963096E-2</v>
      </c>
      <c r="I275" s="1">
        <f t="shared" si="36"/>
        <v>0.87660488131646719</v>
      </c>
      <c r="J275" s="1">
        <f t="shared" si="37"/>
        <v>-9.2492676511888292E-2</v>
      </c>
      <c r="K275" s="1">
        <f t="shared" si="38"/>
        <v>0.27798823879093004</v>
      </c>
      <c r="L275" s="1">
        <f>IF(K275&lt;&gt;"",SUM(K$2:K275),"")</f>
        <v>47.286673130190927</v>
      </c>
      <c r="M275" s="1">
        <f t="shared" si="39"/>
        <v>0.17274453576727233</v>
      </c>
      <c r="N275" s="1">
        <f>IF(M275&lt;&gt;"",SUM(M$2:M275),"")</f>
        <v>29.384388466869552</v>
      </c>
      <c r="O275" s="1">
        <v>1</v>
      </c>
    </row>
    <row r="276" spans="1:15" x14ac:dyDescent="0.25">
      <c r="A276">
        <v>274</v>
      </c>
      <c r="B276">
        <v>50.225760000000001</v>
      </c>
      <c r="C276">
        <v>-5.2994399999999997</v>
      </c>
      <c r="D276" t="s">
        <v>278</v>
      </c>
      <c r="E276">
        <f t="shared" si="32"/>
        <v>50.22833</v>
      </c>
      <c r="F276">
        <f t="shared" si="33"/>
        <v>-5.3003900000000002</v>
      </c>
      <c r="G276">
        <f t="shared" si="34"/>
        <v>0.87660488131646719</v>
      </c>
      <c r="H276" s="1">
        <f t="shared" si="35"/>
        <v>-9.2492676511888292E-2</v>
      </c>
      <c r="I276" s="1">
        <f t="shared" si="36"/>
        <v>0.8766497362782435</v>
      </c>
      <c r="J276" s="1">
        <f t="shared" si="37"/>
        <v>-9.2509257139782239E-2</v>
      </c>
      <c r="K276" s="1">
        <f t="shared" si="38"/>
        <v>0.29365296995326995</v>
      </c>
      <c r="L276" s="1">
        <f>IF(K276&lt;&gt;"",SUM(K$2:K276),"")</f>
        <v>47.580326100144198</v>
      </c>
      <c r="M276" s="1">
        <f t="shared" si="39"/>
        <v>0.18247874871213243</v>
      </c>
      <c r="N276" s="1">
        <f>IF(M276&lt;&gt;"",SUM(M$2:M276),"")</f>
        <v>29.566867215581684</v>
      </c>
      <c r="O276" s="1">
        <v>1</v>
      </c>
    </row>
    <row r="277" spans="1:15" x14ac:dyDescent="0.25">
      <c r="A277">
        <v>275</v>
      </c>
      <c r="B277">
        <v>50.22833</v>
      </c>
      <c r="C277">
        <v>-5.3003900000000002</v>
      </c>
      <c r="D277" t="s">
        <v>279</v>
      </c>
      <c r="E277">
        <f t="shared" si="32"/>
        <v>50.228749999999998</v>
      </c>
      <c r="F277">
        <f t="shared" si="33"/>
        <v>-5.2998599999999998</v>
      </c>
      <c r="G277">
        <f t="shared" si="34"/>
        <v>0.8766497362782435</v>
      </c>
      <c r="H277" s="1">
        <f t="shared" si="35"/>
        <v>-9.2509257139782239E-2</v>
      </c>
      <c r="I277" s="1">
        <f t="shared" si="36"/>
        <v>0.87665706666110177</v>
      </c>
      <c r="J277" s="1">
        <f t="shared" si="37"/>
        <v>-9.2500006894746675E-2</v>
      </c>
      <c r="K277" s="1">
        <f t="shared" si="38"/>
        <v>6.002043492331266E-2</v>
      </c>
      <c r="L277" s="1">
        <f>IF(K277&lt;&gt;"",SUM(K$2:K277),"")</f>
        <v>47.640346535067508</v>
      </c>
      <c r="M277" s="1">
        <f t="shared" si="39"/>
        <v>3.7297269166754798E-2</v>
      </c>
      <c r="N277" s="1">
        <f>IF(M277&lt;&gt;"",SUM(M$2:M277),"")</f>
        <v>29.604164484748438</v>
      </c>
      <c r="O277" s="1">
        <v>1</v>
      </c>
    </row>
    <row r="278" spans="1:15" x14ac:dyDescent="0.25">
      <c r="A278">
        <v>276</v>
      </c>
      <c r="B278">
        <v>50.228749999999998</v>
      </c>
      <c r="C278">
        <v>-5.2998599999999998</v>
      </c>
      <c r="D278" t="s">
        <v>280</v>
      </c>
      <c r="E278">
        <f t="shared" si="32"/>
        <v>50.229239999999997</v>
      </c>
      <c r="F278">
        <f t="shared" si="33"/>
        <v>-5.2981800000000003</v>
      </c>
      <c r="G278">
        <f t="shared" si="34"/>
        <v>0.87665706666110177</v>
      </c>
      <c r="H278" s="1">
        <f t="shared" si="35"/>
        <v>-9.2500006894746675E-2</v>
      </c>
      <c r="I278" s="1">
        <f t="shared" si="36"/>
        <v>0.87666561877443649</v>
      </c>
      <c r="J278" s="1">
        <f t="shared" si="37"/>
        <v>-9.2470685363313182E-2</v>
      </c>
      <c r="K278" s="1">
        <f t="shared" si="38"/>
        <v>0.13133940788939813</v>
      </c>
      <c r="L278" s="1">
        <f>IF(K278&lt;&gt;"",SUM(K$2:K278),"")</f>
        <v>47.771685942956907</v>
      </c>
      <c r="M278" s="1">
        <f t="shared" si="39"/>
        <v>8.1615557343294176E-2</v>
      </c>
      <c r="N278" s="1">
        <f>IF(M278&lt;&gt;"",SUM(M$2:M278),"")</f>
        <v>29.685780042091732</v>
      </c>
      <c r="O278" s="1">
        <v>1</v>
      </c>
    </row>
    <row r="279" spans="1:15" x14ac:dyDescent="0.25">
      <c r="A279">
        <v>277</v>
      </c>
      <c r="B279">
        <v>50.229239999999997</v>
      </c>
      <c r="C279">
        <v>-5.2981800000000003</v>
      </c>
      <c r="D279" t="s">
        <v>281</v>
      </c>
      <c r="E279">
        <f t="shared" si="32"/>
        <v>50.230580000000003</v>
      </c>
      <c r="F279">
        <f t="shared" si="33"/>
        <v>-5.29617</v>
      </c>
      <c r="G279">
        <f t="shared" si="34"/>
        <v>0.87666561877443649</v>
      </c>
      <c r="H279" s="1">
        <f t="shared" si="35"/>
        <v>-9.2470685363313182E-2</v>
      </c>
      <c r="I279" s="1">
        <f t="shared" si="36"/>
        <v>0.87668900618641343</v>
      </c>
      <c r="J279" s="1">
        <f t="shared" si="37"/>
        <v>-9.243560424534808E-2</v>
      </c>
      <c r="K279" s="1">
        <f t="shared" si="38"/>
        <v>0.20650304104967998</v>
      </c>
      <c r="L279" s="1">
        <f>IF(K279&lt;&gt;"",SUM(K$2:K279),"")</f>
        <v>47.978188984006586</v>
      </c>
      <c r="M279" s="1">
        <f t="shared" si="39"/>
        <v>0.12832295393434046</v>
      </c>
      <c r="N279" s="1">
        <f>IF(M279&lt;&gt;"",SUM(M$2:M279),"")</f>
        <v>29.814102996026072</v>
      </c>
      <c r="O279" s="1">
        <v>1</v>
      </c>
    </row>
    <row r="280" spans="1:15" x14ac:dyDescent="0.25">
      <c r="A280">
        <v>278</v>
      </c>
      <c r="B280">
        <v>50.230580000000003</v>
      </c>
      <c r="C280">
        <v>-5.29617</v>
      </c>
      <c r="D280" t="s">
        <v>282</v>
      </c>
      <c r="E280">
        <f t="shared" si="32"/>
        <v>50.232190000000003</v>
      </c>
      <c r="F280">
        <f t="shared" si="33"/>
        <v>-5.2966699999999998</v>
      </c>
      <c r="G280">
        <f t="shared" si="34"/>
        <v>0.87668900618641343</v>
      </c>
      <c r="H280" s="1">
        <f t="shared" si="35"/>
        <v>-9.243560424534808E-2</v>
      </c>
      <c r="I280" s="1">
        <f t="shared" si="36"/>
        <v>0.87671710598737052</v>
      </c>
      <c r="J280" s="1">
        <f t="shared" si="37"/>
        <v>-9.2444330891608043E-2</v>
      </c>
      <c r="K280" s="1">
        <f t="shared" si="38"/>
        <v>0.18252236290794488</v>
      </c>
      <c r="L280" s="1">
        <f>IF(K280&lt;&gt;"",SUM(K$2:K280),"")</f>
        <v>48.160711346914532</v>
      </c>
      <c r="M280" s="1">
        <f t="shared" si="39"/>
        <v>0.11342113243643914</v>
      </c>
      <c r="N280" s="1">
        <f>IF(M280&lt;&gt;"",SUM(M$2:M280),"")</f>
        <v>29.927524128462512</v>
      </c>
      <c r="O280" s="1">
        <v>1</v>
      </c>
    </row>
    <row r="281" spans="1:15" x14ac:dyDescent="0.25">
      <c r="A281">
        <v>279</v>
      </c>
      <c r="B281">
        <v>50.232190000000003</v>
      </c>
      <c r="C281">
        <v>-5.2966699999999998</v>
      </c>
      <c r="D281" t="s">
        <v>283</v>
      </c>
      <c r="E281">
        <f t="shared" si="32"/>
        <v>50.233170000000001</v>
      </c>
      <c r="F281">
        <f t="shared" si="33"/>
        <v>-5.2965299999999997</v>
      </c>
      <c r="G281">
        <f t="shared" si="34"/>
        <v>0.87671710598737052</v>
      </c>
      <c r="H281" s="1">
        <f t="shared" si="35"/>
        <v>-9.2444330891608043E-2</v>
      </c>
      <c r="I281" s="1">
        <f t="shared" si="36"/>
        <v>0.87673421021403986</v>
      </c>
      <c r="J281" s="1">
        <f t="shared" si="37"/>
        <v>-9.2441887430655262E-2</v>
      </c>
      <c r="K281" s="1">
        <f t="shared" si="38"/>
        <v>0.10942511118907139</v>
      </c>
      <c r="L281" s="1">
        <f>IF(K281&lt;&gt;"",SUM(K$2:K281),"")</f>
        <v>48.2701364581036</v>
      </c>
      <c r="M281" s="1">
        <f t="shared" si="39"/>
        <v>6.7997804928195515E-2</v>
      </c>
      <c r="N281" s="1">
        <f>IF(M281&lt;&gt;"",SUM(M$2:M281),"")</f>
        <v>29.995521933390709</v>
      </c>
      <c r="O281" s="1">
        <v>1</v>
      </c>
    </row>
    <row r="282" spans="1:15" x14ac:dyDescent="0.25">
      <c r="A282">
        <v>280</v>
      </c>
      <c r="B282">
        <v>50.233170000000001</v>
      </c>
      <c r="C282">
        <v>-5.2965299999999997</v>
      </c>
      <c r="D282" t="s">
        <v>284</v>
      </c>
      <c r="E282">
        <f t="shared" si="32"/>
        <v>50.234229999999997</v>
      </c>
      <c r="F282">
        <f t="shared" si="33"/>
        <v>-5.29549</v>
      </c>
      <c r="G282">
        <f t="shared" si="34"/>
        <v>0.87673421021403986</v>
      </c>
      <c r="H282" s="1">
        <f t="shared" si="35"/>
        <v>-9.2441887430655262E-2</v>
      </c>
      <c r="I282" s="1">
        <f t="shared" si="36"/>
        <v>0.87675271070411098</v>
      </c>
      <c r="J282" s="1">
        <f t="shared" si="37"/>
        <v>-9.2423736006434526E-2</v>
      </c>
      <c r="K282" s="1">
        <f t="shared" si="38"/>
        <v>0.13915591235081481</v>
      </c>
      <c r="L282" s="1">
        <f>IF(K282&lt;&gt;"",SUM(K$2:K282),"")</f>
        <v>48.409292370454416</v>
      </c>
      <c r="M282" s="1">
        <f t="shared" si="39"/>
        <v>8.6472807565040943E-2</v>
      </c>
      <c r="N282" s="1">
        <f>IF(M282&lt;&gt;"",SUM(M$2:M282),"")</f>
        <v>30.08199474095575</v>
      </c>
      <c r="O282" s="1">
        <v>1</v>
      </c>
    </row>
    <row r="283" spans="1:15" x14ac:dyDescent="0.25">
      <c r="A283">
        <v>281</v>
      </c>
      <c r="B283">
        <v>50.234229999999997</v>
      </c>
      <c r="C283">
        <v>-5.29549</v>
      </c>
      <c r="D283" t="s">
        <v>285</v>
      </c>
      <c r="E283">
        <f t="shared" si="32"/>
        <v>50.234639999999999</v>
      </c>
      <c r="F283">
        <f t="shared" si="33"/>
        <v>-5.2942099999999996</v>
      </c>
      <c r="G283">
        <f t="shared" si="34"/>
        <v>0.87675271070411098</v>
      </c>
      <c r="H283" s="1">
        <f t="shared" si="35"/>
        <v>-9.2423736006434526E-2</v>
      </c>
      <c r="I283" s="1">
        <f t="shared" si="36"/>
        <v>0.87675986655404425</v>
      </c>
      <c r="J283" s="1">
        <f t="shared" si="37"/>
        <v>-9.2401395792008983E-2</v>
      </c>
      <c r="K283" s="1">
        <f t="shared" si="38"/>
        <v>0.10181778619141935</v>
      </c>
      <c r="L283" s="1">
        <f>IF(K283&lt;&gt;"",SUM(K$2:K283),"")</f>
        <v>48.511110156645834</v>
      </c>
      <c r="M283" s="1">
        <f t="shared" si="39"/>
        <v>6.3270540814915899E-2</v>
      </c>
      <c r="N283" s="1">
        <f>IF(M283&lt;&gt;"",SUM(M$2:M283),"")</f>
        <v>30.145265281770666</v>
      </c>
      <c r="O283" s="1">
        <v>1</v>
      </c>
    </row>
    <row r="284" spans="1:15" x14ac:dyDescent="0.25">
      <c r="A284">
        <v>282</v>
      </c>
      <c r="B284">
        <v>50.234639999999999</v>
      </c>
      <c r="C284">
        <v>-5.2942099999999996</v>
      </c>
      <c r="D284" t="s">
        <v>286</v>
      </c>
      <c r="E284">
        <f t="shared" si="32"/>
        <v>50.234369999999998</v>
      </c>
      <c r="F284">
        <f t="shared" si="33"/>
        <v>-5.2874100000000004</v>
      </c>
      <c r="G284">
        <f t="shared" si="34"/>
        <v>0.87675986655404425</v>
      </c>
      <c r="H284" s="1">
        <f t="shared" si="35"/>
        <v>-9.2401395792008983E-2</v>
      </c>
      <c r="I284" s="1">
        <f t="shared" si="36"/>
        <v>0.87675515416506378</v>
      </c>
      <c r="J284" s="1">
        <f t="shared" si="37"/>
        <v>-9.2282713402873376E-2</v>
      </c>
      <c r="K284" s="1">
        <f t="shared" si="38"/>
        <v>0.48458425373306491</v>
      </c>
      <c r="L284" s="1">
        <f>IF(K284&lt;&gt;"",SUM(K$2:K284),"")</f>
        <v>48.995694410378903</v>
      </c>
      <c r="M284" s="1">
        <f t="shared" si="39"/>
        <v>0.30112526456273803</v>
      </c>
      <c r="N284" s="1">
        <f>IF(M284&lt;&gt;"",SUM(M$2:M284),"")</f>
        <v>30.446390546333404</v>
      </c>
      <c r="O284" s="1">
        <v>1</v>
      </c>
    </row>
    <row r="285" spans="1:15" x14ac:dyDescent="0.25">
      <c r="A285">
        <v>283</v>
      </c>
      <c r="B285">
        <v>50.234369999999998</v>
      </c>
      <c r="C285">
        <v>-5.2874100000000004</v>
      </c>
      <c r="D285" t="s">
        <v>287</v>
      </c>
      <c r="E285">
        <f t="shared" si="32"/>
        <v>50.233960000000003</v>
      </c>
      <c r="F285">
        <f t="shared" si="33"/>
        <v>-5.2841899999999997</v>
      </c>
      <c r="G285">
        <f t="shared" si="34"/>
        <v>0.87675515416506378</v>
      </c>
      <c r="H285" s="1">
        <f t="shared" si="35"/>
        <v>-9.2282713402873376E-2</v>
      </c>
      <c r="I285" s="1">
        <f t="shared" si="36"/>
        <v>0.87674799831513073</v>
      </c>
      <c r="J285" s="1">
        <f t="shared" si="37"/>
        <v>-9.2226513800959156E-2</v>
      </c>
      <c r="K285" s="1">
        <f t="shared" si="38"/>
        <v>0.23351918212661693</v>
      </c>
      <c r="L285" s="1">
        <f>IF(K285&lt;&gt;"",SUM(K$2:K285),"")</f>
        <v>49.229213592505516</v>
      </c>
      <c r="M285" s="1">
        <f t="shared" si="39"/>
        <v>0.14511104097304606</v>
      </c>
      <c r="N285" s="1">
        <f>IF(M285&lt;&gt;"",SUM(M$2:M285),"")</f>
        <v>30.59150158730645</v>
      </c>
      <c r="O285" s="1">
        <v>1</v>
      </c>
    </row>
    <row r="286" spans="1:15" x14ac:dyDescent="0.25">
      <c r="A286">
        <v>284</v>
      </c>
      <c r="B286">
        <v>50.233960000000003</v>
      </c>
      <c r="C286">
        <v>-5.2841899999999997</v>
      </c>
      <c r="D286" t="s">
        <v>288</v>
      </c>
      <c r="E286">
        <f t="shared" si="32"/>
        <v>50.233080000000001</v>
      </c>
      <c r="F286">
        <f t="shared" si="33"/>
        <v>-5.27759</v>
      </c>
      <c r="G286">
        <f t="shared" si="34"/>
        <v>0.87674799831513073</v>
      </c>
      <c r="H286" s="1">
        <f t="shared" si="35"/>
        <v>-9.2226513800959156E-2</v>
      </c>
      <c r="I286" s="1">
        <f t="shared" si="36"/>
        <v>0.87673263941771318</v>
      </c>
      <c r="J286" s="1">
        <f t="shared" si="37"/>
        <v>-9.2111322070327531E-2</v>
      </c>
      <c r="K286" s="1">
        <f t="shared" si="38"/>
        <v>0.47952778506769445</v>
      </c>
      <c r="L286" s="1">
        <f>IF(K286&lt;&gt;"",SUM(K$2:K286),"")</f>
        <v>49.708741377573212</v>
      </c>
      <c r="M286" s="1">
        <f t="shared" si="39"/>
        <v>0.29798312683770245</v>
      </c>
      <c r="N286" s="1">
        <f>IF(M286&lt;&gt;"",SUM(M$2:M286),"")</f>
        <v>30.889484714144153</v>
      </c>
      <c r="O286" s="1">
        <v>1</v>
      </c>
    </row>
    <row r="287" spans="1:15" x14ac:dyDescent="0.25">
      <c r="A287">
        <v>285</v>
      </c>
      <c r="B287">
        <v>50.233080000000001</v>
      </c>
      <c r="C287">
        <v>-5.27759</v>
      </c>
      <c r="D287" t="s">
        <v>289</v>
      </c>
      <c r="E287">
        <f t="shared" si="32"/>
        <v>50.233870000000003</v>
      </c>
      <c r="F287">
        <f t="shared" si="33"/>
        <v>-5.2752699999999999</v>
      </c>
      <c r="G287">
        <f t="shared" si="34"/>
        <v>0.87673263941771318</v>
      </c>
      <c r="H287" s="1">
        <f t="shared" si="35"/>
        <v>-9.2111322070327531E-2</v>
      </c>
      <c r="I287" s="1">
        <f t="shared" si="36"/>
        <v>0.87674642751880394</v>
      </c>
      <c r="J287" s="1">
        <f t="shared" si="37"/>
        <v>-9.2070830431681266E-2</v>
      </c>
      <c r="K287" s="1">
        <f t="shared" si="38"/>
        <v>0.18693960684653099</v>
      </c>
      <c r="L287" s="1">
        <f>IF(K287&lt;&gt;"",SUM(K$2:K287),"")</f>
        <v>49.895680984419741</v>
      </c>
      <c r="M287" s="1">
        <f t="shared" si="39"/>
        <v>0.11616604983604084</v>
      </c>
      <c r="N287" s="1">
        <f>IF(M287&lt;&gt;"",SUM(M$2:M287),"")</f>
        <v>31.005650763980192</v>
      </c>
      <c r="O287" s="1">
        <v>1</v>
      </c>
    </row>
    <row r="288" spans="1:15" x14ac:dyDescent="0.25">
      <c r="A288">
        <v>286</v>
      </c>
      <c r="B288">
        <v>50.233870000000003</v>
      </c>
      <c r="C288">
        <v>-5.2752699999999999</v>
      </c>
      <c r="D288" t="s">
        <v>290</v>
      </c>
      <c r="E288">
        <f t="shared" si="32"/>
        <v>50.235520000000001</v>
      </c>
      <c r="F288">
        <f t="shared" si="33"/>
        <v>-5.2734800000000002</v>
      </c>
      <c r="G288">
        <f t="shared" si="34"/>
        <v>0.87674642751880394</v>
      </c>
      <c r="H288" s="1">
        <f t="shared" si="35"/>
        <v>-9.2070830431681266E-2</v>
      </c>
      <c r="I288" s="1">
        <f t="shared" si="36"/>
        <v>0.8767752254514618</v>
      </c>
      <c r="J288" s="1">
        <f t="shared" si="37"/>
        <v>-9.2039589038070566E-2</v>
      </c>
      <c r="K288" s="1">
        <f t="shared" si="38"/>
        <v>0.22331754667432335</v>
      </c>
      <c r="L288" s="1">
        <f>IF(K288&lt;&gt;"",SUM(K$2:K288),"")</f>
        <v>50.118998531094064</v>
      </c>
      <c r="M288" s="1">
        <f t="shared" si="39"/>
        <v>0.13877164766655881</v>
      </c>
      <c r="N288" s="1">
        <f>IF(M288&lt;&gt;"",SUM(M$2:M288),"")</f>
        <v>31.144422411646751</v>
      </c>
      <c r="O288" s="1">
        <v>1</v>
      </c>
    </row>
    <row r="289" spans="1:15" x14ac:dyDescent="0.25">
      <c r="A289">
        <v>287</v>
      </c>
      <c r="B289">
        <v>50.235520000000001</v>
      </c>
      <c r="C289">
        <v>-5.2734800000000002</v>
      </c>
      <c r="D289" t="s">
        <v>291</v>
      </c>
      <c r="E289">
        <f t="shared" si="32"/>
        <v>50.236660000000001</v>
      </c>
      <c r="F289">
        <f t="shared" si="33"/>
        <v>-5.2704000000000004</v>
      </c>
      <c r="G289">
        <f t="shared" si="34"/>
        <v>0.8767752254514618</v>
      </c>
      <c r="H289" s="1">
        <f t="shared" si="35"/>
        <v>-9.2039589038070566E-2</v>
      </c>
      <c r="I289" s="1">
        <f t="shared" si="36"/>
        <v>0.87679512220493461</v>
      </c>
      <c r="J289" s="1">
        <f t="shared" si="37"/>
        <v>-9.1985832897109154E-2</v>
      </c>
      <c r="K289" s="1">
        <f t="shared" si="38"/>
        <v>0.25309209167089075</v>
      </c>
      <c r="L289" s="1">
        <f>IF(K289&lt;&gt;"",SUM(K$2:K289),"")</f>
        <v>50.372090622764958</v>
      </c>
      <c r="M289" s="1">
        <f t="shared" si="39"/>
        <v>0.15727383313844867</v>
      </c>
      <c r="N289" s="1">
        <f>IF(M289&lt;&gt;"",SUM(M$2:M289),"")</f>
        <v>31.301696244785198</v>
      </c>
      <c r="O289" s="1">
        <v>1</v>
      </c>
    </row>
    <row r="290" spans="1:15" x14ac:dyDescent="0.25">
      <c r="A290">
        <v>288</v>
      </c>
      <c r="B290">
        <v>50.236660000000001</v>
      </c>
      <c r="C290">
        <v>-5.2704000000000004</v>
      </c>
      <c r="D290" t="s">
        <v>292</v>
      </c>
      <c r="E290">
        <f t="shared" si="32"/>
        <v>50.236699999999999</v>
      </c>
      <c r="F290">
        <f t="shared" si="33"/>
        <v>-5.2694999999999999</v>
      </c>
      <c r="G290">
        <f t="shared" si="34"/>
        <v>0.87679512220493461</v>
      </c>
      <c r="H290" s="1">
        <f t="shared" si="35"/>
        <v>-9.1985832897109154E-2</v>
      </c>
      <c r="I290" s="1">
        <f t="shared" si="36"/>
        <v>0.87679582033663528</v>
      </c>
      <c r="J290" s="1">
        <f t="shared" si="37"/>
        <v>-9.1970124933841185E-2</v>
      </c>
      <c r="K290" s="1">
        <f t="shared" si="38"/>
        <v>6.4164393415007126E-2</v>
      </c>
      <c r="L290" s="1">
        <f>IF(K290&lt;&gt;"",SUM(K$2:K290),"")</f>
        <v>50.436255016179963</v>
      </c>
      <c r="M290" s="1">
        <f t="shared" si="39"/>
        <v>3.9872364390207693E-2</v>
      </c>
      <c r="N290" s="1">
        <f>IF(M290&lt;&gt;"",SUM(M$2:M290),"")</f>
        <v>31.341568609175404</v>
      </c>
      <c r="O290" s="1">
        <v>1</v>
      </c>
    </row>
    <row r="291" spans="1:15" x14ac:dyDescent="0.25">
      <c r="A291">
        <v>289</v>
      </c>
      <c r="B291">
        <v>50.236699999999999</v>
      </c>
      <c r="C291">
        <v>-5.2694999999999999</v>
      </c>
      <c r="D291" t="s">
        <v>293</v>
      </c>
      <c r="E291">
        <f t="shared" si="32"/>
        <v>50.236879999999999</v>
      </c>
      <c r="F291">
        <f t="shared" si="33"/>
        <v>-5.2695499999999997</v>
      </c>
      <c r="G291">
        <f t="shared" si="34"/>
        <v>0.87679582033663528</v>
      </c>
      <c r="H291" s="1">
        <f t="shared" si="35"/>
        <v>-9.1970124933841185E-2</v>
      </c>
      <c r="I291" s="1">
        <f t="shared" si="36"/>
        <v>0.87679896192928886</v>
      </c>
      <c r="J291" s="1">
        <f t="shared" si="37"/>
        <v>-9.1970997598467177E-2</v>
      </c>
      <c r="K291" s="1">
        <f t="shared" si="38"/>
        <v>2.0328571410044738E-2</v>
      </c>
      <c r="L291" s="1">
        <f>IF(K291&lt;&gt;"",SUM(K$2:K291),"")</f>
        <v>50.456583587590011</v>
      </c>
      <c r="M291" s="1">
        <f t="shared" si="39"/>
        <v>1.2632367636535413E-2</v>
      </c>
      <c r="N291" s="1">
        <f>IF(M291&lt;&gt;"",SUM(M$2:M291),"")</f>
        <v>31.354200976811939</v>
      </c>
      <c r="O291" s="1">
        <v>1</v>
      </c>
    </row>
    <row r="292" spans="1:15" x14ac:dyDescent="0.25">
      <c r="A292">
        <v>290</v>
      </c>
      <c r="B292">
        <v>50.236879999999999</v>
      </c>
      <c r="C292">
        <v>-5.2695499999999997</v>
      </c>
      <c r="D292" t="s">
        <v>294</v>
      </c>
      <c r="E292">
        <f t="shared" si="32"/>
        <v>50.23968</v>
      </c>
      <c r="F292">
        <f t="shared" si="33"/>
        <v>-5.2684800000000003</v>
      </c>
      <c r="G292">
        <f t="shared" si="34"/>
        <v>0.87679896192928886</v>
      </c>
      <c r="H292" s="1">
        <f t="shared" si="35"/>
        <v>-9.1970997598467177E-2</v>
      </c>
      <c r="I292" s="1">
        <f t="shared" si="36"/>
        <v>0.87684783114834475</v>
      </c>
      <c r="J292" s="1">
        <f t="shared" si="37"/>
        <v>-9.1952322575470855E-2</v>
      </c>
      <c r="K292" s="1">
        <f t="shared" si="38"/>
        <v>0.32051076128616618</v>
      </c>
      <c r="L292" s="1">
        <f>IF(K292&lt;&gt;"",SUM(K$2:K292),"")</f>
        <v>50.777094348876176</v>
      </c>
      <c r="M292" s="1">
        <f t="shared" si="39"/>
        <v>0.19916843571369203</v>
      </c>
      <c r="N292" s="1">
        <f>IF(M292&lt;&gt;"",SUM(M$2:M292),"")</f>
        <v>31.55336941252563</v>
      </c>
      <c r="O292" s="1">
        <v>1</v>
      </c>
    </row>
    <row r="293" spans="1:15" x14ac:dyDescent="0.25">
      <c r="A293">
        <v>291</v>
      </c>
      <c r="B293">
        <v>50.23968</v>
      </c>
      <c r="C293">
        <v>-5.2684800000000003</v>
      </c>
      <c r="D293" t="s">
        <v>295</v>
      </c>
      <c r="E293">
        <f t="shared" si="32"/>
        <v>50.245480000000001</v>
      </c>
      <c r="F293">
        <f t="shared" si="33"/>
        <v>-5.2673800000000002</v>
      </c>
      <c r="G293">
        <f t="shared" si="34"/>
        <v>0.87684783114834475</v>
      </c>
      <c r="H293" s="1">
        <f t="shared" si="35"/>
        <v>-9.1952322575470855E-2</v>
      </c>
      <c r="I293" s="1">
        <f t="shared" si="36"/>
        <v>0.87694906024496033</v>
      </c>
      <c r="J293" s="1">
        <f t="shared" si="37"/>
        <v>-9.1933123953698917E-2</v>
      </c>
      <c r="K293" s="1">
        <f t="shared" si="38"/>
        <v>0.64965726892144193</v>
      </c>
      <c r="L293" s="1">
        <f>IF(K293&lt;&gt;"",SUM(K$2:K293),"")</f>
        <v>51.42675161779762</v>
      </c>
      <c r="M293" s="1">
        <f t="shared" si="39"/>
        <v>0.4037032063506496</v>
      </c>
      <c r="N293" s="1">
        <f>IF(M293&lt;&gt;"",SUM(M$2:M293),"")</f>
        <v>31.957072618876278</v>
      </c>
      <c r="O293" s="1">
        <v>1</v>
      </c>
    </row>
    <row r="294" spans="1:15" x14ac:dyDescent="0.25">
      <c r="A294">
        <v>292</v>
      </c>
      <c r="B294">
        <v>50.245480000000001</v>
      </c>
      <c r="C294">
        <v>-5.2673800000000002</v>
      </c>
      <c r="D294" t="s">
        <v>296</v>
      </c>
      <c r="E294">
        <f t="shared" si="32"/>
        <v>50.245780000000003</v>
      </c>
      <c r="F294">
        <f t="shared" si="33"/>
        <v>-5.26762</v>
      </c>
      <c r="G294">
        <f t="shared" si="34"/>
        <v>0.87694906024496033</v>
      </c>
      <c r="H294" s="1">
        <f t="shared" si="35"/>
        <v>-9.1933123953698917E-2</v>
      </c>
      <c r="I294" s="1">
        <f t="shared" si="36"/>
        <v>0.87695429623271659</v>
      </c>
      <c r="J294" s="1">
        <f t="shared" si="37"/>
        <v>-9.1937312743903696E-2</v>
      </c>
      <c r="K294" s="1">
        <f t="shared" si="38"/>
        <v>3.7470470229329811E-2</v>
      </c>
      <c r="L294" s="1">
        <f>IF(K294&lt;&gt;"",SUM(K$2:K294),"")</f>
        <v>51.464222088026951</v>
      </c>
      <c r="M294" s="1">
        <f t="shared" si="39"/>
        <v>2.3284506614019262E-2</v>
      </c>
      <c r="N294" s="1">
        <f>IF(M294&lt;&gt;"",SUM(M$2:M294),"")</f>
        <v>31.980357125490297</v>
      </c>
      <c r="O294" s="1">
        <v>1</v>
      </c>
    </row>
    <row r="295" spans="1:15" x14ac:dyDescent="0.25">
      <c r="A295">
        <v>293</v>
      </c>
      <c r="B295">
        <v>50.245780000000003</v>
      </c>
      <c r="C295">
        <v>-5.26762</v>
      </c>
      <c r="D295" t="s">
        <v>297</v>
      </c>
      <c r="E295">
        <f t="shared" si="32"/>
        <v>50.247900000000001</v>
      </c>
      <c r="F295">
        <f t="shared" si="33"/>
        <v>-5.2669699999999997</v>
      </c>
      <c r="G295">
        <f t="shared" si="34"/>
        <v>0.87695429623271659</v>
      </c>
      <c r="H295" s="1">
        <f t="shared" si="35"/>
        <v>-9.1937312743903696E-2</v>
      </c>
      <c r="I295" s="1">
        <f t="shared" si="36"/>
        <v>0.87699129721285862</v>
      </c>
      <c r="J295" s="1">
        <f t="shared" si="37"/>
        <v>-9.1925968103765729E-2</v>
      </c>
      <c r="K295" s="1">
        <f t="shared" si="38"/>
        <v>0.24022157368093588</v>
      </c>
      <c r="L295" s="1">
        <f>IF(K295&lt;&gt;"",SUM(K$2:K295),"")</f>
        <v>51.704443661707884</v>
      </c>
      <c r="M295" s="1">
        <f t="shared" si="39"/>
        <v>0.1492759708370468</v>
      </c>
      <c r="N295" s="1">
        <f>IF(M295&lt;&gt;"",SUM(M$2:M295),"")</f>
        <v>32.129633096327346</v>
      </c>
      <c r="O295" s="1">
        <v>1</v>
      </c>
    </row>
    <row r="296" spans="1:15" x14ac:dyDescent="0.25">
      <c r="A296">
        <v>294</v>
      </c>
      <c r="B296">
        <v>50.247900000000001</v>
      </c>
      <c r="C296">
        <v>-5.2669699999999997</v>
      </c>
      <c r="D296" t="s">
        <v>298</v>
      </c>
      <c r="E296">
        <f t="shared" si="32"/>
        <v>50.249809999999997</v>
      </c>
      <c r="F296">
        <f t="shared" si="33"/>
        <v>-5.2634299999999996</v>
      </c>
      <c r="G296">
        <f t="shared" si="34"/>
        <v>0.87699129721285862</v>
      </c>
      <c r="H296" s="1">
        <f t="shared" si="35"/>
        <v>-9.1925968103765729E-2</v>
      </c>
      <c r="I296" s="1">
        <f t="shared" si="36"/>
        <v>0.87702463300157174</v>
      </c>
      <c r="J296" s="1">
        <f t="shared" si="37"/>
        <v>-9.1864183448245137E-2</v>
      </c>
      <c r="K296" s="1">
        <f t="shared" si="38"/>
        <v>0.32933781447620358</v>
      </c>
      <c r="L296" s="1">
        <f>IF(K296&lt;&gt;"",SUM(K$2:K296),"")</f>
        <v>52.033781476184089</v>
      </c>
      <c r="M296" s="1">
        <f t="shared" si="39"/>
        <v>0.20465365052759221</v>
      </c>
      <c r="N296" s="1">
        <f>IF(M296&lt;&gt;"",SUM(M$2:M296),"")</f>
        <v>32.334286746854936</v>
      </c>
      <c r="O296" s="1">
        <v>1</v>
      </c>
    </row>
    <row r="297" spans="1:15" x14ac:dyDescent="0.25">
      <c r="A297">
        <v>295</v>
      </c>
      <c r="B297">
        <v>50.249809999999997</v>
      </c>
      <c r="C297">
        <v>-5.2634299999999996</v>
      </c>
      <c r="D297" t="s">
        <v>299</v>
      </c>
      <c r="E297">
        <f t="shared" si="32"/>
        <v>50.250340000000001</v>
      </c>
      <c r="F297">
        <f t="shared" si="33"/>
        <v>-5.2629299999999999</v>
      </c>
      <c r="G297">
        <f t="shared" si="34"/>
        <v>0.87702463300157174</v>
      </c>
      <c r="H297" s="1">
        <f t="shared" si="35"/>
        <v>-9.1864183448245137E-2</v>
      </c>
      <c r="I297" s="1">
        <f t="shared" si="36"/>
        <v>0.87703388324660747</v>
      </c>
      <c r="J297" s="1">
        <f t="shared" si="37"/>
        <v>-9.1855456801985175E-2</v>
      </c>
      <c r="K297" s="1">
        <f t="shared" si="38"/>
        <v>6.8825995869289169E-2</v>
      </c>
      <c r="L297" s="1">
        <f>IF(K297&lt;&gt;"",SUM(K$2:K297),"")</f>
        <v>52.102607472053379</v>
      </c>
      <c r="M297" s="1">
        <f t="shared" si="39"/>
        <v>4.276912849576453E-2</v>
      </c>
      <c r="N297" s="1">
        <f>IF(M297&lt;&gt;"",SUM(M$2:M297),"")</f>
        <v>32.377055875350699</v>
      </c>
      <c r="O297" s="1">
        <v>1</v>
      </c>
    </row>
    <row r="298" spans="1:15" x14ac:dyDescent="0.25">
      <c r="A298">
        <v>296</v>
      </c>
      <c r="B298">
        <v>50.250340000000001</v>
      </c>
      <c r="C298">
        <v>-5.2629299999999999</v>
      </c>
      <c r="D298" t="s">
        <v>300</v>
      </c>
      <c r="E298">
        <f t="shared" si="32"/>
        <v>50.252890000000001</v>
      </c>
      <c r="F298">
        <f t="shared" si="33"/>
        <v>-5.26267</v>
      </c>
      <c r="G298">
        <f t="shared" si="34"/>
        <v>0.87703388324660747</v>
      </c>
      <c r="H298" s="1">
        <f t="shared" si="35"/>
        <v>-9.1855456801985175E-2</v>
      </c>
      <c r="I298" s="1">
        <f t="shared" si="36"/>
        <v>0.87707838914253322</v>
      </c>
      <c r="J298" s="1">
        <f t="shared" si="37"/>
        <v>-9.1850918945929977E-2</v>
      </c>
      <c r="K298" s="1">
        <f t="shared" si="38"/>
        <v>0.28414903861556984</v>
      </c>
      <c r="L298" s="1">
        <f>IF(K298&lt;&gt;"",SUM(K$2:K298),"")</f>
        <v>52.386756510668945</v>
      </c>
      <c r="M298" s="1">
        <f t="shared" si="39"/>
        <v>0.17657291537891084</v>
      </c>
      <c r="N298" s="1">
        <f>IF(M298&lt;&gt;"",SUM(M$2:M298),"")</f>
        <v>32.553628790729611</v>
      </c>
      <c r="O298" s="1">
        <v>1</v>
      </c>
    </row>
    <row r="299" spans="1:15" x14ac:dyDescent="0.25">
      <c r="A299">
        <v>297</v>
      </c>
      <c r="B299">
        <v>50.252890000000001</v>
      </c>
      <c r="C299">
        <v>-5.26267</v>
      </c>
      <c r="D299" t="s">
        <v>301</v>
      </c>
      <c r="E299">
        <f t="shared" si="32"/>
        <v>50.255859999999998</v>
      </c>
      <c r="F299">
        <f t="shared" si="33"/>
        <v>-5.2628500000000003</v>
      </c>
      <c r="G299">
        <f t="shared" si="34"/>
        <v>0.87707838914253322</v>
      </c>
      <c r="H299" s="1">
        <f t="shared" si="35"/>
        <v>-9.1850918945929977E-2</v>
      </c>
      <c r="I299" s="1">
        <f t="shared" si="36"/>
        <v>0.87713022542131736</v>
      </c>
      <c r="J299" s="1">
        <f t="shared" si="37"/>
        <v>-9.1854060538583568E-2</v>
      </c>
      <c r="K299" s="1">
        <f t="shared" si="38"/>
        <v>0.33049678448525222</v>
      </c>
      <c r="L299" s="1">
        <f>IF(K299&lt;&gt;"",SUM(K$2:K299),"")</f>
        <v>52.717253295154201</v>
      </c>
      <c r="M299" s="1">
        <f t="shared" si="39"/>
        <v>0.20537384551516458</v>
      </c>
      <c r="N299" s="1">
        <f>IF(M299&lt;&gt;"",SUM(M$2:M299),"")</f>
        <v>32.759002636244773</v>
      </c>
      <c r="O299" s="1">
        <v>1</v>
      </c>
    </row>
    <row r="300" spans="1:15" x14ac:dyDescent="0.25">
      <c r="A300">
        <v>298</v>
      </c>
      <c r="B300">
        <v>50.255859999999998</v>
      </c>
      <c r="C300">
        <v>-5.2628500000000003</v>
      </c>
      <c r="D300" t="s">
        <v>302</v>
      </c>
      <c r="E300">
        <f t="shared" si="32"/>
        <v>50.25732</v>
      </c>
      <c r="F300">
        <f t="shared" si="33"/>
        <v>-5.2649699999999999</v>
      </c>
      <c r="G300">
        <f t="shared" si="34"/>
        <v>0.87713022542131736</v>
      </c>
      <c r="H300" s="1">
        <f t="shared" si="35"/>
        <v>-9.1854060538583568E-2</v>
      </c>
      <c r="I300" s="1">
        <f t="shared" si="36"/>
        <v>0.87715570722839653</v>
      </c>
      <c r="J300" s="1">
        <f t="shared" si="37"/>
        <v>-9.189106151872585E-2</v>
      </c>
      <c r="K300" s="1">
        <f t="shared" si="38"/>
        <v>0.22152008032849024</v>
      </c>
      <c r="L300" s="1">
        <f>IF(K300&lt;&gt;"",SUM(K$2:K300),"")</f>
        <v>52.93877337548269</v>
      </c>
      <c r="M300" s="1">
        <f t="shared" si="39"/>
        <v>0.13765468498202682</v>
      </c>
      <c r="N300" s="1">
        <f>IF(M300&lt;&gt;"",SUM(M$2:M300),"")</f>
        <v>32.896657321226797</v>
      </c>
      <c r="O300" s="1">
        <v>1</v>
      </c>
    </row>
    <row r="301" spans="1:15" x14ac:dyDescent="0.25">
      <c r="A301">
        <v>299</v>
      </c>
      <c r="B301">
        <v>50.25732</v>
      </c>
      <c r="C301">
        <v>-5.2649699999999999</v>
      </c>
      <c r="D301" t="s">
        <v>303</v>
      </c>
      <c r="E301">
        <f t="shared" si="32"/>
        <v>50.257959999999997</v>
      </c>
      <c r="F301">
        <f t="shared" si="33"/>
        <v>-5.2649100000000004</v>
      </c>
      <c r="G301">
        <f t="shared" si="34"/>
        <v>0.87715570722839653</v>
      </c>
      <c r="H301" s="1">
        <f t="shared" si="35"/>
        <v>-9.189106151872585E-2</v>
      </c>
      <c r="I301" s="1">
        <f t="shared" si="36"/>
        <v>0.87716687733560939</v>
      </c>
      <c r="J301" s="1">
        <f t="shared" si="37"/>
        <v>-9.1890014321174662E-2</v>
      </c>
      <c r="K301" s="1">
        <f t="shared" si="38"/>
        <v>7.129255310621252E-2</v>
      </c>
      <c r="L301" s="1">
        <f>IF(K301&lt;&gt;"",SUM(K$2:K301),"")</f>
        <v>53.010065928588901</v>
      </c>
      <c r="M301" s="1">
        <f t="shared" si="39"/>
        <v>4.4301870624312567E-2</v>
      </c>
      <c r="N301" s="1">
        <f>IF(M301&lt;&gt;"",SUM(M$2:M301),"")</f>
        <v>32.940959191851107</v>
      </c>
      <c r="O301" s="1">
        <v>1</v>
      </c>
    </row>
    <row r="302" spans="1:15" x14ac:dyDescent="0.25">
      <c r="A302">
        <v>300</v>
      </c>
      <c r="B302">
        <v>50.257959999999997</v>
      </c>
      <c r="C302">
        <v>-5.2649100000000004</v>
      </c>
      <c r="D302" t="s">
        <v>304</v>
      </c>
      <c r="E302">
        <f t="shared" si="32"/>
        <v>50.257919999999999</v>
      </c>
      <c r="F302">
        <f t="shared" si="33"/>
        <v>-5.26518</v>
      </c>
      <c r="G302">
        <f t="shared" si="34"/>
        <v>0.87716687733560939</v>
      </c>
      <c r="H302" s="1">
        <f t="shared" si="35"/>
        <v>-9.1890014321174662E-2</v>
      </c>
      <c r="I302" s="1">
        <f t="shared" si="36"/>
        <v>0.87716617920390849</v>
      </c>
      <c r="J302" s="1">
        <f t="shared" si="37"/>
        <v>-9.1894726710155042E-2</v>
      </c>
      <c r="K302" s="1">
        <f t="shared" si="38"/>
        <v>1.9702905680677896E-2</v>
      </c>
      <c r="L302" s="1">
        <f>IF(K302&lt;&gt;"",SUM(K$2:K302),"")</f>
        <v>53.029768834269582</v>
      </c>
      <c r="M302" s="1">
        <f t="shared" si="39"/>
        <v>1.2243573001067931E-2</v>
      </c>
      <c r="N302" s="1">
        <f>IF(M302&lt;&gt;"",SUM(M$2:M302),"")</f>
        <v>32.953202764852172</v>
      </c>
      <c r="O302" s="1">
        <v>1</v>
      </c>
    </row>
    <row r="303" spans="1:15" x14ac:dyDescent="0.25">
      <c r="A303">
        <v>301</v>
      </c>
      <c r="B303">
        <v>50.257919999999999</v>
      </c>
      <c r="C303">
        <v>-5.26518</v>
      </c>
      <c r="D303" t="s">
        <v>305</v>
      </c>
      <c r="E303">
        <f t="shared" si="32"/>
        <v>50.257959999999997</v>
      </c>
      <c r="F303">
        <f t="shared" si="33"/>
        <v>-5.2657299999999996</v>
      </c>
      <c r="G303">
        <f t="shared" si="34"/>
        <v>0.87716617920390849</v>
      </c>
      <c r="H303" s="1">
        <f t="shared" si="35"/>
        <v>-9.1894726710155042E-2</v>
      </c>
      <c r="I303" s="1">
        <f t="shared" si="36"/>
        <v>0.87716687733560939</v>
      </c>
      <c r="J303" s="1">
        <f t="shared" si="37"/>
        <v>-9.1904326021040997E-2</v>
      </c>
      <c r="K303" s="1">
        <f t="shared" si="38"/>
        <v>3.9351912054646832E-2</v>
      </c>
      <c r="L303" s="1">
        <f>IF(K303&lt;&gt;"",SUM(K$2:K303),"")</f>
        <v>53.069120746324231</v>
      </c>
      <c r="M303" s="1">
        <f t="shared" si="39"/>
        <v>2.4453652460264763E-2</v>
      </c>
      <c r="N303" s="1">
        <f>IF(M303&lt;&gt;"",SUM(M$2:M303),"")</f>
        <v>32.977656417312438</v>
      </c>
      <c r="O303" s="1">
        <v>1</v>
      </c>
    </row>
    <row r="304" spans="1:15" x14ac:dyDescent="0.25">
      <c r="A304">
        <v>302</v>
      </c>
      <c r="B304">
        <v>50.257959999999997</v>
      </c>
      <c r="C304">
        <v>-5.2657299999999996</v>
      </c>
      <c r="D304" t="s">
        <v>306</v>
      </c>
      <c r="E304">
        <f t="shared" si="32"/>
        <v>50.258159999999997</v>
      </c>
      <c r="F304">
        <f t="shared" si="33"/>
        <v>-5.2646699999999997</v>
      </c>
      <c r="G304">
        <f t="shared" si="34"/>
        <v>0.87716687733560939</v>
      </c>
      <c r="H304" s="1">
        <f t="shared" si="35"/>
        <v>-9.1904326021040997E-2</v>
      </c>
      <c r="I304" s="1">
        <f t="shared" si="36"/>
        <v>0.87717036799411319</v>
      </c>
      <c r="J304" s="1">
        <f t="shared" si="37"/>
        <v>-9.188582553096987E-2</v>
      </c>
      <c r="K304" s="1">
        <f t="shared" si="38"/>
        <v>7.8568867851337654E-2</v>
      </c>
      <c r="L304" s="1">
        <f>IF(K304&lt;&gt;"",SUM(K$2:K304),"")</f>
        <v>53.147689614175569</v>
      </c>
      <c r="M304" s="1">
        <f t="shared" si="39"/>
        <v>4.8823441818151903E-2</v>
      </c>
      <c r="N304" s="1">
        <f>IF(M304&lt;&gt;"",SUM(M$2:M304),"")</f>
        <v>33.026479859130589</v>
      </c>
      <c r="O304" s="1">
        <v>1</v>
      </c>
    </row>
    <row r="305" spans="1:15" x14ac:dyDescent="0.25">
      <c r="A305">
        <v>303</v>
      </c>
      <c r="B305">
        <v>50.258159999999997</v>
      </c>
      <c r="C305">
        <v>-5.2646699999999997</v>
      </c>
      <c r="D305" t="s">
        <v>307</v>
      </c>
      <c r="E305">
        <f t="shared" si="32"/>
        <v>50.258400000000002</v>
      </c>
      <c r="F305">
        <f t="shared" si="33"/>
        <v>-5.2631500000000004</v>
      </c>
      <c r="G305">
        <f t="shared" si="34"/>
        <v>0.87717036799411319</v>
      </c>
      <c r="H305" s="1">
        <f t="shared" si="35"/>
        <v>-9.188582553096987E-2</v>
      </c>
      <c r="I305" s="1">
        <f t="shared" si="36"/>
        <v>0.87717455678431822</v>
      </c>
      <c r="J305" s="1">
        <f t="shared" si="37"/>
        <v>-9.1859296526339562E-2</v>
      </c>
      <c r="K305" s="1">
        <f t="shared" si="38"/>
        <v>0.1113034891355007</v>
      </c>
      <c r="L305" s="1">
        <f>IF(K305&lt;&gt;"",SUM(K$2:K305),"")</f>
        <v>53.25899310331107</v>
      </c>
      <c r="M305" s="1">
        <f t="shared" si="39"/>
        <v>6.9165046850957035E-2</v>
      </c>
      <c r="N305" s="1">
        <f>IF(M305&lt;&gt;"",SUM(M$2:M305),"")</f>
        <v>33.095644905981544</v>
      </c>
      <c r="O305" s="1">
        <v>1</v>
      </c>
    </row>
    <row r="306" spans="1:15" x14ac:dyDescent="0.25">
      <c r="A306">
        <v>304</v>
      </c>
      <c r="B306">
        <v>50.258400000000002</v>
      </c>
      <c r="C306">
        <v>-5.2631500000000004</v>
      </c>
      <c r="D306" t="s">
        <v>308</v>
      </c>
      <c r="E306">
        <f t="shared" si="32"/>
        <v>50.259979999999999</v>
      </c>
      <c r="F306">
        <f t="shared" si="33"/>
        <v>-5.2584200000000001</v>
      </c>
      <c r="G306">
        <f t="shared" si="34"/>
        <v>0.87717455678431822</v>
      </c>
      <c r="H306" s="1">
        <f t="shared" si="35"/>
        <v>-9.1859296526339562E-2</v>
      </c>
      <c r="I306" s="1">
        <f t="shared" si="36"/>
        <v>0.87720213298649963</v>
      </c>
      <c r="J306" s="1">
        <f t="shared" si="37"/>
        <v>-9.1776742452720217E-2</v>
      </c>
      <c r="K306" s="1">
        <f t="shared" si="38"/>
        <v>0.37938095520110982</v>
      </c>
      <c r="L306" s="1">
        <f>IF(K306&lt;&gt;"",SUM(K$2:K306),"")</f>
        <v>53.638374058512177</v>
      </c>
      <c r="M306" s="1">
        <f t="shared" si="39"/>
        <v>0.23575093417692572</v>
      </c>
      <c r="N306" s="1">
        <f>IF(M306&lt;&gt;"",SUM(M$2:M306),"")</f>
        <v>33.331395840158471</v>
      </c>
      <c r="O306" s="1">
        <v>1</v>
      </c>
    </row>
    <row r="307" spans="1:15" x14ac:dyDescent="0.25">
      <c r="A307">
        <v>305</v>
      </c>
      <c r="B307">
        <v>50.259979999999999</v>
      </c>
      <c r="C307">
        <v>-5.2584200000000001</v>
      </c>
      <c r="D307" t="s">
        <v>309</v>
      </c>
      <c r="E307">
        <f t="shared" si="32"/>
        <v>50.260899999999999</v>
      </c>
      <c r="F307">
        <f t="shared" si="33"/>
        <v>-5.2526999999999999</v>
      </c>
      <c r="G307">
        <f t="shared" si="34"/>
        <v>0.87720213298649963</v>
      </c>
      <c r="H307" s="1">
        <f t="shared" si="35"/>
        <v>-9.1776742452720217E-2</v>
      </c>
      <c r="I307" s="1">
        <f t="shared" si="36"/>
        <v>0.87721819001561796</v>
      </c>
      <c r="J307" s="1">
        <f t="shared" si="37"/>
        <v>-9.1676909619506142E-2</v>
      </c>
      <c r="K307" s="1">
        <f t="shared" si="38"/>
        <v>0.41928760911191243</v>
      </c>
      <c r="L307" s="1">
        <f>IF(K307&lt;&gt;"",SUM(K$2:K307),"")</f>
        <v>54.057661667624089</v>
      </c>
      <c r="M307" s="1">
        <f t="shared" si="39"/>
        <v>0.26054930850322733</v>
      </c>
      <c r="N307" s="1">
        <f>IF(M307&lt;&gt;"",SUM(M$2:M307),"")</f>
        <v>33.591945148661701</v>
      </c>
      <c r="O307" s="1">
        <v>1</v>
      </c>
    </row>
    <row r="308" spans="1:15" x14ac:dyDescent="0.25">
      <c r="A308">
        <v>306</v>
      </c>
      <c r="B308">
        <v>50.260899999999999</v>
      </c>
      <c r="C308">
        <v>-5.2526999999999999</v>
      </c>
      <c r="D308" t="s">
        <v>310</v>
      </c>
      <c r="E308">
        <f t="shared" si="32"/>
        <v>50.262920000000001</v>
      </c>
      <c r="F308">
        <f t="shared" si="33"/>
        <v>-5.2475399999999999</v>
      </c>
      <c r="G308">
        <f t="shared" si="34"/>
        <v>0.87721819001561796</v>
      </c>
      <c r="H308" s="1">
        <f t="shared" si="35"/>
        <v>-9.1676909619506142E-2</v>
      </c>
      <c r="I308" s="1">
        <f t="shared" si="36"/>
        <v>0.87725344566650831</v>
      </c>
      <c r="J308" s="1">
        <f t="shared" si="37"/>
        <v>-9.1586850630103231E-2</v>
      </c>
      <c r="K308" s="1">
        <f t="shared" si="38"/>
        <v>0.43010585267907397</v>
      </c>
      <c r="L308" s="1">
        <f>IF(K308&lt;&gt;"",SUM(K$2:K308),"")</f>
        <v>54.487767520303166</v>
      </c>
      <c r="M308" s="1">
        <f t="shared" si="39"/>
        <v>0.26727186795737778</v>
      </c>
      <c r="N308" s="1">
        <f>IF(M308&lt;&gt;"",SUM(M$2:M308),"")</f>
        <v>33.859217016619077</v>
      </c>
      <c r="O308" s="1">
        <v>1</v>
      </c>
    </row>
    <row r="309" spans="1:15" x14ac:dyDescent="0.25">
      <c r="A309">
        <v>307</v>
      </c>
      <c r="B309">
        <v>50.262920000000001</v>
      </c>
      <c r="C309">
        <v>-5.2475399999999999</v>
      </c>
      <c r="D309" t="s">
        <v>311</v>
      </c>
      <c r="E309">
        <f t="shared" si="32"/>
        <v>50.263190000000002</v>
      </c>
      <c r="F309">
        <f t="shared" si="33"/>
        <v>-5.2456500000000004</v>
      </c>
      <c r="G309">
        <f t="shared" si="34"/>
        <v>0.87725344566650831</v>
      </c>
      <c r="H309" s="1">
        <f t="shared" si="35"/>
        <v>-9.1586850630103231E-2</v>
      </c>
      <c r="I309" s="1">
        <f t="shared" si="36"/>
        <v>0.87725815805548868</v>
      </c>
      <c r="J309" s="1">
        <f t="shared" si="37"/>
        <v>-9.1553863907240546E-2</v>
      </c>
      <c r="K309" s="1">
        <f t="shared" si="38"/>
        <v>0.13766037223692806</v>
      </c>
      <c r="L309" s="1">
        <f>IF(K309&lt;&gt;"",SUM(K$2:K309),"")</f>
        <v>54.625427892540095</v>
      </c>
      <c r="M309" s="1">
        <f t="shared" si="39"/>
        <v>8.5543464712917627E-2</v>
      </c>
      <c r="N309" s="1">
        <f>IF(M309&lt;&gt;"",SUM(M$2:M309),"")</f>
        <v>33.944760481331997</v>
      </c>
      <c r="O309" s="1">
        <v>1</v>
      </c>
    </row>
    <row r="310" spans="1:15" x14ac:dyDescent="0.25">
      <c r="A310">
        <v>308</v>
      </c>
      <c r="B310">
        <v>50.263190000000002</v>
      </c>
      <c r="C310">
        <v>-5.2456500000000004</v>
      </c>
      <c r="D310" t="s">
        <v>312</v>
      </c>
      <c r="E310">
        <f t="shared" si="32"/>
        <v>50.26426</v>
      </c>
      <c r="F310">
        <f t="shared" si="33"/>
        <v>-5.2436999999999996</v>
      </c>
      <c r="G310">
        <f t="shared" si="34"/>
        <v>0.87725815805548868</v>
      </c>
      <c r="H310" s="1">
        <f t="shared" si="35"/>
        <v>-9.1553863907240546E-2</v>
      </c>
      <c r="I310" s="1">
        <f t="shared" si="36"/>
        <v>0.87727683307848503</v>
      </c>
      <c r="J310" s="1">
        <f t="shared" si="37"/>
        <v>-9.1519829986826645E-2</v>
      </c>
      <c r="K310" s="1">
        <f t="shared" si="38"/>
        <v>0.18267061152514819</v>
      </c>
      <c r="L310" s="1">
        <f>IF(K310&lt;&gt;"",SUM(K$2:K310),"")</f>
        <v>54.808098504065242</v>
      </c>
      <c r="M310" s="1">
        <f t="shared" si="39"/>
        <v>0.11351325553728797</v>
      </c>
      <c r="N310" s="1">
        <f>IF(M310&lt;&gt;"",SUM(M$2:M310),"")</f>
        <v>34.058273736869282</v>
      </c>
      <c r="O310" s="1">
        <v>1</v>
      </c>
    </row>
    <row r="311" spans="1:15" x14ac:dyDescent="0.25">
      <c r="A311">
        <v>309</v>
      </c>
      <c r="B311">
        <v>50.26426</v>
      </c>
      <c r="C311">
        <v>-5.2436999999999996</v>
      </c>
      <c r="D311" t="s">
        <v>313</v>
      </c>
      <c r="E311">
        <f t="shared" si="32"/>
        <v>50.265360000000001</v>
      </c>
      <c r="F311">
        <f t="shared" si="33"/>
        <v>-5.2425100000000002</v>
      </c>
      <c r="G311">
        <f t="shared" si="34"/>
        <v>0.87727683307848503</v>
      </c>
      <c r="H311" s="1">
        <f t="shared" si="35"/>
        <v>-9.1519829986826645E-2</v>
      </c>
      <c r="I311" s="1">
        <f t="shared" si="36"/>
        <v>0.87729603170025694</v>
      </c>
      <c r="J311" s="1">
        <f t="shared" si="37"/>
        <v>-9.1499060568727933E-2</v>
      </c>
      <c r="K311" s="1">
        <f t="shared" si="38"/>
        <v>0.14871289437161606</v>
      </c>
      <c r="L311" s="1">
        <f>IF(K311&lt;&gt;"",SUM(K$2:K311),"")</f>
        <v>54.956811398436855</v>
      </c>
      <c r="M311" s="1">
        <f t="shared" si="39"/>
        <v>9.2411607097351744E-2</v>
      </c>
      <c r="N311" s="1">
        <f>IF(M311&lt;&gt;"",SUM(M$2:M311),"")</f>
        <v>34.150685343966636</v>
      </c>
      <c r="O311" s="1">
        <v>1</v>
      </c>
    </row>
    <row r="312" spans="1:15" x14ac:dyDescent="0.25">
      <c r="A312">
        <v>310</v>
      </c>
      <c r="B312">
        <v>50.265360000000001</v>
      </c>
      <c r="C312">
        <v>-5.2425100000000002</v>
      </c>
      <c r="D312" t="s">
        <v>314</v>
      </c>
      <c r="E312">
        <f t="shared" si="32"/>
        <v>50.2654</v>
      </c>
      <c r="F312">
        <f t="shared" si="33"/>
        <v>-5.2401900000000001</v>
      </c>
      <c r="G312">
        <f t="shared" si="34"/>
        <v>0.87729603170025694</v>
      </c>
      <c r="H312" s="1">
        <f t="shared" si="35"/>
        <v>-9.1499060568727933E-2</v>
      </c>
      <c r="I312" s="1">
        <f t="shared" si="36"/>
        <v>0.87729672983195772</v>
      </c>
      <c r="J312" s="1">
        <f t="shared" si="37"/>
        <v>-9.1458568930081655E-2</v>
      </c>
      <c r="K312" s="1">
        <f t="shared" si="38"/>
        <v>0.16496422428978796</v>
      </c>
      <c r="L312" s="1">
        <f>IF(K312&lt;&gt;"",SUM(K$2:K312),"")</f>
        <v>55.121775622726645</v>
      </c>
      <c r="M312" s="1">
        <f t="shared" si="39"/>
        <v>0.10251033808872556</v>
      </c>
      <c r="N312" s="1">
        <f>IF(M312&lt;&gt;"",SUM(M$2:M312),"")</f>
        <v>34.253195682055363</v>
      </c>
      <c r="O312" s="1">
        <v>1</v>
      </c>
    </row>
    <row r="313" spans="1:15" x14ac:dyDescent="0.25">
      <c r="A313">
        <v>311</v>
      </c>
      <c r="B313">
        <v>50.2654</v>
      </c>
      <c r="C313">
        <v>-5.2401900000000001</v>
      </c>
      <c r="D313" t="s">
        <v>315</v>
      </c>
      <c r="E313">
        <f t="shared" si="32"/>
        <v>50.26652</v>
      </c>
      <c r="F313">
        <f t="shared" si="33"/>
        <v>-5.2338399999999998</v>
      </c>
      <c r="G313">
        <f t="shared" si="34"/>
        <v>0.87729672983195772</v>
      </c>
      <c r="H313" s="1">
        <f t="shared" si="35"/>
        <v>-9.1458568930081655E-2</v>
      </c>
      <c r="I313" s="1">
        <f t="shared" si="36"/>
        <v>0.87731627751957997</v>
      </c>
      <c r="J313" s="1">
        <f t="shared" si="37"/>
        <v>-9.1347740522580018E-2</v>
      </c>
      <c r="K313" s="1">
        <f t="shared" si="38"/>
        <v>0.46821528822585989</v>
      </c>
      <c r="L313" s="1">
        <f>IF(K313&lt;&gt;"",SUM(K$2:K313),"")</f>
        <v>55.589990910952508</v>
      </c>
      <c r="M313" s="1">
        <f t="shared" si="39"/>
        <v>0.29095343369740689</v>
      </c>
      <c r="N313" s="1">
        <f>IF(M313&lt;&gt;"",SUM(M$2:M313),"")</f>
        <v>34.544149115752774</v>
      </c>
      <c r="O313" s="1">
        <v>1</v>
      </c>
    </row>
    <row r="314" spans="1:15" x14ac:dyDescent="0.25">
      <c r="A314">
        <v>312</v>
      </c>
      <c r="B314">
        <v>50.26652</v>
      </c>
      <c r="C314">
        <v>-5.2338399999999998</v>
      </c>
      <c r="D314" t="s">
        <v>316</v>
      </c>
      <c r="E314">
        <f t="shared" si="32"/>
        <v>50.26585</v>
      </c>
      <c r="F314">
        <f t="shared" si="33"/>
        <v>-5.2320099999999998</v>
      </c>
      <c r="G314">
        <f t="shared" si="34"/>
        <v>0.87731627751957997</v>
      </c>
      <c r="H314" s="1">
        <f t="shared" si="35"/>
        <v>-9.1347740522580018E-2</v>
      </c>
      <c r="I314" s="1">
        <f t="shared" si="36"/>
        <v>0.87730458381359178</v>
      </c>
      <c r="J314" s="1">
        <f t="shared" si="37"/>
        <v>-9.131580099726852E-2</v>
      </c>
      <c r="K314" s="1">
        <f t="shared" si="38"/>
        <v>0.14989781508020594</v>
      </c>
      <c r="L314" s="1">
        <f>IF(K314&lt;&gt;"",SUM(K$2:K314),"")</f>
        <v>55.739888726032717</v>
      </c>
      <c r="M314" s="1">
        <f t="shared" si="39"/>
        <v>9.3147928096458221E-2</v>
      </c>
      <c r="N314" s="1">
        <f>IF(M314&lt;&gt;"",SUM(M$2:M314),"")</f>
        <v>34.63729704384923</v>
      </c>
      <c r="O314" s="1">
        <v>1</v>
      </c>
    </row>
    <row r="315" spans="1:15" x14ac:dyDescent="0.25">
      <c r="A315">
        <v>313</v>
      </c>
      <c r="B315">
        <v>50.26585</v>
      </c>
      <c r="C315">
        <v>-5.2320099999999998</v>
      </c>
      <c r="D315" t="s">
        <v>317</v>
      </c>
      <c r="E315">
        <f t="shared" si="32"/>
        <v>50.267009999999999</v>
      </c>
      <c r="F315">
        <f t="shared" si="33"/>
        <v>-5.2290299999999998</v>
      </c>
      <c r="G315">
        <f t="shared" si="34"/>
        <v>0.87730458381359178</v>
      </c>
      <c r="H315" s="1">
        <f t="shared" si="35"/>
        <v>-9.131580099726852E-2</v>
      </c>
      <c r="I315" s="1">
        <f t="shared" si="36"/>
        <v>0.8773248296329148</v>
      </c>
      <c r="J315" s="1">
        <f t="shared" si="37"/>
        <v>-9.1263790185559079E-2</v>
      </c>
      <c r="K315" s="1">
        <f t="shared" si="38"/>
        <v>0.2479954578364989</v>
      </c>
      <c r="L315" s="1">
        <f>IF(K315&lt;&gt;"",SUM(K$2:K315),"")</f>
        <v>55.987884183869213</v>
      </c>
      <c r="M315" s="1">
        <f t="shared" si="39"/>
        <v>0.15410673639533812</v>
      </c>
      <c r="N315" s="1">
        <f>IF(M315&lt;&gt;"",SUM(M$2:M315),"")</f>
        <v>34.791403780244565</v>
      </c>
      <c r="O315" s="1">
        <v>1</v>
      </c>
    </row>
    <row r="316" spans="1:15" x14ac:dyDescent="0.25">
      <c r="A316">
        <v>314</v>
      </c>
      <c r="B316">
        <v>50.267009999999999</v>
      </c>
      <c r="C316">
        <v>-5.2290299999999998</v>
      </c>
      <c r="D316" t="s">
        <v>318</v>
      </c>
      <c r="E316">
        <f t="shared" si="32"/>
        <v>50.266829999999999</v>
      </c>
      <c r="F316">
        <f t="shared" si="33"/>
        <v>-5.2261699999999998</v>
      </c>
      <c r="G316">
        <f t="shared" si="34"/>
        <v>0.8773248296329148</v>
      </c>
      <c r="H316" s="1">
        <f t="shared" si="35"/>
        <v>-9.1263790185559079E-2</v>
      </c>
      <c r="I316" s="1">
        <f t="shared" si="36"/>
        <v>0.87732168804026112</v>
      </c>
      <c r="J316" s="1">
        <f t="shared" si="37"/>
        <v>-9.1213873768952042E-2</v>
      </c>
      <c r="K316" s="1">
        <f t="shared" si="38"/>
        <v>0.20426356897237108</v>
      </c>
      <c r="L316" s="1">
        <f>IF(K316&lt;&gt;"",SUM(K$2:K316),"")</f>
        <v>56.192147752841585</v>
      </c>
      <c r="M316" s="1">
        <f t="shared" si="39"/>
        <v>0.12693132468397694</v>
      </c>
      <c r="N316" s="1">
        <f>IF(M316&lt;&gt;"",SUM(M$2:M316),"")</f>
        <v>34.918335104928545</v>
      </c>
      <c r="O316" s="1">
        <v>1</v>
      </c>
    </row>
    <row r="317" spans="1:15" x14ac:dyDescent="0.25">
      <c r="A317">
        <v>315</v>
      </c>
      <c r="B317">
        <v>50.266829999999999</v>
      </c>
      <c r="C317">
        <v>-5.2261699999999998</v>
      </c>
      <c r="D317" t="s">
        <v>319</v>
      </c>
      <c r="E317">
        <f t="shared" si="32"/>
        <v>50.267780000000002</v>
      </c>
      <c r="F317">
        <f t="shared" si="33"/>
        <v>-5.2256</v>
      </c>
      <c r="G317">
        <f t="shared" si="34"/>
        <v>0.87732168804026112</v>
      </c>
      <c r="H317" s="1">
        <f t="shared" si="35"/>
        <v>-9.1213873768952042E-2</v>
      </c>
      <c r="I317" s="1">
        <f t="shared" si="36"/>
        <v>0.87733826866815523</v>
      </c>
      <c r="J317" s="1">
        <f t="shared" si="37"/>
        <v>-9.1203925392215682E-2</v>
      </c>
      <c r="K317" s="1">
        <f t="shared" si="38"/>
        <v>0.11313778462749435</v>
      </c>
      <c r="L317" s="1">
        <f>IF(K317&lt;&gt;"",SUM(K$2:K317),"")</f>
        <v>56.305285537469082</v>
      </c>
      <c r="M317" s="1">
        <f t="shared" si="39"/>
        <v>7.0304895517226518E-2</v>
      </c>
      <c r="N317" s="1">
        <f>IF(M317&lt;&gt;"",SUM(M$2:M317),"")</f>
        <v>34.98864000044577</v>
      </c>
      <c r="O317" s="1">
        <v>1</v>
      </c>
    </row>
    <row r="318" spans="1:15" x14ac:dyDescent="0.25">
      <c r="A318">
        <v>316</v>
      </c>
      <c r="B318">
        <v>50.267780000000002</v>
      </c>
      <c r="C318">
        <v>-5.2256</v>
      </c>
      <c r="D318" t="s">
        <v>320</v>
      </c>
      <c r="E318">
        <f t="shared" si="32"/>
        <v>50.269199999999998</v>
      </c>
      <c r="F318">
        <f t="shared" si="33"/>
        <v>-5.2237200000000001</v>
      </c>
      <c r="G318">
        <f t="shared" si="34"/>
        <v>0.87733826866815523</v>
      </c>
      <c r="H318" s="1">
        <f t="shared" si="35"/>
        <v>-9.1203925392215682E-2</v>
      </c>
      <c r="I318" s="1">
        <f t="shared" si="36"/>
        <v>0.8773630523435334</v>
      </c>
      <c r="J318" s="1">
        <f t="shared" si="37"/>
        <v>-9.1171113202278192E-2</v>
      </c>
      <c r="K318" s="1">
        <f t="shared" si="38"/>
        <v>0.20684743587940924</v>
      </c>
      <c r="L318" s="1">
        <f>IF(K318&lt;&gt;"",SUM(K$2:K318),"")</f>
        <v>56.512132973348493</v>
      </c>
      <c r="M318" s="1">
        <f t="shared" si="39"/>
        <v>0.12853696415736637</v>
      </c>
      <c r="N318" s="1">
        <f>IF(M318&lt;&gt;"",SUM(M$2:M318),"")</f>
        <v>35.117176964603139</v>
      </c>
      <c r="O318" s="1">
        <v>1</v>
      </c>
    </row>
    <row r="319" spans="1:15" x14ac:dyDescent="0.25">
      <c r="A319">
        <v>317</v>
      </c>
      <c r="B319">
        <v>50.269199999999998</v>
      </c>
      <c r="C319">
        <v>-5.2237200000000001</v>
      </c>
      <c r="D319" t="s">
        <v>321</v>
      </c>
      <c r="E319">
        <f t="shared" si="32"/>
        <v>50.269840000000002</v>
      </c>
      <c r="F319">
        <f t="shared" si="33"/>
        <v>-5.2222999999999997</v>
      </c>
      <c r="G319">
        <f t="shared" si="34"/>
        <v>0.8773630523435334</v>
      </c>
      <c r="H319" s="1">
        <f t="shared" si="35"/>
        <v>-9.1171113202278192E-2</v>
      </c>
      <c r="I319" s="1">
        <f t="shared" si="36"/>
        <v>0.87737422245074637</v>
      </c>
      <c r="J319" s="1">
        <f t="shared" si="37"/>
        <v>-9.1146329526899869E-2</v>
      </c>
      <c r="K319" s="1">
        <f t="shared" si="38"/>
        <v>0.12349119189027324</v>
      </c>
      <c r="L319" s="1">
        <f>IF(K319&lt;&gt;"",SUM(K$2:K319),"")</f>
        <v>56.635624165238767</v>
      </c>
      <c r="M319" s="1">
        <f t="shared" si="39"/>
        <v>7.6738601270380125E-2</v>
      </c>
      <c r="N319" s="1">
        <f>IF(M319&lt;&gt;"",SUM(M$2:M319),"")</f>
        <v>35.193915565873517</v>
      </c>
      <c r="O319" s="1">
        <v>1</v>
      </c>
    </row>
    <row r="320" spans="1:15" x14ac:dyDescent="0.25">
      <c r="A320">
        <v>318</v>
      </c>
      <c r="B320">
        <v>50.269840000000002</v>
      </c>
      <c r="C320">
        <v>-5.2222999999999997</v>
      </c>
      <c r="D320" t="s">
        <v>322</v>
      </c>
      <c r="E320">
        <f t="shared" si="32"/>
        <v>50.271320000000003</v>
      </c>
      <c r="F320">
        <f t="shared" si="33"/>
        <v>-5.2205700000000004</v>
      </c>
      <c r="G320">
        <f t="shared" si="34"/>
        <v>0.87737422245074637</v>
      </c>
      <c r="H320" s="1">
        <f t="shared" si="35"/>
        <v>-9.1146329526899869E-2</v>
      </c>
      <c r="I320" s="1">
        <f t="shared" si="36"/>
        <v>0.87740005332367588</v>
      </c>
      <c r="J320" s="1">
        <f t="shared" si="37"/>
        <v>-9.1116135330840384E-2</v>
      </c>
      <c r="K320" s="1">
        <f t="shared" si="38"/>
        <v>0.20542752526826735</v>
      </c>
      <c r="L320" s="1">
        <f>IF(K320&lt;&gt;"",SUM(K$2:K320),"")</f>
        <v>56.841051690507037</v>
      </c>
      <c r="M320" s="1">
        <f t="shared" si="39"/>
        <v>0.12765461819762525</v>
      </c>
      <c r="N320" s="1">
        <f>IF(M320&lt;&gt;"",SUM(M$2:M320),"")</f>
        <v>35.321570184071142</v>
      </c>
      <c r="O320" s="1">
        <v>1</v>
      </c>
    </row>
    <row r="321" spans="1:15" x14ac:dyDescent="0.25">
      <c r="A321">
        <v>319</v>
      </c>
      <c r="B321">
        <v>50.271320000000003</v>
      </c>
      <c r="C321">
        <v>-5.2205700000000004</v>
      </c>
      <c r="D321" t="s">
        <v>323</v>
      </c>
      <c r="E321">
        <f t="shared" si="32"/>
        <v>50.270159999999997</v>
      </c>
      <c r="F321">
        <f t="shared" si="33"/>
        <v>-5.2149900000000002</v>
      </c>
      <c r="G321">
        <f t="shared" si="34"/>
        <v>0.87740005332367588</v>
      </c>
      <c r="H321" s="1">
        <f t="shared" si="35"/>
        <v>-9.1116135330840384E-2</v>
      </c>
      <c r="I321" s="1">
        <f t="shared" si="36"/>
        <v>0.87737980750435263</v>
      </c>
      <c r="J321" s="1">
        <f t="shared" si="37"/>
        <v>-9.1018745958579089E-2</v>
      </c>
      <c r="K321" s="1">
        <f t="shared" si="38"/>
        <v>0.41702752120770392</v>
      </c>
      <c r="L321" s="1">
        <f>IF(K321&lt;&gt;"",SUM(K$2:K321),"")</f>
        <v>57.258079211714744</v>
      </c>
      <c r="M321" s="1">
        <f t="shared" si="39"/>
        <v>0.25914486838193374</v>
      </c>
      <c r="N321" s="1">
        <f>IF(M321&lt;&gt;"",SUM(M$2:M321),"")</f>
        <v>35.580715052453073</v>
      </c>
      <c r="O321" s="1">
        <v>1</v>
      </c>
    </row>
    <row r="322" spans="1:15" x14ac:dyDescent="0.25">
      <c r="A322">
        <v>320</v>
      </c>
      <c r="B322">
        <v>50.270159999999997</v>
      </c>
      <c r="C322">
        <v>-5.2149900000000002</v>
      </c>
      <c r="D322" t="s">
        <v>324</v>
      </c>
      <c r="E322">
        <f t="shared" ref="E322:E385" si="40">B323</f>
        <v>50.270049999999998</v>
      </c>
      <c r="F322">
        <f t="shared" ref="F322:F385" si="41">C323</f>
        <v>-5.2125700000000004</v>
      </c>
      <c r="G322">
        <f t="shared" ref="G322:G385" si="42">(B322/180)*PI()</f>
        <v>0.87737980750435263</v>
      </c>
      <c r="H322" s="1">
        <f t="shared" ref="H322:H385" si="43">(C322/180)*PI()</f>
        <v>-9.1018745958579089E-2</v>
      </c>
      <c r="I322" s="1">
        <f t="shared" ref="I322:I385" si="44">(E322/180)*PI()</f>
        <v>0.87737788764217528</v>
      </c>
      <c r="J322" s="1">
        <f t="shared" ref="J322:J385" si="45">(F322/180)*PI()</f>
        <v>-9.0976508990680827E-2</v>
      </c>
      <c r="K322" s="1">
        <f t="shared" ref="K322:K385" si="46">ACOS(SIN(G322)*SIN(I322)+COS(G322)*COS(I322)*COS(J322-H322))*6371</f>
        <v>0.17242952627767361</v>
      </c>
      <c r="L322" s="1">
        <f>IF(K322&lt;&gt;"",SUM(K$2:K322),"")</f>
        <v>57.430508737992419</v>
      </c>
      <c r="M322" s="1">
        <f t="shared" ref="M322:M385" si="47">ACOS(SIN(G322)*SIN(I322)+COS(G322)*COS(I322)*COS(J322-H322))*3959</f>
        <v>0.10714934775283469</v>
      </c>
      <c r="N322" s="1">
        <f>IF(M322&lt;&gt;"",SUM(M$2:M322),"")</f>
        <v>35.68786440020591</v>
      </c>
      <c r="O322" s="1">
        <v>1</v>
      </c>
    </row>
    <row r="323" spans="1:15" x14ac:dyDescent="0.25">
      <c r="A323">
        <v>321</v>
      </c>
      <c r="B323">
        <v>50.270049999999998</v>
      </c>
      <c r="C323">
        <v>-5.2125700000000004</v>
      </c>
      <c r="D323" t="s">
        <v>325</v>
      </c>
      <c r="E323">
        <f t="shared" si="40"/>
        <v>50.268940000000001</v>
      </c>
      <c r="F323">
        <f t="shared" si="41"/>
        <v>-5.2105100000000002</v>
      </c>
      <c r="G323">
        <f t="shared" si="42"/>
        <v>0.87737788764217528</v>
      </c>
      <c r="H323" s="1">
        <f t="shared" si="43"/>
        <v>-9.0976508990680827E-2</v>
      </c>
      <c r="I323" s="1">
        <f t="shared" si="44"/>
        <v>0.87735851448747826</v>
      </c>
      <c r="J323" s="1">
        <f t="shared" si="45"/>
        <v>-9.0940555208089746E-2</v>
      </c>
      <c r="K323" s="1">
        <f t="shared" si="46"/>
        <v>0.1914947329274701</v>
      </c>
      <c r="L323" s="1">
        <f>IF(K323&lt;&gt;"",SUM(K$2:K323),"")</f>
        <v>57.622003470919886</v>
      </c>
      <c r="M323" s="1">
        <f t="shared" si="47"/>
        <v>0.11899664851041503</v>
      </c>
      <c r="N323" s="1">
        <f>IF(M323&lt;&gt;"",SUM(M$2:M323),"")</f>
        <v>35.806861048716328</v>
      </c>
      <c r="O323" s="1">
        <v>1</v>
      </c>
    </row>
    <row r="324" spans="1:15" x14ac:dyDescent="0.25">
      <c r="A324">
        <v>322</v>
      </c>
      <c r="B324">
        <v>50.268940000000001</v>
      </c>
      <c r="C324">
        <v>-5.2105100000000002</v>
      </c>
      <c r="D324" t="s">
        <v>326</v>
      </c>
      <c r="E324">
        <f t="shared" si="40"/>
        <v>50.268560000000001</v>
      </c>
      <c r="F324">
        <f t="shared" si="41"/>
        <v>-5.2079199999999997</v>
      </c>
      <c r="G324">
        <f t="shared" si="42"/>
        <v>0.87735851448747826</v>
      </c>
      <c r="H324" s="1">
        <f t="shared" si="43"/>
        <v>-9.0940555208089746E-2</v>
      </c>
      <c r="I324" s="1">
        <f t="shared" si="44"/>
        <v>0.87735188223632077</v>
      </c>
      <c r="J324" s="1">
        <f t="shared" si="45"/>
        <v>-9.0895351180463074E-2</v>
      </c>
      <c r="K324" s="1">
        <f t="shared" si="46"/>
        <v>0.18886990413400029</v>
      </c>
      <c r="L324" s="1">
        <f>IF(K324&lt;&gt;"",SUM(K$2:K324),"")</f>
        <v>57.810873375053887</v>
      </c>
      <c r="M324" s="1">
        <f t="shared" si="47"/>
        <v>0.11736555493117362</v>
      </c>
      <c r="N324" s="1">
        <f>IF(M324&lt;&gt;"",SUM(M$2:M324),"")</f>
        <v>35.924226603647504</v>
      </c>
      <c r="O324" s="1">
        <v>1</v>
      </c>
    </row>
    <row r="325" spans="1:15" x14ac:dyDescent="0.25">
      <c r="A325">
        <v>323</v>
      </c>
      <c r="B325">
        <v>50.268560000000001</v>
      </c>
      <c r="C325">
        <v>-5.2079199999999997</v>
      </c>
      <c r="D325" t="s">
        <v>327</v>
      </c>
      <c r="E325">
        <f t="shared" si="40"/>
        <v>50.26896</v>
      </c>
      <c r="F325">
        <f t="shared" si="41"/>
        <v>-5.2036499999999997</v>
      </c>
      <c r="G325">
        <f t="shared" si="42"/>
        <v>0.87735188223632077</v>
      </c>
      <c r="H325" s="1">
        <f t="shared" si="43"/>
        <v>-9.0895351180463074E-2</v>
      </c>
      <c r="I325" s="1">
        <f t="shared" si="44"/>
        <v>0.87735886355332882</v>
      </c>
      <c r="J325" s="1">
        <f t="shared" si="45"/>
        <v>-9.0820825621402923E-2</v>
      </c>
      <c r="K325" s="1">
        <f t="shared" si="46"/>
        <v>0.30672952758423633</v>
      </c>
      <c r="L325" s="1">
        <f>IF(K325&lt;&gt;"",SUM(K$2:K325),"")</f>
        <v>58.117602902638126</v>
      </c>
      <c r="M325" s="1">
        <f t="shared" si="47"/>
        <v>0.19060464600627713</v>
      </c>
      <c r="N325" s="1">
        <f>IF(M325&lt;&gt;"",SUM(M$2:M325),"")</f>
        <v>36.114831249653783</v>
      </c>
      <c r="O325" s="1">
        <v>1</v>
      </c>
    </row>
    <row r="326" spans="1:15" x14ac:dyDescent="0.25">
      <c r="A326">
        <v>324</v>
      </c>
      <c r="B326">
        <v>50.26896</v>
      </c>
      <c r="C326">
        <v>-5.2036499999999997</v>
      </c>
      <c r="D326" t="s">
        <v>328</v>
      </c>
      <c r="E326">
        <f t="shared" si="40"/>
        <v>50.268380000000001</v>
      </c>
      <c r="F326">
        <f t="shared" si="41"/>
        <v>-5.1953199999999997</v>
      </c>
      <c r="G326">
        <f t="shared" si="42"/>
        <v>0.87735886355332882</v>
      </c>
      <c r="H326" s="1">
        <f t="shared" si="43"/>
        <v>-9.0820825621402923E-2</v>
      </c>
      <c r="I326" s="1">
        <f t="shared" si="44"/>
        <v>0.87734874064366708</v>
      </c>
      <c r="J326" s="1">
        <f t="shared" si="45"/>
        <v>-9.0675439694711785E-2</v>
      </c>
      <c r="K326" s="1">
        <f t="shared" si="46"/>
        <v>0.59555299012572083</v>
      </c>
      <c r="L326" s="1">
        <f>IF(K326&lt;&gt;"",SUM(K$2:K326),"")</f>
        <v>58.713155892763844</v>
      </c>
      <c r="M326" s="1">
        <f t="shared" si="47"/>
        <v>0.37008229287517325</v>
      </c>
      <c r="N326" s="1">
        <f>IF(M326&lt;&gt;"",SUM(M$2:M326),"")</f>
        <v>36.484913542528957</v>
      </c>
      <c r="O326" s="1">
        <v>1</v>
      </c>
    </row>
    <row r="327" spans="1:15" x14ac:dyDescent="0.25">
      <c r="A327">
        <v>325</v>
      </c>
      <c r="B327">
        <v>50.268380000000001</v>
      </c>
      <c r="C327">
        <v>-5.1953199999999997</v>
      </c>
      <c r="D327" t="s">
        <v>329</v>
      </c>
      <c r="E327">
        <f t="shared" si="40"/>
        <v>50.268799999999999</v>
      </c>
      <c r="F327">
        <f t="shared" si="41"/>
        <v>-5.1918800000000003</v>
      </c>
      <c r="G327">
        <f t="shared" si="42"/>
        <v>0.87734874064366708</v>
      </c>
      <c r="H327" s="1">
        <f t="shared" si="43"/>
        <v>-9.0675439694711785E-2</v>
      </c>
      <c r="I327" s="1">
        <f t="shared" si="44"/>
        <v>0.87735607102652546</v>
      </c>
      <c r="J327" s="1">
        <f t="shared" si="45"/>
        <v>-9.0615400368443205E-2</v>
      </c>
      <c r="K327" s="1">
        <f t="shared" si="46"/>
        <v>0.24891709261241424</v>
      </c>
      <c r="L327" s="1">
        <f>IF(K327&lt;&gt;"",SUM(K$2:K327),"")</f>
        <v>58.96207298537626</v>
      </c>
      <c r="M327" s="1">
        <f t="shared" si="47"/>
        <v>0.15467944901154418</v>
      </c>
      <c r="N327" s="1">
        <f>IF(M327&lt;&gt;"",SUM(M$2:M327),"")</f>
        <v>36.639592991540503</v>
      </c>
      <c r="O327" s="1">
        <v>1</v>
      </c>
    </row>
    <row r="328" spans="1:15" x14ac:dyDescent="0.25">
      <c r="A328">
        <v>326</v>
      </c>
      <c r="B328">
        <v>50.268799999999999</v>
      </c>
      <c r="C328">
        <v>-5.1918800000000003</v>
      </c>
      <c r="D328" t="s">
        <v>330</v>
      </c>
      <c r="E328">
        <f t="shared" si="40"/>
        <v>50.269669999999998</v>
      </c>
      <c r="F328">
        <f t="shared" si="41"/>
        <v>-5.1897500000000001</v>
      </c>
      <c r="G328">
        <f t="shared" si="42"/>
        <v>0.87735607102652546</v>
      </c>
      <c r="H328" s="1">
        <f t="shared" si="43"/>
        <v>-9.0615400368443205E-2</v>
      </c>
      <c r="I328" s="1">
        <f t="shared" si="44"/>
        <v>0.87737125539101779</v>
      </c>
      <c r="J328" s="1">
        <f t="shared" si="45"/>
        <v>-9.0578224855375714E-2</v>
      </c>
      <c r="K328" s="1">
        <f t="shared" si="46"/>
        <v>0.17965674280736232</v>
      </c>
      <c r="L328" s="1">
        <f>IF(K328&lt;&gt;"",SUM(K$2:K328),"")</f>
        <v>59.14172972818362</v>
      </c>
      <c r="M328" s="1">
        <f t="shared" si="47"/>
        <v>0.11164040884858695</v>
      </c>
      <c r="N328" s="1">
        <f>IF(M328&lt;&gt;"",SUM(M$2:M328),"")</f>
        <v>36.75123340038909</v>
      </c>
      <c r="O328" s="1">
        <v>1</v>
      </c>
    </row>
    <row r="329" spans="1:15" x14ac:dyDescent="0.25">
      <c r="A329">
        <v>327</v>
      </c>
      <c r="B329">
        <v>50.269669999999998</v>
      </c>
      <c r="C329">
        <v>-5.1897500000000001</v>
      </c>
      <c r="D329" t="s">
        <v>331</v>
      </c>
      <c r="E329">
        <f t="shared" si="40"/>
        <v>50.272790000000001</v>
      </c>
      <c r="F329">
        <f t="shared" si="41"/>
        <v>-5.1859200000000003</v>
      </c>
      <c r="G329">
        <f t="shared" si="42"/>
        <v>0.87737125539101779</v>
      </c>
      <c r="H329" s="1">
        <f t="shared" si="43"/>
        <v>-9.0578224855375714E-2</v>
      </c>
      <c r="I329" s="1">
        <f t="shared" si="44"/>
        <v>0.87742570966368016</v>
      </c>
      <c r="J329" s="1">
        <f t="shared" si="45"/>
        <v>-9.0511378745024337E-2</v>
      </c>
      <c r="K329" s="1">
        <f t="shared" si="46"/>
        <v>0.44096758164217853</v>
      </c>
      <c r="L329" s="1">
        <f>IF(K329&lt;&gt;"",SUM(K$2:K329),"")</f>
        <v>59.582697309825797</v>
      </c>
      <c r="M329" s="1">
        <f t="shared" si="47"/>
        <v>0.27402144965019382</v>
      </c>
      <c r="N329" s="1">
        <f>IF(M329&lt;&gt;"",SUM(M$2:M329),"")</f>
        <v>37.025254850039282</v>
      </c>
      <c r="O329" s="1">
        <v>1</v>
      </c>
    </row>
    <row r="330" spans="1:15" x14ac:dyDescent="0.25">
      <c r="A330">
        <v>328</v>
      </c>
      <c r="B330">
        <v>50.272790000000001</v>
      </c>
      <c r="C330">
        <v>-5.1859200000000003</v>
      </c>
      <c r="D330" t="s">
        <v>332</v>
      </c>
      <c r="E330">
        <f t="shared" si="40"/>
        <v>50.275480000000002</v>
      </c>
      <c r="F330">
        <f t="shared" si="41"/>
        <v>-5.1813500000000001</v>
      </c>
      <c r="G330">
        <f t="shared" si="42"/>
        <v>0.87742570966368016</v>
      </c>
      <c r="H330" s="1">
        <f t="shared" si="43"/>
        <v>-9.0511378745024337E-2</v>
      </c>
      <c r="I330" s="1">
        <f t="shared" si="44"/>
        <v>0.87747265902055882</v>
      </c>
      <c r="J330" s="1">
        <f t="shared" si="45"/>
        <v>-9.0431617198208192E-2</v>
      </c>
      <c r="K330" s="1">
        <f t="shared" si="46"/>
        <v>0.4415280779903985</v>
      </c>
      <c r="L330" s="1">
        <f>IF(K330&lt;&gt;"",SUM(K$2:K330),"")</f>
        <v>60.024225387816195</v>
      </c>
      <c r="M330" s="1">
        <f t="shared" si="47"/>
        <v>0.27436974741233522</v>
      </c>
      <c r="N330" s="1">
        <f>IF(M330&lt;&gt;"",SUM(M$2:M330),"")</f>
        <v>37.299624597451619</v>
      </c>
      <c r="O330" s="1">
        <v>1</v>
      </c>
    </row>
    <row r="331" spans="1:15" x14ac:dyDescent="0.25">
      <c r="A331">
        <v>329</v>
      </c>
      <c r="B331">
        <v>50.275480000000002</v>
      </c>
      <c r="C331">
        <v>-5.1813500000000001</v>
      </c>
      <c r="D331" t="s">
        <v>333</v>
      </c>
      <c r="E331">
        <f t="shared" si="40"/>
        <v>50.278869999999998</v>
      </c>
      <c r="F331">
        <f t="shared" si="41"/>
        <v>-5.1764099999999997</v>
      </c>
      <c r="G331">
        <f t="shared" si="42"/>
        <v>0.87747265902055882</v>
      </c>
      <c r="H331" s="1">
        <f t="shared" si="43"/>
        <v>-9.0431617198208192E-2</v>
      </c>
      <c r="I331" s="1">
        <f t="shared" si="44"/>
        <v>0.87753182568220123</v>
      </c>
      <c r="J331" s="1">
        <f t="shared" si="45"/>
        <v>-9.0345397933159668E-2</v>
      </c>
      <c r="K331" s="1">
        <f t="shared" si="46"/>
        <v>0.51509684601251715</v>
      </c>
      <c r="L331" s="1">
        <f>IF(K331&lt;&gt;"",SUM(K$2:K331),"")</f>
        <v>60.539322233828713</v>
      </c>
      <c r="M331" s="1">
        <f t="shared" si="47"/>
        <v>0.32008607963640801</v>
      </c>
      <c r="N331" s="1">
        <f>IF(M331&lt;&gt;"",SUM(M$2:M331),"")</f>
        <v>37.61971067708803</v>
      </c>
      <c r="O331" s="1">
        <v>1</v>
      </c>
    </row>
    <row r="332" spans="1:15" x14ac:dyDescent="0.25">
      <c r="A332">
        <v>330</v>
      </c>
      <c r="B332">
        <v>50.278869999999998</v>
      </c>
      <c r="C332">
        <v>-5.1764099999999997</v>
      </c>
      <c r="D332" t="s">
        <v>334</v>
      </c>
      <c r="E332">
        <f t="shared" si="40"/>
        <v>50.27975</v>
      </c>
      <c r="F332">
        <f t="shared" si="41"/>
        <v>-5.1738</v>
      </c>
      <c r="G332">
        <f t="shared" si="42"/>
        <v>0.87753182568220123</v>
      </c>
      <c r="H332" s="1">
        <f t="shared" si="43"/>
        <v>-9.0345397933159668E-2</v>
      </c>
      <c r="I332" s="1">
        <f t="shared" si="44"/>
        <v>0.87754718457961878</v>
      </c>
      <c r="J332" s="1">
        <f t="shared" si="45"/>
        <v>-9.0299844839682619E-2</v>
      </c>
      <c r="K332" s="1">
        <f t="shared" si="46"/>
        <v>0.20969372140662346</v>
      </c>
      <c r="L332" s="1">
        <f>IF(K332&lt;&gt;"",SUM(K$2:K332),"")</f>
        <v>60.749015955235336</v>
      </c>
      <c r="M332" s="1">
        <f t="shared" si="47"/>
        <v>0.13030567305741991</v>
      </c>
      <c r="N332" s="1">
        <f>IF(M332&lt;&gt;"",SUM(M$2:M332),"")</f>
        <v>37.750016350145451</v>
      </c>
      <c r="O332" s="1">
        <v>1</v>
      </c>
    </row>
    <row r="333" spans="1:15" x14ac:dyDescent="0.25">
      <c r="A333">
        <v>331</v>
      </c>
      <c r="B333">
        <v>50.27975</v>
      </c>
      <c r="C333">
        <v>-5.1738</v>
      </c>
      <c r="D333" t="s">
        <v>335</v>
      </c>
      <c r="E333">
        <f t="shared" si="40"/>
        <v>50.280029999999996</v>
      </c>
      <c r="F333">
        <f t="shared" si="41"/>
        <v>-5.1719099999999996</v>
      </c>
      <c r="G333">
        <f t="shared" si="42"/>
        <v>0.87754718457961878</v>
      </c>
      <c r="H333" s="1">
        <f t="shared" si="43"/>
        <v>-9.0299844839682619E-2</v>
      </c>
      <c r="I333" s="1">
        <f t="shared" si="44"/>
        <v>0.87755207150152437</v>
      </c>
      <c r="J333" s="1">
        <f t="shared" si="45"/>
        <v>-9.026685811681992E-2</v>
      </c>
      <c r="K333" s="1">
        <f t="shared" si="46"/>
        <v>0.13786089366290932</v>
      </c>
      <c r="L333" s="1">
        <f>IF(K333&lt;&gt;"",SUM(K$2:K333),"")</f>
        <v>60.886876848898247</v>
      </c>
      <c r="M333" s="1">
        <f t="shared" si="47"/>
        <v>8.5668070634352222E-2</v>
      </c>
      <c r="N333" s="1">
        <f>IF(M333&lt;&gt;"",SUM(M$2:M333),"")</f>
        <v>37.835684420779806</v>
      </c>
      <c r="O333" s="1">
        <v>1</v>
      </c>
    </row>
    <row r="334" spans="1:15" x14ac:dyDescent="0.25">
      <c r="A334">
        <v>332</v>
      </c>
      <c r="B334">
        <v>50.280029999999996</v>
      </c>
      <c r="C334">
        <v>-5.1719099999999996</v>
      </c>
      <c r="D334" t="s">
        <v>336</v>
      </c>
      <c r="E334">
        <f t="shared" si="40"/>
        <v>50.28058</v>
      </c>
      <c r="F334">
        <f t="shared" si="41"/>
        <v>-5.1724600000000001</v>
      </c>
      <c r="G334">
        <f t="shared" si="42"/>
        <v>0.87755207150152437</v>
      </c>
      <c r="H334" s="1">
        <f t="shared" si="43"/>
        <v>-9.026685811681992E-2</v>
      </c>
      <c r="I334" s="1">
        <f t="shared" si="44"/>
        <v>0.87756167081241032</v>
      </c>
      <c r="J334" s="1">
        <f t="shared" si="45"/>
        <v>-9.0276457427705903E-2</v>
      </c>
      <c r="K334" s="1">
        <f t="shared" si="46"/>
        <v>7.2577895593040953E-2</v>
      </c>
      <c r="L334" s="1">
        <f>IF(K334&lt;&gt;"",SUM(K$2:K334),"")</f>
        <v>60.959454744491289</v>
      </c>
      <c r="M334" s="1">
        <f t="shared" si="47"/>
        <v>4.5100594671613425E-2</v>
      </c>
      <c r="N334" s="1">
        <f>IF(M334&lt;&gt;"",SUM(M$2:M334),"")</f>
        <v>37.880785015451423</v>
      </c>
      <c r="O334" s="1">
        <v>1</v>
      </c>
    </row>
    <row r="335" spans="1:15" x14ac:dyDescent="0.25">
      <c r="A335">
        <v>333</v>
      </c>
      <c r="B335">
        <v>50.28058</v>
      </c>
      <c r="C335">
        <v>-5.1724600000000001</v>
      </c>
      <c r="D335" t="s">
        <v>337</v>
      </c>
      <c r="E335">
        <f t="shared" si="40"/>
        <v>50.280929999999998</v>
      </c>
      <c r="F335">
        <f t="shared" si="41"/>
        <v>-5.1723800000000004</v>
      </c>
      <c r="G335">
        <f t="shared" si="42"/>
        <v>0.87756167081241032</v>
      </c>
      <c r="H335" s="1">
        <f t="shared" si="43"/>
        <v>-9.0276457427705903E-2</v>
      </c>
      <c r="I335" s="1">
        <f t="shared" si="44"/>
        <v>0.87756777946479236</v>
      </c>
      <c r="J335" s="1">
        <f t="shared" si="45"/>
        <v>-9.027506116430431E-2</v>
      </c>
      <c r="K335" s="1">
        <f t="shared" si="46"/>
        <v>3.9331179510949665E-2</v>
      </c>
      <c r="L335" s="1">
        <f>IF(K335&lt;&gt;"",SUM(K$2:K335),"")</f>
        <v>60.998785924002242</v>
      </c>
      <c r="M335" s="1">
        <f t="shared" si="47"/>
        <v>2.4440769060406486E-2</v>
      </c>
      <c r="N335" s="1">
        <f>IF(M335&lt;&gt;"",SUM(M$2:M335),"")</f>
        <v>37.905225784511828</v>
      </c>
      <c r="O335" s="1">
        <v>1</v>
      </c>
    </row>
    <row r="336" spans="1:15" x14ac:dyDescent="0.25">
      <c r="A336">
        <v>334</v>
      </c>
      <c r="B336">
        <v>50.280929999999998</v>
      </c>
      <c r="C336">
        <v>-5.1723800000000004</v>
      </c>
      <c r="D336" t="s">
        <v>338</v>
      </c>
      <c r="E336">
        <f t="shared" si="40"/>
        <v>50.280830000000002</v>
      </c>
      <c r="F336">
        <f t="shared" si="41"/>
        <v>-5.1718799999999998</v>
      </c>
      <c r="G336">
        <f t="shared" si="42"/>
        <v>0.87756777946479236</v>
      </c>
      <c r="H336" s="1">
        <f t="shared" si="43"/>
        <v>-9.027506116430431E-2</v>
      </c>
      <c r="I336" s="1">
        <f t="shared" si="44"/>
        <v>0.87756603413554035</v>
      </c>
      <c r="J336" s="1">
        <f t="shared" si="45"/>
        <v>-9.0266334518044333E-2</v>
      </c>
      <c r="K336" s="1">
        <f t="shared" si="46"/>
        <v>3.7227591277924965E-2</v>
      </c>
      <c r="L336" s="1">
        <f>IF(K336&lt;&gt;"",SUM(K$2:K336),"")</f>
        <v>61.036013515280167</v>
      </c>
      <c r="M336" s="1">
        <f t="shared" si="47"/>
        <v>2.3133579323387998E-2</v>
      </c>
      <c r="N336" s="1">
        <f>IF(M336&lt;&gt;"",SUM(M$2:M336),"")</f>
        <v>37.928359363835213</v>
      </c>
      <c r="O336" s="1">
        <v>1</v>
      </c>
    </row>
    <row r="337" spans="1:15" x14ac:dyDescent="0.25">
      <c r="A337">
        <v>335</v>
      </c>
      <c r="B337">
        <v>50.280830000000002</v>
      </c>
      <c r="C337">
        <v>-5.1718799999999998</v>
      </c>
      <c r="D337" t="s">
        <v>339</v>
      </c>
      <c r="E337">
        <f t="shared" si="40"/>
        <v>50.284390000000002</v>
      </c>
      <c r="F337">
        <f t="shared" si="41"/>
        <v>-5.1709800000000001</v>
      </c>
      <c r="G337">
        <f t="shared" si="42"/>
        <v>0.87756603413554035</v>
      </c>
      <c r="H337" s="1">
        <f t="shared" si="43"/>
        <v>-9.0266334518044333E-2</v>
      </c>
      <c r="I337" s="1">
        <f t="shared" si="44"/>
        <v>0.87762816785691145</v>
      </c>
      <c r="J337" s="1">
        <f t="shared" si="45"/>
        <v>-9.0250626554776392E-2</v>
      </c>
      <c r="K337" s="1">
        <f t="shared" si="46"/>
        <v>0.40098595351678967</v>
      </c>
      <c r="L337" s="1">
        <f>IF(K337&lt;&gt;"",SUM(K$2:K337),"")</f>
        <v>61.436999468796955</v>
      </c>
      <c r="M337" s="1">
        <f t="shared" si="47"/>
        <v>0.24917648563380479</v>
      </c>
      <c r="N337" s="1">
        <f>IF(M337&lt;&gt;"",SUM(M$2:M337),"")</f>
        <v>38.177535849469017</v>
      </c>
      <c r="O337" s="1">
        <v>1</v>
      </c>
    </row>
    <row r="338" spans="1:15" x14ac:dyDescent="0.25">
      <c r="A338">
        <v>336</v>
      </c>
      <c r="B338">
        <v>50.284390000000002</v>
      </c>
      <c r="C338">
        <v>-5.1709800000000001</v>
      </c>
      <c r="D338" t="s">
        <v>340</v>
      </c>
      <c r="E338">
        <f t="shared" si="40"/>
        <v>50.288849999999996</v>
      </c>
      <c r="F338">
        <f t="shared" si="41"/>
        <v>-5.1712300000000004</v>
      </c>
      <c r="G338">
        <f t="shared" si="42"/>
        <v>0.87762816785691145</v>
      </c>
      <c r="H338" s="1">
        <f t="shared" si="43"/>
        <v>-9.0250626554776392E-2</v>
      </c>
      <c r="I338" s="1">
        <f t="shared" si="44"/>
        <v>0.87770600954155031</v>
      </c>
      <c r="J338" s="1">
        <f t="shared" si="45"/>
        <v>-9.0254989877906366E-2</v>
      </c>
      <c r="K338" s="1">
        <f t="shared" si="46"/>
        <v>0.49624734393573777</v>
      </c>
      <c r="L338" s="1">
        <f>IF(K338&lt;&gt;"",SUM(K$2:K338),"")</f>
        <v>61.933246812732691</v>
      </c>
      <c r="M338" s="1">
        <f t="shared" si="47"/>
        <v>0.30837281975225017</v>
      </c>
      <c r="N338" s="1">
        <f>IF(M338&lt;&gt;"",SUM(M$2:M338),"")</f>
        <v>38.485908669221267</v>
      </c>
      <c r="O338" s="1">
        <v>1</v>
      </c>
    </row>
    <row r="339" spans="1:15" x14ac:dyDescent="0.25">
      <c r="A339">
        <v>337</v>
      </c>
      <c r="B339">
        <v>50.288849999999996</v>
      </c>
      <c r="C339">
        <v>-5.1712300000000004</v>
      </c>
      <c r="D339" t="s">
        <v>341</v>
      </c>
      <c r="E339">
        <f t="shared" si="40"/>
        <v>50.292209999999997</v>
      </c>
      <c r="F339">
        <f t="shared" si="41"/>
        <v>-5.17075</v>
      </c>
      <c r="G339">
        <f t="shared" si="42"/>
        <v>0.87770600954155031</v>
      </c>
      <c r="H339" s="1">
        <f t="shared" si="43"/>
        <v>-9.0254989877906366E-2</v>
      </c>
      <c r="I339" s="1">
        <f t="shared" si="44"/>
        <v>0.87776465260441727</v>
      </c>
      <c r="J339" s="1">
        <f t="shared" si="45"/>
        <v>-9.0246612297496795E-2</v>
      </c>
      <c r="K339" s="1">
        <f t="shared" si="46"/>
        <v>0.37516789016990471</v>
      </c>
      <c r="L339" s="1">
        <f>IF(K339&lt;&gt;"",SUM(K$2:K339),"")</f>
        <v>62.308414702902596</v>
      </c>
      <c r="M339" s="1">
        <f t="shared" si="47"/>
        <v>0.23313289549248983</v>
      </c>
      <c r="N339" s="1">
        <f>IF(M339&lt;&gt;"",SUM(M$2:M339),"")</f>
        <v>38.719041564713756</v>
      </c>
      <c r="O339" s="1">
        <v>1</v>
      </c>
    </row>
    <row r="340" spans="1:15" x14ac:dyDescent="0.25">
      <c r="A340">
        <v>338</v>
      </c>
      <c r="B340">
        <v>50.292209999999997</v>
      </c>
      <c r="C340">
        <v>-5.17075</v>
      </c>
      <c r="D340" t="s">
        <v>342</v>
      </c>
      <c r="E340">
        <f t="shared" si="40"/>
        <v>50.297550000000001</v>
      </c>
      <c r="F340">
        <f t="shared" si="41"/>
        <v>-5.1707999999999998</v>
      </c>
      <c r="G340">
        <f t="shared" si="42"/>
        <v>0.87776465260441727</v>
      </c>
      <c r="H340" s="1">
        <f t="shared" si="43"/>
        <v>-9.0246612297496795E-2</v>
      </c>
      <c r="I340" s="1">
        <f t="shared" si="44"/>
        <v>0.87785785318647391</v>
      </c>
      <c r="J340" s="1">
        <f t="shared" si="45"/>
        <v>-9.0247484962122787E-2</v>
      </c>
      <c r="K340" s="1">
        <f t="shared" si="46"/>
        <v>0.59379153451079492</v>
      </c>
      <c r="L340" s="1">
        <f>IF(K340&lt;&gt;"",SUM(K$2:K340),"")</f>
        <v>62.902206237413388</v>
      </c>
      <c r="M340" s="1">
        <f t="shared" si="47"/>
        <v>0.36898770760135569</v>
      </c>
      <c r="N340" s="1">
        <f>IF(M340&lt;&gt;"",SUM(M$2:M340),"")</f>
        <v>39.088029272315111</v>
      </c>
      <c r="O340" s="1">
        <v>1</v>
      </c>
    </row>
    <row r="341" spans="1:15" x14ac:dyDescent="0.25">
      <c r="A341">
        <v>339</v>
      </c>
      <c r="B341">
        <v>50.297550000000001</v>
      </c>
      <c r="C341">
        <v>-5.1707999999999998</v>
      </c>
      <c r="D341" t="s">
        <v>343</v>
      </c>
      <c r="E341">
        <f t="shared" si="40"/>
        <v>50.305520000000001</v>
      </c>
      <c r="F341">
        <f t="shared" si="41"/>
        <v>-5.1685600000000003</v>
      </c>
      <c r="G341">
        <f t="shared" si="42"/>
        <v>0.87785785318647391</v>
      </c>
      <c r="H341" s="1">
        <f t="shared" si="43"/>
        <v>-9.0247484962122787E-2</v>
      </c>
      <c r="I341" s="1">
        <f t="shared" si="44"/>
        <v>0.87799695592785787</v>
      </c>
      <c r="J341" s="1">
        <f t="shared" si="45"/>
        <v>-9.0208389586878129E-2</v>
      </c>
      <c r="K341" s="1">
        <f t="shared" si="46"/>
        <v>0.90039105610420189</v>
      </c>
      <c r="L341" s="1">
        <f>IF(K341&lt;&gt;"",SUM(K$2:K341),"")</f>
        <v>63.802597293517593</v>
      </c>
      <c r="M341" s="1">
        <f t="shared" si="47"/>
        <v>0.5595115666483339</v>
      </c>
      <c r="N341" s="1">
        <f>IF(M341&lt;&gt;"",SUM(M$2:M341),"")</f>
        <v>39.647540838963444</v>
      </c>
      <c r="O341" s="1">
        <v>1</v>
      </c>
    </row>
    <row r="342" spans="1:15" x14ac:dyDescent="0.25">
      <c r="A342">
        <v>340</v>
      </c>
      <c r="B342">
        <v>50.305520000000001</v>
      </c>
      <c r="C342">
        <v>-5.1685600000000003</v>
      </c>
      <c r="D342" t="s">
        <v>344</v>
      </c>
      <c r="E342">
        <f t="shared" si="40"/>
        <v>50.307270000000003</v>
      </c>
      <c r="F342">
        <f t="shared" si="41"/>
        <v>-5.1689400000000001</v>
      </c>
      <c r="G342">
        <f t="shared" si="42"/>
        <v>0.87799695592785787</v>
      </c>
      <c r="H342" s="1">
        <f t="shared" si="43"/>
        <v>-9.0208389586878129E-2</v>
      </c>
      <c r="I342" s="1">
        <f t="shared" si="44"/>
        <v>0.87802749918976775</v>
      </c>
      <c r="J342" s="1">
        <f t="shared" si="45"/>
        <v>-9.0215021838035689E-2</v>
      </c>
      <c r="K342" s="1">
        <f t="shared" si="46"/>
        <v>0.19645354631505807</v>
      </c>
      <c r="L342" s="1">
        <f>IF(K342&lt;&gt;"",SUM(K$2:K342),"")</f>
        <v>63.999050839832648</v>
      </c>
      <c r="M342" s="1">
        <f t="shared" si="47"/>
        <v>0.12207810231695415</v>
      </c>
      <c r="N342" s="1">
        <f>IF(M342&lt;&gt;"",SUM(M$2:M342),"")</f>
        <v>39.769618941280399</v>
      </c>
      <c r="O342" s="1">
        <v>1</v>
      </c>
    </row>
    <row r="343" spans="1:15" x14ac:dyDescent="0.25">
      <c r="A343">
        <v>341</v>
      </c>
      <c r="B343">
        <v>50.307270000000003</v>
      </c>
      <c r="C343">
        <v>-5.1689400000000001</v>
      </c>
      <c r="D343" t="s">
        <v>345</v>
      </c>
      <c r="E343">
        <f t="shared" si="40"/>
        <v>50.3078</v>
      </c>
      <c r="F343">
        <f t="shared" si="41"/>
        <v>-5.16859</v>
      </c>
      <c r="G343">
        <f t="shared" si="42"/>
        <v>0.87802749918976775</v>
      </c>
      <c r="H343" s="1">
        <f t="shared" si="43"/>
        <v>-9.0215021838035689E-2</v>
      </c>
      <c r="I343" s="1">
        <f t="shared" si="44"/>
        <v>0.87803674943480325</v>
      </c>
      <c r="J343" s="1">
        <f t="shared" si="45"/>
        <v>-9.0208913185653716E-2</v>
      </c>
      <c r="K343" s="1">
        <f t="shared" si="46"/>
        <v>6.3960468522908487E-2</v>
      </c>
      <c r="L343" s="1">
        <f>IF(K343&lt;&gt;"",SUM(K$2:K343),"")</f>
        <v>64.063011308355556</v>
      </c>
      <c r="M343" s="1">
        <f t="shared" si="47"/>
        <v>3.9745643522554497E-2</v>
      </c>
      <c r="N343" s="1">
        <f>IF(M343&lt;&gt;"",SUM(M$2:M343),"")</f>
        <v>39.809364584802957</v>
      </c>
      <c r="O343" s="1">
        <v>1</v>
      </c>
    </row>
    <row r="344" spans="1:15" x14ac:dyDescent="0.25">
      <c r="A344">
        <v>342</v>
      </c>
      <c r="B344">
        <v>50.3078</v>
      </c>
      <c r="C344">
        <v>-5.16859</v>
      </c>
      <c r="D344" t="s">
        <v>346</v>
      </c>
      <c r="E344">
        <f t="shared" si="40"/>
        <v>50.310009999999998</v>
      </c>
      <c r="F344">
        <f t="shared" si="41"/>
        <v>-5.1691200000000004</v>
      </c>
      <c r="G344">
        <f t="shared" si="42"/>
        <v>0.87803674943480325</v>
      </c>
      <c r="H344" s="1">
        <f t="shared" si="43"/>
        <v>-9.0208913185653716E-2</v>
      </c>
      <c r="I344" s="1">
        <f t="shared" si="44"/>
        <v>0.87807532121127241</v>
      </c>
      <c r="J344" s="1">
        <f t="shared" si="45"/>
        <v>-9.0218163430689294E-2</v>
      </c>
      <c r="K344" s="1">
        <f t="shared" si="46"/>
        <v>0.24860636348715981</v>
      </c>
      <c r="L344" s="1">
        <f>IF(K344&lt;&gt;"",SUM(K$2:K344),"")</f>
        <v>64.311617671842711</v>
      </c>
      <c r="M344" s="1">
        <f t="shared" si="47"/>
        <v>0.15448635897750207</v>
      </c>
      <c r="N344" s="1">
        <f>IF(M344&lt;&gt;"",SUM(M$2:M344),"")</f>
        <v>39.963850943780457</v>
      </c>
      <c r="O344" s="1">
        <v>1</v>
      </c>
    </row>
    <row r="345" spans="1:15" x14ac:dyDescent="0.25">
      <c r="A345">
        <v>343</v>
      </c>
      <c r="B345">
        <v>50.310009999999998</v>
      </c>
      <c r="C345">
        <v>-5.1691200000000004</v>
      </c>
      <c r="D345" t="s">
        <v>347</v>
      </c>
      <c r="E345">
        <f t="shared" si="40"/>
        <v>50.310250000000003</v>
      </c>
      <c r="F345">
        <f t="shared" si="41"/>
        <v>-5.16859</v>
      </c>
      <c r="G345">
        <f t="shared" si="42"/>
        <v>0.87807532121127241</v>
      </c>
      <c r="H345" s="1">
        <f t="shared" si="43"/>
        <v>-9.0218163430689294E-2</v>
      </c>
      <c r="I345" s="1">
        <f t="shared" si="44"/>
        <v>0.87807951000147733</v>
      </c>
      <c r="J345" s="1">
        <f t="shared" si="45"/>
        <v>-9.0208913185653716E-2</v>
      </c>
      <c r="K345" s="1">
        <f t="shared" si="46"/>
        <v>4.6137968787225203E-2</v>
      </c>
      <c r="L345" s="1">
        <f>IF(K345&lt;&gt;"",SUM(K$2:K345),"")</f>
        <v>64.357755640629932</v>
      </c>
      <c r="M345" s="1">
        <f t="shared" si="47"/>
        <v>2.8670572661846583E-2</v>
      </c>
      <c r="N345" s="1">
        <f>IF(M345&lt;&gt;"",SUM(M$2:M345),"")</f>
        <v>39.992521516442302</v>
      </c>
      <c r="O345" s="1">
        <v>1</v>
      </c>
    </row>
    <row r="346" spans="1:15" x14ac:dyDescent="0.25">
      <c r="A346">
        <v>344</v>
      </c>
      <c r="B346">
        <v>50.310250000000003</v>
      </c>
      <c r="C346">
        <v>-5.16859</v>
      </c>
      <c r="D346" t="s">
        <v>348</v>
      </c>
      <c r="E346">
        <f t="shared" si="40"/>
        <v>50.310920000000003</v>
      </c>
      <c r="F346">
        <f t="shared" si="41"/>
        <v>-5.1682800000000002</v>
      </c>
      <c r="G346">
        <f t="shared" si="42"/>
        <v>0.87807951000147733</v>
      </c>
      <c r="H346" s="1">
        <f t="shared" si="43"/>
        <v>-9.0208913185653716E-2</v>
      </c>
      <c r="I346" s="1">
        <f t="shared" si="44"/>
        <v>0.87809120370746563</v>
      </c>
      <c r="J346" s="1">
        <f t="shared" si="45"/>
        <v>-9.020350266497254E-2</v>
      </c>
      <c r="K346" s="1">
        <f t="shared" si="46"/>
        <v>7.768492261929083E-2</v>
      </c>
      <c r="L346" s="1">
        <f>IF(K346&lt;&gt;"",SUM(K$2:K346),"")</f>
        <v>64.435440563249216</v>
      </c>
      <c r="M346" s="1">
        <f t="shared" si="47"/>
        <v>4.8274149843003045E-2</v>
      </c>
      <c r="N346" s="1">
        <f>IF(M346&lt;&gt;"",SUM(M$2:M346),"")</f>
        <v>40.040795666285305</v>
      </c>
      <c r="O346" s="1">
        <v>1</v>
      </c>
    </row>
    <row r="347" spans="1:15" x14ac:dyDescent="0.25">
      <c r="A347">
        <v>345</v>
      </c>
      <c r="B347">
        <v>50.310920000000003</v>
      </c>
      <c r="C347">
        <v>-5.1682800000000002</v>
      </c>
      <c r="D347" t="s">
        <v>349</v>
      </c>
      <c r="E347">
        <f t="shared" si="40"/>
        <v>50.31183</v>
      </c>
      <c r="F347">
        <f t="shared" si="41"/>
        <v>-5.1693800000000003</v>
      </c>
      <c r="G347">
        <f t="shared" si="42"/>
        <v>0.87809120370746563</v>
      </c>
      <c r="H347" s="1">
        <f t="shared" si="43"/>
        <v>-9.020350266497254E-2</v>
      </c>
      <c r="I347" s="1">
        <f t="shared" si="44"/>
        <v>0.87810708620365874</v>
      </c>
      <c r="J347" s="1">
        <f t="shared" si="45"/>
        <v>-9.0222701286744478E-2</v>
      </c>
      <c r="K347" s="1">
        <f t="shared" si="46"/>
        <v>0.12782938282294865</v>
      </c>
      <c r="L347" s="1">
        <f>IF(K347&lt;&gt;"",SUM(K$2:K347),"")</f>
        <v>64.563269946072168</v>
      </c>
      <c r="M347" s="1">
        <f t="shared" si="47"/>
        <v>7.9434394380168527E-2</v>
      </c>
      <c r="N347" s="1">
        <f>IF(M347&lt;&gt;"",SUM(M$2:M347),"")</f>
        <v>40.120230060665477</v>
      </c>
      <c r="O347" s="1">
        <v>1</v>
      </c>
    </row>
    <row r="348" spans="1:15" x14ac:dyDescent="0.25">
      <c r="A348">
        <v>346</v>
      </c>
      <c r="B348">
        <v>50.31183</v>
      </c>
      <c r="C348">
        <v>-5.1693800000000003</v>
      </c>
      <c r="D348" t="s">
        <v>350</v>
      </c>
      <c r="E348">
        <f t="shared" si="40"/>
        <v>50.311900000000001</v>
      </c>
      <c r="F348">
        <f t="shared" si="41"/>
        <v>-5.1659199999999998</v>
      </c>
      <c r="G348">
        <f t="shared" si="42"/>
        <v>0.87810708620365874</v>
      </c>
      <c r="H348" s="1">
        <f t="shared" si="43"/>
        <v>-9.0222701286744478E-2</v>
      </c>
      <c r="I348" s="1">
        <f t="shared" si="44"/>
        <v>0.87810830793413497</v>
      </c>
      <c r="J348" s="1">
        <f t="shared" si="45"/>
        <v>-9.0162312894625465E-2</v>
      </c>
      <c r="K348" s="1">
        <f t="shared" si="46"/>
        <v>0.24581793792794993</v>
      </c>
      <c r="L348" s="1">
        <f>IF(K348&lt;&gt;"",SUM(K$2:K348),"")</f>
        <v>64.809087884000121</v>
      </c>
      <c r="M348" s="1">
        <f t="shared" si="47"/>
        <v>0.15275360481192179</v>
      </c>
      <c r="N348" s="1">
        <f>IF(M348&lt;&gt;"",SUM(M$2:M348),"")</f>
        <v>40.272983665477398</v>
      </c>
      <c r="O348" s="1">
        <v>1</v>
      </c>
    </row>
    <row r="349" spans="1:15" x14ac:dyDescent="0.25">
      <c r="A349">
        <v>347</v>
      </c>
      <c r="B349">
        <v>50.311900000000001</v>
      </c>
      <c r="C349">
        <v>-5.1659199999999998</v>
      </c>
      <c r="D349" t="s">
        <v>351</v>
      </c>
      <c r="E349">
        <f t="shared" si="40"/>
        <v>50.313009999999998</v>
      </c>
      <c r="F349">
        <f t="shared" si="41"/>
        <v>-5.1654</v>
      </c>
      <c r="G349">
        <f t="shared" si="42"/>
        <v>0.87810830793413497</v>
      </c>
      <c r="H349" s="1">
        <f t="shared" si="43"/>
        <v>-9.0162312894625465E-2</v>
      </c>
      <c r="I349" s="1">
        <f t="shared" si="44"/>
        <v>0.87812768108883221</v>
      </c>
      <c r="J349" s="1">
        <f t="shared" si="45"/>
        <v>-9.0153237182515097E-2</v>
      </c>
      <c r="K349" s="1">
        <f t="shared" si="46"/>
        <v>0.12883129191833276</v>
      </c>
      <c r="L349" s="1">
        <f>IF(K349&lt;&gt;"",SUM(K$2:K349),"")</f>
        <v>64.937919175918452</v>
      </c>
      <c r="M349" s="1">
        <f t="shared" si="47"/>
        <v>8.0056990222049818E-2</v>
      </c>
      <c r="N349" s="1">
        <f>IF(M349&lt;&gt;"",SUM(M$2:M349),"")</f>
        <v>40.353040655699445</v>
      </c>
      <c r="O349" s="1">
        <v>1</v>
      </c>
    </row>
    <row r="350" spans="1:15" x14ac:dyDescent="0.25">
      <c r="A350">
        <v>348</v>
      </c>
      <c r="B350">
        <v>50.313009999999998</v>
      </c>
      <c r="C350">
        <v>-5.1654</v>
      </c>
      <c r="D350" t="s">
        <v>352</v>
      </c>
      <c r="E350">
        <f t="shared" si="40"/>
        <v>50.313589999999998</v>
      </c>
      <c r="F350">
        <f t="shared" si="41"/>
        <v>-5.1645099999999999</v>
      </c>
      <c r="G350">
        <f t="shared" si="42"/>
        <v>0.87812768108883221</v>
      </c>
      <c r="H350" s="1">
        <f t="shared" si="43"/>
        <v>-9.0153237182515097E-2</v>
      </c>
      <c r="I350" s="1">
        <f t="shared" si="44"/>
        <v>0.87813780399849373</v>
      </c>
      <c r="J350" s="1">
        <f t="shared" si="45"/>
        <v>-9.0137703752172352E-2</v>
      </c>
      <c r="K350" s="1">
        <f t="shared" si="46"/>
        <v>9.0295097440526328E-2</v>
      </c>
      <c r="L350" s="1">
        <f>IF(K350&lt;&gt;"",SUM(K$2:K350),"")</f>
        <v>65.028214273358984</v>
      </c>
      <c r="M350" s="1">
        <f t="shared" si="47"/>
        <v>5.6110232423017381E-2</v>
      </c>
      <c r="N350" s="1">
        <f>IF(M350&lt;&gt;"",SUM(M$2:M350),"")</f>
        <v>40.409150888122461</v>
      </c>
      <c r="O350" s="1">
        <v>1</v>
      </c>
    </row>
    <row r="351" spans="1:15" x14ac:dyDescent="0.25">
      <c r="A351">
        <v>349</v>
      </c>
      <c r="B351">
        <v>50.313589999999998</v>
      </c>
      <c r="C351">
        <v>-5.1645099999999999</v>
      </c>
      <c r="D351" t="s">
        <v>353</v>
      </c>
      <c r="E351">
        <f t="shared" si="40"/>
        <v>50.313960000000002</v>
      </c>
      <c r="F351">
        <f t="shared" si="41"/>
        <v>-5.1630099999999999</v>
      </c>
      <c r="G351">
        <f t="shared" si="42"/>
        <v>0.87813780399849373</v>
      </c>
      <c r="H351" s="1">
        <f t="shared" si="43"/>
        <v>-9.0137703752172352E-2</v>
      </c>
      <c r="I351" s="1">
        <f t="shared" si="44"/>
        <v>0.8781442617167261</v>
      </c>
      <c r="J351" s="1">
        <f t="shared" si="45"/>
        <v>-9.0111523813392422E-2</v>
      </c>
      <c r="K351" s="1">
        <f t="shared" si="46"/>
        <v>0.11418060531439456</v>
      </c>
      <c r="L351" s="1">
        <f>IF(K351&lt;&gt;"",SUM(K$2:K351),"")</f>
        <v>65.142394878673372</v>
      </c>
      <c r="M351" s="1">
        <f t="shared" si="47"/>
        <v>7.0952914211220852E-2</v>
      </c>
      <c r="N351" s="1">
        <f>IF(M351&lt;&gt;"",SUM(M$2:M351),"")</f>
        <v>40.48010380233368</v>
      </c>
      <c r="O351" s="1">
        <v>1</v>
      </c>
    </row>
    <row r="352" spans="1:15" x14ac:dyDescent="0.25">
      <c r="A352">
        <v>350</v>
      </c>
      <c r="B352">
        <v>50.313960000000002</v>
      </c>
      <c r="C352">
        <v>-5.1630099999999999</v>
      </c>
      <c r="D352" t="s">
        <v>354</v>
      </c>
      <c r="E352">
        <f t="shared" si="40"/>
        <v>50.313870000000001</v>
      </c>
      <c r="F352">
        <f t="shared" si="41"/>
        <v>-5.15984</v>
      </c>
      <c r="G352">
        <f t="shared" si="42"/>
        <v>0.8781442617167261</v>
      </c>
      <c r="H352" s="1">
        <f t="shared" si="43"/>
        <v>-9.0111523813392422E-2</v>
      </c>
      <c r="I352" s="1">
        <f t="shared" si="44"/>
        <v>0.87814269092039943</v>
      </c>
      <c r="J352" s="1">
        <f t="shared" si="45"/>
        <v>-9.0056196876104208E-2</v>
      </c>
      <c r="K352" s="1">
        <f t="shared" si="46"/>
        <v>0.22531442498582366</v>
      </c>
      <c r="L352" s="1">
        <f>IF(K352&lt;&gt;"",SUM(K$2:K352),"")</f>
        <v>65.367709303659197</v>
      </c>
      <c r="M352" s="1">
        <f t="shared" si="47"/>
        <v>0.14001252684333321</v>
      </c>
      <c r="N352" s="1">
        <f>IF(M352&lt;&gt;"",SUM(M$2:M352),"")</f>
        <v>40.620116329177016</v>
      </c>
      <c r="O352" s="1">
        <v>1</v>
      </c>
    </row>
    <row r="353" spans="1:15" x14ac:dyDescent="0.25">
      <c r="A353">
        <v>351</v>
      </c>
      <c r="B353">
        <v>50.313870000000001</v>
      </c>
      <c r="C353">
        <v>-5.15984</v>
      </c>
      <c r="D353" t="s">
        <v>355</v>
      </c>
      <c r="E353">
        <f t="shared" si="40"/>
        <v>50.314309999999999</v>
      </c>
      <c r="F353">
        <f t="shared" si="41"/>
        <v>-5.15374</v>
      </c>
      <c r="G353">
        <f t="shared" si="42"/>
        <v>0.87814269092039943</v>
      </c>
      <c r="H353" s="1">
        <f t="shared" si="43"/>
        <v>-9.0056196876104208E-2</v>
      </c>
      <c r="I353" s="1">
        <f t="shared" si="44"/>
        <v>0.87815037036910815</v>
      </c>
      <c r="J353" s="1">
        <f t="shared" si="45"/>
        <v>-8.994973179173256E-2</v>
      </c>
      <c r="K353" s="1">
        <f t="shared" si="46"/>
        <v>0.43589533540535075</v>
      </c>
      <c r="L353" s="1">
        <f>IF(K353&lt;&gt;"",SUM(K$2:K353),"")</f>
        <v>65.803604639064545</v>
      </c>
      <c r="M353" s="1">
        <f t="shared" si="47"/>
        <v>0.27086950759218076</v>
      </c>
      <c r="N353" s="1">
        <f>IF(M353&lt;&gt;"",SUM(M$2:M353),"")</f>
        <v>40.890985836769197</v>
      </c>
      <c r="O353" s="1">
        <v>1</v>
      </c>
    </row>
    <row r="354" spans="1:15" x14ac:dyDescent="0.25">
      <c r="A354">
        <v>352</v>
      </c>
      <c r="B354">
        <v>50.314309999999999</v>
      </c>
      <c r="C354">
        <v>-5.15374</v>
      </c>
      <c r="D354" t="s">
        <v>356</v>
      </c>
      <c r="E354">
        <f t="shared" si="40"/>
        <v>50.314570000000003</v>
      </c>
      <c r="F354">
        <f t="shared" si="41"/>
        <v>-5.1527599999999998</v>
      </c>
      <c r="G354">
        <f t="shared" si="42"/>
        <v>0.87815037036910815</v>
      </c>
      <c r="H354" s="1">
        <f t="shared" si="43"/>
        <v>-8.994973179173256E-2</v>
      </c>
      <c r="I354" s="1">
        <f t="shared" si="44"/>
        <v>0.87815490822516329</v>
      </c>
      <c r="J354" s="1">
        <f t="shared" si="45"/>
        <v>-8.9932627565063011E-2</v>
      </c>
      <c r="K354" s="1">
        <f t="shared" si="46"/>
        <v>7.5352795932340122E-2</v>
      </c>
      <c r="L354" s="1">
        <f>IF(K354&lt;&gt;"",SUM(K$2:K354),"")</f>
        <v>65.878957434996892</v>
      </c>
      <c r="M354" s="1">
        <f t="shared" si="47"/>
        <v>4.6824944136891311E-2</v>
      </c>
      <c r="N354" s="1">
        <f>IF(M354&lt;&gt;"",SUM(M$2:M354),"")</f>
        <v>40.937810780906091</v>
      </c>
      <c r="O354" s="1">
        <v>1</v>
      </c>
    </row>
    <row r="355" spans="1:15" x14ac:dyDescent="0.25">
      <c r="A355">
        <v>353</v>
      </c>
      <c r="B355">
        <v>50.314570000000003</v>
      </c>
      <c r="C355">
        <v>-5.1527599999999998</v>
      </c>
      <c r="D355" t="s">
        <v>357</v>
      </c>
      <c r="E355">
        <f t="shared" si="40"/>
        <v>50.314100000000003</v>
      </c>
      <c r="F355">
        <f t="shared" si="41"/>
        <v>-5.15177</v>
      </c>
      <c r="G355">
        <f t="shared" si="42"/>
        <v>0.87815490822516329</v>
      </c>
      <c r="H355" s="1">
        <f t="shared" si="43"/>
        <v>-8.9932627565063011E-2</v>
      </c>
      <c r="I355" s="1">
        <f t="shared" si="44"/>
        <v>0.87814670517767901</v>
      </c>
      <c r="J355" s="1">
        <f t="shared" si="45"/>
        <v>-8.9915348805468268E-2</v>
      </c>
      <c r="K355" s="1">
        <f t="shared" si="46"/>
        <v>8.759477816442085E-2</v>
      </c>
      <c r="L355" s="1">
        <f>IF(K355&lt;&gt;"",SUM(K$2:K355),"")</f>
        <v>65.966552213161307</v>
      </c>
      <c r="M355" s="1">
        <f t="shared" si="47"/>
        <v>5.4432228339811983E-2</v>
      </c>
      <c r="N355" s="1">
        <f>IF(M355&lt;&gt;"",SUM(M$2:M355),"")</f>
        <v>40.992243009245904</v>
      </c>
      <c r="O355" s="1">
        <v>1</v>
      </c>
    </row>
    <row r="356" spans="1:15" x14ac:dyDescent="0.25">
      <c r="A356">
        <v>354</v>
      </c>
      <c r="B356">
        <v>50.314100000000003</v>
      </c>
      <c r="C356">
        <v>-5.15177</v>
      </c>
      <c r="D356" t="s">
        <v>358</v>
      </c>
      <c r="E356">
        <f t="shared" si="40"/>
        <v>50.314570000000003</v>
      </c>
      <c r="F356">
        <f t="shared" si="41"/>
        <v>-5.1505999999999998</v>
      </c>
      <c r="G356">
        <f t="shared" si="42"/>
        <v>0.87814670517767901</v>
      </c>
      <c r="H356" s="1">
        <f t="shared" si="43"/>
        <v>-8.9915348805468268E-2</v>
      </c>
      <c r="I356" s="1">
        <f t="shared" si="44"/>
        <v>0.87815490822516329</v>
      </c>
      <c r="J356" s="1">
        <f t="shared" si="45"/>
        <v>-8.9894928453219933E-2</v>
      </c>
      <c r="K356" s="1">
        <f t="shared" si="46"/>
        <v>9.8148498644141879E-2</v>
      </c>
      <c r="L356" s="1">
        <f>IF(K356&lt;&gt;"",SUM(K$2:K356),"")</f>
        <v>66.064700711805443</v>
      </c>
      <c r="M356" s="1">
        <f t="shared" si="47"/>
        <v>6.0990410631322822E-2</v>
      </c>
      <c r="N356" s="1">
        <f>IF(M356&lt;&gt;"",SUM(M$2:M356),"")</f>
        <v>41.053233419877223</v>
      </c>
      <c r="O356" s="1">
        <v>1</v>
      </c>
    </row>
    <row r="357" spans="1:15" x14ac:dyDescent="0.25">
      <c r="A357">
        <v>355</v>
      </c>
      <c r="B357">
        <v>50.314570000000003</v>
      </c>
      <c r="C357">
        <v>-5.1505999999999998</v>
      </c>
      <c r="D357" t="s">
        <v>359</v>
      </c>
      <c r="E357">
        <f t="shared" si="40"/>
        <v>50.315240000000003</v>
      </c>
      <c r="F357">
        <f t="shared" si="41"/>
        <v>-5.1466799999999999</v>
      </c>
      <c r="G357">
        <f t="shared" si="42"/>
        <v>0.87815490822516329</v>
      </c>
      <c r="H357" s="1">
        <f t="shared" si="43"/>
        <v>-8.9894928453219933E-2</v>
      </c>
      <c r="I357" s="1">
        <f t="shared" si="44"/>
        <v>0.8781666019311517</v>
      </c>
      <c r="J357" s="1">
        <f t="shared" si="45"/>
        <v>-8.9826511546541754E-2</v>
      </c>
      <c r="K357" s="1">
        <f t="shared" si="46"/>
        <v>0.28813940516632308</v>
      </c>
      <c r="L357" s="1">
        <f>IF(K357&lt;&gt;"",SUM(K$2:K357),"")</f>
        <v>66.352840116971763</v>
      </c>
      <c r="M357" s="1">
        <f t="shared" si="47"/>
        <v>0.17905256710931927</v>
      </c>
      <c r="N357" s="1">
        <f>IF(M357&lt;&gt;"",SUM(M$2:M357),"")</f>
        <v>41.23228598698654</v>
      </c>
      <c r="O357" s="1">
        <v>1</v>
      </c>
    </row>
    <row r="358" spans="1:15" x14ac:dyDescent="0.25">
      <c r="A358">
        <v>356</v>
      </c>
      <c r="B358">
        <v>50.315240000000003</v>
      </c>
      <c r="C358">
        <v>-5.1466799999999999</v>
      </c>
      <c r="D358" t="s">
        <v>360</v>
      </c>
      <c r="E358">
        <f t="shared" si="40"/>
        <v>50.31465</v>
      </c>
      <c r="F358">
        <f t="shared" si="41"/>
        <v>-5.1398799999999998</v>
      </c>
      <c r="G358">
        <f t="shared" si="42"/>
        <v>0.8781666019311517</v>
      </c>
      <c r="H358" s="1">
        <f t="shared" si="43"/>
        <v>-8.9826511546541754E-2</v>
      </c>
      <c r="I358" s="1">
        <f t="shared" si="44"/>
        <v>0.87815630448856496</v>
      </c>
      <c r="J358" s="1">
        <f t="shared" si="45"/>
        <v>-8.9707829157406133E-2</v>
      </c>
      <c r="K358" s="1">
        <f t="shared" si="46"/>
        <v>0.48727348574521412</v>
      </c>
      <c r="L358" s="1">
        <f>IF(K358&lt;&gt;"",SUM(K$2:K358),"")</f>
        <v>66.840113602716983</v>
      </c>
      <c r="M358" s="1">
        <f t="shared" si="47"/>
        <v>0.3027963789146606</v>
      </c>
      <c r="N358" s="1">
        <f>IF(M358&lt;&gt;"",SUM(M$2:M358),"")</f>
        <v>41.535082365901204</v>
      </c>
      <c r="O358" s="1">
        <v>1</v>
      </c>
    </row>
    <row r="359" spans="1:15" x14ac:dyDescent="0.25">
      <c r="A359">
        <v>357</v>
      </c>
      <c r="B359">
        <v>50.31465</v>
      </c>
      <c r="C359">
        <v>-5.1398799999999998</v>
      </c>
      <c r="D359" t="s">
        <v>361</v>
      </c>
      <c r="E359">
        <f t="shared" si="40"/>
        <v>50.31521</v>
      </c>
      <c r="F359">
        <f t="shared" si="41"/>
        <v>-5.1377600000000001</v>
      </c>
      <c r="G359">
        <f t="shared" si="42"/>
        <v>0.87815630448856496</v>
      </c>
      <c r="H359" s="1">
        <f t="shared" si="43"/>
        <v>-8.9707829157406133E-2</v>
      </c>
      <c r="I359" s="1">
        <f t="shared" si="44"/>
        <v>0.87816607833237603</v>
      </c>
      <c r="J359" s="1">
        <f t="shared" si="45"/>
        <v>-8.9670828177263864E-2</v>
      </c>
      <c r="K359" s="1">
        <f t="shared" si="46"/>
        <v>0.16290241533565908</v>
      </c>
      <c r="L359" s="1">
        <f>IF(K359&lt;&gt;"",SUM(K$2:K359),"")</f>
        <v>67.003016018052648</v>
      </c>
      <c r="M359" s="1">
        <f t="shared" si="47"/>
        <v>0.10122911039301119</v>
      </c>
      <c r="N359" s="1">
        <f>IF(M359&lt;&gt;"",SUM(M$2:M359),"")</f>
        <v>41.636311476294217</v>
      </c>
      <c r="O359" s="1">
        <v>1</v>
      </c>
    </row>
    <row r="360" spans="1:15" x14ac:dyDescent="0.25">
      <c r="A360">
        <v>358</v>
      </c>
      <c r="B360">
        <v>50.31521</v>
      </c>
      <c r="C360">
        <v>-5.1377600000000001</v>
      </c>
      <c r="D360" t="s">
        <v>362</v>
      </c>
      <c r="E360">
        <f t="shared" si="40"/>
        <v>50.315130000000003</v>
      </c>
      <c r="F360">
        <f t="shared" si="41"/>
        <v>-5.1371500000000001</v>
      </c>
      <c r="G360">
        <f t="shared" si="42"/>
        <v>0.87816607833237603</v>
      </c>
      <c r="H360" s="1">
        <f t="shared" si="43"/>
        <v>-8.9670828177263864E-2</v>
      </c>
      <c r="I360" s="1">
        <f t="shared" si="44"/>
        <v>0.87816468206897458</v>
      </c>
      <c r="J360" s="1">
        <f t="shared" si="45"/>
        <v>-8.9660181668826708E-2</v>
      </c>
      <c r="K360" s="1">
        <f t="shared" si="46"/>
        <v>4.4217025897120399E-2</v>
      </c>
      <c r="L360" s="1">
        <f>IF(K360&lt;&gt;"",SUM(K$2:K360),"")</f>
        <v>67.047233043949774</v>
      </c>
      <c r="M360" s="1">
        <f t="shared" si="47"/>
        <v>2.7476880478213728E-2</v>
      </c>
      <c r="N360" s="1">
        <f>IF(M360&lt;&gt;"",SUM(M$2:M360),"")</f>
        <v>41.663788356772429</v>
      </c>
      <c r="O360" s="1">
        <v>1</v>
      </c>
    </row>
    <row r="361" spans="1:15" x14ac:dyDescent="0.25">
      <c r="A361">
        <v>359</v>
      </c>
      <c r="B361">
        <v>50.315130000000003</v>
      </c>
      <c r="C361">
        <v>-5.1371500000000001</v>
      </c>
      <c r="D361" t="s">
        <v>363</v>
      </c>
      <c r="E361">
        <f t="shared" si="40"/>
        <v>50.317140000000002</v>
      </c>
      <c r="F361">
        <f t="shared" si="41"/>
        <v>-5.1358800000000002</v>
      </c>
      <c r="G361">
        <f t="shared" si="42"/>
        <v>0.87816468206897458</v>
      </c>
      <c r="H361" s="1">
        <f t="shared" si="43"/>
        <v>-8.9660181668826708E-2</v>
      </c>
      <c r="I361" s="1">
        <f t="shared" si="44"/>
        <v>0.8781997631869396</v>
      </c>
      <c r="J361" s="1">
        <f t="shared" si="45"/>
        <v>-8.9638015987326375E-2</v>
      </c>
      <c r="K361" s="1">
        <f t="shared" si="46"/>
        <v>0.24100731053400826</v>
      </c>
      <c r="L361" s="1">
        <f>IF(K361&lt;&gt;"",SUM(K$2:K361),"")</f>
        <v>67.288240354483776</v>
      </c>
      <c r="M361" s="1">
        <f t="shared" si="47"/>
        <v>0.14976423519135751</v>
      </c>
      <c r="N361" s="1">
        <f>IF(M361&lt;&gt;"",SUM(M$2:M361),"")</f>
        <v>41.813552591963784</v>
      </c>
      <c r="O361" s="1">
        <v>1</v>
      </c>
    </row>
    <row r="362" spans="1:15" x14ac:dyDescent="0.25">
      <c r="A362">
        <v>360</v>
      </c>
      <c r="B362">
        <v>50.317140000000002</v>
      </c>
      <c r="C362">
        <v>-5.1358800000000002</v>
      </c>
      <c r="D362" t="s">
        <v>364</v>
      </c>
      <c r="E362">
        <f t="shared" si="40"/>
        <v>50.319830000000003</v>
      </c>
      <c r="F362">
        <f t="shared" si="41"/>
        <v>-5.1277200000000001</v>
      </c>
      <c r="G362">
        <f t="shared" si="42"/>
        <v>0.8781997631869396</v>
      </c>
      <c r="H362" s="1">
        <f t="shared" si="43"/>
        <v>-8.9638015987326375E-2</v>
      </c>
      <c r="I362" s="1">
        <f t="shared" si="44"/>
        <v>0.87824671254381825</v>
      </c>
      <c r="J362" s="1">
        <f t="shared" si="45"/>
        <v>-8.9495597120363632E-2</v>
      </c>
      <c r="K362" s="1">
        <f t="shared" si="46"/>
        <v>0.65201893036636771</v>
      </c>
      <c r="L362" s="1">
        <f>IF(K362&lt;&gt;"",SUM(K$2:K362),"")</f>
        <v>67.940259284850143</v>
      </c>
      <c r="M362" s="1">
        <f t="shared" si="47"/>
        <v>0.40517076523629725</v>
      </c>
      <c r="N362" s="1">
        <f>IF(M362&lt;&gt;"",SUM(M$2:M362),"")</f>
        <v>42.218723357200084</v>
      </c>
      <c r="O362" s="1">
        <v>1</v>
      </c>
    </row>
    <row r="363" spans="1:15" x14ac:dyDescent="0.25">
      <c r="A363">
        <v>361</v>
      </c>
      <c r="B363">
        <v>50.319830000000003</v>
      </c>
      <c r="C363">
        <v>-5.1277200000000001</v>
      </c>
      <c r="D363" t="s">
        <v>365</v>
      </c>
      <c r="E363">
        <f t="shared" si="40"/>
        <v>50.319310000000002</v>
      </c>
      <c r="F363">
        <f t="shared" si="41"/>
        <v>-5.1233000000000004</v>
      </c>
      <c r="G363">
        <f t="shared" si="42"/>
        <v>0.87824671254381825</v>
      </c>
      <c r="H363" s="1">
        <f t="shared" si="43"/>
        <v>-8.9495597120363632E-2</v>
      </c>
      <c r="I363" s="1">
        <f t="shared" si="44"/>
        <v>0.87823763683170797</v>
      </c>
      <c r="J363" s="1">
        <f t="shared" si="45"/>
        <v>-8.941845356742549E-2</v>
      </c>
      <c r="K363" s="1">
        <f t="shared" si="46"/>
        <v>0.31909588184152193</v>
      </c>
      <c r="L363" s="1">
        <f>IF(K363&lt;&gt;"",SUM(K$2:K363),"")</f>
        <v>68.259355166691662</v>
      </c>
      <c r="M363" s="1">
        <f t="shared" si="47"/>
        <v>0.19828921616866824</v>
      </c>
      <c r="N363" s="1">
        <f>IF(M363&lt;&gt;"",SUM(M$2:M363),"")</f>
        <v>42.417012573368751</v>
      </c>
      <c r="O363" s="1">
        <v>1</v>
      </c>
    </row>
    <row r="364" spans="1:15" x14ac:dyDescent="0.25">
      <c r="A364">
        <v>362</v>
      </c>
      <c r="B364">
        <v>50.319310000000002</v>
      </c>
      <c r="C364">
        <v>-5.1233000000000004</v>
      </c>
      <c r="D364" t="s">
        <v>366</v>
      </c>
      <c r="E364">
        <f t="shared" si="40"/>
        <v>50.319690000000001</v>
      </c>
      <c r="F364">
        <f t="shared" si="41"/>
        <v>-5.1206899999999997</v>
      </c>
      <c r="G364">
        <f t="shared" si="42"/>
        <v>0.87823763683170797</v>
      </c>
      <c r="H364" s="1">
        <f t="shared" si="43"/>
        <v>-8.941845356742549E-2</v>
      </c>
      <c r="I364" s="1">
        <f t="shared" si="44"/>
        <v>0.87824426908286546</v>
      </c>
      <c r="J364" s="1">
        <f t="shared" si="45"/>
        <v>-8.9372900473948427E-2</v>
      </c>
      <c r="K364" s="1">
        <f t="shared" si="46"/>
        <v>0.19006279011116445</v>
      </c>
      <c r="L364" s="1">
        <f>IF(K364&lt;&gt;"",SUM(K$2:K364),"")</f>
        <v>68.449417956802833</v>
      </c>
      <c r="M364" s="1">
        <f t="shared" si="47"/>
        <v>0.1181068256239366</v>
      </c>
      <c r="N364" s="1">
        <f>IF(M364&lt;&gt;"",SUM(M$2:M364),"")</f>
        <v>42.535119398992691</v>
      </c>
      <c r="O364" s="1">
        <v>1</v>
      </c>
    </row>
    <row r="365" spans="1:15" x14ac:dyDescent="0.25">
      <c r="A365">
        <v>363</v>
      </c>
      <c r="B365">
        <v>50.319690000000001</v>
      </c>
      <c r="C365">
        <v>-5.1206899999999997</v>
      </c>
      <c r="D365" t="s">
        <v>367</v>
      </c>
      <c r="E365">
        <f t="shared" si="40"/>
        <v>50.320329999999998</v>
      </c>
      <c r="F365">
        <f t="shared" si="41"/>
        <v>-5.1192900000000003</v>
      </c>
      <c r="G365">
        <f t="shared" si="42"/>
        <v>0.87824426908286546</v>
      </c>
      <c r="H365" s="1">
        <f t="shared" si="43"/>
        <v>-8.9372900473948427E-2</v>
      </c>
      <c r="I365" s="1">
        <f t="shared" si="44"/>
        <v>0.87825543919007809</v>
      </c>
      <c r="J365" s="1">
        <f t="shared" si="45"/>
        <v>-8.9348465864420509E-2</v>
      </c>
      <c r="K365" s="1">
        <f t="shared" si="46"/>
        <v>0.1222464030965511</v>
      </c>
      <c r="L365" s="1">
        <f>IF(K365&lt;&gt;"",SUM(K$2:K365),"")</f>
        <v>68.571664359899387</v>
      </c>
      <c r="M365" s="1">
        <f t="shared" si="47"/>
        <v>7.5965077673716186E-2</v>
      </c>
      <c r="N365" s="1">
        <f>IF(M365&lt;&gt;"",SUM(M$2:M365),"")</f>
        <v>42.611084476666406</v>
      </c>
      <c r="O365" s="1">
        <v>1</v>
      </c>
    </row>
    <row r="366" spans="1:15" x14ac:dyDescent="0.25">
      <c r="A366">
        <v>364</v>
      </c>
      <c r="B366">
        <v>50.320329999999998</v>
      </c>
      <c r="C366">
        <v>-5.1192900000000003</v>
      </c>
      <c r="D366" t="s">
        <v>368</v>
      </c>
      <c r="E366">
        <f t="shared" si="40"/>
        <v>50.322049999999997</v>
      </c>
      <c r="F366">
        <f t="shared" si="41"/>
        <v>-5.11904</v>
      </c>
      <c r="G366">
        <f t="shared" si="42"/>
        <v>0.87825543919007809</v>
      </c>
      <c r="H366" s="1">
        <f t="shared" si="43"/>
        <v>-8.9348465864420509E-2</v>
      </c>
      <c r="I366" s="1">
        <f t="shared" si="44"/>
        <v>0.87828545885321241</v>
      </c>
      <c r="J366" s="1">
        <f t="shared" si="45"/>
        <v>-8.9344102541290535E-2</v>
      </c>
      <c r="K366" s="1">
        <f t="shared" si="46"/>
        <v>0.19207707766399951</v>
      </c>
      <c r="L366" s="1">
        <f>IF(K366&lt;&gt;"",SUM(K$2:K366),"")</f>
        <v>68.763741437563382</v>
      </c>
      <c r="M366" s="1">
        <f t="shared" si="47"/>
        <v>0.11935852306887051</v>
      </c>
      <c r="N366" s="1">
        <f>IF(M366&lt;&gt;"",SUM(M$2:M366),"")</f>
        <v>42.730442999735274</v>
      </c>
      <c r="O366" s="1">
        <v>1</v>
      </c>
    </row>
    <row r="367" spans="1:15" x14ac:dyDescent="0.25">
      <c r="A367">
        <v>365</v>
      </c>
      <c r="B367">
        <v>50.322049999999997</v>
      </c>
      <c r="C367">
        <v>-5.11904</v>
      </c>
      <c r="D367" t="s">
        <v>369</v>
      </c>
      <c r="E367">
        <f t="shared" si="40"/>
        <v>50.322330000000001</v>
      </c>
      <c r="F367">
        <f t="shared" si="41"/>
        <v>-5.1182299999999996</v>
      </c>
      <c r="G367">
        <f t="shared" si="42"/>
        <v>0.87828545885321241</v>
      </c>
      <c r="H367" s="1">
        <f t="shared" si="43"/>
        <v>-8.9344102541290535E-2</v>
      </c>
      <c r="I367" s="1">
        <f t="shared" si="44"/>
        <v>0.87829034577511811</v>
      </c>
      <c r="J367" s="1">
        <f t="shared" si="45"/>
        <v>-8.9329965374349368E-2</v>
      </c>
      <c r="K367" s="1">
        <f t="shared" si="46"/>
        <v>6.5393125734119373E-2</v>
      </c>
      <c r="L367" s="1">
        <f>IF(K367&lt;&gt;"",SUM(K$2:K367),"")</f>
        <v>68.829134563297501</v>
      </c>
      <c r="M367" s="1">
        <f t="shared" si="47"/>
        <v>4.0635910340822257E-2</v>
      </c>
      <c r="N367" s="1">
        <f>IF(M367&lt;&gt;"",SUM(M$2:M367),"")</f>
        <v>42.771078910076099</v>
      </c>
      <c r="O367" s="1">
        <v>1</v>
      </c>
    </row>
    <row r="368" spans="1:15" x14ac:dyDescent="0.25">
      <c r="A368">
        <v>366</v>
      </c>
      <c r="B368">
        <v>50.322330000000001</v>
      </c>
      <c r="C368">
        <v>-5.1182299999999996</v>
      </c>
      <c r="D368" t="s">
        <v>370</v>
      </c>
      <c r="E368">
        <f t="shared" si="40"/>
        <v>50.322029999999998</v>
      </c>
      <c r="F368">
        <f t="shared" si="41"/>
        <v>-5.11172</v>
      </c>
      <c r="G368">
        <f t="shared" si="42"/>
        <v>0.87829034577511811</v>
      </c>
      <c r="H368" s="1">
        <f t="shared" si="43"/>
        <v>-8.9329965374349368E-2</v>
      </c>
      <c r="I368" s="1">
        <f t="shared" si="44"/>
        <v>0.87828510978736207</v>
      </c>
      <c r="J368" s="1">
        <f t="shared" si="45"/>
        <v>-8.9216344440044545E-2</v>
      </c>
      <c r="K368" s="1">
        <f t="shared" si="46"/>
        <v>0.46337724447264317</v>
      </c>
      <c r="L368" s="1">
        <f>IF(K368&lt;&gt;"",SUM(K$2:K368),"")</f>
        <v>69.29251180777014</v>
      </c>
      <c r="M368" s="1">
        <f t="shared" si="47"/>
        <v>0.28794702729040877</v>
      </c>
      <c r="N368" s="1">
        <f>IF(M368&lt;&gt;"",SUM(M$2:M368),"")</f>
        <v>43.059025937366506</v>
      </c>
      <c r="O368" s="1">
        <v>1</v>
      </c>
    </row>
    <row r="369" spans="1:15" x14ac:dyDescent="0.25">
      <c r="A369">
        <v>367</v>
      </c>
      <c r="B369">
        <v>50.322029999999998</v>
      </c>
      <c r="C369">
        <v>-5.11172</v>
      </c>
      <c r="D369" t="s">
        <v>371</v>
      </c>
      <c r="E369">
        <f t="shared" si="40"/>
        <v>50.319540000000003</v>
      </c>
      <c r="F369">
        <f t="shared" si="41"/>
        <v>-5.1037999999999997</v>
      </c>
      <c r="G369">
        <f t="shared" si="42"/>
        <v>0.87828510978736207</v>
      </c>
      <c r="H369" s="1">
        <f t="shared" si="43"/>
        <v>-8.9216344440044545E-2</v>
      </c>
      <c r="I369" s="1">
        <f t="shared" si="44"/>
        <v>0.87824165108898744</v>
      </c>
      <c r="J369" s="1">
        <f t="shared" si="45"/>
        <v>-8.9078114363286581E-2</v>
      </c>
      <c r="K369" s="1">
        <f t="shared" si="46"/>
        <v>0.62676499438673106</v>
      </c>
      <c r="L369" s="1">
        <f>IF(K369&lt;&gt;"",SUM(K$2:K369),"")</f>
        <v>69.919276802156872</v>
      </c>
      <c r="M369" s="1">
        <f t="shared" si="47"/>
        <v>0.38947772920688561</v>
      </c>
      <c r="N369" s="1">
        <f>IF(M369&lt;&gt;"",SUM(M$2:M369),"")</f>
        <v>43.448503666573394</v>
      </c>
      <c r="O369" s="1">
        <v>1</v>
      </c>
    </row>
    <row r="370" spans="1:15" x14ac:dyDescent="0.25">
      <c r="A370">
        <v>368</v>
      </c>
      <c r="B370">
        <v>50.319540000000003</v>
      </c>
      <c r="C370">
        <v>-5.1037999999999997</v>
      </c>
      <c r="D370" t="s">
        <v>372</v>
      </c>
      <c r="E370">
        <f t="shared" si="40"/>
        <v>50.319360000000003</v>
      </c>
      <c r="F370">
        <f t="shared" si="41"/>
        <v>-5.1025799999999997</v>
      </c>
      <c r="G370">
        <f t="shared" si="42"/>
        <v>0.87824165108898744</v>
      </c>
      <c r="H370" s="1">
        <f t="shared" si="43"/>
        <v>-8.9078114363286581E-2</v>
      </c>
      <c r="I370" s="1">
        <f t="shared" si="44"/>
        <v>0.87823850949633386</v>
      </c>
      <c r="J370" s="1">
        <f t="shared" si="45"/>
        <v>-8.9056821346412254E-2</v>
      </c>
      <c r="K370" s="1">
        <f t="shared" si="46"/>
        <v>8.8900811318590289E-2</v>
      </c>
      <c r="L370" s="1">
        <f>IF(K370&lt;&gt;"",SUM(K$2:K370),"")</f>
        <v>70.008177613475468</v>
      </c>
      <c r="M370" s="1">
        <f t="shared" si="47"/>
        <v>5.5243809764605079E-2</v>
      </c>
      <c r="N370" s="1">
        <f>IF(M370&lt;&gt;"",SUM(M$2:M370),"")</f>
        <v>43.503747476337999</v>
      </c>
      <c r="O370" s="1">
        <v>1</v>
      </c>
    </row>
    <row r="371" spans="1:15" x14ac:dyDescent="0.25">
      <c r="A371">
        <v>369</v>
      </c>
      <c r="B371">
        <v>50.319360000000003</v>
      </c>
      <c r="C371">
        <v>-5.1025799999999997</v>
      </c>
      <c r="D371" t="s">
        <v>373</v>
      </c>
      <c r="E371">
        <f t="shared" si="40"/>
        <v>50.318800000000003</v>
      </c>
      <c r="F371">
        <f t="shared" si="41"/>
        <v>-5.1015800000000002</v>
      </c>
      <c r="G371">
        <f t="shared" si="42"/>
        <v>0.87823850949633386</v>
      </c>
      <c r="H371" s="1">
        <f t="shared" si="43"/>
        <v>-8.9056821346412254E-2</v>
      </c>
      <c r="I371" s="1">
        <f t="shared" si="44"/>
        <v>0.87822873565252269</v>
      </c>
      <c r="J371" s="1">
        <f t="shared" si="45"/>
        <v>-8.9039368053892315E-2</v>
      </c>
      <c r="K371" s="1">
        <f t="shared" si="46"/>
        <v>9.44370039653053E-2</v>
      </c>
      <c r="L371" s="1">
        <f>IF(K371&lt;&gt;"",SUM(K$2:K371),"")</f>
        <v>70.102614617440778</v>
      </c>
      <c r="M371" s="1">
        <f t="shared" si="47"/>
        <v>5.8684052534710984E-2</v>
      </c>
      <c r="N371" s="1">
        <f>IF(M371&lt;&gt;"",SUM(M$2:M371),"")</f>
        <v>43.562431528872708</v>
      </c>
      <c r="O371" s="1">
        <v>1</v>
      </c>
    </row>
    <row r="372" spans="1:15" x14ac:dyDescent="0.25">
      <c r="A372">
        <v>370</v>
      </c>
      <c r="B372">
        <v>50.318800000000003</v>
      </c>
      <c r="C372">
        <v>-5.1015800000000002</v>
      </c>
      <c r="D372" t="s">
        <v>374</v>
      </c>
      <c r="E372">
        <f t="shared" si="40"/>
        <v>50.318950000000001</v>
      </c>
      <c r="F372">
        <f t="shared" si="41"/>
        <v>-5.1011100000000003</v>
      </c>
      <c r="G372">
        <f t="shared" si="42"/>
        <v>0.87822873565252269</v>
      </c>
      <c r="H372" s="1">
        <f t="shared" si="43"/>
        <v>-8.9039368053892315E-2</v>
      </c>
      <c r="I372" s="1">
        <f t="shared" si="44"/>
        <v>0.8782313536464007</v>
      </c>
      <c r="J372" s="1">
        <f t="shared" si="45"/>
        <v>-8.9031165006407939E-2</v>
      </c>
      <c r="K372" s="1">
        <f t="shared" si="46"/>
        <v>3.7305948439185777E-2</v>
      </c>
      <c r="L372" s="1">
        <f>IF(K372&lt;&gt;"",SUM(K$2:K372),"")</f>
        <v>70.139920565879962</v>
      </c>
      <c r="M372" s="1">
        <f t="shared" si="47"/>
        <v>2.3182271208717076E-2</v>
      </c>
      <c r="N372" s="1">
        <f>IF(M372&lt;&gt;"",SUM(M$2:M372),"")</f>
        <v>43.585613800081425</v>
      </c>
      <c r="O372" s="1">
        <v>1</v>
      </c>
    </row>
    <row r="373" spans="1:15" x14ac:dyDescent="0.25">
      <c r="A373">
        <v>371</v>
      </c>
      <c r="B373">
        <v>50.318950000000001</v>
      </c>
      <c r="C373">
        <v>-5.1011100000000003</v>
      </c>
      <c r="D373" t="s">
        <v>375</v>
      </c>
      <c r="E373">
        <f t="shared" si="40"/>
        <v>50.318190000000001</v>
      </c>
      <c r="F373">
        <f t="shared" si="41"/>
        <v>-5.0974700000000004</v>
      </c>
      <c r="G373">
        <f t="shared" si="42"/>
        <v>0.8782313536464007</v>
      </c>
      <c r="H373" s="1">
        <f t="shared" si="43"/>
        <v>-8.9031165006407939E-2</v>
      </c>
      <c r="I373" s="1">
        <f t="shared" si="44"/>
        <v>0.8782180891440855</v>
      </c>
      <c r="J373" s="1">
        <f t="shared" si="45"/>
        <v>-8.896763502163535E-2</v>
      </c>
      <c r="K373" s="1">
        <f t="shared" si="46"/>
        <v>0.27190599656028014</v>
      </c>
      <c r="L373" s="1">
        <f>IF(K373&lt;&gt;"",SUM(K$2:K373),"")</f>
        <v>70.41182656244024</v>
      </c>
      <c r="M373" s="1">
        <f t="shared" si="47"/>
        <v>0.16896497259176724</v>
      </c>
      <c r="N373" s="1">
        <f>IF(M373&lt;&gt;"",SUM(M$2:M373),"")</f>
        <v>43.754578772673192</v>
      </c>
      <c r="O373" s="1">
        <v>1</v>
      </c>
    </row>
    <row r="374" spans="1:15" x14ac:dyDescent="0.25">
      <c r="A374">
        <v>372</v>
      </c>
      <c r="B374">
        <v>50.318190000000001</v>
      </c>
      <c r="C374">
        <v>-5.0974700000000004</v>
      </c>
      <c r="D374" t="s">
        <v>376</v>
      </c>
      <c r="E374">
        <f t="shared" si="40"/>
        <v>50.318980000000003</v>
      </c>
      <c r="F374">
        <f t="shared" si="41"/>
        <v>-5.0976900000000001</v>
      </c>
      <c r="G374">
        <f t="shared" si="42"/>
        <v>0.8782180891440855</v>
      </c>
      <c r="H374" s="1">
        <f t="shared" si="43"/>
        <v>-8.896763502163535E-2</v>
      </c>
      <c r="I374" s="1">
        <f t="shared" si="44"/>
        <v>0.87823187724517637</v>
      </c>
      <c r="J374" s="1">
        <f t="shared" si="45"/>
        <v>-8.8971474745989737E-2</v>
      </c>
      <c r="K374" s="1">
        <f t="shared" si="46"/>
        <v>8.9221908272511419E-2</v>
      </c>
      <c r="L374" s="1">
        <f>IF(K374&lt;&gt;"",SUM(K$2:K374),"")</f>
        <v>70.501048470712746</v>
      </c>
      <c r="M374" s="1">
        <f t="shared" si="47"/>
        <v>5.5443342465997913E-2</v>
      </c>
      <c r="N374" s="1">
        <f>IF(M374&lt;&gt;"",SUM(M$2:M374),"")</f>
        <v>43.810022115139191</v>
      </c>
      <c r="O374" s="1">
        <v>1</v>
      </c>
    </row>
    <row r="375" spans="1:15" x14ac:dyDescent="0.25">
      <c r="A375">
        <v>373</v>
      </c>
      <c r="B375">
        <v>50.318980000000003</v>
      </c>
      <c r="C375">
        <v>-5.0976900000000001</v>
      </c>
      <c r="D375" t="s">
        <v>377</v>
      </c>
      <c r="E375">
        <f t="shared" si="40"/>
        <v>50.319920000000003</v>
      </c>
      <c r="F375">
        <f t="shared" si="41"/>
        <v>-5.0974300000000001</v>
      </c>
      <c r="G375">
        <f t="shared" si="42"/>
        <v>0.87823187724517637</v>
      </c>
      <c r="H375" s="1">
        <f t="shared" si="43"/>
        <v>-8.8971474745989737E-2</v>
      </c>
      <c r="I375" s="1">
        <f t="shared" si="44"/>
        <v>0.87824828334014515</v>
      </c>
      <c r="J375" s="1">
        <f t="shared" si="45"/>
        <v>-8.8966936889934553E-2</v>
      </c>
      <c r="K375" s="1">
        <f t="shared" si="46"/>
        <v>0.10614076248986426</v>
      </c>
      <c r="L375" s="1">
        <f>IF(K375&lt;&gt;"",SUM(K$2:K375),"")</f>
        <v>70.607189233202604</v>
      </c>
      <c r="M375" s="1">
        <f t="shared" si="47"/>
        <v>6.5956879406274149E-2</v>
      </c>
      <c r="N375" s="1">
        <f>IF(M375&lt;&gt;"",SUM(M$2:M375),"")</f>
        <v>43.875978994545463</v>
      </c>
      <c r="O375" s="1">
        <v>1</v>
      </c>
    </row>
    <row r="376" spans="1:15" x14ac:dyDescent="0.25">
      <c r="A376">
        <v>374</v>
      </c>
      <c r="B376">
        <v>50.319920000000003</v>
      </c>
      <c r="C376">
        <v>-5.0974300000000001</v>
      </c>
      <c r="D376" t="s">
        <v>378</v>
      </c>
      <c r="E376">
        <f t="shared" si="40"/>
        <v>50.321890000000003</v>
      </c>
      <c r="F376">
        <f t="shared" si="41"/>
        <v>-5.0959500000000002</v>
      </c>
      <c r="G376">
        <f t="shared" si="42"/>
        <v>0.87824828334014515</v>
      </c>
      <c r="H376" s="1">
        <f t="shared" si="43"/>
        <v>-8.8966936889934553E-2</v>
      </c>
      <c r="I376" s="1">
        <f t="shared" si="44"/>
        <v>0.87828266632640939</v>
      </c>
      <c r="J376" s="1">
        <f t="shared" si="45"/>
        <v>-8.8941106017005042E-2</v>
      </c>
      <c r="K376" s="1">
        <f t="shared" si="46"/>
        <v>0.24295139151139145</v>
      </c>
      <c r="L376" s="1">
        <f>IF(K376&lt;&gt;"",SUM(K$2:K376),"")</f>
        <v>70.850140624714001</v>
      </c>
      <c r="M376" s="1">
        <f t="shared" si="47"/>
        <v>0.15097230560251118</v>
      </c>
      <c r="N376" s="1">
        <f>IF(M376&lt;&gt;"",SUM(M$2:M376),"")</f>
        <v>44.026951300147971</v>
      </c>
      <c r="O376" s="1">
        <v>1</v>
      </c>
    </row>
    <row r="377" spans="1:15" x14ac:dyDescent="0.25">
      <c r="A377">
        <v>375</v>
      </c>
      <c r="B377">
        <v>50.321890000000003</v>
      </c>
      <c r="C377">
        <v>-5.0959500000000002</v>
      </c>
      <c r="D377" t="s">
        <v>379</v>
      </c>
      <c r="E377">
        <f t="shared" si="40"/>
        <v>50.32226</v>
      </c>
      <c r="F377">
        <f t="shared" si="41"/>
        <v>-5.0952200000000003</v>
      </c>
      <c r="G377">
        <f t="shared" si="42"/>
        <v>0.87828266632640939</v>
      </c>
      <c r="H377" s="1">
        <f t="shared" si="43"/>
        <v>-8.8941106017005042E-2</v>
      </c>
      <c r="I377" s="1">
        <f t="shared" si="44"/>
        <v>0.87828912404464177</v>
      </c>
      <c r="J377" s="1">
        <f t="shared" si="45"/>
        <v>-8.8928365113465482E-2</v>
      </c>
      <c r="K377" s="1">
        <f t="shared" si="46"/>
        <v>6.6171196622382578E-2</v>
      </c>
      <c r="L377" s="1">
        <f>IF(K377&lt;&gt;"",SUM(K$2:K377),"")</f>
        <v>70.916311821336379</v>
      </c>
      <c r="M377" s="1">
        <f t="shared" si="47"/>
        <v>4.1119410991683036E-2</v>
      </c>
      <c r="N377" s="1">
        <f>IF(M377&lt;&gt;"",SUM(M$2:M377),"")</f>
        <v>44.068070711139654</v>
      </c>
      <c r="O377" s="1">
        <v>1</v>
      </c>
    </row>
    <row r="378" spans="1:15" x14ac:dyDescent="0.25">
      <c r="A378">
        <v>376</v>
      </c>
      <c r="B378">
        <v>50.32226</v>
      </c>
      <c r="C378">
        <v>-5.0952200000000003</v>
      </c>
      <c r="D378" t="s">
        <v>380</v>
      </c>
      <c r="E378">
        <f t="shared" si="40"/>
        <v>50.322789999999998</v>
      </c>
      <c r="F378">
        <f t="shared" si="41"/>
        <v>-5.0929900000000004</v>
      </c>
      <c r="G378">
        <f t="shared" si="42"/>
        <v>0.87828912404464177</v>
      </c>
      <c r="H378" s="1">
        <f t="shared" si="43"/>
        <v>-8.8928365113465482E-2</v>
      </c>
      <c r="I378" s="1">
        <f t="shared" si="44"/>
        <v>0.87829837428967727</v>
      </c>
      <c r="J378" s="1">
        <f t="shared" si="45"/>
        <v>-8.8889444271146006E-2</v>
      </c>
      <c r="K378" s="1">
        <f t="shared" si="46"/>
        <v>0.16893004703774617</v>
      </c>
      <c r="L378" s="1">
        <f>IF(K378&lt;&gt;"",SUM(K$2:K378),"")</f>
        <v>71.085241868374126</v>
      </c>
      <c r="M378" s="1">
        <f t="shared" si="47"/>
        <v>0.10497473806662017</v>
      </c>
      <c r="N378" s="1">
        <f>IF(M378&lt;&gt;"",SUM(M$2:M378),"")</f>
        <v>44.173045449206278</v>
      </c>
      <c r="O378" s="1">
        <v>1</v>
      </c>
    </row>
    <row r="379" spans="1:15" x14ac:dyDescent="0.25">
      <c r="A379">
        <v>377</v>
      </c>
      <c r="B379">
        <v>50.322789999999998</v>
      </c>
      <c r="C379">
        <v>-5.0929900000000004</v>
      </c>
      <c r="D379" t="s">
        <v>381</v>
      </c>
      <c r="E379">
        <f t="shared" si="40"/>
        <v>50.323099999999997</v>
      </c>
      <c r="F379">
        <f t="shared" si="41"/>
        <v>-5.08779</v>
      </c>
      <c r="G379">
        <f t="shared" si="42"/>
        <v>0.87829837428967727</v>
      </c>
      <c r="H379" s="1">
        <f t="shared" si="43"/>
        <v>-8.8889444271146006E-2</v>
      </c>
      <c r="I379" s="1">
        <f t="shared" si="44"/>
        <v>0.87830378481035842</v>
      </c>
      <c r="J379" s="1">
        <f t="shared" si="45"/>
        <v>-8.8798687150042299E-2</v>
      </c>
      <c r="K379" s="1">
        <f t="shared" si="46"/>
        <v>0.37077189371046848</v>
      </c>
      <c r="L379" s="1">
        <f>IF(K379&lt;&gt;"",SUM(K$2:K379),"")</f>
        <v>71.456013762084595</v>
      </c>
      <c r="M379" s="1">
        <f t="shared" si="47"/>
        <v>0.23040118147853472</v>
      </c>
      <c r="N379" s="1">
        <f>IF(M379&lt;&gt;"",SUM(M$2:M379),"")</f>
        <v>44.403446630684812</v>
      </c>
      <c r="O379" s="1">
        <v>1</v>
      </c>
    </row>
    <row r="380" spans="1:15" x14ac:dyDescent="0.25">
      <c r="A380">
        <v>378</v>
      </c>
      <c r="B380">
        <v>50.323099999999997</v>
      </c>
      <c r="C380">
        <v>-5.08779</v>
      </c>
      <c r="D380" t="s">
        <v>382</v>
      </c>
      <c r="E380">
        <f t="shared" si="40"/>
        <v>50.324019999999997</v>
      </c>
      <c r="F380">
        <f t="shared" si="41"/>
        <v>-5.0851899999999999</v>
      </c>
      <c r="G380">
        <f t="shared" si="42"/>
        <v>0.87830378481035842</v>
      </c>
      <c r="H380" s="1">
        <f t="shared" si="43"/>
        <v>-8.8798687150042299E-2</v>
      </c>
      <c r="I380" s="1">
        <f t="shared" si="44"/>
        <v>0.87831984183947664</v>
      </c>
      <c r="J380" s="1">
        <f t="shared" si="45"/>
        <v>-8.8753308589490432E-2</v>
      </c>
      <c r="K380" s="1">
        <f t="shared" si="46"/>
        <v>0.21103358694736829</v>
      </c>
      <c r="L380" s="1">
        <f>IF(K380&lt;&gt;"",SUM(K$2:K380),"")</f>
        <v>71.667047349031961</v>
      </c>
      <c r="M380" s="1">
        <f t="shared" si="47"/>
        <v>0.13113827824903956</v>
      </c>
      <c r="N380" s="1">
        <f>IF(M380&lt;&gt;"",SUM(M$2:M380),"")</f>
        <v>44.534584908933851</v>
      </c>
      <c r="O380" s="1">
        <v>1</v>
      </c>
    </row>
    <row r="381" spans="1:15" x14ac:dyDescent="0.25">
      <c r="A381">
        <v>379</v>
      </c>
      <c r="B381">
        <v>50.324019999999997</v>
      </c>
      <c r="C381">
        <v>-5.0851899999999999</v>
      </c>
      <c r="D381" t="s">
        <v>383</v>
      </c>
      <c r="E381">
        <f t="shared" si="40"/>
        <v>50.326000000000001</v>
      </c>
      <c r="F381">
        <f t="shared" si="41"/>
        <v>-5.0821199999999997</v>
      </c>
      <c r="G381">
        <f t="shared" si="42"/>
        <v>0.87831984183947664</v>
      </c>
      <c r="H381" s="1">
        <f t="shared" si="43"/>
        <v>-8.8753308589490432E-2</v>
      </c>
      <c r="I381" s="1">
        <f t="shared" si="44"/>
        <v>0.87835439935866622</v>
      </c>
      <c r="J381" s="1">
        <f t="shared" si="45"/>
        <v>-8.8699726981454216E-2</v>
      </c>
      <c r="K381" s="1">
        <f t="shared" si="46"/>
        <v>0.30979204626559742</v>
      </c>
      <c r="L381" s="1">
        <f>IF(K381&lt;&gt;"",SUM(K$2:K381),"")</f>
        <v>71.97683939529756</v>
      </c>
      <c r="M381" s="1">
        <f t="shared" si="47"/>
        <v>0.19250772424509499</v>
      </c>
      <c r="N381" s="1">
        <f>IF(M381&lt;&gt;"",SUM(M$2:M381),"")</f>
        <v>44.727092633178948</v>
      </c>
      <c r="O381" s="1">
        <v>1</v>
      </c>
    </row>
    <row r="382" spans="1:15" x14ac:dyDescent="0.25">
      <c r="A382">
        <v>380</v>
      </c>
      <c r="B382">
        <v>50.326000000000001</v>
      </c>
      <c r="C382">
        <v>-5.0821199999999997</v>
      </c>
      <c r="D382" t="s">
        <v>384</v>
      </c>
      <c r="E382">
        <f t="shared" si="40"/>
        <v>50.326329999999999</v>
      </c>
      <c r="F382">
        <f t="shared" si="41"/>
        <v>-5.0820100000000004</v>
      </c>
      <c r="G382">
        <f t="shared" si="42"/>
        <v>0.87835439935866622</v>
      </c>
      <c r="H382" s="1">
        <f t="shared" si="43"/>
        <v>-8.8699726981454216E-2</v>
      </c>
      <c r="I382" s="1">
        <f t="shared" si="44"/>
        <v>0.87836015894519781</v>
      </c>
      <c r="J382" s="1">
        <f t="shared" si="45"/>
        <v>-8.8697807119277036E-2</v>
      </c>
      <c r="K382" s="1">
        <f t="shared" si="46"/>
        <v>3.7516142782850315E-2</v>
      </c>
      <c r="L382" s="1">
        <f>IF(K382&lt;&gt;"",SUM(K$2:K382),"")</f>
        <v>72.014355538080409</v>
      </c>
      <c r="M382" s="1">
        <f t="shared" si="47"/>
        <v>2.3312887973207408E-2</v>
      </c>
      <c r="N382" s="1">
        <f>IF(M382&lt;&gt;"",SUM(M$2:M382),"")</f>
        <v>44.750405521152153</v>
      </c>
      <c r="O382" s="1">
        <v>1</v>
      </c>
    </row>
    <row r="383" spans="1:15" x14ac:dyDescent="0.25">
      <c r="A383">
        <v>381</v>
      </c>
      <c r="B383">
        <v>50.326329999999999</v>
      </c>
      <c r="C383">
        <v>-5.0820100000000004</v>
      </c>
      <c r="D383" t="s">
        <v>385</v>
      </c>
      <c r="E383">
        <f t="shared" si="40"/>
        <v>50.326259999999998</v>
      </c>
      <c r="F383">
        <f t="shared" si="41"/>
        <v>-5.0793699999999999</v>
      </c>
      <c r="G383">
        <f t="shared" si="42"/>
        <v>0.87836015894519781</v>
      </c>
      <c r="H383" s="1">
        <f t="shared" si="43"/>
        <v>-8.8697807119277036E-2</v>
      </c>
      <c r="I383" s="1">
        <f t="shared" si="44"/>
        <v>0.87835893721472147</v>
      </c>
      <c r="J383" s="1">
        <f t="shared" si="45"/>
        <v>-8.8651730427024372E-2</v>
      </c>
      <c r="K383" s="1">
        <f t="shared" si="46"/>
        <v>0.18757112828165212</v>
      </c>
      <c r="L383" s="1">
        <f>IF(K383&lt;&gt;"",SUM(K$2:K383),"")</f>
        <v>72.201926666362056</v>
      </c>
      <c r="M383" s="1">
        <f t="shared" si="47"/>
        <v>0.11655848326276264</v>
      </c>
      <c r="N383" s="1">
        <f>IF(M383&lt;&gt;"",SUM(M$2:M383),"")</f>
        <v>44.866964004414918</v>
      </c>
      <c r="O383" s="1">
        <v>1</v>
      </c>
    </row>
    <row r="384" spans="1:15" x14ac:dyDescent="0.25">
      <c r="A384">
        <v>382</v>
      </c>
      <c r="B384">
        <v>50.326259999999998</v>
      </c>
      <c r="C384">
        <v>-5.0793699999999999</v>
      </c>
      <c r="D384" t="s">
        <v>386</v>
      </c>
      <c r="E384">
        <f t="shared" si="40"/>
        <v>50.325780000000002</v>
      </c>
      <c r="F384">
        <f t="shared" si="41"/>
        <v>-5.0778699999999999</v>
      </c>
      <c r="G384">
        <f t="shared" si="42"/>
        <v>0.87835893721472147</v>
      </c>
      <c r="H384" s="1">
        <f t="shared" si="43"/>
        <v>-8.8651730427024372E-2</v>
      </c>
      <c r="I384" s="1">
        <f t="shared" si="44"/>
        <v>0.87835055963431197</v>
      </c>
      <c r="J384" s="1">
        <f t="shared" si="45"/>
        <v>-8.8625550488244456E-2</v>
      </c>
      <c r="K384" s="1">
        <f t="shared" si="46"/>
        <v>0.11911103987544847</v>
      </c>
      <c r="L384" s="1">
        <f>IF(K384&lt;&gt;"",SUM(K$2:K384),"")</f>
        <v>72.321037706237504</v>
      </c>
      <c r="M384" s="1">
        <f t="shared" si="47"/>
        <v>7.4016733145016556E-2</v>
      </c>
      <c r="N384" s="1">
        <f>IF(M384&lt;&gt;"",SUM(M$2:M384),"")</f>
        <v>44.940980737559933</v>
      </c>
      <c r="O384" s="1">
        <v>1</v>
      </c>
    </row>
    <row r="385" spans="1:15" x14ac:dyDescent="0.25">
      <c r="A385">
        <v>383</v>
      </c>
      <c r="B385">
        <v>50.325780000000002</v>
      </c>
      <c r="C385">
        <v>-5.0778699999999999</v>
      </c>
      <c r="D385" t="s">
        <v>387</v>
      </c>
      <c r="E385">
        <f t="shared" si="40"/>
        <v>50.325690000000002</v>
      </c>
      <c r="F385">
        <f t="shared" si="41"/>
        <v>-5.0766400000000003</v>
      </c>
      <c r="G385">
        <f t="shared" si="42"/>
        <v>0.87835055963431197</v>
      </c>
      <c r="H385" s="1">
        <f t="shared" si="43"/>
        <v>-8.8625550488244456E-2</v>
      </c>
      <c r="I385" s="1">
        <f t="shared" si="44"/>
        <v>0.87834898883798507</v>
      </c>
      <c r="J385" s="1">
        <f t="shared" si="45"/>
        <v>-8.8604082938444934E-2</v>
      </c>
      <c r="K385" s="1">
        <f t="shared" si="46"/>
        <v>8.7888502403730806E-2</v>
      </c>
      <c r="L385" s="1">
        <f>IF(K385&lt;&gt;"",SUM(K$2:K385),"")</f>
        <v>72.408926208641233</v>
      </c>
      <c r="M385" s="1">
        <f t="shared" si="47"/>
        <v>5.4614751375980264E-2</v>
      </c>
      <c r="N385" s="1">
        <f>IF(M385&lt;&gt;"",SUM(M$2:M385),"")</f>
        <v>44.995595488935912</v>
      </c>
      <c r="O385" s="1">
        <v>1</v>
      </c>
    </row>
    <row r="386" spans="1:15" x14ac:dyDescent="0.25">
      <c r="A386">
        <v>384</v>
      </c>
      <c r="B386">
        <v>50.325690000000002</v>
      </c>
      <c r="C386">
        <v>-5.0766400000000003</v>
      </c>
      <c r="D386" t="s">
        <v>388</v>
      </c>
      <c r="E386">
        <f t="shared" ref="E386:E449" si="48">B387</f>
        <v>50.327039999999997</v>
      </c>
      <c r="F386">
        <f t="shared" ref="F386:F449" si="49">C387</f>
        <v>-5.0757099999999999</v>
      </c>
      <c r="G386">
        <f t="shared" ref="G386:G449" si="50">(B386/180)*PI()</f>
        <v>0.87834898883798507</v>
      </c>
      <c r="H386" s="1">
        <f t="shared" ref="H386:H449" si="51">(C386/180)*PI()</f>
        <v>-8.8604082938444934E-2</v>
      </c>
      <c r="I386" s="1">
        <f t="shared" ref="I386:I449" si="52">(E386/180)*PI()</f>
        <v>0.87837255078288701</v>
      </c>
      <c r="J386" s="1">
        <f t="shared" ref="J386:J449" si="53">(F386/180)*PI()</f>
        <v>-8.8587851376401378E-2</v>
      </c>
      <c r="K386" s="1">
        <f t="shared" ref="K386:K449" si="54">ACOS(SIN(G386)*SIN(I386)+COS(G386)*COS(I386)*COS(J386-H386))*6371</f>
        <v>0.16398928926738066</v>
      </c>
      <c r="L386" s="1">
        <f>IF(K386&lt;&gt;"",SUM(K$2:K386),"")</f>
        <v>72.57291549790861</v>
      </c>
      <c r="M386" s="1">
        <f t="shared" ref="M386:M449" si="55">ACOS(SIN(G386)*SIN(I386)+COS(G386)*COS(I386)*COS(J386-H386))*3959</f>
        <v>0.10190450419236541</v>
      </c>
      <c r="N386" s="1">
        <f>IF(M386&lt;&gt;"",SUM(M$2:M386),"")</f>
        <v>45.097499993128281</v>
      </c>
      <c r="O386" s="1">
        <v>1</v>
      </c>
    </row>
    <row r="387" spans="1:15" x14ac:dyDescent="0.25">
      <c r="A387">
        <v>385</v>
      </c>
      <c r="B387">
        <v>50.327039999999997</v>
      </c>
      <c r="C387">
        <v>-5.0757099999999999</v>
      </c>
      <c r="D387" t="s">
        <v>389</v>
      </c>
      <c r="E387">
        <f t="shared" si="48"/>
        <v>50.329000000000001</v>
      </c>
      <c r="F387">
        <f t="shared" si="49"/>
        <v>-5.07273</v>
      </c>
      <c r="G387">
        <f t="shared" si="50"/>
        <v>0.87837255078288701</v>
      </c>
      <c r="H387" s="1">
        <f t="shared" si="51"/>
        <v>-8.8587851376401378E-2</v>
      </c>
      <c r="I387" s="1">
        <f t="shared" si="52"/>
        <v>0.87840675923622613</v>
      </c>
      <c r="J387" s="1">
        <f t="shared" si="53"/>
        <v>-8.8535840564691951E-2</v>
      </c>
      <c r="K387" s="1">
        <f t="shared" si="54"/>
        <v>0.30372199593103044</v>
      </c>
      <c r="L387" s="1">
        <f>IF(K387&lt;&gt;"",SUM(K$2:K387),"")</f>
        <v>72.876637493839638</v>
      </c>
      <c r="M387" s="1">
        <f t="shared" si="55"/>
        <v>0.18873573722978332</v>
      </c>
      <c r="N387" s="1">
        <f>IF(M387&lt;&gt;"",SUM(M$2:M387),"")</f>
        <v>45.286235730358065</v>
      </c>
      <c r="O387" s="1">
        <v>1</v>
      </c>
    </row>
    <row r="388" spans="1:15" x14ac:dyDescent="0.25">
      <c r="A388">
        <v>386</v>
      </c>
      <c r="B388">
        <v>50.329000000000001</v>
      </c>
      <c r="C388">
        <v>-5.07273</v>
      </c>
      <c r="D388" t="s">
        <v>390</v>
      </c>
      <c r="E388">
        <f t="shared" si="48"/>
        <v>50.330080000000002</v>
      </c>
      <c r="F388">
        <f t="shared" si="49"/>
        <v>-5.0713100000000004</v>
      </c>
      <c r="G388">
        <f t="shared" si="50"/>
        <v>0.87840675923622613</v>
      </c>
      <c r="H388" s="1">
        <f t="shared" si="51"/>
        <v>-8.8535840564691951E-2</v>
      </c>
      <c r="I388" s="1">
        <f t="shared" si="52"/>
        <v>0.87842560879214759</v>
      </c>
      <c r="J388" s="1">
        <f t="shared" si="53"/>
        <v>-8.8511056889313641E-2</v>
      </c>
      <c r="K388" s="1">
        <f t="shared" si="54"/>
        <v>0.15678557992454856</v>
      </c>
      <c r="L388" s="1">
        <f>IF(K388&lt;&gt;"",SUM(K$2:K388),"")</f>
        <v>73.033423073764183</v>
      </c>
      <c r="M388" s="1">
        <f t="shared" si="55"/>
        <v>9.7428050686122702E-2</v>
      </c>
      <c r="N388" s="1">
        <f>IF(M388&lt;&gt;"",SUM(M$2:M388),"")</f>
        <v>45.383663781044191</v>
      </c>
      <c r="O388" s="1">
        <v>1</v>
      </c>
    </row>
    <row r="389" spans="1:15" x14ac:dyDescent="0.25">
      <c r="A389">
        <v>387</v>
      </c>
      <c r="B389">
        <v>50.330080000000002</v>
      </c>
      <c r="C389">
        <v>-5.0713100000000004</v>
      </c>
      <c r="D389" t="s">
        <v>391</v>
      </c>
      <c r="E389">
        <f t="shared" si="48"/>
        <v>50.33372</v>
      </c>
      <c r="F389">
        <f t="shared" si="49"/>
        <v>-5.0735200000000003</v>
      </c>
      <c r="G389">
        <f t="shared" si="50"/>
        <v>0.87842560879214759</v>
      </c>
      <c r="H389" s="1">
        <f t="shared" si="51"/>
        <v>-8.8511056889313641E-2</v>
      </c>
      <c r="I389" s="1">
        <f t="shared" si="52"/>
        <v>0.87848913877692014</v>
      </c>
      <c r="J389" s="1">
        <f t="shared" si="53"/>
        <v>-8.8549628665782712E-2</v>
      </c>
      <c r="K389" s="1">
        <f t="shared" si="54"/>
        <v>0.43408424563911319</v>
      </c>
      <c r="L389" s="1">
        <f>IF(K389&lt;&gt;"",SUM(K$2:K389),"")</f>
        <v>73.467507319403296</v>
      </c>
      <c r="M389" s="1">
        <f t="shared" si="55"/>
        <v>0.26974407918462551</v>
      </c>
      <c r="N389" s="1">
        <f>IF(M389&lt;&gt;"",SUM(M$2:M389),"")</f>
        <v>45.653407860228818</v>
      </c>
      <c r="O389" s="1">
        <v>1</v>
      </c>
    </row>
    <row r="390" spans="1:15" x14ac:dyDescent="0.25">
      <c r="A390">
        <v>388</v>
      </c>
      <c r="B390">
        <v>50.33372</v>
      </c>
      <c r="C390">
        <v>-5.0735200000000003</v>
      </c>
      <c r="D390" t="s">
        <v>392</v>
      </c>
      <c r="E390">
        <f t="shared" si="48"/>
        <v>50.334420000000001</v>
      </c>
      <c r="F390">
        <f t="shared" si="49"/>
        <v>-5.0748600000000001</v>
      </c>
      <c r="G390">
        <f t="shared" si="50"/>
        <v>0.87848913877692014</v>
      </c>
      <c r="H390" s="1">
        <f t="shared" si="51"/>
        <v>-8.8549628665782712E-2</v>
      </c>
      <c r="I390" s="1">
        <f t="shared" si="52"/>
        <v>0.87850135608168423</v>
      </c>
      <c r="J390" s="1">
        <f t="shared" si="53"/>
        <v>-8.8573016077759442E-2</v>
      </c>
      <c r="K390" s="1">
        <f t="shared" si="54"/>
        <v>0.12289930756929213</v>
      </c>
      <c r="L390" s="1">
        <f>IF(K390&lt;&gt;"",SUM(K$2:K390),"")</f>
        <v>73.590406626972594</v>
      </c>
      <c r="M390" s="1">
        <f t="shared" si="55"/>
        <v>7.6370798723407241E-2</v>
      </c>
      <c r="N390" s="1">
        <f>IF(M390&lt;&gt;"",SUM(M$2:M390),"")</f>
        <v>45.729778658952227</v>
      </c>
      <c r="O390" s="1">
        <v>1</v>
      </c>
    </row>
    <row r="391" spans="1:15" x14ac:dyDescent="0.25">
      <c r="A391">
        <v>389</v>
      </c>
      <c r="B391">
        <v>50.334420000000001</v>
      </c>
      <c r="C391">
        <v>-5.0748600000000001</v>
      </c>
      <c r="D391" t="s">
        <v>393</v>
      </c>
      <c r="E391">
        <f t="shared" si="48"/>
        <v>50.336300000000001</v>
      </c>
      <c r="F391">
        <f t="shared" si="49"/>
        <v>-5.0771100000000002</v>
      </c>
      <c r="G391">
        <f t="shared" si="50"/>
        <v>0.87850135608168423</v>
      </c>
      <c r="H391" s="1">
        <f t="shared" si="51"/>
        <v>-8.8573016077759442E-2</v>
      </c>
      <c r="I391" s="1">
        <f t="shared" si="52"/>
        <v>0.87853416827162167</v>
      </c>
      <c r="J391" s="1">
        <f t="shared" si="53"/>
        <v>-8.8612285985929309E-2</v>
      </c>
      <c r="K391" s="1">
        <f t="shared" si="54"/>
        <v>0.26306360366572901</v>
      </c>
      <c r="L391" s="1">
        <f>IF(K391&lt;&gt;"",SUM(K$2:K391),"")</f>
        <v>73.853470230638322</v>
      </c>
      <c r="M391" s="1">
        <f t="shared" si="55"/>
        <v>0.16347022553957324</v>
      </c>
      <c r="N391" s="1">
        <f>IF(M391&lt;&gt;"",SUM(M$2:M391),"")</f>
        <v>45.893248884491804</v>
      </c>
      <c r="O391" s="1">
        <v>1</v>
      </c>
    </row>
    <row r="392" spans="1:15" x14ac:dyDescent="0.25">
      <c r="A392">
        <v>390</v>
      </c>
      <c r="B392">
        <v>50.336300000000001</v>
      </c>
      <c r="C392">
        <v>-5.0771100000000002</v>
      </c>
      <c r="D392" t="s">
        <v>394</v>
      </c>
      <c r="E392">
        <f t="shared" si="48"/>
        <v>50.33596</v>
      </c>
      <c r="F392">
        <f t="shared" si="49"/>
        <v>-5.0733899999999998</v>
      </c>
      <c r="G392">
        <f t="shared" si="50"/>
        <v>0.87853416827162167</v>
      </c>
      <c r="H392" s="1">
        <f t="shared" si="51"/>
        <v>-8.8612285985929309E-2</v>
      </c>
      <c r="I392" s="1">
        <f t="shared" si="52"/>
        <v>0.87852823415216497</v>
      </c>
      <c r="J392" s="1">
        <f t="shared" si="53"/>
        <v>-8.8547359737755113E-2</v>
      </c>
      <c r="K392" s="1">
        <f t="shared" si="54"/>
        <v>0.26671551159436269</v>
      </c>
      <c r="L392" s="1">
        <f>IF(K392&lt;&gt;"",SUM(K$2:K392),"")</f>
        <v>74.120185742232678</v>
      </c>
      <c r="M392" s="1">
        <f t="shared" si="55"/>
        <v>0.16573955586282874</v>
      </c>
      <c r="N392" s="1">
        <f>IF(M392&lt;&gt;"",SUM(M$2:M392),"")</f>
        <v>46.058988440354632</v>
      </c>
      <c r="O392" s="1">
        <v>1</v>
      </c>
    </row>
    <row r="393" spans="1:15" x14ac:dyDescent="0.25">
      <c r="A393">
        <v>391</v>
      </c>
      <c r="B393">
        <v>50.33596</v>
      </c>
      <c r="C393">
        <v>-5.0733899999999998</v>
      </c>
      <c r="D393" t="s">
        <v>395</v>
      </c>
      <c r="E393">
        <f t="shared" si="48"/>
        <v>50.335920000000002</v>
      </c>
      <c r="F393">
        <f t="shared" si="49"/>
        <v>-5.0653499999999996</v>
      </c>
      <c r="G393">
        <f t="shared" si="50"/>
        <v>0.87852823415216497</v>
      </c>
      <c r="H393" s="1">
        <f t="shared" si="51"/>
        <v>-8.8547359737755113E-2</v>
      </c>
      <c r="I393" s="1">
        <f t="shared" si="52"/>
        <v>0.87852753602046407</v>
      </c>
      <c r="J393" s="1">
        <f t="shared" si="53"/>
        <v>-8.8407035265894759E-2</v>
      </c>
      <c r="K393" s="1">
        <f t="shared" si="54"/>
        <v>0.57064878747419323</v>
      </c>
      <c r="L393" s="1">
        <f>IF(K393&lt;&gt;"",SUM(K$2:K393),"")</f>
        <v>74.690834529706876</v>
      </c>
      <c r="M393" s="1">
        <f t="shared" si="55"/>
        <v>0.35460658446245974</v>
      </c>
      <c r="N393" s="1">
        <f>IF(M393&lt;&gt;"",SUM(M$2:M393),"")</f>
        <v>46.413595024817091</v>
      </c>
      <c r="O393" s="1">
        <v>1</v>
      </c>
    </row>
    <row r="394" spans="1:15" x14ac:dyDescent="0.25">
      <c r="A394">
        <v>392</v>
      </c>
      <c r="B394">
        <v>50.335920000000002</v>
      </c>
      <c r="C394">
        <v>-5.0653499999999996</v>
      </c>
      <c r="D394" t="s">
        <v>396</v>
      </c>
      <c r="E394">
        <f t="shared" si="48"/>
        <v>50.336129999999997</v>
      </c>
      <c r="F394">
        <f t="shared" si="49"/>
        <v>-5.0643399999999996</v>
      </c>
      <c r="G394">
        <f t="shared" si="50"/>
        <v>0.87852753602046407</v>
      </c>
      <c r="H394" s="1">
        <f t="shared" si="51"/>
        <v>-8.8407035265894759E-2</v>
      </c>
      <c r="I394" s="1">
        <f t="shared" si="52"/>
        <v>0.87853120121189332</v>
      </c>
      <c r="J394" s="1">
        <f t="shared" si="53"/>
        <v>-8.8389407440449624E-2</v>
      </c>
      <c r="K394" s="1">
        <f t="shared" si="54"/>
        <v>7.5391179955724974E-2</v>
      </c>
      <c r="L394" s="1">
        <f>IF(K394&lt;&gt;"",SUM(K$2:K394),"")</f>
        <v>74.766225709662606</v>
      </c>
      <c r="M394" s="1">
        <f t="shared" si="55"/>
        <v>4.6848796334125753E-2</v>
      </c>
      <c r="N394" s="1">
        <f>IF(M394&lt;&gt;"",SUM(M$2:M394),"")</f>
        <v>46.460443821151216</v>
      </c>
      <c r="O394" s="1">
        <v>1</v>
      </c>
    </row>
    <row r="395" spans="1:15" x14ac:dyDescent="0.25">
      <c r="A395">
        <v>393</v>
      </c>
      <c r="B395">
        <v>50.336129999999997</v>
      </c>
      <c r="C395">
        <v>-5.0643399999999996</v>
      </c>
      <c r="D395" t="s">
        <v>397</v>
      </c>
      <c r="E395">
        <f t="shared" si="48"/>
        <v>50.336150000000004</v>
      </c>
      <c r="F395">
        <f t="shared" si="49"/>
        <v>-5.0641499999999997</v>
      </c>
      <c r="G395">
        <f t="shared" si="50"/>
        <v>0.87853120121189332</v>
      </c>
      <c r="H395" s="1">
        <f t="shared" si="51"/>
        <v>-8.8389407440449624E-2</v>
      </c>
      <c r="I395" s="1">
        <f t="shared" si="52"/>
        <v>0.87853155027774377</v>
      </c>
      <c r="J395" s="1">
        <f t="shared" si="53"/>
        <v>-8.8386091314870838E-2</v>
      </c>
      <c r="K395" s="1">
        <f t="shared" si="54"/>
        <v>1.3667386144919025E-2</v>
      </c>
      <c r="L395" s="1">
        <f>IF(K395&lt;&gt;"",SUM(K$2:K395),"")</f>
        <v>74.779893095807523</v>
      </c>
      <c r="M395" s="1">
        <f t="shared" si="55"/>
        <v>8.4930437525874147E-3</v>
      </c>
      <c r="N395" s="1">
        <f>IF(M395&lt;&gt;"",SUM(M$2:M395),"")</f>
        <v>46.468936864903803</v>
      </c>
      <c r="O395" s="1">
        <v>1</v>
      </c>
    </row>
    <row r="396" spans="1:15" x14ac:dyDescent="0.25">
      <c r="A396">
        <v>394</v>
      </c>
      <c r="B396">
        <v>50.336150000000004</v>
      </c>
      <c r="C396">
        <v>-5.0641499999999997</v>
      </c>
      <c r="D396" t="s">
        <v>398</v>
      </c>
      <c r="E396">
        <f t="shared" si="48"/>
        <v>50.337580000000003</v>
      </c>
      <c r="F396">
        <f t="shared" si="49"/>
        <v>-5.0629600000000003</v>
      </c>
      <c r="G396">
        <f t="shared" si="50"/>
        <v>0.87853155027774377</v>
      </c>
      <c r="H396" s="1">
        <f t="shared" si="51"/>
        <v>-8.8386091314870838E-2</v>
      </c>
      <c r="I396" s="1">
        <f t="shared" si="52"/>
        <v>0.87855650848604716</v>
      </c>
      <c r="J396" s="1">
        <f t="shared" si="53"/>
        <v>-8.8365321896772112E-2</v>
      </c>
      <c r="K396" s="1">
        <f t="shared" si="54"/>
        <v>0.18004678865545332</v>
      </c>
      <c r="L396" s="1">
        <f>IF(K396&lt;&gt;"",SUM(K$2:K396),"")</f>
        <v>74.959939884462983</v>
      </c>
      <c r="M396" s="1">
        <f t="shared" si="55"/>
        <v>0.11188278704864851</v>
      </c>
      <c r="N396" s="1">
        <f>IF(M396&lt;&gt;"",SUM(M$2:M396),"")</f>
        <v>46.580819651952453</v>
      </c>
      <c r="O396" s="1">
        <v>1</v>
      </c>
    </row>
    <row r="397" spans="1:15" x14ac:dyDescent="0.25">
      <c r="A397">
        <v>395</v>
      </c>
      <c r="B397">
        <v>50.337580000000003</v>
      </c>
      <c r="C397">
        <v>-5.0629600000000003</v>
      </c>
      <c r="D397" t="s">
        <v>399</v>
      </c>
      <c r="E397">
        <f t="shared" si="48"/>
        <v>50.338700000000003</v>
      </c>
      <c r="F397">
        <f t="shared" si="49"/>
        <v>-5.0627800000000001</v>
      </c>
      <c r="G397">
        <f t="shared" si="50"/>
        <v>0.87855650848604716</v>
      </c>
      <c r="H397" s="1">
        <f t="shared" si="51"/>
        <v>-8.8365321896772112E-2</v>
      </c>
      <c r="I397" s="1">
        <f t="shared" si="52"/>
        <v>0.87857605617366963</v>
      </c>
      <c r="J397" s="1">
        <f t="shared" si="53"/>
        <v>-8.8362180304118521E-2</v>
      </c>
      <c r="K397" s="1">
        <f t="shared" si="54"/>
        <v>0.12519176451894731</v>
      </c>
      <c r="L397" s="1">
        <f>IF(K397&lt;&gt;"",SUM(K$2:K397),"")</f>
        <v>75.085131648981928</v>
      </c>
      <c r="M397" s="1">
        <f t="shared" si="55"/>
        <v>7.7795353277430923E-2</v>
      </c>
      <c r="N397" s="1">
        <f>IF(M397&lt;&gt;"",SUM(M$2:M397),"")</f>
        <v>46.658615005229883</v>
      </c>
      <c r="O397" s="1">
        <v>1</v>
      </c>
    </row>
    <row r="398" spans="1:15" x14ac:dyDescent="0.25">
      <c r="A398">
        <v>396</v>
      </c>
      <c r="B398">
        <v>50.338700000000003</v>
      </c>
      <c r="C398">
        <v>-5.0627800000000001</v>
      </c>
      <c r="D398" t="s">
        <v>400</v>
      </c>
      <c r="E398">
        <f t="shared" si="48"/>
        <v>50.345149999999997</v>
      </c>
      <c r="F398">
        <f t="shared" si="49"/>
        <v>-5.0640099999999997</v>
      </c>
      <c r="G398">
        <f t="shared" si="50"/>
        <v>0.87857605617366963</v>
      </c>
      <c r="H398" s="1">
        <f t="shared" si="51"/>
        <v>-8.8362180304118521E-2</v>
      </c>
      <c r="I398" s="1">
        <f t="shared" si="52"/>
        <v>0.87868862991042307</v>
      </c>
      <c r="J398" s="1">
        <f t="shared" si="53"/>
        <v>-8.8383647853918043E-2</v>
      </c>
      <c r="K398" s="1">
        <f t="shared" si="54"/>
        <v>0.72249935829351286</v>
      </c>
      <c r="L398" s="1">
        <f>IF(K398&lt;&gt;"",SUM(K$2:K398),"")</f>
        <v>75.807631007275447</v>
      </c>
      <c r="M398" s="1">
        <f t="shared" si="55"/>
        <v>0.448967973549524</v>
      </c>
      <c r="N398" s="1">
        <f>IF(M398&lt;&gt;"",SUM(M$2:M398),"")</f>
        <v>47.107582978779405</v>
      </c>
      <c r="O398" s="1">
        <v>1</v>
      </c>
    </row>
    <row r="399" spans="1:15" x14ac:dyDescent="0.25">
      <c r="A399">
        <v>397</v>
      </c>
      <c r="B399">
        <v>50.345149999999997</v>
      </c>
      <c r="C399">
        <v>-5.0640099999999997</v>
      </c>
      <c r="D399" t="s">
        <v>401</v>
      </c>
      <c r="E399">
        <f t="shared" si="48"/>
        <v>50.346440000000001</v>
      </c>
      <c r="F399">
        <f t="shared" si="49"/>
        <v>-5.0636299999999999</v>
      </c>
      <c r="G399">
        <f t="shared" si="50"/>
        <v>0.87868862991042307</v>
      </c>
      <c r="H399" s="1">
        <f t="shared" si="51"/>
        <v>-8.8383647853918043E-2</v>
      </c>
      <c r="I399" s="1">
        <f t="shared" si="52"/>
        <v>0.878711144657774</v>
      </c>
      <c r="J399" s="1">
        <f t="shared" si="53"/>
        <v>-8.8377015602760456E-2</v>
      </c>
      <c r="K399" s="1">
        <f t="shared" si="54"/>
        <v>0.14595387413308525</v>
      </c>
      <c r="L399" s="1">
        <f>IF(K399&lt;&gt;"",SUM(K$2:K399),"")</f>
        <v>75.953584881408531</v>
      </c>
      <c r="M399" s="1">
        <f t="shared" si="55"/>
        <v>9.0697125677740464E-2</v>
      </c>
      <c r="N399" s="1">
        <f>IF(M399&lt;&gt;"",SUM(M$2:M399),"")</f>
        <v>47.198280104457147</v>
      </c>
      <c r="O399" s="1">
        <v>1</v>
      </c>
    </row>
    <row r="400" spans="1:15" x14ac:dyDescent="0.25">
      <c r="A400">
        <v>398</v>
      </c>
      <c r="B400">
        <v>50.346440000000001</v>
      </c>
      <c r="C400">
        <v>-5.0636299999999999</v>
      </c>
      <c r="D400" t="s">
        <v>402</v>
      </c>
      <c r="E400">
        <f t="shared" si="48"/>
        <v>50.347459999999998</v>
      </c>
      <c r="F400">
        <f t="shared" si="49"/>
        <v>-5.06379</v>
      </c>
      <c r="G400">
        <f t="shared" si="50"/>
        <v>0.878711144657774</v>
      </c>
      <c r="H400" s="1">
        <f t="shared" si="51"/>
        <v>-8.8377015602760456E-2</v>
      </c>
      <c r="I400" s="1">
        <f t="shared" si="52"/>
        <v>0.87872894701614424</v>
      </c>
      <c r="J400" s="1">
        <f t="shared" si="53"/>
        <v>-8.8379808129563656E-2</v>
      </c>
      <c r="K400" s="1">
        <f t="shared" si="54"/>
        <v>0.11398563018841412</v>
      </c>
      <c r="L400" s="1">
        <f>IF(K400&lt;&gt;"",SUM(K$2:K400),"")</f>
        <v>76.067570511596941</v>
      </c>
      <c r="M400" s="1">
        <f t="shared" si="55"/>
        <v>7.0831754813362346E-2</v>
      </c>
      <c r="N400" s="1">
        <f>IF(M400&lt;&gt;"",SUM(M$2:M400),"")</f>
        <v>47.26911185927051</v>
      </c>
      <c r="O400" s="1">
        <v>1</v>
      </c>
    </row>
    <row r="401" spans="1:15" x14ac:dyDescent="0.25">
      <c r="A401">
        <v>399</v>
      </c>
      <c r="B401">
        <v>50.347459999999998</v>
      </c>
      <c r="C401">
        <v>-5.06379</v>
      </c>
      <c r="D401" t="s">
        <v>403</v>
      </c>
      <c r="E401">
        <f t="shared" si="48"/>
        <v>50.354379999999999</v>
      </c>
      <c r="F401">
        <f t="shared" si="49"/>
        <v>-5.06609</v>
      </c>
      <c r="G401">
        <f t="shared" si="50"/>
        <v>0.87872894701614424</v>
      </c>
      <c r="H401" s="1">
        <f t="shared" si="51"/>
        <v>-8.8379808129563656E-2</v>
      </c>
      <c r="I401" s="1">
        <f t="shared" si="52"/>
        <v>0.87884972380038229</v>
      </c>
      <c r="J401" s="1">
        <f t="shared" si="53"/>
        <v>-8.8419950702359529E-2</v>
      </c>
      <c r="K401" s="1">
        <f t="shared" si="54"/>
        <v>0.78658311045246698</v>
      </c>
      <c r="L401" s="1">
        <f>IF(K401&lt;&gt;"",SUM(K$2:K401),"")</f>
        <v>76.854153622049409</v>
      </c>
      <c r="M401" s="1">
        <f t="shared" si="55"/>
        <v>0.48879022669617278</v>
      </c>
      <c r="N401" s="1">
        <f>IF(M401&lt;&gt;"",SUM(M$2:M401),"")</f>
        <v>47.757902085966684</v>
      </c>
      <c r="O401" s="1">
        <v>1</v>
      </c>
    </row>
    <row r="402" spans="1:15" x14ac:dyDescent="0.25">
      <c r="A402">
        <v>400</v>
      </c>
      <c r="B402">
        <v>50.354379999999999</v>
      </c>
      <c r="C402">
        <v>-5.06609</v>
      </c>
      <c r="D402" t="s">
        <v>404</v>
      </c>
      <c r="E402">
        <f t="shared" si="48"/>
        <v>50.356650000000002</v>
      </c>
      <c r="F402">
        <f t="shared" si="49"/>
        <v>-5.0625900000000001</v>
      </c>
      <c r="G402">
        <f t="shared" si="50"/>
        <v>0.87884972380038229</v>
      </c>
      <c r="H402" s="1">
        <f t="shared" si="51"/>
        <v>-8.8419950702359529E-2</v>
      </c>
      <c r="I402" s="1">
        <f t="shared" si="52"/>
        <v>0.87888934277440256</v>
      </c>
      <c r="J402" s="1">
        <f t="shared" si="53"/>
        <v>-8.8358864178539734E-2</v>
      </c>
      <c r="K402" s="1">
        <f t="shared" si="54"/>
        <v>0.35407394347084176</v>
      </c>
      <c r="L402" s="1">
        <f>IF(K402&lt;&gt;"",SUM(K$2:K402),"")</f>
        <v>77.208227565520247</v>
      </c>
      <c r="M402" s="1">
        <f t="shared" si="55"/>
        <v>0.22002491637122312</v>
      </c>
      <c r="N402" s="1">
        <f>IF(M402&lt;&gt;"",SUM(M$2:M402),"")</f>
        <v>47.977927002337907</v>
      </c>
      <c r="O402" s="1">
        <v>1</v>
      </c>
    </row>
    <row r="403" spans="1:15" x14ac:dyDescent="0.25">
      <c r="A403">
        <v>401</v>
      </c>
      <c r="B403">
        <v>50.356650000000002</v>
      </c>
      <c r="C403">
        <v>-5.0625900000000001</v>
      </c>
      <c r="D403" t="s">
        <v>405</v>
      </c>
      <c r="E403">
        <f t="shared" si="48"/>
        <v>50.357709999999997</v>
      </c>
      <c r="F403">
        <f t="shared" si="49"/>
        <v>-5.0614800000000004</v>
      </c>
      <c r="G403">
        <f t="shared" si="50"/>
        <v>0.87888934277440256</v>
      </c>
      <c r="H403" s="1">
        <f t="shared" si="51"/>
        <v>-8.8358864178539734E-2</v>
      </c>
      <c r="I403" s="1">
        <f t="shared" si="52"/>
        <v>0.87890784326447358</v>
      </c>
      <c r="J403" s="1">
        <f t="shared" si="53"/>
        <v>-8.8339491023842601E-2</v>
      </c>
      <c r="K403" s="1">
        <f t="shared" si="54"/>
        <v>0.14175143458854311</v>
      </c>
      <c r="L403" s="1">
        <f>IF(K403&lt;&gt;"",SUM(K$2:K403),"")</f>
        <v>77.349979000108789</v>
      </c>
      <c r="M403" s="1">
        <f t="shared" si="55"/>
        <v>8.8085689771784992E-2</v>
      </c>
      <c r="N403" s="1">
        <f>IF(M403&lt;&gt;"",SUM(M$2:M403),"")</f>
        <v>48.066012692109695</v>
      </c>
      <c r="O403" s="1">
        <v>1</v>
      </c>
    </row>
    <row r="404" spans="1:15" x14ac:dyDescent="0.25">
      <c r="A404">
        <v>402</v>
      </c>
      <c r="B404">
        <v>50.357709999999997</v>
      </c>
      <c r="C404">
        <v>-5.0614800000000004</v>
      </c>
      <c r="D404" t="s">
        <v>406</v>
      </c>
      <c r="E404">
        <f t="shared" si="48"/>
        <v>50.358780000000003</v>
      </c>
      <c r="F404">
        <f t="shared" si="49"/>
        <v>-5.0611800000000002</v>
      </c>
      <c r="G404">
        <f t="shared" si="50"/>
        <v>0.87890784326447358</v>
      </c>
      <c r="H404" s="1">
        <f t="shared" si="51"/>
        <v>-8.8339491023842601E-2</v>
      </c>
      <c r="I404" s="1">
        <f t="shared" si="52"/>
        <v>0.87892651828747004</v>
      </c>
      <c r="J404" s="1">
        <f t="shared" si="53"/>
        <v>-8.833425503608662E-2</v>
      </c>
      <c r="K404" s="1">
        <f t="shared" si="54"/>
        <v>0.12086698934651996</v>
      </c>
      <c r="L404" s="1">
        <f>IF(K404&lt;&gt;"",SUM(K$2:K404),"")</f>
        <v>77.470845989455313</v>
      </c>
      <c r="M404" s="1">
        <f t="shared" si="55"/>
        <v>7.5107896848669364E-2</v>
      </c>
      <c r="N404" s="1">
        <f>IF(M404&lt;&gt;"",SUM(M$2:M404),"")</f>
        <v>48.141120588958366</v>
      </c>
      <c r="O404" s="1">
        <v>1</v>
      </c>
    </row>
    <row r="405" spans="1:15" x14ac:dyDescent="0.25">
      <c r="A405">
        <v>403</v>
      </c>
      <c r="B405">
        <v>50.358780000000003</v>
      </c>
      <c r="C405">
        <v>-5.0611800000000002</v>
      </c>
      <c r="D405" t="s">
        <v>407</v>
      </c>
      <c r="E405">
        <f t="shared" si="48"/>
        <v>50.3596</v>
      </c>
      <c r="F405">
        <f t="shared" si="49"/>
        <v>-5.0596399999999999</v>
      </c>
      <c r="G405">
        <f t="shared" si="50"/>
        <v>0.87892651828747004</v>
      </c>
      <c r="H405" s="1">
        <f t="shared" si="51"/>
        <v>-8.833425503608662E-2</v>
      </c>
      <c r="I405" s="1">
        <f t="shared" si="52"/>
        <v>0.87894082998733636</v>
      </c>
      <c r="J405" s="1">
        <f t="shared" si="53"/>
        <v>-8.8307376965605894E-2</v>
      </c>
      <c r="K405" s="1">
        <f t="shared" si="54"/>
        <v>0.14229749808410852</v>
      </c>
      <c r="L405" s="1">
        <f>IF(K405&lt;&gt;"",SUM(K$2:K405),"")</f>
        <v>77.613143487539418</v>
      </c>
      <c r="M405" s="1">
        <f t="shared" si="55"/>
        <v>8.8425018822003709E-2</v>
      </c>
      <c r="N405" s="1">
        <f>IF(M405&lt;&gt;"",SUM(M$2:M405),"")</f>
        <v>48.229545607780366</v>
      </c>
      <c r="O405" s="1">
        <v>1</v>
      </c>
    </row>
    <row r="406" spans="1:15" x14ac:dyDescent="0.25">
      <c r="A406">
        <v>404</v>
      </c>
      <c r="B406">
        <v>50.3596</v>
      </c>
      <c r="C406">
        <v>-5.0596399999999999</v>
      </c>
      <c r="D406" t="s">
        <v>408</v>
      </c>
      <c r="E406">
        <f t="shared" si="48"/>
        <v>50.362839999999998</v>
      </c>
      <c r="F406">
        <f t="shared" si="49"/>
        <v>-5.0565600000000002</v>
      </c>
      <c r="G406">
        <f t="shared" si="50"/>
        <v>0.87894082998733636</v>
      </c>
      <c r="H406" s="1">
        <f t="shared" si="51"/>
        <v>-8.8307376965605894E-2</v>
      </c>
      <c r="I406" s="1">
        <f t="shared" si="52"/>
        <v>0.87899737865510108</v>
      </c>
      <c r="J406" s="1">
        <f t="shared" si="53"/>
        <v>-8.8253620824644483E-2</v>
      </c>
      <c r="K406" s="1">
        <f t="shared" si="54"/>
        <v>0.42134398668199347</v>
      </c>
      <c r="L406" s="1">
        <f>IF(K406&lt;&gt;"",SUM(K$2:K406),"")</f>
        <v>78.034487474221407</v>
      </c>
      <c r="M406" s="1">
        <f t="shared" si="55"/>
        <v>0.26182716108523185</v>
      </c>
      <c r="N406" s="1">
        <f>IF(M406&lt;&gt;"",SUM(M$2:M406),"")</f>
        <v>48.491372768865595</v>
      </c>
      <c r="O406" s="1">
        <v>1</v>
      </c>
    </row>
    <row r="407" spans="1:15" x14ac:dyDescent="0.25">
      <c r="A407">
        <v>405</v>
      </c>
      <c r="B407">
        <v>50.362839999999998</v>
      </c>
      <c r="C407">
        <v>-5.0565600000000002</v>
      </c>
      <c r="D407" t="s">
        <v>409</v>
      </c>
      <c r="E407">
        <f t="shared" si="48"/>
        <v>50.363349999999997</v>
      </c>
      <c r="F407">
        <f t="shared" si="49"/>
        <v>-5.0563000000000002</v>
      </c>
      <c r="G407">
        <f t="shared" si="50"/>
        <v>0.87899737865510108</v>
      </c>
      <c r="H407" s="1">
        <f t="shared" si="51"/>
        <v>-8.8253620824644483E-2</v>
      </c>
      <c r="I407" s="1">
        <f t="shared" si="52"/>
        <v>0.87900627983428603</v>
      </c>
      <c r="J407" s="1">
        <f t="shared" si="53"/>
        <v>-8.8249082968589285E-2</v>
      </c>
      <c r="K407" s="1">
        <f t="shared" si="54"/>
        <v>5.9633046516359922E-2</v>
      </c>
      <c r="L407" s="1">
        <f>IF(K407&lt;&gt;"",SUM(K$2:K407),"")</f>
        <v>78.094120520737761</v>
      </c>
      <c r="M407" s="1">
        <f t="shared" si="55"/>
        <v>3.7056542325893727E-2</v>
      </c>
      <c r="N407" s="1">
        <f>IF(M407&lt;&gt;"",SUM(M$2:M407),"")</f>
        <v>48.528429311191488</v>
      </c>
      <c r="O407" s="1">
        <v>1</v>
      </c>
    </row>
    <row r="408" spans="1:15" x14ac:dyDescent="0.25">
      <c r="A408">
        <v>406</v>
      </c>
      <c r="B408">
        <v>50.363349999999997</v>
      </c>
      <c r="C408">
        <v>-5.0563000000000002</v>
      </c>
      <c r="D408" t="s">
        <v>410</v>
      </c>
      <c r="E408">
        <f t="shared" si="48"/>
        <v>50.366329999999998</v>
      </c>
      <c r="F408">
        <f t="shared" si="49"/>
        <v>-5.0569699999999997</v>
      </c>
      <c r="G408">
        <f t="shared" si="50"/>
        <v>0.87900627983428603</v>
      </c>
      <c r="H408" s="1">
        <f t="shared" si="51"/>
        <v>-8.8249082968589285E-2</v>
      </c>
      <c r="I408" s="1">
        <f t="shared" si="52"/>
        <v>0.8790582906459955</v>
      </c>
      <c r="J408" s="1">
        <f t="shared" si="53"/>
        <v>-8.8260776674577643E-2</v>
      </c>
      <c r="K408" s="1">
        <f t="shared" si="54"/>
        <v>0.33475144560150238</v>
      </c>
      <c r="L408" s="1">
        <f>IF(K408&lt;&gt;"",SUM(K$2:K408),"")</f>
        <v>78.428871966339258</v>
      </c>
      <c r="M408" s="1">
        <f t="shared" si="55"/>
        <v>0.20801773240250321</v>
      </c>
      <c r="N408" s="1">
        <f>IF(M408&lt;&gt;"",SUM(M$2:M408),"")</f>
        <v>48.736447043593991</v>
      </c>
      <c r="O408" s="1">
        <v>1</v>
      </c>
    </row>
    <row r="409" spans="1:15" x14ac:dyDescent="0.25">
      <c r="A409">
        <v>407</v>
      </c>
      <c r="B409">
        <v>50.366329999999998</v>
      </c>
      <c r="C409">
        <v>-5.0569699999999997</v>
      </c>
      <c r="D409" t="s">
        <v>411</v>
      </c>
      <c r="E409">
        <f t="shared" si="48"/>
        <v>50.367229999999999</v>
      </c>
      <c r="F409">
        <f t="shared" si="49"/>
        <v>-5.0554899999999998</v>
      </c>
      <c r="G409">
        <f t="shared" si="50"/>
        <v>0.8790582906459955</v>
      </c>
      <c r="H409" s="1">
        <f t="shared" si="51"/>
        <v>-8.8260776674577643E-2</v>
      </c>
      <c r="I409" s="1">
        <f t="shared" si="52"/>
        <v>0.87907399860926361</v>
      </c>
      <c r="J409" s="1">
        <f t="shared" si="53"/>
        <v>-8.8234945801648132E-2</v>
      </c>
      <c r="K409" s="1">
        <f t="shared" si="54"/>
        <v>0.14503280105092275</v>
      </c>
      <c r="L409" s="1">
        <f>IF(K409&lt;&gt;"",SUM(K$2:K409),"")</f>
        <v>78.573904767390175</v>
      </c>
      <c r="M409" s="1">
        <f t="shared" si="55"/>
        <v>9.0124762103375167E-2</v>
      </c>
      <c r="N409" s="1">
        <f>IF(M409&lt;&gt;"",SUM(M$2:M409),"")</f>
        <v>48.826571805697363</v>
      </c>
      <c r="O409" s="1">
        <v>1</v>
      </c>
    </row>
    <row r="410" spans="1:15" x14ac:dyDescent="0.25">
      <c r="A410">
        <v>408</v>
      </c>
      <c r="B410">
        <v>50.367229999999999</v>
      </c>
      <c r="C410">
        <v>-5.0554899999999998</v>
      </c>
      <c r="D410" t="s">
        <v>412</v>
      </c>
      <c r="E410">
        <f t="shared" si="48"/>
        <v>50.367400000000004</v>
      </c>
      <c r="F410">
        <f t="shared" si="49"/>
        <v>-5.0548099999999998</v>
      </c>
      <c r="G410">
        <f t="shared" si="50"/>
        <v>0.87907399860926361</v>
      </c>
      <c r="H410" s="1">
        <f t="shared" si="51"/>
        <v>-8.8234945801648132E-2</v>
      </c>
      <c r="I410" s="1">
        <f t="shared" si="52"/>
        <v>0.87907696566899196</v>
      </c>
      <c r="J410" s="1">
        <f t="shared" si="53"/>
        <v>-8.8223077562734564E-2</v>
      </c>
      <c r="K410" s="1">
        <f t="shared" si="54"/>
        <v>5.1802669962375036E-2</v>
      </c>
      <c r="L410" s="1">
        <f>IF(K410&lt;&gt;"",SUM(K$2:K410),"")</f>
        <v>78.625707437352546</v>
      </c>
      <c r="M410" s="1">
        <f t="shared" si="55"/>
        <v>3.2190671853875807E-2</v>
      </c>
      <c r="N410" s="1">
        <f>IF(M410&lt;&gt;"",SUM(M$2:M410),"")</f>
        <v>48.858762477551238</v>
      </c>
      <c r="O410" s="1">
        <v>1</v>
      </c>
    </row>
    <row r="411" spans="1:15" x14ac:dyDescent="0.25">
      <c r="A411">
        <v>409</v>
      </c>
      <c r="B411">
        <v>50.367400000000004</v>
      </c>
      <c r="C411">
        <v>-5.0548099999999998</v>
      </c>
      <c r="D411" t="s">
        <v>413</v>
      </c>
      <c r="E411">
        <f t="shared" si="48"/>
        <v>50.368299999999998</v>
      </c>
      <c r="F411">
        <f t="shared" si="49"/>
        <v>-5.05349</v>
      </c>
      <c r="G411">
        <f t="shared" si="50"/>
        <v>0.87907696566899196</v>
      </c>
      <c r="H411" s="1">
        <f t="shared" si="51"/>
        <v>-8.8223077562734564E-2</v>
      </c>
      <c r="I411" s="1">
        <f t="shared" si="52"/>
        <v>0.87909267363225985</v>
      </c>
      <c r="J411" s="1">
        <f t="shared" si="53"/>
        <v>-8.8200039216608239E-2</v>
      </c>
      <c r="K411" s="1">
        <f t="shared" si="54"/>
        <v>0.13704126470397315</v>
      </c>
      <c r="L411" s="1">
        <f>IF(K411&lt;&gt;"",SUM(K$2:K411),"")</f>
        <v>78.762748702056513</v>
      </c>
      <c r="M411" s="1">
        <f t="shared" si="55"/>
        <v>8.5158745403081104E-2</v>
      </c>
      <c r="N411" s="1">
        <f>IF(M411&lt;&gt;"",SUM(M$2:M411),"")</f>
        <v>48.943921222954316</v>
      </c>
      <c r="O411" s="1">
        <v>1</v>
      </c>
    </row>
    <row r="412" spans="1:15" x14ac:dyDescent="0.25">
      <c r="A412">
        <v>410</v>
      </c>
      <c r="B412">
        <v>50.368299999999998</v>
      </c>
      <c r="C412">
        <v>-5.05349</v>
      </c>
      <c r="D412" t="s">
        <v>414</v>
      </c>
      <c r="E412">
        <f t="shared" si="48"/>
        <v>50.370199999999997</v>
      </c>
      <c r="F412">
        <f t="shared" si="49"/>
        <v>-5.0520899999999997</v>
      </c>
      <c r="G412">
        <f t="shared" si="50"/>
        <v>0.87909267363225985</v>
      </c>
      <c r="H412" s="1">
        <f t="shared" si="51"/>
        <v>-8.8200039216608239E-2</v>
      </c>
      <c r="I412" s="1">
        <f t="shared" si="52"/>
        <v>0.87912583488804774</v>
      </c>
      <c r="J412" s="1">
        <f t="shared" si="53"/>
        <v>-8.8175604607080307E-2</v>
      </c>
      <c r="K412" s="1">
        <f t="shared" si="54"/>
        <v>0.23344047332534101</v>
      </c>
      <c r="L412" s="1">
        <f>IF(K412&lt;&gt;"",SUM(K$2:K412),"")</f>
        <v>78.996189175381858</v>
      </c>
      <c r="M412" s="1">
        <f t="shared" si="55"/>
        <v>0.14506213057526685</v>
      </c>
      <c r="N412" s="1">
        <f>IF(M412&lt;&gt;"",SUM(M$2:M412),"")</f>
        <v>49.088983353529585</v>
      </c>
      <c r="O412" s="1">
        <v>1</v>
      </c>
    </row>
    <row r="413" spans="1:15" x14ac:dyDescent="0.25">
      <c r="A413">
        <v>411</v>
      </c>
      <c r="B413">
        <v>50.370199999999997</v>
      </c>
      <c r="C413">
        <v>-5.0520899999999997</v>
      </c>
      <c r="D413" t="s">
        <v>415</v>
      </c>
      <c r="E413">
        <f t="shared" si="48"/>
        <v>50.37247</v>
      </c>
      <c r="F413">
        <f t="shared" si="49"/>
        <v>-5.0507600000000004</v>
      </c>
      <c r="G413">
        <f t="shared" si="50"/>
        <v>0.87912583488804774</v>
      </c>
      <c r="H413" s="1">
        <f t="shared" si="51"/>
        <v>-8.8175604607080307E-2</v>
      </c>
      <c r="I413" s="1">
        <f t="shared" si="52"/>
        <v>0.87916545386206801</v>
      </c>
      <c r="J413" s="1">
        <f t="shared" si="53"/>
        <v>-8.8152391728028801E-2</v>
      </c>
      <c r="K413" s="1">
        <f t="shared" si="54"/>
        <v>0.26946112949197909</v>
      </c>
      <c r="L413" s="1">
        <f>IF(K413&lt;&gt;"",SUM(K$2:K413),"")</f>
        <v>79.26565030487383</v>
      </c>
      <c r="M413" s="1">
        <f t="shared" si="55"/>
        <v>0.16744570894031474</v>
      </c>
      <c r="N413" s="1">
        <f>IF(M413&lt;&gt;"",SUM(M$2:M413),"")</f>
        <v>49.256429062469898</v>
      </c>
      <c r="O413" s="1">
        <v>1</v>
      </c>
    </row>
    <row r="414" spans="1:15" x14ac:dyDescent="0.25">
      <c r="A414">
        <v>412</v>
      </c>
      <c r="B414">
        <v>50.37247</v>
      </c>
      <c r="C414">
        <v>-5.0507600000000004</v>
      </c>
      <c r="D414" t="s">
        <v>416</v>
      </c>
      <c r="E414">
        <f t="shared" si="48"/>
        <v>50.37529</v>
      </c>
      <c r="F414">
        <f t="shared" si="49"/>
        <v>-5.04162</v>
      </c>
      <c r="G414">
        <f t="shared" si="50"/>
        <v>0.87916545386206801</v>
      </c>
      <c r="H414" s="1">
        <f t="shared" si="51"/>
        <v>-8.8152391728028801E-2</v>
      </c>
      <c r="I414" s="1">
        <f t="shared" si="52"/>
        <v>0.87921467214697413</v>
      </c>
      <c r="J414" s="1">
        <f t="shared" si="53"/>
        <v>-8.7992868634396509E-2</v>
      </c>
      <c r="K414" s="1">
        <f t="shared" si="54"/>
        <v>0.72004818166842677</v>
      </c>
      <c r="L414" s="1">
        <f>IF(K414&lt;&gt;"",SUM(K$2:K414),"")</f>
        <v>79.985698486542262</v>
      </c>
      <c r="M414" s="1">
        <f t="shared" si="55"/>
        <v>0.44744478907946972</v>
      </c>
      <c r="N414" s="1">
        <f>IF(M414&lt;&gt;"",SUM(M$2:M414),"")</f>
        <v>49.703873851549368</v>
      </c>
      <c r="O414" s="1">
        <v>1</v>
      </c>
    </row>
    <row r="415" spans="1:15" x14ac:dyDescent="0.25">
      <c r="A415">
        <v>413</v>
      </c>
      <c r="B415">
        <v>50.37529</v>
      </c>
      <c r="C415">
        <v>-5.04162</v>
      </c>
      <c r="D415" t="s">
        <v>417</v>
      </c>
      <c r="E415">
        <f t="shared" si="48"/>
        <v>50.376300000000001</v>
      </c>
      <c r="F415">
        <f t="shared" si="49"/>
        <v>-5.0412499999999998</v>
      </c>
      <c r="G415">
        <f t="shared" si="50"/>
        <v>0.87921467214697413</v>
      </c>
      <c r="H415" s="1">
        <f t="shared" si="51"/>
        <v>-8.7992868634396509E-2</v>
      </c>
      <c r="I415" s="1">
        <f t="shared" si="52"/>
        <v>0.87923229997241936</v>
      </c>
      <c r="J415" s="1">
        <f t="shared" si="53"/>
        <v>-8.7986410916164132E-2</v>
      </c>
      <c r="K415" s="1">
        <f t="shared" si="54"/>
        <v>0.11533122764064085</v>
      </c>
      <c r="L415" s="1">
        <f>IF(K415&lt;&gt;"",SUM(K$2:K415),"")</f>
        <v>80.1010297141829</v>
      </c>
      <c r="M415" s="1">
        <f t="shared" si="55"/>
        <v>7.1667921869297935E-2</v>
      </c>
      <c r="N415" s="1">
        <f>IF(M415&lt;&gt;"",SUM(M$2:M415),"")</f>
        <v>49.775541773418666</v>
      </c>
      <c r="O415" s="1">
        <v>1</v>
      </c>
    </row>
    <row r="416" spans="1:15" x14ac:dyDescent="0.25">
      <c r="A416">
        <v>414</v>
      </c>
      <c r="B416">
        <v>50.376300000000001</v>
      </c>
      <c r="C416">
        <v>-5.0412499999999998</v>
      </c>
      <c r="D416" t="s">
        <v>418</v>
      </c>
      <c r="E416">
        <f t="shared" si="48"/>
        <v>50.37697</v>
      </c>
      <c r="F416">
        <f t="shared" si="49"/>
        <v>-5.03742</v>
      </c>
      <c r="G416">
        <f t="shared" si="50"/>
        <v>0.87923229997241936</v>
      </c>
      <c r="H416" s="1">
        <f t="shared" si="51"/>
        <v>-8.7986410916164132E-2</v>
      </c>
      <c r="I416" s="1">
        <f t="shared" si="52"/>
        <v>0.87924399367840778</v>
      </c>
      <c r="J416" s="1">
        <f t="shared" si="53"/>
        <v>-8.7919564805812755E-2</v>
      </c>
      <c r="K416" s="1">
        <f t="shared" si="54"/>
        <v>0.28163035776694234</v>
      </c>
      <c r="L416" s="1">
        <f>IF(K416&lt;&gt;"",SUM(K$2:K416),"")</f>
        <v>80.382660071949843</v>
      </c>
      <c r="M416" s="1">
        <f t="shared" si="55"/>
        <v>0.17500778314225784</v>
      </c>
      <c r="N416" s="1">
        <f>IF(M416&lt;&gt;"",SUM(M$2:M416),"")</f>
        <v>49.950549556560922</v>
      </c>
      <c r="O416" s="1">
        <v>1</v>
      </c>
    </row>
    <row r="417" spans="1:15" x14ac:dyDescent="0.25">
      <c r="A417">
        <v>415</v>
      </c>
      <c r="B417">
        <v>50.37697</v>
      </c>
      <c r="C417">
        <v>-5.03742</v>
      </c>
      <c r="D417" t="s">
        <v>419</v>
      </c>
      <c r="E417">
        <f t="shared" si="48"/>
        <v>50.377969999999998</v>
      </c>
      <c r="F417">
        <f t="shared" si="49"/>
        <v>-5.03688</v>
      </c>
      <c r="G417">
        <f t="shared" si="50"/>
        <v>0.87924399367840778</v>
      </c>
      <c r="H417" s="1">
        <f t="shared" si="51"/>
        <v>-8.7919564805812755E-2</v>
      </c>
      <c r="I417" s="1">
        <f t="shared" si="52"/>
        <v>0.87926144697092767</v>
      </c>
      <c r="J417" s="1">
        <f t="shared" si="53"/>
        <v>-8.7910140027851982E-2</v>
      </c>
      <c r="K417" s="1">
        <f t="shared" si="54"/>
        <v>0.11760364614699004</v>
      </c>
      <c r="L417" s="1">
        <f>IF(K417&lt;&gt;"",SUM(K$2:K417),"")</f>
        <v>80.500263718096832</v>
      </c>
      <c r="M417" s="1">
        <f t="shared" si="55"/>
        <v>7.3080024344048589E-2</v>
      </c>
      <c r="N417" s="1">
        <f>IF(M417&lt;&gt;"",SUM(M$2:M417),"")</f>
        <v>50.023629580904974</v>
      </c>
      <c r="O417" s="1">
        <v>1</v>
      </c>
    </row>
    <row r="418" spans="1:15" x14ac:dyDescent="0.25">
      <c r="A418">
        <v>416</v>
      </c>
      <c r="B418">
        <v>50.377969999999998</v>
      </c>
      <c r="C418">
        <v>-5.03688</v>
      </c>
      <c r="D418" t="s">
        <v>420</v>
      </c>
      <c r="E418">
        <f t="shared" si="48"/>
        <v>50.378390000000003</v>
      </c>
      <c r="F418">
        <f t="shared" si="49"/>
        <v>-5.03498</v>
      </c>
      <c r="G418">
        <f t="shared" si="50"/>
        <v>0.87926144697092767</v>
      </c>
      <c r="H418" s="1">
        <f t="shared" si="51"/>
        <v>-8.7910140027851982E-2</v>
      </c>
      <c r="I418" s="1">
        <f t="shared" si="52"/>
        <v>0.87926877735378617</v>
      </c>
      <c r="J418" s="1">
        <f t="shared" si="53"/>
        <v>-8.7876978772064088E-2</v>
      </c>
      <c r="K418" s="1">
        <f t="shared" si="54"/>
        <v>0.14259540896736755</v>
      </c>
      <c r="L418" s="1">
        <f>IF(K418&lt;&gt;"",SUM(K$2:K418),"")</f>
        <v>80.642859127064199</v>
      </c>
      <c r="M418" s="1">
        <f t="shared" si="55"/>
        <v>8.8610143478544678E-2</v>
      </c>
      <c r="N418" s="1">
        <f>IF(M418&lt;&gt;"",SUM(M$2:M418),"")</f>
        <v>50.112239724383521</v>
      </c>
      <c r="O418" s="1">
        <v>1</v>
      </c>
    </row>
    <row r="419" spans="1:15" x14ac:dyDescent="0.25">
      <c r="A419">
        <v>417</v>
      </c>
      <c r="B419">
        <v>50.378390000000003</v>
      </c>
      <c r="C419">
        <v>-5.03498</v>
      </c>
      <c r="D419" t="s">
        <v>421</v>
      </c>
      <c r="E419">
        <f t="shared" si="48"/>
        <v>50.378320000000002</v>
      </c>
      <c r="F419">
        <f t="shared" si="49"/>
        <v>-5.0330599999999999</v>
      </c>
      <c r="G419">
        <f t="shared" si="50"/>
        <v>0.87926877735378617</v>
      </c>
      <c r="H419" s="1">
        <f t="shared" si="51"/>
        <v>-8.7876978772064088E-2</v>
      </c>
      <c r="I419" s="1">
        <f t="shared" si="52"/>
        <v>0.87926755562330972</v>
      </c>
      <c r="J419" s="1">
        <f t="shared" si="53"/>
        <v>-8.7843468450425802E-2</v>
      </c>
      <c r="K419" s="1">
        <f t="shared" si="54"/>
        <v>0.13637084629476304</v>
      </c>
      <c r="L419" s="1">
        <f>IF(K419&lt;&gt;"",SUM(K$2:K419),"")</f>
        <v>80.779229973358966</v>
      </c>
      <c r="M419" s="1">
        <f t="shared" si="55"/>
        <v>8.4742141026678208E-2</v>
      </c>
      <c r="N419" s="1">
        <f>IF(M419&lt;&gt;"",SUM(M$2:M419),"")</f>
        <v>50.196981865410201</v>
      </c>
      <c r="O419" s="1">
        <v>1</v>
      </c>
    </row>
    <row r="420" spans="1:15" x14ac:dyDescent="0.25">
      <c r="A420">
        <v>418</v>
      </c>
      <c r="B420">
        <v>50.378320000000002</v>
      </c>
      <c r="C420">
        <v>-5.0330599999999999</v>
      </c>
      <c r="D420" t="s">
        <v>422</v>
      </c>
      <c r="E420">
        <f t="shared" si="48"/>
        <v>50.378990000000002</v>
      </c>
      <c r="F420">
        <f t="shared" si="49"/>
        <v>-5.0326700000000004</v>
      </c>
      <c r="G420">
        <f t="shared" si="50"/>
        <v>0.87926755562330972</v>
      </c>
      <c r="H420" s="1">
        <f t="shared" si="51"/>
        <v>-8.7843468450425802E-2</v>
      </c>
      <c r="I420" s="1">
        <f t="shared" si="52"/>
        <v>0.87927924932929802</v>
      </c>
      <c r="J420" s="1">
        <f t="shared" si="53"/>
        <v>-8.7836661666343033E-2</v>
      </c>
      <c r="K420" s="1">
        <f t="shared" si="54"/>
        <v>7.946781962457683E-2</v>
      </c>
      <c r="L420" s="1">
        <f>IF(K420&lt;&gt;"",SUM(K$2:K420),"")</f>
        <v>80.858697792983548</v>
      </c>
      <c r="M420" s="1">
        <f t="shared" si="55"/>
        <v>4.9382059000737666E-2</v>
      </c>
      <c r="N420" s="1">
        <f>IF(M420&lt;&gt;"",SUM(M$2:M420),"")</f>
        <v>50.246363924410936</v>
      </c>
      <c r="O420" s="1">
        <v>1</v>
      </c>
    </row>
    <row r="421" spans="1:15" x14ac:dyDescent="0.25">
      <c r="A421">
        <v>419</v>
      </c>
      <c r="B421">
        <v>50.378990000000002</v>
      </c>
      <c r="C421">
        <v>-5.0326700000000004</v>
      </c>
      <c r="D421" t="s">
        <v>423</v>
      </c>
      <c r="E421">
        <f t="shared" si="48"/>
        <v>50.377479999999998</v>
      </c>
      <c r="F421">
        <f t="shared" si="49"/>
        <v>-5.02684</v>
      </c>
      <c r="G421">
        <f t="shared" si="50"/>
        <v>0.87927924932929802</v>
      </c>
      <c r="H421" s="1">
        <f t="shared" si="51"/>
        <v>-8.7836661666343033E-2</v>
      </c>
      <c r="I421" s="1">
        <f t="shared" si="52"/>
        <v>0.87925289485759295</v>
      </c>
      <c r="J421" s="1">
        <f t="shared" si="53"/>
        <v>-8.7734908970951764E-2</v>
      </c>
      <c r="K421" s="1">
        <f t="shared" si="54"/>
        <v>0.44620614130580294</v>
      </c>
      <c r="L421" s="1">
        <f>IF(K421&lt;&gt;"",SUM(K$2:K421),"")</f>
        <v>81.304903934289356</v>
      </c>
      <c r="M421" s="1">
        <f t="shared" si="55"/>
        <v>0.27727674045356676</v>
      </c>
      <c r="N421" s="1">
        <f>IF(M421&lt;&gt;"",SUM(M$2:M421),"")</f>
        <v>50.523640664864502</v>
      </c>
      <c r="O421" s="1">
        <v>1</v>
      </c>
    </row>
    <row r="422" spans="1:15" x14ac:dyDescent="0.25">
      <c r="A422">
        <v>420</v>
      </c>
      <c r="B422">
        <v>50.377479999999998</v>
      </c>
      <c r="C422">
        <v>-5.02684</v>
      </c>
      <c r="D422" t="s">
        <v>424</v>
      </c>
      <c r="E422">
        <f t="shared" si="48"/>
        <v>50.377209999999998</v>
      </c>
      <c r="F422">
        <f t="shared" si="49"/>
        <v>-5.0249600000000001</v>
      </c>
      <c r="G422">
        <f t="shared" si="50"/>
        <v>0.87925289485759295</v>
      </c>
      <c r="H422" s="1">
        <f t="shared" si="51"/>
        <v>-8.7734908970951764E-2</v>
      </c>
      <c r="I422" s="1">
        <f t="shared" si="52"/>
        <v>0.87924818246861247</v>
      </c>
      <c r="J422" s="1">
        <f t="shared" si="53"/>
        <v>-8.770209678101426E-2</v>
      </c>
      <c r="K422" s="1">
        <f t="shared" si="54"/>
        <v>0.13665368134604527</v>
      </c>
      <c r="L422" s="1">
        <f>IF(K422&lt;&gt;"",SUM(K$2:K422),"")</f>
        <v>81.441557615635404</v>
      </c>
      <c r="M422" s="1">
        <f t="shared" si="55"/>
        <v>8.4917897417829735E-2</v>
      </c>
      <c r="N422" s="1">
        <f>IF(M422&lt;&gt;"",SUM(M$2:M422),"")</f>
        <v>50.608558562282333</v>
      </c>
      <c r="O422" s="1">
        <v>1</v>
      </c>
    </row>
    <row r="423" spans="1:15" x14ac:dyDescent="0.25">
      <c r="A423">
        <v>421</v>
      </c>
      <c r="B423">
        <v>50.377209999999998</v>
      </c>
      <c r="C423">
        <v>-5.0249600000000001</v>
      </c>
      <c r="D423" t="s">
        <v>425</v>
      </c>
      <c r="E423">
        <f t="shared" si="48"/>
        <v>50.377270000000003</v>
      </c>
      <c r="F423">
        <f t="shared" si="49"/>
        <v>-5.0229699999999999</v>
      </c>
      <c r="G423">
        <f t="shared" si="50"/>
        <v>0.87924818246861247</v>
      </c>
      <c r="H423" s="1">
        <f t="shared" si="51"/>
        <v>-8.770209678101426E-2</v>
      </c>
      <c r="I423" s="1">
        <f t="shared" si="52"/>
        <v>0.87924922966616381</v>
      </c>
      <c r="J423" s="1">
        <f t="shared" si="53"/>
        <v>-8.7667364728899577E-2</v>
      </c>
      <c r="K423" s="1">
        <f t="shared" si="54"/>
        <v>0.14127316554957292</v>
      </c>
      <c r="L423" s="1">
        <f>IF(K423&lt;&gt;"",SUM(K$2:K423),"")</f>
        <v>81.582830781184981</v>
      </c>
      <c r="M423" s="1">
        <f t="shared" si="55"/>
        <v>8.7788488841745282E-2</v>
      </c>
      <c r="N423" s="1">
        <f>IF(M423&lt;&gt;"",SUM(M$2:M423),"")</f>
        <v>50.696347051124079</v>
      </c>
      <c r="O423" s="1">
        <v>1</v>
      </c>
    </row>
    <row r="424" spans="1:15" x14ac:dyDescent="0.25">
      <c r="A424">
        <v>422</v>
      </c>
      <c r="B424">
        <v>50.377270000000003</v>
      </c>
      <c r="C424">
        <v>-5.0229699999999999</v>
      </c>
      <c r="D424" t="s">
        <v>426</v>
      </c>
      <c r="E424">
        <f t="shared" si="48"/>
        <v>50.37818</v>
      </c>
      <c r="F424">
        <f t="shared" si="49"/>
        <v>-5.0177699999999996</v>
      </c>
      <c r="G424">
        <f t="shared" si="50"/>
        <v>0.87924922966616381</v>
      </c>
      <c r="H424" s="1">
        <f t="shared" si="51"/>
        <v>-8.7667364728899577E-2</v>
      </c>
      <c r="I424" s="1">
        <f t="shared" si="52"/>
        <v>0.87926511216235681</v>
      </c>
      <c r="J424" s="1">
        <f t="shared" si="53"/>
        <v>-8.757660760779587E-2</v>
      </c>
      <c r="K424" s="1">
        <f t="shared" si="54"/>
        <v>0.38237203942950271</v>
      </c>
      <c r="L424" s="1">
        <f>IF(K424&lt;&gt;"",SUM(K$2:K424),"")</f>
        <v>81.965202820614479</v>
      </c>
      <c r="M424" s="1">
        <f t="shared" si="55"/>
        <v>0.23760962236719529</v>
      </c>
      <c r="N424" s="1">
        <f>IF(M424&lt;&gt;"",SUM(M$2:M424),"")</f>
        <v>50.933956673491274</v>
      </c>
      <c r="O424" s="1">
        <v>1</v>
      </c>
    </row>
    <row r="425" spans="1:15" x14ac:dyDescent="0.25">
      <c r="A425">
        <v>423</v>
      </c>
      <c r="B425">
        <v>50.37818</v>
      </c>
      <c r="C425">
        <v>-5.0177699999999996</v>
      </c>
      <c r="D425" t="s">
        <v>427</v>
      </c>
      <c r="E425">
        <f t="shared" si="48"/>
        <v>50.381160000000001</v>
      </c>
      <c r="F425">
        <f t="shared" si="49"/>
        <v>-5.0057900000000002</v>
      </c>
      <c r="G425">
        <f t="shared" si="50"/>
        <v>0.87926511216235681</v>
      </c>
      <c r="H425" s="1">
        <f t="shared" si="51"/>
        <v>-8.757660760779587E-2</v>
      </c>
      <c r="I425" s="1">
        <f t="shared" si="52"/>
        <v>0.87931712297406628</v>
      </c>
      <c r="J425" s="1">
        <f t="shared" si="53"/>
        <v>-8.7367517163406946E-2</v>
      </c>
      <c r="K425" s="1">
        <f t="shared" si="54"/>
        <v>0.91182623293275289</v>
      </c>
      <c r="L425" s="1">
        <f>IF(K425&lt;&gt;"",SUM(K$2:K425),"")</f>
        <v>82.877029053547233</v>
      </c>
      <c r="M425" s="1">
        <f t="shared" si="55"/>
        <v>0.56661749429928876</v>
      </c>
      <c r="N425" s="1">
        <f>IF(M425&lt;&gt;"",SUM(M$2:M425),"")</f>
        <v>51.50057416779056</v>
      </c>
      <c r="O425" s="1">
        <v>1</v>
      </c>
    </row>
    <row r="426" spans="1:15" x14ac:dyDescent="0.25">
      <c r="A426">
        <v>424</v>
      </c>
      <c r="B426">
        <v>50.381160000000001</v>
      </c>
      <c r="C426">
        <v>-5.0057900000000002</v>
      </c>
      <c r="D426" t="s">
        <v>428</v>
      </c>
      <c r="E426">
        <f t="shared" si="48"/>
        <v>50.38109</v>
      </c>
      <c r="F426">
        <f t="shared" si="49"/>
        <v>-5.0056000000000003</v>
      </c>
      <c r="G426">
        <f t="shared" si="50"/>
        <v>0.87931712297406628</v>
      </c>
      <c r="H426" s="1">
        <f t="shared" si="51"/>
        <v>-8.7367517163406946E-2</v>
      </c>
      <c r="I426" s="1">
        <f t="shared" si="52"/>
        <v>0.87931590124359005</v>
      </c>
      <c r="J426" s="1">
        <f t="shared" si="53"/>
        <v>-8.736420103782816E-2</v>
      </c>
      <c r="K426" s="1">
        <f t="shared" si="54"/>
        <v>1.5559544899627964E-2</v>
      </c>
      <c r="L426" s="1">
        <f>IF(K426&lt;&gt;"",SUM(K$2:K426),"")</f>
        <v>82.892588598446864</v>
      </c>
      <c r="M426" s="1">
        <f t="shared" si="55"/>
        <v>9.6688492006948845E-3</v>
      </c>
      <c r="N426" s="1">
        <f>IF(M426&lt;&gt;"",SUM(M$2:M426),"")</f>
        <v>51.510243016991254</v>
      </c>
      <c r="O426" s="1">
        <v>1</v>
      </c>
    </row>
    <row r="427" spans="1:15" x14ac:dyDescent="0.25">
      <c r="A427">
        <v>425</v>
      </c>
      <c r="B427">
        <v>50.38109</v>
      </c>
      <c r="C427">
        <v>-5.0056000000000003</v>
      </c>
      <c r="D427" t="s">
        <v>429</v>
      </c>
      <c r="E427">
        <f t="shared" si="48"/>
        <v>50.382350000000002</v>
      </c>
      <c r="F427">
        <f t="shared" si="49"/>
        <v>-5.0012999999999996</v>
      </c>
      <c r="G427">
        <f t="shared" si="50"/>
        <v>0.87931590124359005</v>
      </c>
      <c r="H427" s="1">
        <f t="shared" si="51"/>
        <v>-8.736420103782816E-2</v>
      </c>
      <c r="I427" s="1">
        <f t="shared" si="52"/>
        <v>0.87933789239216509</v>
      </c>
      <c r="J427" s="1">
        <f t="shared" si="53"/>
        <v>-8.7289151879992394E-2</v>
      </c>
      <c r="K427" s="1">
        <f t="shared" si="54"/>
        <v>0.33554448291583627</v>
      </c>
      <c r="L427" s="1">
        <f>IF(K427&lt;&gt;"",SUM(K$2:K427),"")</f>
        <v>83.228133081362699</v>
      </c>
      <c r="M427" s="1">
        <f t="shared" si="55"/>
        <v>0.20851053333288272</v>
      </c>
      <c r="N427" s="1">
        <f>IF(M427&lt;&gt;"",SUM(M$2:M427),"")</f>
        <v>51.718753550324138</v>
      </c>
      <c r="O427" s="1">
        <v>1</v>
      </c>
    </row>
    <row r="428" spans="1:15" x14ac:dyDescent="0.25">
      <c r="A428">
        <v>426</v>
      </c>
      <c r="B428">
        <v>50.382350000000002</v>
      </c>
      <c r="C428">
        <v>-5.0012999999999996</v>
      </c>
      <c r="D428" t="s">
        <v>430</v>
      </c>
      <c r="E428">
        <f t="shared" si="48"/>
        <v>50.38447</v>
      </c>
      <c r="F428">
        <f t="shared" si="49"/>
        <v>-4.9964500000000003</v>
      </c>
      <c r="G428">
        <f t="shared" si="50"/>
        <v>0.87933789239216509</v>
      </c>
      <c r="H428" s="1">
        <f t="shared" si="51"/>
        <v>-8.7289151879992394E-2</v>
      </c>
      <c r="I428" s="1">
        <f t="shared" si="52"/>
        <v>0.87937489337230734</v>
      </c>
      <c r="J428" s="1">
        <f t="shared" si="53"/>
        <v>-8.7204503411270687E-2</v>
      </c>
      <c r="K428" s="1">
        <f t="shared" si="54"/>
        <v>0.4169216964614153</v>
      </c>
      <c r="L428" s="1">
        <f>IF(K428&lt;&gt;"",SUM(K$2:K428),"")</f>
        <v>83.645054777824114</v>
      </c>
      <c r="M428" s="1">
        <f t="shared" si="55"/>
        <v>0.25907910787800081</v>
      </c>
      <c r="N428" s="1">
        <f>IF(M428&lt;&gt;"",SUM(M$2:M428),"")</f>
        <v>51.977832658202139</v>
      </c>
      <c r="O428" s="1">
        <v>1</v>
      </c>
    </row>
    <row r="429" spans="1:15" x14ac:dyDescent="0.25">
      <c r="A429">
        <v>427</v>
      </c>
      <c r="B429">
        <v>50.38447</v>
      </c>
      <c r="C429">
        <v>-4.9964500000000003</v>
      </c>
      <c r="D429" t="s">
        <v>431</v>
      </c>
      <c r="E429">
        <f t="shared" si="48"/>
        <v>50.388199999999998</v>
      </c>
      <c r="F429">
        <f t="shared" si="49"/>
        <v>-4.98977</v>
      </c>
      <c r="G429">
        <f t="shared" si="50"/>
        <v>0.87937489337230734</v>
      </c>
      <c r="H429" s="1">
        <f t="shared" si="51"/>
        <v>-8.7204503411270687E-2</v>
      </c>
      <c r="I429" s="1">
        <f t="shared" si="52"/>
        <v>0.87943999415340668</v>
      </c>
      <c r="J429" s="1">
        <f t="shared" si="53"/>
        <v>-8.7087915417237455E-2</v>
      </c>
      <c r="K429" s="1">
        <f t="shared" si="54"/>
        <v>0.62954254697117307</v>
      </c>
      <c r="L429" s="1">
        <f>IF(K429&lt;&gt;"",SUM(K$2:K429),"")</f>
        <v>84.27459732479528</v>
      </c>
      <c r="M429" s="1">
        <f t="shared" si="55"/>
        <v>0.39120372680252302</v>
      </c>
      <c r="N429" s="1">
        <f>IF(M429&lt;&gt;"",SUM(M$2:M429),"")</f>
        <v>52.369036385004662</v>
      </c>
      <c r="O429" s="1">
        <v>1</v>
      </c>
    </row>
    <row r="430" spans="1:15" x14ac:dyDescent="0.25">
      <c r="A430">
        <v>428</v>
      </c>
      <c r="B430">
        <v>50.388199999999998</v>
      </c>
      <c r="C430">
        <v>-4.98977</v>
      </c>
      <c r="D430" t="s">
        <v>432</v>
      </c>
      <c r="E430">
        <f t="shared" si="48"/>
        <v>50.391269999999999</v>
      </c>
      <c r="F430">
        <f t="shared" si="49"/>
        <v>-4.9877000000000002</v>
      </c>
      <c r="G430">
        <f t="shared" si="50"/>
        <v>0.87943999415340668</v>
      </c>
      <c r="H430" s="1">
        <f t="shared" si="51"/>
        <v>-8.7087915417237455E-2</v>
      </c>
      <c r="I430" s="1">
        <f t="shared" si="52"/>
        <v>0.87949357576144305</v>
      </c>
      <c r="J430" s="1">
        <f t="shared" si="53"/>
        <v>-8.7051787101721179E-2</v>
      </c>
      <c r="K430" s="1">
        <f t="shared" si="54"/>
        <v>0.37157493713834389</v>
      </c>
      <c r="L430" s="1">
        <f>IF(K430&lt;&gt;"",SUM(K$2:K430),"")</f>
        <v>84.646172261933629</v>
      </c>
      <c r="M430" s="1">
        <f t="shared" si="55"/>
        <v>0.23090020030304559</v>
      </c>
      <c r="N430" s="1">
        <f>IF(M430&lt;&gt;"",SUM(M$2:M430),"")</f>
        <v>52.599936585307709</v>
      </c>
      <c r="O430" s="1">
        <v>1</v>
      </c>
    </row>
    <row r="431" spans="1:15" x14ac:dyDescent="0.25">
      <c r="A431">
        <v>429</v>
      </c>
      <c r="B431">
        <v>50.391269999999999</v>
      </c>
      <c r="C431">
        <v>-4.9877000000000002</v>
      </c>
      <c r="D431" t="s">
        <v>433</v>
      </c>
      <c r="E431">
        <f t="shared" si="48"/>
        <v>50.392319999999998</v>
      </c>
      <c r="F431">
        <f t="shared" si="49"/>
        <v>-4.9839099999999998</v>
      </c>
      <c r="G431">
        <f t="shared" si="50"/>
        <v>0.87949357576144305</v>
      </c>
      <c r="H431" s="1">
        <f t="shared" si="51"/>
        <v>-8.7051787101721179E-2</v>
      </c>
      <c r="I431" s="1">
        <f t="shared" si="52"/>
        <v>0.87951190171858895</v>
      </c>
      <c r="J431" s="1">
        <f t="shared" si="53"/>
        <v>-8.6985639123070585E-2</v>
      </c>
      <c r="K431" s="1">
        <f t="shared" si="54"/>
        <v>0.29294721007660085</v>
      </c>
      <c r="L431" s="1">
        <f>IF(K431&lt;&gt;"",SUM(K$2:K431),"")</f>
        <v>84.939119472010233</v>
      </c>
      <c r="M431" s="1">
        <f t="shared" si="55"/>
        <v>0.18204018281168777</v>
      </c>
      <c r="N431" s="1">
        <f>IF(M431&lt;&gt;"",SUM(M$2:M431),"")</f>
        <v>52.781976768119399</v>
      </c>
      <c r="O431" s="1">
        <v>1</v>
      </c>
    </row>
    <row r="432" spans="1:15" x14ac:dyDescent="0.25">
      <c r="A432">
        <v>430</v>
      </c>
      <c r="B432">
        <v>50.392319999999998</v>
      </c>
      <c r="C432">
        <v>-4.9839099999999998</v>
      </c>
      <c r="D432" t="s">
        <v>434</v>
      </c>
      <c r="E432">
        <f t="shared" si="48"/>
        <v>50.393380000000001</v>
      </c>
      <c r="F432">
        <f t="shared" si="49"/>
        <v>-4.98142</v>
      </c>
      <c r="G432">
        <f t="shared" si="50"/>
        <v>0.87951190171858895</v>
      </c>
      <c r="H432" s="1">
        <f t="shared" si="51"/>
        <v>-8.6985639123070585E-2</v>
      </c>
      <c r="I432" s="1">
        <f t="shared" si="52"/>
        <v>0.87953040220866019</v>
      </c>
      <c r="J432" s="1">
        <f t="shared" si="53"/>
        <v>-8.6942180424695925E-2</v>
      </c>
      <c r="K432" s="1">
        <f t="shared" si="54"/>
        <v>0.21224889473118225</v>
      </c>
      <c r="L432" s="1">
        <f>IF(K432&lt;&gt;"",SUM(K$2:K432),"")</f>
        <v>85.151368366741423</v>
      </c>
      <c r="M432" s="1">
        <f t="shared" si="55"/>
        <v>0.1318934820657276</v>
      </c>
      <c r="N432" s="1">
        <f>IF(M432&lt;&gt;"",SUM(M$2:M432),"")</f>
        <v>52.913870250185127</v>
      </c>
      <c r="O432" s="1">
        <v>1</v>
      </c>
    </row>
    <row r="433" spans="1:15" x14ac:dyDescent="0.25">
      <c r="A433">
        <v>431</v>
      </c>
      <c r="B433">
        <v>50.393380000000001</v>
      </c>
      <c r="C433">
        <v>-4.98142</v>
      </c>
      <c r="D433" t="s">
        <v>435</v>
      </c>
      <c r="E433">
        <f t="shared" si="48"/>
        <v>50.393479999999997</v>
      </c>
      <c r="F433">
        <f t="shared" si="49"/>
        <v>-4.9794700000000001</v>
      </c>
      <c r="G433">
        <f t="shared" si="50"/>
        <v>0.87953040220866019</v>
      </c>
      <c r="H433" s="1">
        <f t="shared" si="51"/>
        <v>-8.6942180424695925E-2</v>
      </c>
      <c r="I433" s="1">
        <f t="shared" si="52"/>
        <v>0.87953214753791198</v>
      </c>
      <c r="J433" s="1">
        <f t="shared" si="53"/>
        <v>-8.6908146504282038E-2</v>
      </c>
      <c r="K433" s="1">
        <f t="shared" si="54"/>
        <v>0.13867834298735637</v>
      </c>
      <c r="L433" s="1">
        <f>IF(K433&lt;&gt;"",SUM(K$2:K433),"")</f>
        <v>85.290046709728784</v>
      </c>
      <c r="M433" s="1">
        <f t="shared" si="55"/>
        <v>8.6176041420019445E-2</v>
      </c>
      <c r="N433" s="1">
        <f>IF(M433&lt;&gt;"",SUM(M$2:M433),"")</f>
        <v>53.000046291605145</v>
      </c>
      <c r="O433" s="1">
        <v>1</v>
      </c>
    </row>
    <row r="434" spans="1:15" x14ac:dyDescent="0.25">
      <c r="A434">
        <v>432</v>
      </c>
      <c r="B434">
        <v>50.393479999999997</v>
      </c>
      <c r="C434">
        <v>-4.9794700000000001</v>
      </c>
      <c r="D434" t="s">
        <v>436</v>
      </c>
      <c r="E434">
        <f t="shared" si="48"/>
        <v>50.395800000000001</v>
      </c>
      <c r="F434">
        <f t="shared" si="49"/>
        <v>-4.9763299999999999</v>
      </c>
      <c r="G434">
        <f t="shared" si="50"/>
        <v>0.87953214753791198</v>
      </c>
      <c r="H434" s="1">
        <f t="shared" si="51"/>
        <v>-8.6908146504282038E-2</v>
      </c>
      <c r="I434" s="1">
        <f t="shared" si="52"/>
        <v>0.87957263917655826</v>
      </c>
      <c r="J434" s="1">
        <f t="shared" si="53"/>
        <v>-8.6853343165769412E-2</v>
      </c>
      <c r="K434" s="1">
        <f t="shared" si="54"/>
        <v>0.34072406734684901</v>
      </c>
      <c r="L434" s="1">
        <f>IF(K434&lt;&gt;"",SUM(K$2:K434),"")</f>
        <v>85.630770777075639</v>
      </c>
      <c r="M434" s="1">
        <f t="shared" si="55"/>
        <v>0.21172917636574717</v>
      </c>
      <c r="N434" s="1">
        <f>IF(M434&lt;&gt;"",SUM(M$2:M434),"")</f>
        <v>53.211775467970895</v>
      </c>
      <c r="O434" s="1">
        <v>1</v>
      </c>
    </row>
    <row r="435" spans="1:15" x14ac:dyDescent="0.25">
      <c r="A435">
        <v>433</v>
      </c>
      <c r="B435">
        <v>50.395800000000001</v>
      </c>
      <c r="C435">
        <v>-4.9763299999999999</v>
      </c>
      <c r="D435" t="s">
        <v>437</v>
      </c>
      <c r="E435">
        <f t="shared" si="48"/>
        <v>50.396900000000002</v>
      </c>
      <c r="F435">
        <f t="shared" si="49"/>
        <v>-4.9737400000000003</v>
      </c>
      <c r="G435">
        <f t="shared" si="50"/>
        <v>0.87957263917655826</v>
      </c>
      <c r="H435" s="1">
        <f t="shared" si="51"/>
        <v>-8.6853343165769412E-2</v>
      </c>
      <c r="I435" s="1">
        <f t="shared" si="52"/>
        <v>0.87959183779833028</v>
      </c>
      <c r="J435" s="1">
        <f t="shared" si="53"/>
        <v>-8.6808139138142767E-2</v>
      </c>
      <c r="K435" s="1">
        <f t="shared" si="54"/>
        <v>0.22060309884161478</v>
      </c>
      <c r="L435" s="1">
        <f>IF(K435&lt;&gt;"",SUM(K$2:K435),"")</f>
        <v>85.851373875917261</v>
      </c>
      <c r="M435" s="1">
        <f t="shared" si="55"/>
        <v>0.13708486396389152</v>
      </c>
      <c r="N435" s="1">
        <f>IF(M435&lt;&gt;"",SUM(M$2:M435),"")</f>
        <v>53.348860331934787</v>
      </c>
      <c r="O435" s="1">
        <v>1</v>
      </c>
    </row>
    <row r="436" spans="1:15" x14ac:dyDescent="0.25">
      <c r="A436">
        <v>434</v>
      </c>
      <c r="B436">
        <v>50.396900000000002</v>
      </c>
      <c r="C436">
        <v>-4.9737400000000003</v>
      </c>
      <c r="D436" t="s">
        <v>438</v>
      </c>
      <c r="E436">
        <f t="shared" si="48"/>
        <v>50.399070000000002</v>
      </c>
      <c r="F436">
        <f t="shared" si="49"/>
        <v>-4.9701399999999998</v>
      </c>
      <c r="G436">
        <f t="shared" si="50"/>
        <v>0.87959183779833028</v>
      </c>
      <c r="H436" s="1">
        <f t="shared" si="51"/>
        <v>-8.6808139138142767E-2</v>
      </c>
      <c r="I436" s="1">
        <f t="shared" si="52"/>
        <v>0.87962971144309865</v>
      </c>
      <c r="J436" s="1">
        <f t="shared" si="53"/>
        <v>-8.6745307285070961E-2</v>
      </c>
      <c r="K436" s="1">
        <f t="shared" si="54"/>
        <v>0.35119149821935558</v>
      </c>
      <c r="L436" s="1">
        <f>IF(K436&lt;&gt;"",SUM(K$2:K436),"")</f>
        <v>86.202565374136611</v>
      </c>
      <c r="M436" s="1">
        <f t="shared" si="55"/>
        <v>0.2182337374745611</v>
      </c>
      <c r="N436" s="1">
        <f>IF(M436&lt;&gt;"",SUM(M$2:M436),"")</f>
        <v>53.56709406940935</v>
      </c>
      <c r="O436" s="1">
        <v>1</v>
      </c>
    </row>
    <row r="437" spans="1:15" x14ac:dyDescent="0.25">
      <c r="A437">
        <v>435</v>
      </c>
      <c r="B437">
        <v>50.399070000000002</v>
      </c>
      <c r="C437">
        <v>-4.9701399999999998</v>
      </c>
      <c r="D437" t="s">
        <v>439</v>
      </c>
      <c r="E437">
        <f t="shared" si="48"/>
        <v>50.400010000000002</v>
      </c>
      <c r="F437">
        <f t="shared" si="49"/>
        <v>-4.9699200000000001</v>
      </c>
      <c r="G437">
        <f t="shared" si="50"/>
        <v>0.87962971144309865</v>
      </c>
      <c r="H437" s="1">
        <f t="shared" si="51"/>
        <v>-8.6745307285070961E-2</v>
      </c>
      <c r="I437" s="1">
        <f t="shared" si="52"/>
        <v>0.87964611753806732</v>
      </c>
      <c r="J437" s="1">
        <f t="shared" si="53"/>
        <v>-8.6741467560716587E-2</v>
      </c>
      <c r="K437" s="1">
        <f t="shared" si="54"/>
        <v>0.10568000197068295</v>
      </c>
      <c r="L437" s="1">
        <f>IF(K437&lt;&gt;"",SUM(K$2:K437),"")</f>
        <v>86.308245376107294</v>
      </c>
      <c r="M437" s="1">
        <f t="shared" si="55"/>
        <v>6.5670558436969673E-2</v>
      </c>
      <c r="N437" s="1">
        <f>IF(M437&lt;&gt;"",SUM(M$2:M437),"")</f>
        <v>53.632764627846321</v>
      </c>
      <c r="O437" s="1">
        <v>1</v>
      </c>
    </row>
    <row r="438" spans="1:15" x14ac:dyDescent="0.25">
      <c r="A438">
        <v>436</v>
      </c>
      <c r="B438">
        <v>50.400010000000002</v>
      </c>
      <c r="C438">
        <v>-4.9699200000000001</v>
      </c>
      <c r="D438" t="s">
        <v>440</v>
      </c>
      <c r="E438">
        <f t="shared" si="48"/>
        <v>50.402549999999998</v>
      </c>
      <c r="F438">
        <f t="shared" si="49"/>
        <v>-4.9687400000000004</v>
      </c>
      <c r="G438">
        <f t="shared" si="50"/>
        <v>0.87964611753806732</v>
      </c>
      <c r="H438" s="1">
        <f t="shared" si="51"/>
        <v>-8.6741467560716587E-2</v>
      </c>
      <c r="I438" s="1">
        <f t="shared" si="52"/>
        <v>0.87969044890106796</v>
      </c>
      <c r="J438" s="1">
        <f t="shared" si="53"/>
        <v>-8.6720872675543056E-2</v>
      </c>
      <c r="K438" s="1">
        <f t="shared" si="54"/>
        <v>0.29455774872626317</v>
      </c>
      <c r="L438" s="1">
        <f>IF(K438&lt;&gt;"",SUM(K$2:K438),"")</f>
        <v>86.602803124833557</v>
      </c>
      <c r="M438" s="1">
        <f t="shared" si="55"/>
        <v>0.18304098684779091</v>
      </c>
      <c r="N438" s="1">
        <f>IF(M438&lt;&gt;"",SUM(M$2:M438),"")</f>
        <v>53.815805614694114</v>
      </c>
      <c r="O438" s="1">
        <v>1</v>
      </c>
    </row>
    <row r="439" spans="1:15" x14ac:dyDescent="0.25">
      <c r="A439">
        <v>437</v>
      </c>
      <c r="B439">
        <v>50.402549999999998</v>
      </c>
      <c r="C439">
        <v>-4.9687400000000004</v>
      </c>
      <c r="D439" t="s">
        <v>441</v>
      </c>
      <c r="E439">
        <f t="shared" si="48"/>
        <v>50.403359999999999</v>
      </c>
      <c r="F439">
        <f t="shared" si="49"/>
        <v>-4.9678000000000004</v>
      </c>
      <c r="G439">
        <f t="shared" si="50"/>
        <v>0.87969044890106796</v>
      </c>
      <c r="H439" s="1">
        <f t="shared" si="51"/>
        <v>-8.6720872675543056E-2</v>
      </c>
      <c r="I439" s="1">
        <f t="shared" si="52"/>
        <v>0.87970458606800894</v>
      </c>
      <c r="J439" s="1">
        <f t="shared" si="53"/>
        <v>-8.6704466580574305E-2</v>
      </c>
      <c r="K439" s="1">
        <f t="shared" si="54"/>
        <v>0.11202968546193404</v>
      </c>
      <c r="L439" s="1">
        <f>IF(K439&lt;&gt;"",SUM(K$2:K439),"")</f>
        <v>86.714832810295491</v>
      </c>
      <c r="M439" s="1">
        <f t="shared" si="55"/>
        <v>6.9616312155673654E-2</v>
      </c>
      <c r="N439" s="1">
        <f>IF(M439&lt;&gt;"",SUM(M$2:M439),"")</f>
        <v>53.885421926849787</v>
      </c>
      <c r="O439" s="1">
        <v>1</v>
      </c>
    </row>
    <row r="440" spans="1:15" x14ac:dyDescent="0.25">
      <c r="A440">
        <v>438</v>
      </c>
      <c r="B440">
        <v>50.403359999999999</v>
      </c>
      <c r="C440">
        <v>-4.9678000000000004</v>
      </c>
      <c r="D440" t="s">
        <v>442</v>
      </c>
      <c r="E440">
        <f t="shared" si="48"/>
        <v>50.407269999999997</v>
      </c>
      <c r="F440">
        <f t="shared" si="49"/>
        <v>-4.9654499999999997</v>
      </c>
      <c r="G440">
        <f t="shared" si="50"/>
        <v>0.87970458606800894</v>
      </c>
      <c r="H440" s="1">
        <f t="shared" si="51"/>
        <v>-8.6704466580574305E-2</v>
      </c>
      <c r="I440" s="1">
        <f t="shared" si="52"/>
        <v>0.87977282844176208</v>
      </c>
      <c r="J440" s="1">
        <f t="shared" si="53"/>
        <v>-8.6663451343152426E-2</v>
      </c>
      <c r="K440" s="1">
        <f t="shared" si="54"/>
        <v>0.46557940762795491</v>
      </c>
      <c r="L440" s="1">
        <f>IF(K440&lt;&gt;"",SUM(K$2:K440),"")</f>
        <v>87.180412217923447</v>
      </c>
      <c r="M440" s="1">
        <f t="shared" si="55"/>
        <v>0.28931547242176636</v>
      </c>
      <c r="N440" s="1">
        <f>IF(M440&lt;&gt;"",SUM(M$2:M440),"")</f>
        <v>54.174737399271557</v>
      </c>
      <c r="O440" s="1">
        <v>1</v>
      </c>
    </row>
    <row r="441" spans="1:15" x14ac:dyDescent="0.25">
      <c r="A441">
        <v>439</v>
      </c>
      <c r="B441">
        <v>50.407269999999997</v>
      </c>
      <c r="C441">
        <v>-4.9654499999999997</v>
      </c>
      <c r="D441" t="s">
        <v>443</v>
      </c>
      <c r="E441">
        <f t="shared" si="48"/>
        <v>50.410919999999997</v>
      </c>
      <c r="F441">
        <f t="shared" si="49"/>
        <v>-4.9642900000000001</v>
      </c>
      <c r="G441">
        <f t="shared" si="50"/>
        <v>0.87977282844176208</v>
      </c>
      <c r="H441" s="1">
        <f t="shared" si="51"/>
        <v>-8.6663451343152426E-2</v>
      </c>
      <c r="I441" s="1">
        <f t="shared" si="52"/>
        <v>0.87983653295945974</v>
      </c>
      <c r="J441" s="1">
        <f t="shared" si="53"/>
        <v>-8.66432055238293E-2</v>
      </c>
      <c r="K441" s="1">
        <f t="shared" si="54"/>
        <v>0.41410251372017504</v>
      </c>
      <c r="L441" s="1">
        <f>IF(K441&lt;&gt;"",SUM(K$2:K441),"")</f>
        <v>87.594514731643628</v>
      </c>
      <c r="M441" s="1">
        <f t="shared" si="55"/>
        <v>0.25732724090694914</v>
      </c>
      <c r="N441" s="1">
        <f>IF(M441&lt;&gt;"",SUM(M$2:M441),"")</f>
        <v>54.432064640178503</v>
      </c>
      <c r="O441" s="1">
        <v>1</v>
      </c>
    </row>
    <row r="442" spans="1:15" x14ac:dyDescent="0.25">
      <c r="A442">
        <v>440</v>
      </c>
      <c r="B442">
        <v>50.410919999999997</v>
      </c>
      <c r="C442">
        <v>-4.9642900000000001</v>
      </c>
      <c r="D442" t="s">
        <v>444</v>
      </c>
      <c r="E442">
        <f t="shared" si="48"/>
        <v>50.414290000000001</v>
      </c>
      <c r="F442">
        <f t="shared" si="49"/>
        <v>-4.9613800000000001</v>
      </c>
      <c r="G442">
        <f t="shared" si="50"/>
        <v>0.87983653295945974</v>
      </c>
      <c r="H442" s="1">
        <f t="shared" si="51"/>
        <v>-8.66432055238293E-2</v>
      </c>
      <c r="I442" s="1">
        <f t="shared" si="52"/>
        <v>0.87989535055525203</v>
      </c>
      <c r="J442" s="1">
        <f t="shared" si="53"/>
        <v>-8.6592416442596257E-2</v>
      </c>
      <c r="K442" s="1">
        <f t="shared" si="54"/>
        <v>0.42771383031007337</v>
      </c>
      <c r="L442" s="1">
        <f>IF(K442&lt;&gt;"",SUM(K$2:K442),"")</f>
        <v>88.022228561953696</v>
      </c>
      <c r="M442" s="1">
        <f t="shared" si="55"/>
        <v>0.26578544250472147</v>
      </c>
      <c r="N442" s="1">
        <f>IF(M442&lt;&gt;"",SUM(M$2:M442),"")</f>
        <v>54.697850082683225</v>
      </c>
      <c r="O442" s="1">
        <v>1</v>
      </c>
    </row>
    <row r="443" spans="1:15" x14ac:dyDescent="0.25">
      <c r="A443">
        <v>441</v>
      </c>
      <c r="B443">
        <v>50.414290000000001</v>
      </c>
      <c r="C443">
        <v>-4.9613800000000001</v>
      </c>
      <c r="D443" t="s">
        <v>445</v>
      </c>
      <c r="E443">
        <f t="shared" si="48"/>
        <v>50.415210000000002</v>
      </c>
      <c r="F443">
        <f t="shared" si="49"/>
        <v>-4.9607799999999997</v>
      </c>
      <c r="G443">
        <f t="shared" si="50"/>
        <v>0.87989535055525203</v>
      </c>
      <c r="H443" s="1">
        <f t="shared" si="51"/>
        <v>-8.6592416442596257E-2</v>
      </c>
      <c r="I443" s="1">
        <f t="shared" si="52"/>
        <v>0.87991140758437048</v>
      </c>
      <c r="J443" s="1">
        <f t="shared" si="53"/>
        <v>-8.6581944467084296E-2</v>
      </c>
      <c r="K443" s="1">
        <f t="shared" si="54"/>
        <v>0.11078160150882055</v>
      </c>
      <c r="L443" s="1">
        <f>IF(K443&lt;&gt;"",SUM(K$2:K443),"")</f>
        <v>88.133010163462515</v>
      </c>
      <c r="M443" s="1">
        <f t="shared" si="55"/>
        <v>6.8840740915620868E-2</v>
      </c>
      <c r="N443" s="1">
        <f>IF(M443&lt;&gt;"",SUM(M$2:M443),"")</f>
        <v>54.766690823598843</v>
      </c>
      <c r="O443" s="1">
        <v>1</v>
      </c>
    </row>
    <row r="444" spans="1:15" x14ac:dyDescent="0.25">
      <c r="A444">
        <v>442</v>
      </c>
      <c r="B444">
        <v>50.415210000000002</v>
      </c>
      <c r="C444">
        <v>-4.9607799999999997</v>
      </c>
      <c r="D444" t="s">
        <v>446</v>
      </c>
      <c r="E444">
        <f t="shared" si="48"/>
        <v>50.417059999999999</v>
      </c>
      <c r="F444">
        <f t="shared" si="49"/>
        <v>-4.9584799999999998</v>
      </c>
      <c r="G444">
        <f t="shared" si="50"/>
        <v>0.87991140758437048</v>
      </c>
      <c r="H444" s="1">
        <f t="shared" si="51"/>
        <v>-8.6581944467084296E-2</v>
      </c>
      <c r="I444" s="1">
        <f t="shared" si="52"/>
        <v>0.87994369617553225</v>
      </c>
      <c r="J444" s="1">
        <f t="shared" si="53"/>
        <v>-8.6541801894288423E-2</v>
      </c>
      <c r="K444" s="1">
        <f t="shared" si="54"/>
        <v>0.26243918304709823</v>
      </c>
      <c r="L444" s="1">
        <f>IF(K444&lt;&gt;"",SUM(K$2:K444),"")</f>
        <v>88.395449346509608</v>
      </c>
      <c r="M444" s="1">
        <f t="shared" si="55"/>
        <v>0.16308220462776046</v>
      </c>
      <c r="N444" s="1">
        <f>IF(M444&lt;&gt;"",SUM(M$2:M444),"")</f>
        <v>54.929773028226606</v>
      </c>
      <c r="O444" s="1">
        <v>1</v>
      </c>
    </row>
    <row r="445" spans="1:15" x14ac:dyDescent="0.25">
      <c r="A445">
        <v>443</v>
      </c>
      <c r="B445">
        <v>50.417059999999999</v>
      </c>
      <c r="C445">
        <v>-4.9584799999999998</v>
      </c>
      <c r="D445" t="s">
        <v>447</v>
      </c>
      <c r="E445">
        <f t="shared" si="48"/>
        <v>50.417549999999999</v>
      </c>
      <c r="F445">
        <f t="shared" si="49"/>
        <v>-4.9573900000000002</v>
      </c>
      <c r="G445">
        <f t="shared" si="50"/>
        <v>0.87994369617553225</v>
      </c>
      <c r="H445" s="1">
        <f t="shared" si="51"/>
        <v>-8.6541801894288423E-2</v>
      </c>
      <c r="I445" s="1">
        <f t="shared" si="52"/>
        <v>0.87995224828886709</v>
      </c>
      <c r="J445" s="1">
        <f t="shared" si="53"/>
        <v>-8.6522777805441695E-2</v>
      </c>
      <c r="K445" s="1">
        <f t="shared" si="54"/>
        <v>9.4514657123651702E-2</v>
      </c>
      <c r="L445" s="1">
        <f>IF(K445&lt;&gt;"",SUM(K$2:K445),"")</f>
        <v>88.489964003633261</v>
      </c>
      <c r="M445" s="1">
        <f t="shared" si="55"/>
        <v>5.8732306945932677E-2</v>
      </c>
      <c r="N445" s="1">
        <f>IF(M445&lt;&gt;"",SUM(M$2:M445),"")</f>
        <v>54.98850533517254</v>
      </c>
      <c r="O445" s="1">
        <v>1</v>
      </c>
    </row>
    <row r="446" spans="1:15" x14ac:dyDescent="0.25">
      <c r="A446">
        <v>444</v>
      </c>
      <c r="B446">
        <v>50.417549999999999</v>
      </c>
      <c r="C446">
        <v>-4.9573900000000002</v>
      </c>
      <c r="D446" t="s">
        <v>448</v>
      </c>
      <c r="E446">
        <f t="shared" si="48"/>
        <v>50.417479999999998</v>
      </c>
      <c r="F446">
        <f t="shared" si="49"/>
        <v>-4.9564599999999999</v>
      </c>
      <c r="G446">
        <f t="shared" si="50"/>
        <v>0.87995224828886709</v>
      </c>
      <c r="H446" s="1">
        <f t="shared" si="51"/>
        <v>-8.6522777805441695E-2</v>
      </c>
      <c r="I446" s="1">
        <f t="shared" si="52"/>
        <v>0.87995102655839053</v>
      </c>
      <c r="J446" s="1">
        <f t="shared" si="53"/>
        <v>-8.6506546243398139E-2</v>
      </c>
      <c r="K446" s="1">
        <f t="shared" si="54"/>
        <v>6.6350605073772551E-2</v>
      </c>
      <c r="L446" s="1">
        <f>IF(K446&lt;&gt;"",SUM(K$2:K446),"")</f>
        <v>88.556314608707041</v>
      </c>
      <c r="M446" s="1">
        <f t="shared" si="55"/>
        <v>4.1230897109883147E-2</v>
      </c>
      <c r="N446" s="1">
        <f>IF(M446&lt;&gt;"",SUM(M$2:M446),"")</f>
        <v>55.029736232282424</v>
      </c>
      <c r="O446" s="1">
        <v>1</v>
      </c>
    </row>
    <row r="447" spans="1:15" x14ac:dyDescent="0.25">
      <c r="A447">
        <v>445</v>
      </c>
      <c r="B447">
        <v>50.417479999999998</v>
      </c>
      <c r="C447">
        <v>-4.9564599999999999</v>
      </c>
      <c r="D447" t="s">
        <v>449</v>
      </c>
      <c r="E447">
        <f t="shared" si="48"/>
        <v>50.417870000000001</v>
      </c>
      <c r="F447">
        <f t="shared" si="49"/>
        <v>-4.9551699999999999</v>
      </c>
      <c r="G447">
        <f t="shared" si="50"/>
        <v>0.87995102655839053</v>
      </c>
      <c r="H447" s="1">
        <f t="shared" si="51"/>
        <v>-8.6506546243398139E-2</v>
      </c>
      <c r="I447" s="1">
        <f t="shared" si="52"/>
        <v>0.87995783334247346</v>
      </c>
      <c r="J447" s="1">
        <f t="shared" si="53"/>
        <v>-8.6484031496047414E-2</v>
      </c>
      <c r="K447" s="1">
        <f t="shared" si="54"/>
        <v>0.10116504200374887</v>
      </c>
      <c r="L447" s="1">
        <f>IF(K447&lt;&gt;"",SUM(K$2:K447),"")</f>
        <v>88.657479650710783</v>
      </c>
      <c r="M447" s="1">
        <f t="shared" si="55"/>
        <v>6.2864919367892291E-2</v>
      </c>
      <c r="N447" s="1">
        <f>IF(M447&lt;&gt;"",SUM(M$2:M447),"")</f>
        <v>55.092601151650314</v>
      </c>
      <c r="O447" s="1">
        <v>1</v>
      </c>
    </row>
    <row r="448" spans="1:15" x14ac:dyDescent="0.25">
      <c r="A448">
        <v>446</v>
      </c>
      <c r="B448">
        <v>50.417870000000001</v>
      </c>
      <c r="C448">
        <v>-4.9551699999999999</v>
      </c>
      <c r="D448" t="s">
        <v>450</v>
      </c>
      <c r="E448">
        <f t="shared" si="48"/>
        <v>50.419229999999999</v>
      </c>
      <c r="F448">
        <f t="shared" si="49"/>
        <v>-4.95322</v>
      </c>
      <c r="G448">
        <f t="shared" si="50"/>
        <v>0.87995783334247346</v>
      </c>
      <c r="H448" s="1">
        <f t="shared" si="51"/>
        <v>-8.6484031496047414E-2</v>
      </c>
      <c r="I448" s="1">
        <f t="shared" si="52"/>
        <v>0.87998156982030051</v>
      </c>
      <c r="J448" s="1">
        <f t="shared" si="53"/>
        <v>-8.6449997575633528E-2</v>
      </c>
      <c r="K448" s="1">
        <f t="shared" si="54"/>
        <v>0.20483368018826842</v>
      </c>
      <c r="L448" s="1">
        <f>IF(K448&lt;&gt;"",SUM(K$2:K448),"")</f>
        <v>88.862313330899056</v>
      </c>
      <c r="M448" s="1">
        <f t="shared" si="55"/>
        <v>0.12728559721634825</v>
      </c>
      <c r="N448" s="1">
        <f>IF(M448&lt;&gt;"",SUM(M$2:M448),"")</f>
        <v>55.219886748866664</v>
      </c>
      <c r="O448" s="1">
        <v>1</v>
      </c>
    </row>
    <row r="449" spans="1:15" x14ac:dyDescent="0.25">
      <c r="A449">
        <v>447</v>
      </c>
      <c r="B449">
        <v>50.419229999999999</v>
      </c>
      <c r="C449">
        <v>-4.95322</v>
      </c>
      <c r="D449" t="s">
        <v>451</v>
      </c>
      <c r="E449">
        <f t="shared" si="48"/>
        <v>50.420349999999999</v>
      </c>
      <c r="F449">
        <f t="shared" si="49"/>
        <v>-4.9526300000000001</v>
      </c>
      <c r="G449">
        <f t="shared" si="50"/>
        <v>0.87998156982030051</v>
      </c>
      <c r="H449" s="1">
        <f t="shared" si="51"/>
        <v>-8.6449997575633528E-2</v>
      </c>
      <c r="I449" s="1">
        <f t="shared" si="52"/>
        <v>0.88000111750792287</v>
      </c>
      <c r="J449" s="1">
        <f t="shared" si="53"/>
        <v>-8.6439700133046762E-2</v>
      </c>
      <c r="K449" s="1">
        <f t="shared" si="54"/>
        <v>0.13136627046986571</v>
      </c>
      <c r="L449" s="1">
        <f>IF(K449&lt;&gt;"",SUM(K$2:K449),"")</f>
        <v>88.993679601368925</v>
      </c>
      <c r="M449" s="1">
        <f t="shared" si="55"/>
        <v>8.1632250006309581E-2</v>
      </c>
      <c r="N449" s="1">
        <f>IF(M449&lt;&gt;"",SUM(M$2:M449),"")</f>
        <v>55.301518998872972</v>
      </c>
      <c r="O449" s="1">
        <v>1</v>
      </c>
    </row>
    <row r="450" spans="1:15" x14ac:dyDescent="0.25">
      <c r="A450">
        <v>448</v>
      </c>
      <c r="B450">
        <v>50.420349999999999</v>
      </c>
      <c r="C450">
        <v>-4.9526300000000001</v>
      </c>
      <c r="D450" t="s">
        <v>452</v>
      </c>
      <c r="E450">
        <f t="shared" ref="E450:E513" si="56">B451</f>
        <v>50.420920000000002</v>
      </c>
      <c r="F450">
        <f t="shared" ref="F450:F513" si="57">C451</f>
        <v>-4.9518199999999997</v>
      </c>
      <c r="G450">
        <f t="shared" ref="G450:G513" si="58">(B450/180)*PI()</f>
        <v>0.88000111750792287</v>
      </c>
      <c r="H450" s="1">
        <f t="shared" ref="H450:H513" si="59">(C450/180)*PI()</f>
        <v>-8.6439700133046762E-2</v>
      </c>
      <c r="I450" s="1">
        <f t="shared" ref="I450:I513" si="60">(E450/180)*PI()</f>
        <v>0.88001106588465927</v>
      </c>
      <c r="J450" s="1">
        <f t="shared" ref="J450:J513" si="61">(F450/180)*PI()</f>
        <v>-8.642556296610561E-2</v>
      </c>
      <c r="K450" s="1">
        <f t="shared" ref="K450:K513" si="62">ACOS(SIN(G450)*SIN(I450)+COS(G450)*COS(I450)*COS(J450-H450))*6371</f>
        <v>8.550071320497743E-2</v>
      </c>
      <c r="L450" s="1">
        <f>IF(K450&lt;&gt;"",SUM(K$2:K450),"")</f>
        <v>89.079180314573904</v>
      </c>
      <c r="M450" s="1">
        <f t="shared" ref="M450:M513" si="63">ACOS(SIN(G450)*SIN(I450)+COS(G450)*COS(I450)*COS(J450-H450))*3959</f>
        <v>5.3130956455580858E-2</v>
      </c>
      <c r="N450" s="1">
        <f>IF(M450&lt;&gt;"",SUM(M$2:M450),"")</f>
        <v>55.354649955328554</v>
      </c>
      <c r="O450" s="1">
        <v>1</v>
      </c>
    </row>
    <row r="451" spans="1:15" x14ac:dyDescent="0.25">
      <c r="A451">
        <v>449</v>
      </c>
      <c r="B451">
        <v>50.420920000000002</v>
      </c>
      <c r="C451">
        <v>-4.9518199999999997</v>
      </c>
      <c r="D451" t="s">
        <v>453</v>
      </c>
      <c r="E451">
        <f t="shared" si="56"/>
        <v>50.421979999999998</v>
      </c>
      <c r="F451">
        <f t="shared" si="57"/>
        <v>-4.9521100000000002</v>
      </c>
      <c r="G451">
        <f t="shared" si="58"/>
        <v>0.88001106588465927</v>
      </c>
      <c r="H451" s="1">
        <f t="shared" si="59"/>
        <v>-8.642556296610561E-2</v>
      </c>
      <c r="I451" s="1">
        <f t="shared" si="60"/>
        <v>0.88002956637473029</v>
      </c>
      <c r="J451" s="1">
        <f t="shared" si="61"/>
        <v>-8.6430624420936394E-2</v>
      </c>
      <c r="K451" s="1">
        <f t="shared" si="62"/>
        <v>0.11964390183346585</v>
      </c>
      <c r="L451" s="1">
        <f>IF(K451&lt;&gt;"",SUM(K$2:K451),"")</f>
        <v>89.198824216407374</v>
      </c>
      <c r="M451" s="1">
        <f t="shared" si="63"/>
        <v>7.4347858634231878E-2</v>
      </c>
      <c r="N451" s="1">
        <f>IF(M451&lt;&gt;"",SUM(M$2:M451),"")</f>
        <v>55.428997813962788</v>
      </c>
      <c r="O451" s="1">
        <v>1</v>
      </c>
    </row>
    <row r="452" spans="1:15" x14ac:dyDescent="0.25">
      <c r="A452">
        <v>450</v>
      </c>
      <c r="B452">
        <v>50.421979999999998</v>
      </c>
      <c r="C452">
        <v>-4.9521100000000002</v>
      </c>
      <c r="D452" t="s">
        <v>454</v>
      </c>
      <c r="E452">
        <f t="shared" si="56"/>
        <v>50.423830000000002</v>
      </c>
      <c r="F452">
        <f t="shared" si="57"/>
        <v>-4.9518000000000004</v>
      </c>
      <c r="G452">
        <f t="shared" si="58"/>
        <v>0.88002956637473029</v>
      </c>
      <c r="H452" s="1">
        <f t="shared" si="59"/>
        <v>-8.6430624420936394E-2</v>
      </c>
      <c r="I452" s="1">
        <f t="shared" si="60"/>
        <v>0.8800618549658924</v>
      </c>
      <c r="J452" s="1">
        <f t="shared" si="61"/>
        <v>-8.6425213900255218E-2</v>
      </c>
      <c r="K452" s="1">
        <f t="shared" si="62"/>
        <v>0.20687963291802713</v>
      </c>
      <c r="L452" s="1">
        <f>IF(K452&lt;&gt;"",SUM(K$2:K452),"")</f>
        <v>89.405703849325405</v>
      </c>
      <c r="M452" s="1">
        <f t="shared" si="63"/>
        <v>0.12855697170341696</v>
      </c>
      <c r="N452" s="1">
        <f>IF(M452&lt;&gt;"",SUM(M$2:M452),"")</f>
        <v>55.557554785666206</v>
      </c>
      <c r="O452" s="1">
        <v>1</v>
      </c>
    </row>
    <row r="453" spans="1:15" x14ac:dyDescent="0.25">
      <c r="A453">
        <v>451</v>
      </c>
      <c r="B453">
        <v>50.423830000000002</v>
      </c>
      <c r="C453">
        <v>-4.9518000000000004</v>
      </c>
      <c r="D453" t="s">
        <v>455</v>
      </c>
      <c r="E453">
        <f t="shared" si="56"/>
        <v>50.424439999999997</v>
      </c>
      <c r="F453">
        <f t="shared" si="57"/>
        <v>-4.9496900000000004</v>
      </c>
      <c r="G453">
        <f t="shared" si="58"/>
        <v>0.8800618549658924</v>
      </c>
      <c r="H453" s="1">
        <f t="shared" si="59"/>
        <v>-8.6425213900255218E-2</v>
      </c>
      <c r="I453" s="1">
        <f t="shared" si="60"/>
        <v>0.88007250147432947</v>
      </c>
      <c r="J453" s="1">
        <f t="shared" si="61"/>
        <v>-8.6388387453038146E-2</v>
      </c>
      <c r="K453" s="1">
        <f t="shared" si="62"/>
        <v>0.16414678150383555</v>
      </c>
      <c r="L453" s="1">
        <f>IF(K453&lt;&gt;"",SUM(K$2:K453),"")</f>
        <v>89.569850630829237</v>
      </c>
      <c r="M453" s="1">
        <f t="shared" si="63"/>
        <v>0.1020023713661411</v>
      </c>
      <c r="N453" s="1">
        <f>IF(M453&lt;&gt;"",SUM(M$2:M453),"")</f>
        <v>55.659557157032346</v>
      </c>
      <c r="O453" s="1">
        <v>1</v>
      </c>
    </row>
    <row r="454" spans="1:15" x14ac:dyDescent="0.25">
      <c r="A454">
        <v>452</v>
      </c>
      <c r="B454">
        <v>50.424439999999997</v>
      </c>
      <c r="C454">
        <v>-4.9496900000000004</v>
      </c>
      <c r="D454" t="s">
        <v>456</v>
      </c>
      <c r="E454">
        <f t="shared" si="56"/>
        <v>50.42474</v>
      </c>
      <c r="F454">
        <f t="shared" si="57"/>
        <v>-4.9473799999999999</v>
      </c>
      <c r="G454">
        <f t="shared" si="58"/>
        <v>0.88007250147432947</v>
      </c>
      <c r="H454" s="1">
        <f t="shared" si="59"/>
        <v>-8.6388387453038146E-2</v>
      </c>
      <c r="I454" s="1">
        <f t="shared" si="60"/>
        <v>0.88007773746208551</v>
      </c>
      <c r="J454" s="1">
        <f t="shared" si="61"/>
        <v>-8.6348070347317063E-2</v>
      </c>
      <c r="K454" s="1">
        <f t="shared" si="62"/>
        <v>0.16700937642176195</v>
      </c>
      <c r="L454" s="1">
        <f>IF(K454&lt;&gt;"",SUM(K$2:K454),"")</f>
        <v>89.736860007250996</v>
      </c>
      <c r="M454" s="1">
        <f t="shared" si="63"/>
        <v>0.10378121507671567</v>
      </c>
      <c r="N454" s="1">
        <f>IF(M454&lt;&gt;"",SUM(M$2:M454),"")</f>
        <v>55.763338372109061</v>
      </c>
      <c r="O454" s="1">
        <v>1</v>
      </c>
    </row>
    <row r="455" spans="1:15" x14ac:dyDescent="0.25">
      <c r="A455">
        <v>453</v>
      </c>
      <c r="B455">
        <v>50.42474</v>
      </c>
      <c r="C455">
        <v>-4.9473799999999999</v>
      </c>
      <c r="D455" t="s">
        <v>457</v>
      </c>
      <c r="E455">
        <f t="shared" si="56"/>
        <v>50.42548</v>
      </c>
      <c r="F455">
        <f t="shared" si="57"/>
        <v>-4.9474900000000002</v>
      </c>
      <c r="G455">
        <f t="shared" si="58"/>
        <v>0.88007773746208551</v>
      </c>
      <c r="H455" s="1">
        <f t="shared" si="59"/>
        <v>-8.6348070347317063E-2</v>
      </c>
      <c r="I455" s="1">
        <f t="shared" si="60"/>
        <v>0.88009065289855015</v>
      </c>
      <c r="J455" s="1">
        <f t="shared" si="61"/>
        <v>-8.6349990209494257E-2</v>
      </c>
      <c r="K455" s="1">
        <f t="shared" si="62"/>
        <v>8.2652395496089159E-2</v>
      </c>
      <c r="L455" s="1">
        <f>IF(K455&lt;&gt;"",SUM(K$2:K455),"")</f>
        <v>89.81951240274708</v>
      </c>
      <c r="M455" s="1">
        <f t="shared" si="63"/>
        <v>5.1360984738505255E-2</v>
      </c>
      <c r="N455" s="1">
        <f>IF(M455&lt;&gt;"",SUM(M$2:M455),"")</f>
        <v>55.814699356847569</v>
      </c>
      <c r="O455" s="1">
        <v>1</v>
      </c>
    </row>
    <row r="456" spans="1:15" x14ac:dyDescent="0.25">
      <c r="A456">
        <v>454</v>
      </c>
      <c r="B456">
        <v>50.42548</v>
      </c>
      <c r="C456">
        <v>-4.9474900000000002</v>
      </c>
      <c r="D456" t="s">
        <v>458</v>
      </c>
      <c r="E456">
        <f t="shared" si="56"/>
        <v>50.42633</v>
      </c>
      <c r="F456">
        <f t="shared" si="57"/>
        <v>-4.9469200000000004</v>
      </c>
      <c r="G456">
        <f t="shared" si="58"/>
        <v>0.88009065289855015</v>
      </c>
      <c r="H456" s="1">
        <f t="shared" si="59"/>
        <v>-8.6349990209494257E-2</v>
      </c>
      <c r="I456" s="1">
        <f t="shared" si="60"/>
        <v>0.88010548819719225</v>
      </c>
      <c r="J456" s="1">
        <f t="shared" si="61"/>
        <v>-8.6340041832757883E-2</v>
      </c>
      <c r="K456" s="1">
        <f t="shared" si="62"/>
        <v>0.1027795509809839</v>
      </c>
      <c r="L456" s="1">
        <f>IF(K456&lt;&gt;"",SUM(K$2:K456),"")</f>
        <v>89.922291953728063</v>
      </c>
      <c r="M456" s="1">
        <f t="shared" si="63"/>
        <v>6.3868190603314279E-2</v>
      </c>
      <c r="N456" s="1">
        <f>IF(M456&lt;&gt;"",SUM(M$2:M456),"")</f>
        <v>55.878567547450885</v>
      </c>
      <c r="O456" s="1">
        <v>1</v>
      </c>
    </row>
    <row r="457" spans="1:15" x14ac:dyDescent="0.25">
      <c r="A457">
        <v>455</v>
      </c>
      <c r="B457">
        <v>50.42633</v>
      </c>
      <c r="C457">
        <v>-4.9469200000000004</v>
      </c>
      <c r="D457" t="s">
        <v>459</v>
      </c>
      <c r="E457">
        <f t="shared" si="56"/>
        <v>50.426430000000003</v>
      </c>
      <c r="F457">
        <f t="shared" si="57"/>
        <v>-4.9467499999999998</v>
      </c>
      <c r="G457">
        <f t="shared" si="58"/>
        <v>0.88010548819719225</v>
      </c>
      <c r="H457" s="1">
        <f t="shared" si="59"/>
        <v>-8.6340041832757883E-2</v>
      </c>
      <c r="I457" s="1">
        <f t="shared" si="60"/>
        <v>0.88010723352644415</v>
      </c>
      <c r="J457" s="1">
        <f t="shared" si="61"/>
        <v>-8.6337074773029501E-2</v>
      </c>
      <c r="K457" s="1">
        <f t="shared" si="62"/>
        <v>1.6391122869800823E-2</v>
      </c>
      <c r="L457" s="1">
        <f>IF(K457&lt;&gt;"",SUM(K$2:K457),"")</f>
        <v>89.938683076597869</v>
      </c>
      <c r="M457" s="1">
        <f t="shared" si="63"/>
        <v>1.0185599661205691E-2</v>
      </c>
      <c r="N457" s="1">
        <f>IF(M457&lt;&gt;"",SUM(M$2:M457),"")</f>
        <v>55.888753147112091</v>
      </c>
      <c r="O457" s="1">
        <v>1</v>
      </c>
    </row>
    <row r="458" spans="1:15" x14ac:dyDescent="0.25">
      <c r="A458">
        <v>456</v>
      </c>
      <c r="B458">
        <v>50.426430000000003</v>
      </c>
      <c r="C458">
        <v>-4.9467499999999998</v>
      </c>
      <c r="D458" t="s">
        <v>460</v>
      </c>
      <c r="E458">
        <f t="shared" si="56"/>
        <v>50.426409999999997</v>
      </c>
      <c r="F458">
        <f t="shared" si="57"/>
        <v>-4.9466900000000003</v>
      </c>
      <c r="G458">
        <f t="shared" si="58"/>
        <v>0.88010723352644415</v>
      </c>
      <c r="H458" s="1">
        <f t="shared" si="59"/>
        <v>-8.6337074773029501E-2</v>
      </c>
      <c r="I458" s="1">
        <f t="shared" si="60"/>
        <v>0.88010688446059371</v>
      </c>
      <c r="J458" s="1">
        <f t="shared" si="61"/>
        <v>-8.63360275754783E-2</v>
      </c>
      <c r="K458" s="1">
        <f t="shared" si="62"/>
        <v>4.7977560772509698E-3</v>
      </c>
      <c r="L458" s="1">
        <f>IF(K458&lt;&gt;"",SUM(K$2:K458),"")</f>
        <v>89.943480832675121</v>
      </c>
      <c r="M458" s="1">
        <f t="shared" si="63"/>
        <v>2.9813712619426447E-3</v>
      </c>
      <c r="N458" s="1">
        <f>IF(M458&lt;&gt;"",SUM(M$2:M458),"")</f>
        <v>55.891734518374037</v>
      </c>
      <c r="O458" s="1">
        <v>1</v>
      </c>
    </row>
    <row r="459" spans="1:15" x14ac:dyDescent="0.25">
      <c r="A459">
        <v>457</v>
      </c>
      <c r="B459">
        <v>50.426409999999997</v>
      </c>
      <c r="C459">
        <v>-4.9466900000000003</v>
      </c>
      <c r="D459" t="s">
        <v>461</v>
      </c>
      <c r="E459">
        <f t="shared" si="56"/>
        <v>50.427639999999997</v>
      </c>
      <c r="F459">
        <f t="shared" si="57"/>
        <v>-4.9455299999999998</v>
      </c>
      <c r="G459">
        <f t="shared" si="58"/>
        <v>0.88010688446059371</v>
      </c>
      <c r="H459" s="1">
        <f t="shared" si="59"/>
        <v>-8.63360275754783E-2</v>
      </c>
      <c r="I459" s="1">
        <f t="shared" si="60"/>
        <v>0.8801283520103933</v>
      </c>
      <c r="J459" s="1">
        <f t="shared" si="61"/>
        <v>-8.631578175615516E-2</v>
      </c>
      <c r="K459" s="1">
        <f t="shared" si="62"/>
        <v>0.15955624458118889</v>
      </c>
      <c r="L459" s="1">
        <f>IF(K459&lt;&gt;"",SUM(K$2:K459),"")</f>
        <v>90.103037077256303</v>
      </c>
      <c r="M459" s="1">
        <f t="shared" si="63"/>
        <v>9.9149768057907206E-2</v>
      </c>
      <c r="N459" s="1">
        <f>IF(M459&lt;&gt;"",SUM(M$2:M459),"")</f>
        <v>55.990884286431942</v>
      </c>
      <c r="O459" s="1">
        <v>1</v>
      </c>
    </row>
    <row r="460" spans="1:15" x14ac:dyDescent="0.25">
      <c r="A460">
        <v>458</v>
      </c>
      <c r="B460">
        <v>50.427639999999997</v>
      </c>
      <c r="C460">
        <v>-4.9455299999999998</v>
      </c>
      <c r="D460" t="s">
        <v>462</v>
      </c>
      <c r="E460">
        <f t="shared" si="56"/>
        <v>50.429189999999998</v>
      </c>
      <c r="F460">
        <f t="shared" si="57"/>
        <v>-4.9445399999999999</v>
      </c>
      <c r="G460">
        <f t="shared" si="58"/>
        <v>0.8801283520103933</v>
      </c>
      <c r="H460" s="1">
        <f t="shared" si="59"/>
        <v>-8.631578175615516E-2</v>
      </c>
      <c r="I460" s="1">
        <f t="shared" si="60"/>
        <v>0.88015540461379915</v>
      </c>
      <c r="J460" s="1">
        <f t="shared" si="61"/>
        <v>-8.6298502996560417E-2</v>
      </c>
      <c r="K460" s="1">
        <f t="shared" si="62"/>
        <v>0.18607286918244514</v>
      </c>
      <c r="L460" s="1">
        <f>IF(K460&lt;&gt;"",SUM(K$2:K460),"")</f>
        <v>90.289109946438742</v>
      </c>
      <c r="M460" s="1">
        <f t="shared" si="63"/>
        <v>0.11562745080729875</v>
      </c>
      <c r="N460" s="1">
        <f>IF(M460&lt;&gt;"",SUM(M$2:M460),"")</f>
        <v>56.106511737239238</v>
      </c>
      <c r="O460" s="1">
        <v>1</v>
      </c>
    </row>
    <row r="461" spans="1:15" x14ac:dyDescent="0.25">
      <c r="A461">
        <v>459</v>
      </c>
      <c r="B461">
        <v>50.429189999999998</v>
      </c>
      <c r="C461">
        <v>-4.9445399999999999</v>
      </c>
      <c r="D461" t="s">
        <v>463</v>
      </c>
      <c r="E461">
        <f t="shared" si="56"/>
        <v>50.430619999999998</v>
      </c>
      <c r="F461">
        <f t="shared" si="57"/>
        <v>-4.9430399999999999</v>
      </c>
      <c r="G461">
        <f t="shared" si="58"/>
        <v>0.88015540461379915</v>
      </c>
      <c r="H461" s="1">
        <f t="shared" si="59"/>
        <v>-8.6298502996560417E-2</v>
      </c>
      <c r="I461" s="1">
        <f t="shared" si="60"/>
        <v>0.88018036282210277</v>
      </c>
      <c r="J461" s="1">
        <f t="shared" si="61"/>
        <v>-8.6272323057780514E-2</v>
      </c>
      <c r="K461" s="1">
        <f t="shared" si="62"/>
        <v>0.1912405069887293</v>
      </c>
      <c r="L461" s="1">
        <f>IF(K461&lt;&gt;"",SUM(K$2:K461),"")</f>
        <v>90.480350453427477</v>
      </c>
      <c r="M461" s="1">
        <f t="shared" si="63"/>
        <v>0.11883867009392235</v>
      </c>
      <c r="N461" s="1">
        <f>IF(M461&lt;&gt;"",SUM(M$2:M461),"")</f>
        <v>56.22535040733316</v>
      </c>
      <c r="O461" s="1">
        <v>1</v>
      </c>
    </row>
    <row r="462" spans="1:15" x14ac:dyDescent="0.25">
      <c r="A462">
        <v>460</v>
      </c>
      <c r="B462">
        <v>50.430619999999998</v>
      </c>
      <c r="C462">
        <v>-4.9430399999999999</v>
      </c>
      <c r="D462" t="s">
        <v>464</v>
      </c>
      <c r="E462">
        <f t="shared" si="56"/>
        <v>50.43186</v>
      </c>
      <c r="F462">
        <f t="shared" si="57"/>
        <v>-4.9423899999999996</v>
      </c>
      <c r="G462">
        <f t="shared" si="58"/>
        <v>0.88018036282210277</v>
      </c>
      <c r="H462" s="1">
        <f t="shared" si="59"/>
        <v>-8.6272323057780514E-2</v>
      </c>
      <c r="I462" s="1">
        <f t="shared" si="60"/>
        <v>0.88020200490482747</v>
      </c>
      <c r="J462" s="1">
        <f t="shared" si="61"/>
        <v>-8.6260978417642534E-2</v>
      </c>
      <c r="K462" s="1">
        <f t="shared" si="62"/>
        <v>0.14536541061188113</v>
      </c>
      <c r="L462" s="1">
        <f>IF(K462&lt;&gt;"",SUM(K$2:K462),"")</f>
        <v>90.625715864039364</v>
      </c>
      <c r="M462" s="1">
        <f t="shared" si="63"/>
        <v>9.0331448848287144E-2</v>
      </c>
      <c r="N462" s="1">
        <f>IF(M462&lt;&gt;"",SUM(M$2:M462),"")</f>
        <v>56.315681856181449</v>
      </c>
      <c r="O462" s="1">
        <v>1</v>
      </c>
    </row>
    <row r="463" spans="1:15" x14ac:dyDescent="0.25">
      <c r="A463">
        <v>461</v>
      </c>
      <c r="B463">
        <v>50.43186</v>
      </c>
      <c r="C463">
        <v>-4.9423899999999996</v>
      </c>
      <c r="D463" t="s">
        <v>465</v>
      </c>
      <c r="E463">
        <f t="shared" si="56"/>
        <v>50.431829999999998</v>
      </c>
      <c r="F463">
        <f t="shared" si="57"/>
        <v>-4.9420999999999999</v>
      </c>
      <c r="G463">
        <f t="shared" si="58"/>
        <v>0.88020200490482747</v>
      </c>
      <c r="H463" s="1">
        <f t="shared" si="59"/>
        <v>-8.6260978417642534E-2</v>
      </c>
      <c r="I463" s="1">
        <f t="shared" si="60"/>
        <v>0.8802014813060518</v>
      </c>
      <c r="J463" s="1">
        <f t="shared" si="61"/>
        <v>-8.6255916962811763E-2</v>
      </c>
      <c r="K463" s="1">
        <f t="shared" si="62"/>
        <v>2.0810111818301502E-2</v>
      </c>
      <c r="L463" s="1">
        <f>IF(K463&lt;&gt;"",SUM(K$2:K463),"")</f>
        <v>90.646525975857671</v>
      </c>
      <c r="M463" s="1">
        <f t="shared" si="63"/>
        <v>1.2931601426566575E-2</v>
      </c>
      <c r="N463" s="1">
        <f>IF(M463&lt;&gt;"",SUM(M$2:M463),"")</f>
        <v>56.328613457608014</v>
      </c>
      <c r="O463" s="1">
        <v>1</v>
      </c>
    </row>
    <row r="464" spans="1:15" x14ac:dyDescent="0.25">
      <c r="A464">
        <v>462</v>
      </c>
      <c r="B464">
        <v>50.431829999999998</v>
      </c>
      <c r="C464">
        <v>-4.9420999999999999</v>
      </c>
      <c r="D464" t="s">
        <v>466</v>
      </c>
      <c r="E464">
        <f t="shared" si="56"/>
        <v>50.433219999999999</v>
      </c>
      <c r="F464">
        <f t="shared" si="57"/>
        <v>-4.9413099999999996</v>
      </c>
      <c r="G464">
        <f t="shared" si="58"/>
        <v>0.8802014813060518</v>
      </c>
      <c r="H464" s="1">
        <f t="shared" si="59"/>
        <v>-8.6255916962811763E-2</v>
      </c>
      <c r="I464" s="1">
        <f t="shared" si="60"/>
        <v>0.88022574138265453</v>
      </c>
      <c r="J464" s="1">
        <f t="shared" si="61"/>
        <v>-8.6242128861721001E-2</v>
      </c>
      <c r="K464" s="1">
        <f t="shared" si="62"/>
        <v>0.16437788462640346</v>
      </c>
      <c r="L464" s="1">
        <f>IF(K464&lt;&gt;"",SUM(K$2:K464),"")</f>
        <v>90.810903860484075</v>
      </c>
      <c r="M464" s="1">
        <f t="shared" si="63"/>
        <v>0.10214598104472317</v>
      </c>
      <c r="N464" s="1">
        <f>IF(M464&lt;&gt;"",SUM(M$2:M464),"")</f>
        <v>56.430759438652736</v>
      </c>
      <c r="O464" s="1">
        <v>1</v>
      </c>
    </row>
    <row r="465" spans="1:15" x14ac:dyDescent="0.25">
      <c r="A465">
        <v>463</v>
      </c>
      <c r="B465">
        <v>50.433219999999999</v>
      </c>
      <c r="C465">
        <v>-4.9413099999999996</v>
      </c>
      <c r="D465" t="s">
        <v>467</v>
      </c>
      <c r="E465">
        <f t="shared" si="56"/>
        <v>50.434750000000001</v>
      </c>
      <c r="F465">
        <f t="shared" si="57"/>
        <v>-4.9405700000000001</v>
      </c>
      <c r="G465">
        <f t="shared" si="58"/>
        <v>0.88022574138265453</v>
      </c>
      <c r="H465" s="1">
        <f t="shared" si="59"/>
        <v>-8.6242128861721001E-2</v>
      </c>
      <c r="I465" s="1">
        <f t="shared" si="60"/>
        <v>0.88025244492021015</v>
      </c>
      <c r="J465" s="1">
        <f t="shared" si="61"/>
        <v>-8.6229213425256246E-2</v>
      </c>
      <c r="K465" s="1">
        <f t="shared" si="62"/>
        <v>0.1780187461215339</v>
      </c>
      <c r="L465" s="1">
        <f>IF(K465&lt;&gt;"",SUM(K$2:K465),"")</f>
        <v>90.988922606605612</v>
      </c>
      <c r="M465" s="1">
        <f t="shared" si="63"/>
        <v>0.11062254212763345</v>
      </c>
      <c r="N465" s="1">
        <f>IF(M465&lt;&gt;"",SUM(M$2:M465),"")</f>
        <v>56.541381980780372</v>
      </c>
      <c r="O465" s="1">
        <v>1</v>
      </c>
    </row>
    <row r="466" spans="1:15" x14ac:dyDescent="0.25">
      <c r="A466">
        <v>464</v>
      </c>
      <c r="B466">
        <v>50.434750000000001</v>
      </c>
      <c r="C466">
        <v>-4.9405700000000001</v>
      </c>
      <c r="D466" t="s">
        <v>468</v>
      </c>
      <c r="E466">
        <f t="shared" si="56"/>
        <v>50.434939999999997</v>
      </c>
      <c r="F466">
        <f t="shared" si="57"/>
        <v>-4.9405000000000001</v>
      </c>
      <c r="G466">
        <f t="shared" si="58"/>
        <v>0.88025244492021015</v>
      </c>
      <c r="H466" s="1">
        <f t="shared" si="59"/>
        <v>-8.6229213425256246E-2</v>
      </c>
      <c r="I466" s="1">
        <f t="shared" si="60"/>
        <v>0.88025576104578884</v>
      </c>
      <c r="J466" s="1">
        <f t="shared" si="61"/>
        <v>-8.6227991694779849E-2</v>
      </c>
      <c r="K466" s="1">
        <f t="shared" si="62"/>
        <v>2.1700971515497658E-2</v>
      </c>
      <c r="L466" s="1">
        <f>IF(K466&lt;&gt;"",SUM(K$2:K466),"")</f>
        <v>91.010623578121113</v>
      </c>
      <c r="M466" s="1">
        <f t="shared" si="63"/>
        <v>1.3485190116128587E-2</v>
      </c>
      <c r="N466" s="1">
        <f>IF(M466&lt;&gt;"",SUM(M$2:M466),"")</f>
        <v>56.5548671708965</v>
      </c>
      <c r="O466" s="1">
        <v>1</v>
      </c>
    </row>
    <row r="467" spans="1:15" x14ac:dyDescent="0.25">
      <c r="A467">
        <v>465</v>
      </c>
      <c r="B467">
        <v>50.434939999999997</v>
      </c>
      <c r="C467">
        <v>-4.9405000000000001</v>
      </c>
      <c r="D467" t="s">
        <v>469</v>
      </c>
      <c r="E467">
        <f t="shared" si="56"/>
        <v>50.435420000000001</v>
      </c>
      <c r="F467">
        <f t="shared" si="57"/>
        <v>-4.9394900000000002</v>
      </c>
      <c r="G467">
        <f t="shared" si="58"/>
        <v>0.88025576104578884</v>
      </c>
      <c r="H467" s="1">
        <f t="shared" si="59"/>
        <v>-8.6227991694779849E-2</v>
      </c>
      <c r="I467" s="1">
        <f t="shared" si="60"/>
        <v>0.88026413862619857</v>
      </c>
      <c r="J467" s="1">
        <f t="shared" si="61"/>
        <v>-8.62103638693347E-2</v>
      </c>
      <c r="K467" s="1">
        <f t="shared" si="62"/>
        <v>8.9251601608079101E-2</v>
      </c>
      <c r="L467" s="1">
        <f>IF(K467&lt;&gt;"",SUM(K$2:K467),"")</f>
        <v>91.099875179729196</v>
      </c>
      <c r="M467" s="1">
        <f t="shared" si="63"/>
        <v>5.5461794187158242E-2</v>
      </c>
      <c r="N467" s="1">
        <f>IF(M467&lt;&gt;"",SUM(M$2:M467),"")</f>
        <v>56.61032896508366</v>
      </c>
      <c r="O467" s="1">
        <v>1</v>
      </c>
    </row>
    <row r="468" spans="1:15" x14ac:dyDescent="0.25">
      <c r="A468">
        <v>466</v>
      </c>
      <c r="B468">
        <v>50.435420000000001</v>
      </c>
      <c r="C468">
        <v>-4.9394900000000002</v>
      </c>
      <c r="D468" t="s">
        <v>470</v>
      </c>
      <c r="E468">
        <f t="shared" si="56"/>
        <v>50.434930000000001</v>
      </c>
      <c r="F468">
        <f t="shared" si="57"/>
        <v>-4.9397500000000001</v>
      </c>
      <c r="G468">
        <f t="shared" si="58"/>
        <v>0.88026413862619857</v>
      </c>
      <c r="H468" s="1">
        <f t="shared" si="59"/>
        <v>-8.62103638693347E-2</v>
      </c>
      <c r="I468" s="1">
        <f t="shared" si="60"/>
        <v>0.88025558651286362</v>
      </c>
      <c r="J468" s="1">
        <f t="shared" si="61"/>
        <v>-8.6214901725389897E-2</v>
      </c>
      <c r="K468" s="1">
        <f t="shared" si="62"/>
        <v>5.7513242093757189E-2</v>
      </c>
      <c r="L468" s="1">
        <f>IF(K468&lt;&gt;"",SUM(K$2:K468),"")</f>
        <v>91.157388421822958</v>
      </c>
      <c r="M468" s="1">
        <f t="shared" si="63"/>
        <v>3.5739275694425476E-2</v>
      </c>
      <c r="N468" s="1">
        <f>IF(M468&lt;&gt;"",SUM(M$2:M468),"")</f>
        <v>56.646068240778085</v>
      </c>
      <c r="O468" s="1">
        <v>1</v>
      </c>
    </row>
    <row r="469" spans="1:15" x14ac:dyDescent="0.25">
      <c r="A469">
        <v>467</v>
      </c>
      <c r="B469">
        <v>50.434930000000001</v>
      </c>
      <c r="C469">
        <v>-4.9397500000000001</v>
      </c>
      <c r="D469" t="s">
        <v>471</v>
      </c>
      <c r="E469">
        <f t="shared" si="56"/>
        <v>50.434629999999999</v>
      </c>
      <c r="F469">
        <f t="shared" si="57"/>
        <v>-4.9391499999999997</v>
      </c>
      <c r="G469">
        <f t="shared" si="58"/>
        <v>0.88025558651286362</v>
      </c>
      <c r="H469" s="1">
        <f t="shared" si="59"/>
        <v>-8.6214901725389897E-2</v>
      </c>
      <c r="I469" s="1">
        <f t="shared" si="60"/>
        <v>0.88025035052510758</v>
      </c>
      <c r="J469" s="1">
        <f t="shared" si="61"/>
        <v>-8.6204429749877923E-2</v>
      </c>
      <c r="K469" s="1">
        <f t="shared" si="62"/>
        <v>5.4024774551631127E-2</v>
      </c>
      <c r="L469" s="1">
        <f>IF(K469&lt;&gt;"",SUM(K$2:K469),"")</f>
        <v>91.211413196374593</v>
      </c>
      <c r="M469" s="1">
        <f t="shared" si="63"/>
        <v>3.3571508781966353E-2</v>
      </c>
      <c r="N469" s="1">
        <f>IF(M469&lt;&gt;"",SUM(M$2:M469),"")</f>
        <v>56.679639749560053</v>
      </c>
      <c r="O469" s="1">
        <v>1</v>
      </c>
    </row>
    <row r="470" spans="1:15" x14ac:dyDescent="0.25">
      <c r="A470">
        <v>468</v>
      </c>
      <c r="B470">
        <v>50.434629999999999</v>
      </c>
      <c r="C470">
        <v>-4.9391499999999997</v>
      </c>
      <c r="D470" t="s">
        <v>472</v>
      </c>
      <c r="E470">
        <f t="shared" si="56"/>
        <v>50.43477</v>
      </c>
      <c r="F470">
        <f t="shared" si="57"/>
        <v>-4.9360099999999996</v>
      </c>
      <c r="G470">
        <f t="shared" si="58"/>
        <v>0.88025035052510758</v>
      </c>
      <c r="H470" s="1">
        <f t="shared" si="59"/>
        <v>-8.6204429749877923E-2</v>
      </c>
      <c r="I470" s="1">
        <f t="shared" si="60"/>
        <v>0.88025279398606049</v>
      </c>
      <c r="J470" s="1">
        <f t="shared" si="61"/>
        <v>-8.6149626411365296E-2</v>
      </c>
      <c r="K470" s="1">
        <f t="shared" si="62"/>
        <v>0.22293910935052441</v>
      </c>
      <c r="L470" s="1">
        <f>IF(K470&lt;&gt;"",SUM(K$2:K470),"")</f>
        <v>91.434352305725113</v>
      </c>
      <c r="M470" s="1">
        <f t="shared" si="63"/>
        <v>0.13853648311391087</v>
      </c>
      <c r="N470" s="1">
        <f>IF(M470&lt;&gt;"",SUM(M$2:M470),"")</f>
        <v>56.818176232673963</v>
      </c>
      <c r="O470" s="1">
        <v>1</v>
      </c>
    </row>
    <row r="471" spans="1:15" x14ac:dyDescent="0.25">
      <c r="A471">
        <v>469</v>
      </c>
      <c r="B471">
        <v>50.43477</v>
      </c>
      <c r="C471">
        <v>-4.9360099999999996</v>
      </c>
      <c r="D471" t="s">
        <v>473</v>
      </c>
      <c r="E471">
        <f t="shared" si="56"/>
        <v>50.435090000000002</v>
      </c>
      <c r="F471">
        <f t="shared" si="57"/>
        <v>-4.9351399999999996</v>
      </c>
      <c r="G471">
        <f t="shared" si="58"/>
        <v>0.88025279398606049</v>
      </c>
      <c r="H471" s="1">
        <f t="shared" si="59"/>
        <v>-8.6149626411365296E-2</v>
      </c>
      <c r="I471" s="1">
        <f t="shared" si="60"/>
        <v>0.88025837903966697</v>
      </c>
      <c r="J471" s="1">
        <f t="shared" si="61"/>
        <v>-8.6134442046872942E-2</v>
      </c>
      <c r="K471" s="1">
        <f t="shared" si="62"/>
        <v>7.1154496649742827E-2</v>
      </c>
      <c r="L471" s="1">
        <f>IF(K471&lt;&gt;"",SUM(K$2:K471),"")</f>
        <v>91.505506802374853</v>
      </c>
      <c r="M471" s="1">
        <f t="shared" si="63"/>
        <v>4.4216081029089915E-2</v>
      </c>
      <c r="N471" s="1">
        <f>IF(M471&lt;&gt;"",SUM(M$2:M471),"")</f>
        <v>56.862392313703054</v>
      </c>
      <c r="O471" s="1">
        <v>1</v>
      </c>
    </row>
    <row r="472" spans="1:15" x14ac:dyDescent="0.25">
      <c r="A472">
        <v>470</v>
      </c>
      <c r="B472">
        <v>50.435090000000002</v>
      </c>
      <c r="C472">
        <v>-4.9351399999999996</v>
      </c>
      <c r="D472" t="s">
        <v>474</v>
      </c>
      <c r="E472">
        <f t="shared" si="56"/>
        <v>50.435000000000002</v>
      </c>
      <c r="F472">
        <f t="shared" si="57"/>
        <v>-4.9352</v>
      </c>
      <c r="G472">
        <f t="shared" si="58"/>
        <v>0.88025837903966697</v>
      </c>
      <c r="H472" s="1">
        <f t="shared" si="59"/>
        <v>-8.6134442046872942E-2</v>
      </c>
      <c r="I472" s="1">
        <f t="shared" si="60"/>
        <v>0.88025680824334018</v>
      </c>
      <c r="J472" s="1">
        <f t="shared" si="61"/>
        <v>-8.6135489244424143E-2</v>
      </c>
      <c r="K472" s="1">
        <f t="shared" si="62"/>
        <v>1.0872475102110757E-2</v>
      </c>
      <c r="L472" s="1">
        <f>IF(K472&lt;&gt;"",SUM(K$2:K472),"")</f>
        <v>91.516379277476958</v>
      </c>
      <c r="M472" s="1">
        <f t="shared" si="63"/>
        <v>6.7562594458101533E-3</v>
      </c>
      <c r="N472" s="1">
        <f>IF(M472&lt;&gt;"",SUM(M$2:M472),"")</f>
        <v>56.869148573148863</v>
      </c>
      <c r="O472" s="1">
        <v>1</v>
      </c>
    </row>
    <row r="473" spans="1:15" x14ac:dyDescent="0.25">
      <c r="A473">
        <v>471</v>
      </c>
      <c r="B473">
        <v>50.435000000000002</v>
      </c>
      <c r="C473">
        <v>-4.9352</v>
      </c>
      <c r="D473" t="s">
        <v>475</v>
      </c>
      <c r="E473">
        <f t="shared" si="56"/>
        <v>50.434930000000001</v>
      </c>
      <c r="F473">
        <f t="shared" si="57"/>
        <v>-4.9348400000000003</v>
      </c>
      <c r="G473">
        <f t="shared" si="58"/>
        <v>0.88025680824334018</v>
      </c>
      <c r="H473" s="1">
        <f t="shared" si="59"/>
        <v>-8.6135489244424143E-2</v>
      </c>
      <c r="I473" s="1">
        <f t="shared" si="60"/>
        <v>0.88025558651286362</v>
      </c>
      <c r="J473" s="1">
        <f t="shared" si="61"/>
        <v>-8.6129206059116975E-2</v>
      </c>
      <c r="K473" s="1">
        <f t="shared" si="62"/>
        <v>2.6658737731057425E-2</v>
      </c>
      <c r="L473" s="1">
        <f>IF(K473&lt;&gt;"",SUM(K$2:K473),"")</f>
        <v>91.543038015208012</v>
      </c>
      <c r="M473" s="1">
        <f t="shared" si="63"/>
        <v>1.6565993200008844E-2</v>
      </c>
      <c r="N473" s="1">
        <f>IF(M473&lt;&gt;"",SUM(M$2:M473),"")</f>
        <v>56.885714566348874</v>
      </c>
      <c r="O473" s="1">
        <v>1</v>
      </c>
    </row>
    <row r="474" spans="1:15" x14ac:dyDescent="0.25">
      <c r="A474">
        <v>472</v>
      </c>
      <c r="B474">
        <v>50.434930000000001</v>
      </c>
      <c r="C474">
        <v>-4.9348400000000003</v>
      </c>
      <c r="D474" t="s">
        <v>476</v>
      </c>
      <c r="E474">
        <f t="shared" si="56"/>
        <v>50.435040000000001</v>
      </c>
      <c r="F474">
        <f t="shared" si="57"/>
        <v>-4.9317599999999997</v>
      </c>
      <c r="G474">
        <f t="shared" si="58"/>
        <v>0.88025558651286362</v>
      </c>
      <c r="H474" s="1">
        <f t="shared" si="59"/>
        <v>-8.6129206059116975E-2</v>
      </c>
      <c r="I474" s="1">
        <f t="shared" si="60"/>
        <v>0.88025750637504085</v>
      </c>
      <c r="J474" s="1">
        <f t="shared" si="61"/>
        <v>-8.6075449918155536E-2</v>
      </c>
      <c r="K474" s="1">
        <f t="shared" si="62"/>
        <v>0.21848667375268027</v>
      </c>
      <c r="L474" s="1">
        <f>IF(K474&lt;&gt;"",SUM(K$2:K474),"")</f>
        <v>91.761524688960691</v>
      </c>
      <c r="M474" s="1">
        <f t="shared" si="63"/>
        <v>0.13576969728250843</v>
      </c>
      <c r="N474" s="1">
        <f>IF(M474&lt;&gt;"",SUM(M$2:M474),"")</f>
        <v>57.021484263631379</v>
      </c>
      <c r="O474" s="1">
        <v>1</v>
      </c>
    </row>
    <row r="475" spans="1:15" x14ac:dyDescent="0.25">
      <c r="A475">
        <v>473</v>
      </c>
      <c r="B475">
        <v>50.435040000000001</v>
      </c>
      <c r="C475">
        <v>-4.9317599999999997</v>
      </c>
      <c r="D475" t="s">
        <v>477</v>
      </c>
      <c r="E475">
        <f t="shared" si="56"/>
        <v>50.433680000000003</v>
      </c>
      <c r="F475">
        <f t="shared" si="57"/>
        <v>-4.9269499999999997</v>
      </c>
      <c r="G475">
        <f t="shared" si="58"/>
        <v>0.88025750637504085</v>
      </c>
      <c r="H475" s="1">
        <f t="shared" si="59"/>
        <v>-8.6075449918155536E-2</v>
      </c>
      <c r="I475" s="1">
        <f t="shared" si="60"/>
        <v>0.8802337698972138</v>
      </c>
      <c r="J475" s="1">
        <f t="shared" si="61"/>
        <v>-8.5991499581134612E-2</v>
      </c>
      <c r="K475" s="1">
        <f t="shared" si="62"/>
        <v>0.37273338990748117</v>
      </c>
      <c r="L475" s="1">
        <f>IF(K475&lt;&gt;"",SUM(K$2:K475),"")</f>
        <v>92.134258078868172</v>
      </c>
      <c r="M475" s="1">
        <f t="shared" si="63"/>
        <v>0.23162007387281713</v>
      </c>
      <c r="N475" s="1">
        <f>IF(M475&lt;&gt;"",SUM(M$2:M475),"")</f>
        <v>57.253104337504197</v>
      </c>
      <c r="O475" s="1">
        <v>1</v>
      </c>
    </row>
    <row r="476" spans="1:15" x14ac:dyDescent="0.25">
      <c r="A476">
        <v>474</v>
      </c>
      <c r="B476">
        <v>50.433680000000003</v>
      </c>
      <c r="C476">
        <v>-4.9269499999999997</v>
      </c>
      <c r="D476" t="s">
        <v>478</v>
      </c>
      <c r="E476">
        <f t="shared" si="56"/>
        <v>50.435360000000003</v>
      </c>
      <c r="F476">
        <f t="shared" si="57"/>
        <v>-4.92537</v>
      </c>
      <c r="G476">
        <f t="shared" si="58"/>
        <v>0.8802337698972138</v>
      </c>
      <c r="H476" s="1">
        <f t="shared" si="59"/>
        <v>-8.5991499581134612E-2</v>
      </c>
      <c r="I476" s="1">
        <f t="shared" si="60"/>
        <v>0.88026309142864734</v>
      </c>
      <c r="J476" s="1">
        <f t="shared" si="61"/>
        <v>-8.5963923378953117E-2</v>
      </c>
      <c r="K476" s="1">
        <f t="shared" si="62"/>
        <v>0.21776137712989896</v>
      </c>
      <c r="L476" s="1">
        <f>IF(K476&lt;&gt;"",SUM(K$2:K476),"")</f>
        <v>92.352019455998075</v>
      </c>
      <c r="M476" s="1">
        <f t="shared" si="63"/>
        <v>0.13531899106219902</v>
      </c>
      <c r="N476" s="1">
        <f>IF(M476&lt;&gt;"",SUM(M$2:M476),"")</f>
        <v>57.388423328566397</v>
      </c>
      <c r="O476" s="1">
        <v>1</v>
      </c>
    </row>
    <row r="477" spans="1:15" x14ac:dyDescent="0.25">
      <c r="A477">
        <v>475</v>
      </c>
      <c r="B477">
        <v>50.435360000000003</v>
      </c>
      <c r="C477">
        <v>-4.92537</v>
      </c>
      <c r="D477" t="s">
        <v>479</v>
      </c>
      <c r="E477">
        <f t="shared" si="56"/>
        <v>50.435899999999997</v>
      </c>
      <c r="F477">
        <f t="shared" si="57"/>
        <v>-4.9244199999999996</v>
      </c>
      <c r="G477">
        <f t="shared" si="58"/>
        <v>0.88026309142864734</v>
      </c>
      <c r="H477" s="1">
        <f t="shared" si="59"/>
        <v>-8.5963923378953117E-2</v>
      </c>
      <c r="I477" s="1">
        <f t="shared" si="60"/>
        <v>0.88027251620660807</v>
      </c>
      <c r="J477" s="1">
        <f t="shared" si="61"/>
        <v>-8.5947342751059155E-2</v>
      </c>
      <c r="K477" s="1">
        <f t="shared" si="62"/>
        <v>9.0180638102800081E-2</v>
      </c>
      <c r="L477" s="1">
        <f>IF(K477&lt;&gt;"",SUM(K$2:K477),"")</f>
        <v>92.442200094100869</v>
      </c>
      <c r="M477" s="1">
        <f t="shared" si="63"/>
        <v>5.6039106301834174E-2</v>
      </c>
      <c r="N477" s="1">
        <f>IF(M477&lt;&gt;"",SUM(M$2:M477),"")</f>
        <v>57.444462434868228</v>
      </c>
      <c r="O477" s="1">
        <v>1</v>
      </c>
    </row>
    <row r="478" spans="1:15" x14ac:dyDescent="0.25">
      <c r="A478">
        <v>476</v>
      </c>
      <c r="B478">
        <v>50.435899999999997</v>
      </c>
      <c r="C478">
        <v>-4.9244199999999996</v>
      </c>
      <c r="D478" t="s">
        <v>480</v>
      </c>
      <c r="E478">
        <f t="shared" si="56"/>
        <v>50.436190000000003</v>
      </c>
      <c r="F478">
        <f t="shared" si="57"/>
        <v>-4.9232399999999998</v>
      </c>
      <c r="G478">
        <f t="shared" si="58"/>
        <v>0.88027251620660807</v>
      </c>
      <c r="H478" s="1">
        <f t="shared" si="59"/>
        <v>-8.5947342751059155E-2</v>
      </c>
      <c r="I478" s="1">
        <f t="shared" si="60"/>
        <v>0.88027757766143888</v>
      </c>
      <c r="J478" s="1">
        <f t="shared" si="61"/>
        <v>-8.5926747865885625E-2</v>
      </c>
      <c r="K478" s="1">
        <f t="shared" si="62"/>
        <v>8.9578182364347558E-2</v>
      </c>
      <c r="L478" s="1">
        <f>IF(K478&lt;&gt;"",SUM(K$2:K478),"")</f>
        <v>92.531778276465218</v>
      </c>
      <c r="M478" s="1">
        <f t="shared" si="63"/>
        <v>5.5664734575490815E-2</v>
      </c>
      <c r="N478" s="1">
        <f>IF(M478&lt;&gt;"",SUM(M$2:M478),"")</f>
        <v>57.500127169443722</v>
      </c>
      <c r="O478" s="1">
        <v>1</v>
      </c>
    </row>
    <row r="479" spans="1:15" x14ac:dyDescent="0.25">
      <c r="A479">
        <v>477</v>
      </c>
      <c r="B479">
        <v>50.436190000000003</v>
      </c>
      <c r="C479">
        <v>-4.9232399999999998</v>
      </c>
      <c r="D479" t="s">
        <v>481</v>
      </c>
      <c r="E479">
        <f t="shared" si="56"/>
        <v>50.437019999999997</v>
      </c>
      <c r="F479">
        <f t="shared" si="57"/>
        <v>-4.9219600000000003</v>
      </c>
      <c r="G479">
        <f t="shared" si="58"/>
        <v>0.88027757766143888</v>
      </c>
      <c r="H479" s="1">
        <f t="shared" si="59"/>
        <v>-8.5926747865885625E-2</v>
      </c>
      <c r="I479" s="1">
        <f t="shared" si="60"/>
        <v>0.88029206389423031</v>
      </c>
      <c r="J479" s="1">
        <f t="shared" si="61"/>
        <v>-8.590440765146011E-2</v>
      </c>
      <c r="K479" s="1">
        <f t="shared" si="62"/>
        <v>0.12936751926443635</v>
      </c>
      <c r="L479" s="1">
        <f>IF(K479&lt;&gt;"",SUM(K$2:K479),"")</f>
        <v>92.661145795729652</v>
      </c>
      <c r="M479" s="1">
        <f t="shared" si="63"/>
        <v>8.0390206995432978E-2</v>
      </c>
      <c r="N479" s="1">
        <f>IF(M479&lt;&gt;"",SUM(M$2:M479),"")</f>
        <v>57.580517376439154</v>
      </c>
      <c r="O479" s="1">
        <v>1</v>
      </c>
    </row>
    <row r="480" spans="1:15" x14ac:dyDescent="0.25">
      <c r="A480">
        <v>478</v>
      </c>
      <c r="B480">
        <v>50.437019999999997</v>
      </c>
      <c r="C480">
        <v>-4.9219600000000003</v>
      </c>
      <c r="D480" t="s">
        <v>482</v>
      </c>
      <c r="E480">
        <f t="shared" si="56"/>
        <v>50.43703</v>
      </c>
      <c r="F480">
        <f t="shared" si="57"/>
        <v>-4.9201199999999998</v>
      </c>
      <c r="G480">
        <f t="shared" si="58"/>
        <v>0.88029206389423031</v>
      </c>
      <c r="H480" s="1">
        <f t="shared" si="59"/>
        <v>-8.590440765146011E-2</v>
      </c>
      <c r="I480" s="1">
        <f t="shared" si="60"/>
        <v>0.88029223842715565</v>
      </c>
      <c r="J480" s="1">
        <f t="shared" si="61"/>
        <v>-8.5872293593223403E-2</v>
      </c>
      <c r="K480" s="1">
        <f t="shared" si="62"/>
        <v>0.13031895293681717</v>
      </c>
      <c r="L480" s="1">
        <f>IF(K480&lt;&gt;"",SUM(K$2:K480),"")</f>
        <v>92.791464748666471</v>
      </c>
      <c r="M480" s="1">
        <f t="shared" si="63"/>
        <v>8.0981436929345341E-2</v>
      </c>
      <c r="N480" s="1">
        <f>IF(M480&lt;&gt;"",SUM(M$2:M480),"")</f>
        <v>57.661498813368496</v>
      </c>
      <c r="O480" s="1">
        <v>1</v>
      </c>
    </row>
    <row r="481" spans="1:15" x14ac:dyDescent="0.25">
      <c r="A481">
        <v>479</v>
      </c>
      <c r="B481">
        <v>50.43703</v>
      </c>
      <c r="C481">
        <v>-4.9201199999999998</v>
      </c>
      <c r="D481" t="s">
        <v>483</v>
      </c>
      <c r="E481">
        <f t="shared" si="56"/>
        <v>50.437939999999998</v>
      </c>
      <c r="F481">
        <f t="shared" si="57"/>
        <v>-4.91777</v>
      </c>
      <c r="G481">
        <f t="shared" si="58"/>
        <v>0.88029223842715565</v>
      </c>
      <c r="H481" s="1">
        <f t="shared" si="59"/>
        <v>-8.5872293593223403E-2</v>
      </c>
      <c r="I481" s="1">
        <f t="shared" si="60"/>
        <v>0.88030812092334865</v>
      </c>
      <c r="J481" s="1">
        <f t="shared" si="61"/>
        <v>-8.5831278355801538E-2</v>
      </c>
      <c r="K481" s="1">
        <f t="shared" si="62"/>
        <v>0.19477831380907373</v>
      </c>
      <c r="L481" s="1">
        <f>IF(K481&lt;&gt;"",SUM(K$2:K481),"")</f>
        <v>92.986243062475538</v>
      </c>
      <c r="M481" s="1">
        <f t="shared" si="63"/>
        <v>0.12103709690317421</v>
      </c>
      <c r="N481" s="1">
        <f>IF(M481&lt;&gt;"",SUM(M$2:M481),"")</f>
        <v>57.782535910271669</v>
      </c>
      <c r="O481" s="1">
        <v>1</v>
      </c>
    </row>
    <row r="482" spans="1:15" x14ac:dyDescent="0.25">
      <c r="A482">
        <v>480</v>
      </c>
      <c r="B482">
        <v>50.437939999999998</v>
      </c>
      <c r="C482">
        <v>-4.91777</v>
      </c>
      <c r="D482" t="s">
        <v>484</v>
      </c>
      <c r="E482">
        <f t="shared" si="56"/>
        <v>50.43853</v>
      </c>
      <c r="F482">
        <f t="shared" si="57"/>
        <v>-4.9134000000000002</v>
      </c>
      <c r="G482">
        <f t="shared" si="58"/>
        <v>0.88030812092334865</v>
      </c>
      <c r="H482" s="1">
        <f t="shared" si="59"/>
        <v>-8.5831278355801538E-2</v>
      </c>
      <c r="I482" s="1">
        <f t="shared" si="60"/>
        <v>0.8803184183659355</v>
      </c>
      <c r="J482" s="1">
        <f t="shared" si="61"/>
        <v>-8.5755007467489389E-2</v>
      </c>
      <c r="K482" s="1">
        <f t="shared" si="62"/>
        <v>0.31636535318955739</v>
      </c>
      <c r="L482" s="1">
        <f>IF(K482&lt;&gt;"",SUM(K$2:K482),"")</f>
        <v>93.302608415665091</v>
      </c>
      <c r="M482" s="1">
        <f t="shared" si="63"/>
        <v>0.19659243969195694</v>
      </c>
      <c r="N482" s="1">
        <f>IF(M482&lt;&gt;"",SUM(M$2:M482),"")</f>
        <v>57.979128349963624</v>
      </c>
      <c r="O482" s="1">
        <v>1</v>
      </c>
    </row>
    <row r="483" spans="1:15" x14ac:dyDescent="0.25">
      <c r="A483">
        <v>481</v>
      </c>
      <c r="B483">
        <v>50.43853</v>
      </c>
      <c r="C483">
        <v>-4.9134000000000002</v>
      </c>
      <c r="D483" t="s">
        <v>485</v>
      </c>
      <c r="E483">
        <f t="shared" si="56"/>
        <v>50.438040000000001</v>
      </c>
      <c r="F483">
        <f t="shared" si="57"/>
        <v>-4.9100900000000003</v>
      </c>
      <c r="G483">
        <f t="shared" si="58"/>
        <v>0.8803184183659355</v>
      </c>
      <c r="H483" s="1">
        <f t="shared" si="59"/>
        <v>-8.5755007467489389E-2</v>
      </c>
      <c r="I483" s="1">
        <f t="shared" si="60"/>
        <v>0.88030986625260066</v>
      </c>
      <c r="J483" s="1">
        <f t="shared" si="61"/>
        <v>-8.569723706924838E-2</v>
      </c>
      <c r="K483" s="1">
        <f t="shared" si="62"/>
        <v>0.24066639179550187</v>
      </c>
      <c r="L483" s="1">
        <f>IF(K483&lt;&gt;"",SUM(K$2:K483),"")</f>
        <v>93.543274807460591</v>
      </c>
      <c r="M483" s="1">
        <f t="shared" si="63"/>
        <v>0.14955238504448154</v>
      </c>
      <c r="N483" s="1">
        <f>IF(M483&lt;&gt;"",SUM(M$2:M483),"")</f>
        <v>58.128680735008103</v>
      </c>
      <c r="O483" s="1">
        <v>1</v>
      </c>
    </row>
    <row r="484" spans="1:15" x14ac:dyDescent="0.25">
      <c r="A484">
        <v>482</v>
      </c>
      <c r="B484">
        <v>50.438040000000001</v>
      </c>
      <c r="C484">
        <v>-4.9100900000000003</v>
      </c>
      <c r="D484" t="s">
        <v>486</v>
      </c>
      <c r="E484">
        <f t="shared" si="56"/>
        <v>50.438470000000002</v>
      </c>
      <c r="F484">
        <f t="shared" si="57"/>
        <v>-4.9037800000000002</v>
      </c>
      <c r="G484">
        <f t="shared" si="58"/>
        <v>0.88030986625260066</v>
      </c>
      <c r="H484" s="1">
        <f t="shared" si="59"/>
        <v>-8.569723706924838E-2</v>
      </c>
      <c r="I484" s="1">
        <f t="shared" si="60"/>
        <v>0.88031737116838438</v>
      </c>
      <c r="J484" s="1">
        <f t="shared" si="61"/>
        <v>-8.558710679344754E-2</v>
      </c>
      <c r="K484" s="1">
        <f t="shared" si="62"/>
        <v>0.44943172216377203</v>
      </c>
      <c r="L484" s="1">
        <f>IF(K484&lt;&gt;"",SUM(K$2:K484),"")</f>
        <v>93.992706529624357</v>
      </c>
      <c r="M484" s="1">
        <f t="shared" si="63"/>
        <v>0.27928114707995189</v>
      </c>
      <c r="N484" s="1">
        <f>IF(M484&lt;&gt;"",SUM(M$2:M484),"")</f>
        <v>58.407961882088053</v>
      </c>
      <c r="O484" s="1">
        <v>1</v>
      </c>
    </row>
    <row r="485" spans="1:15" x14ac:dyDescent="0.25">
      <c r="A485">
        <v>483</v>
      </c>
      <c r="B485">
        <v>50.438470000000002</v>
      </c>
      <c r="C485">
        <v>-4.9037800000000002</v>
      </c>
      <c r="D485" t="s">
        <v>487</v>
      </c>
      <c r="E485">
        <f t="shared" si="56"/>
        <v>50.438040000000001</v>
      </c>
      <c r="F485">
        <f t="shared" si="57"/>
        <v>-4.90245</v>
      </c>
      <c r="G485">
        <f t="shared" si="58"/>
        <v>0.88031737116838438</v>
      </c>
      <c r="H485" s="1">
        <f t="shared" si="59"/>
        <v>-8.558710679344754E-2</v>
      </c>
      <c r="I485" s="1">
        <f t="shared" si="60"/>
        <v>0.88030986625260066</v>
      </c>
      <c r="J485" s="1">
        <f t="shared" si="61"/>
        <v>-8.5563893914396005E-2</v>
      </c>
      <c r="K485" s="1">
        <f t="shared" si="62"/>
        <v>0.10563287258765008</v>
      </c>
      <c r="L485" s="1">
        <f>IF(K485&lt;&gt;"",SUM(K$2:K485),"")</f>
        <v>94.098339402212005</v>
      </c>
      <c r="M485" s="1">
        <f t="shared" si="63"/>
        <v>6.5641271790065403E-2</v>
      </c>
      <c r="N485" s="1">
        <f>IF(M485&lt;&gt;"",SUM(M$2:M485),"")</f>
        <v>58.473603153878116</v>
      </c>
      <c r="O485" s="1">
        <v>1</v>
      </c>
    </row>
    <row r="486" spans="1:15" x14ac:dyDescent="0.25">
      <c r="A486">
        <v>484</v>
      </c>
      <c r="B486">
        <v>50.438040000000001</v>
      </c>
      <c r="C486">
        <v>-4.90245</v>
      </c>
      <c r="D486" t="s">
        <v>488</v>
      </c>
      <c r="E486">
        <f t="shared" si="56"/>
        <v>50.43826</v>
      </c>
      <c r="F486">
        <f t="shared" si="57"/>
        <v>-4.9011699999999996</v>
      </c>
      <c r="G486">
        <f t="shared" si="58"/>
        <v>0.88030986625260066</v>
      </c>
      <c r="H486" s="1">
        <f t="shared" si="59"/>
        <v>-8.5563893914396005E-2</v>
      </c>
      <c r="I486" s="1">
        <f t="shared" si="60"/>
        <v>0.88031370597695513</v>
      </c>
      <c r="J486" s="1">
        <f t="shared" si="61"/>
        <v>-8.5541553699970477E-2</v>
      </c>
      <c r="K486" s="1">
        <f t="shared" si="62"/>
        <v>9.3893937375033598E-2</v>
      </c>
      <c r="L486" s="1">
        <f>IF(K486&lt;&gt;"",SUM(K$2:K486),"")</f>
        <v>94.192233339587034</v>
      </c>
      <c r="M486" s="1">
        <f t="shared" si="63"/>
        <v>5.8346585789947891E-2</v>
      </c>
      <c r="N486" s="1">
        <f>IF(M486&lt;&gt;"",SUM(M$2:M486),"")</f>
        <v>58.531949739668065</v>
      </c>
      <c r="O486" s="1">
        <v>1</v>
      </c>
    </row>
    <row r="487" spans="1:15" x14ac:dyDescent="0.25">
      <c r="A487">
        <v>485</v>
      </c>
      <c r="B487">
        <v>50.43826</v>
      </c>
      <c r="C487">
        <v>-4.9011699999999996</v>
      </c>
      <c r="D487" t="s">
        <v>489</v>
      </c>
      <c r="E487">
        <f t="shared" si="56"/>
        <v>50.438119999999998</v>
      </c>
      <c r="F487">
        <f t="shared" si="57"/>
        <v>-4.8984199999999998</v>
      </c>
      <c r="G487">
        <f t="shared" si="58"/>
        <v>0.88031370597695513</v>
      </c>
      <c r="H487" s="1">
        <f t="shared" si="59"/>
        <v>-8.5541553699970477E-2</v>
      </c>
      <c r="I487" s="1">
        <f t="shared" si="60"/>
        <v>0.88031126251600234</v>
      </c>
      <c r="J487" s="1">
        <f t="shared" si="61"/>
        <v>-8.5493557145540633E-2</v>
      </c>
      <c r="K487" s="1">
        <f t="shared" si="62"/>
        <v>0.19537944954259223</v>
      </c>
      <c r="L487" s="1">
        <f>IF(K487&lt;&gt;"",SUM(K$2:K487),"")</f>
        <v>94.387612789129619</v>
      </c>
      <c r="M487" s="1">
        <f t="shared" si="63"/>
        <v>0.12141064836589588</v>
      </c>
      <c r="N487" s="1">
        <f>IF(M487&lt;&gt;"",SUM(M$2:M487),"")</f>
        <v>58.65336038803396</v>
      </c>
      <c r="O487" s="1">
        <v>1</v>
      </c>
    </row>
    <row r="488" spans="1:15" x14ac:dyDescent="0.25">
      <c r="A488">
        <v>486</v>
      </c>
      <c r="B488">
        <v>50.438119999999998</v>
      </c>
      <c r="C488">
        <v>-4.8984199999999998</v>
      </c>
      <c r="D488" t="s">
        <v>490</v>
      </c>
      <c r="E488">
        <f t="shared" si="56"/>
        <v>50.437899999999999</v>
      </c>
      <c r="F488">
        <f t="shared" si="57"/>
        <v>-4.8980300000000003</v>
      </c>
      <c r="G488">
        <f t="shared" si="58"/>
        <v>0.88031126251600234</v>
      </c>
      <c r="H488" s="1">
        <f t="shared" si="59"/>
        <v>-8.5493557145540633E-2</v>
      </c>
      <c r="I488" s="1">
        <f t="shared" si="60"/>
        <v>0.88030742279164798</v>
      </c>
      <c r="J488" s="1">
        <f t="shared" si="61"/>
        <v>-8.5486750361457864E-2</v>
      </c>
      <c r="K488" s="1">
        <f t="shared" si="62"/>
        <v>3.689601455438507E-2</v>
      </c>
      <c r="L488" s="1">
        <f>IF(K488&lt;&gt;"",SUM(K$2:K488),"")</f>
        <v>94.424508803684006</v>
      </c>
      <c r="M488" s="1">
        <f t="shared" si="63"/>
        <v>2.292753439347206E-2</v>
      </c>
      <c r="N488" s="1">
        <f>IF(M488&lt;&gt;"",SUM(M$2:M488),"")</f>
        <v>58.676287922427434</v>
      </c>
      <c r="O488" s="1">
        <v>1</v>
      </c>
    </row>
    <row r="489" spans="1:15" x14ac:dyDescent="0.25">
      <c r="A489">
        <v>487</v>
      </c>
      <c r="B489">
        <v>50.437899999999999</v>
      </c>
      <c r="C489">
        <v>-4.8980300000000003</v>
      </c>
      <c r="D489" t="s">
        <v>491</v>
      </c>
      <c r="E489">
        <f t="shared" si="56"/>
        <v>50.436529999999998</v>
      </c>
      <c r="F489">
        <f t="shared" si="57"/>
        <v>-4.8979499999999998</v>
      </c>
      <c r="G489">
        <f t="shared" si="58"/>
        <v>0.88030742279164798</v>
      </c>
      <c r="H489" s="1">
        <f t="shared" si="59"/>
        <v>-8.5486750361457864E-2</v>
      </c>
      <c r="I489" s="1">
        <f t="shared" si="60"/>
        <v>0.88028351178089559</v>
      </c>
      <c r="J489" s="1">
        <f t="shared" si="61"/>
        <v>-8.5485354098056257E-2</v>
      </c>
      <c r="K489" s="1">
        <f t="shared" si="62"/>
        <v>0.15244238242607255</v>
      </c>
      <c r="L489" s="1">
        <f>IF(K489&lt;&gt;"",SUM(K$2:K489),"")</f>
        <v>94.57695118611008</v>
      </c>
      <c r="M489" s="1">
        <f t="shared" si="63"/>
        <v>9.47291464487241E-2</v>
      </c>
      <c r="N489" s="1">
        <f>IF(M489&lt;&gt;"",SUM(M$2:M489),"")</f>
        <v>58.771017068876155</v>
      </c>
      <c r="O489" s="1">
        <v>1</v>
      </c>
    </row>
    <row r="490" spans="1:15" x14ac:dyDescent="0.25">
      <c r="A490">
        <v>488</v>
      </c>
      <c r="B490">
        <v>50.436529999999998</v>
      </c>
      <c r="C490">
        <v>-4.8979499999999998</v>
      </c>
      <c r="D490" t="s">
        <v>492</v>
      </c>
      <c r="E490">
        <f t="shared" si="56"/>
        <v>50.436210000000003</v>
      </c>
      <c r="F490">
        <f t="shared" si="57"/>
        <v>-4.8967900000000002</v>
      </c>
      <c r="G490">
        <f t="shared" si="58"/>
        <v>0.88028351178089559</v>
      </c>
      <c r="H490" s="1">
        <f t="shared" si="59"/>
        <v>-8.5485354098056257E-2</v>
      </c>
      <c r="I490" s="1">
        <f t="shared" si="60"/>
        <v>0.88027792672728922</v>
      </c>
      <c r="J490" s="1">
        <f t="shared" si="61"/>
        <v>-8.5465108278733132E-2</v>
      </c>
      <c r="K490" s="1">
        <f t="shared" si="62"/>
        <v>8.9530277866966212E-2</v>
      </c>
      <c r="L490" s="1">
        <f>IF(K490&lt;&gt;"",SUM(K$2:K490),"")</f>
        <v>94.66648146397705</v>
      </c>
      <c r="M490" s="1">
        <f t="shared" si="63"/>
        <v>5.5634966265157626E-2</v>
      </c>
      <c r="N490" s="1">
        <f>IF(M490&lt;&gt;"",SUM(M$2:M490),"")</f>
        <v>58.826652035141315</v>
      </c>
      <c r="O490" s="1">
        <v>1</v>
      </c>
    </row>
    <row r="491" spans="1:15" x14ac:dyDescent="0.25">
      <c r="A491">
        <v>489</v>
      </c>
      <c r="B491">
        <v>50.436210000000003</v>
      </c>
      <c r="C491">
        <v>-4.8967900000000002</v>
      </c>
      <c r="D491" t="s">
        <v>493</v>
      </c>
      <c r="E491">
        <f t="shared" si="56"/>
        <v>50.436320000000002</v>
      </c>
      <c r="F491">
        <f t="shared" si="57"/>
        <v>-4.8952900000000001</v>
      </c>
      <c r="G491">
        <f t="shared" si="58"/>
        <v>0.88027792672728922</v>
      </c>
      <c r="H491" s="1">
        <f t="shared" si="59"/>
        <v>-8.5465108278733132E-2</v>
      </c>
      <c r="I491" s="1">
        <f t="shared" si="60"/>
        <v>0.88027984658946634</v>
      </c>
      <c r="J491" s="1">
        <f t="shared" si="61"/>
        <v>-8.5438928339953216E-2</v>
      </c>
      <c r="K491" s="1">
        <f t="shared" si="62"/>
        <v>0.1069379447259875</v>
      </c>
      <c r="L491" s="1">
        <f>IF(K491&lt;&gt;"",SUM(K$2:K491),"")</f>
        <v>94.773419408703035</v>
      </c>
      <c r="M491" s="1">
        <f t="shared" si="63"/>
        <v>6.645225603047944E-2</v>
      </c>
      <c r="N491" s="1">
        <f>IF(M491&lt;&gt;"",SUM(M$2:M491),"")</f>
        <v>58.893104291171795</v>
      </c>
      <c r="O491" s="1">
        <v>1</v>
      </c>
    </row>
    <row r="492" spans="1:15" x14ac:dyDescent="0.25">
      <c r="A492">
        <v>490</v>
      </c>
      <c r="B492">
        <v>50.436320000000002</v>
      </c>
      <c r="C492">
        <v>-4.8952900000000001</v>
      </c>
      <c r="D492" t="s">
        <v>494</v>
      </c>
      <c r="E492">
        <f t="shared" si="56"/>
        <v>50.436619999999998</v>
      </c>
      <c r="F492">
        <f t="shared" si="57"/>
        <v>-4.8937799999999996</v>
      </c>
      <c r="G492">
        <f t="shared" si="58"/>
        <v>0.88027984658946634</v>
      </c>
      <c r="H492" s="1">
        <f t="shared" si="59"/>
        <v>-8.5438928339953216E-2</v>
      </c>
      <c r="I492" s="1">
        <f t="shared" si="60"/>
        <v>0.88028508257722238</v>
      </c>
      <c r="J492" s="1">
        <f t="shared" si="61"/>
        <v>-8.541257386824809E-2</v>
      </c>
      <c r="K492" s="1">
        <f t="shared" si="62"/>
        <v>0.11202582382870041</v>
      </c>
      <c r="L492" s="1">
        <f>IF(K492&lt;&gt;"",SUM(K$2:K492),"")</f>
        <v>94.885445232531737</v>
      </c>
      <c r="M492" s="1">
        <f t="shared" si="63"/>
        <v>6.9613912500051001E-2</v>
      </c>
      <c r="N492" s="1">
        <f>IF(M492&lt;&gt;"",SUM(M$2:M492),"")</f>
        <v>58.962718203671848</v>
      </c>
      <c r="O492" s="1">
        <v>1</v>
      </c>
    </row>
    <row r="493" spans="1:15" x14ac:dyDescent="0.25">
      <c r="A493">
        <v>491</v>
      </c>
      <c r="B493">
        <v>50.436619999999998</v>
      </c>
      <c r="C493">
        <v>-4.8937799999999996</v>
      </c>
      <c r="D493" t="s">
        <v>495</v>
      </c>
      <c r="E493">
        <f t="shared" si="56"/>
        <v>50.438470000000002</v>
      </c>
      <c r="F493">
        <f t="shared" si="57"/>
        <v>-4.8889800000000001</v>
      </c>
      <c r="G493">
        <f t="shared" si="58"/>
        <v>0.88028508257722238</v>
      </c>
      <c r="H493" s="1">
        <f t="shared" si="59"/>
        <v>-8.541257386824809E-2</v>
      </c>
      <c r="I493" s="1">
        <f t="shared" si="60"/>
        <v>0.88031737116838438</v>
      </c>
      <c r="J493" s="1">
        <f t="shared" si="61"/>
        <v>-8.5328798064152375E-2</v>
      </c>
      <c r="K493" s="1">
        <f t="shared" si="62"/>
        <v>0.39734163863502792</v>
      </c>
      <c r="L493" s="1">
        <f>IF(K493&lt;&gt;"",SUM(K$2:K493),"")</f>
        <v>95.282786871166763</v>
      </c>
      <c r="M493" s="1">
        <f t="shared" si="63"/>
        <v>0.24691187370209944</v>
      </c>
      <c r="N493" s="1">
        <f>IF(M493&lt;&gt;"",SUM(M$2:M493),"")</f>
        <v>59.209630077373944</v>
      </c>
      <c r="O493" s="1">
        <v>1</v>
      </c>
    </row>
    <row r="494" spans="1:15" x14ac:dyDescent="0.25">
      <c r="A494">
        <v>492</v>
      </c>
      <c r="B494">
        <v>50.438470000000002</v>
      </c>
      <c r="C494">
        <v>-4.8889800000000001</v>
      </c>
      <c r="D494" t="s">
        <v>496</v>
      </c>
      <c r="E494">
        <f t="shared" si="56"/>
        <v>50.439700000000002</v>
      </c>
      <c r="F494">
        <f t="shared" si="57"/>
        <v>-4.8879900000000003</v>
      </c>
      <c r="G494">
        <f t="shared" si="58"/>
        <v>0.88031737116838438</v>
      </c>
      <c r="H494" s="1">
        <f t="shared" si="59"/>
        <v>-8.5328798064152375E-2</v>
      </c>
      <c r="I494" s="1">
        <f t="shared" si="60"/>
        <v>0.88033883871818386</v>
      </c>
      <c r="J494" s="1">
        <f t="shared" si="61"/>
        <v>-8.5311519304557631E-2</v>
      </c>
      <c r="K494" s="1">
        <f t="shared" si="62"/>
        <v>0.15369323998116591</v>
      </c>
      <c r="L494" s="1">
        <f>IF(K494&lt;&gt;"",SUM(K$2:K494),"")</f>
        <v>95.43648011114793</v>
      </c>
      <c r="M494" s="1">
        <f t="shared" si="63"/>
        <v>9.5506441231429262E-2</v>
      </c>
      <c r="N494" s="1">
        <f>IF(M494&lt;&gt;"",SUM(M$2:M494),"")</f>
        <v>59.305136518605373</v>
      </c>
      <c r="O494" s="1">
        <v>1</v>
      </c>
    </row>
    <row r="495" spans="1:15" x14ac:dyDescent="0.25">
      <c r="A495">
        <v>493</v>
      </c>
      <c r="B495">
        <v>50.439700000000002</v>
      </c>
      <c r="C495">
        <v>-4.8879900000000003</v>
      </c>
      <c r="D495" t="s">
        <v>497</v>
      </c>
      <c r="E495">
        <f t="shared" si="56"/>
        <v>50.442230000000002</v>
      </c>
      <c r="F495">
        <f t="shared" si="57"/>
        <v>-4.8845400000000003</v>
      </c>
      <c r="G495">
        <f t="shared" si="58"/>
        <v>0.88033883871818386</v>
      </c>
      <c r="H495" s="1">
        <f t="shared" si="59"/>
        <v>-8.5311519304557631E-2</v>
      </c>
      <c r="I495" s="1">
        <f t="shared" si="60"/>
        <v>0.88038299554825938</v>
      </c>
      <c r="J495" s="1">
        <f t="shared" si="61"/>
        <v>-8.5251305445363829E-2</v>
      </c>
      <c r="K495" s="1">
        <f t="shared" si="62"/>
        <v>0.3726048628896208</v>
      </c>
      <c r="L495" s="1">
        <f>IF(K495&lt;&gt;"",SUM(K$2:K495),"")</f>
        <v>95.809084974037546</v>
      </c>
      <c r="M495" s="1">
        <f t="shared" si="63"/>
        <v>0.23154020596138891</v>
      </c>
      <c r="N495" s="1">
        <f>IF(M495&lt;&gt;"",SUM(M$2:M495),"")</f>
        <v>59.53667672456676</v>
      </c>
      <c r="O495" s="1">
        <v>1</v>
      </c>
    </row>
    <row r="496" spans="1:15" x14ac:dyDescent="0.25">
      <c r="A496">
        <v>494</v>
      </c>
      <c r="B496">
        <v>50.442230000000002</v>
      </c>
      <c r="C496">
        <v>-4.8845400000000003</v>
      </c>
      <c r="D496" t="s">
        <v>498</v>
      </c>
      <c r="E496">
        <f t="shared" si="56"/>
        <v>50.44397</v>
      </c>
      <c r="F496">
        <f t="shared" si="57"/>
        <v>-4.8866199999999997</v>
      </c>
      <c r="G496">
        <f t="shared" si="58"/>
        <v>0.88038299554825938</v>
      </c>
      <c r="H496" s="1">
        <f t="shared" si="59"/>
        <v>-8.5251305445363829E-2</v>
      </c>
      <c r="I496" s="1">
        <f t="shared" si="60"/>
        <v>0.88041336427724393</v>
      </c>
      <c r="J496" s="1">
        <f t="shared" si="61"/>
        <v>-8.52876082938053E-2</v>
      </c>
      <c r="K496" s="1">
        <f t="shared" si="62"/>
        <v>0.24316527151054901</v>
      </c>
      <c r="L496" s="1">
        <f>IF(K496&lt;&gt;"",SUM(K$2:K496),"")</f>
        <v>96.052250245548095</v>
      </c>
      <c r="M496" s="1">
        <f t="shared" si="63"/>
        <v>0.15110521266838228</v>
      </c>
      <c r="N496" s="1">
        <f>IF(M496&lt;&gt;"",SUM(M$2:M496),"")</f>
        <v>59.687781937235144</v>
      </c>
      <c r="O496" s="1">
        <v>1</v>
      </c>
    </row>
    <row r="497" spans="1:15" x14ac:dyDescent="0.25">
      <c r="A497">
        <v>495</v>
      </c>
      <c r="B497">
        <v>50.44397</v>
      </c>
      <c r="C497">
        <v>-4.8866199999999997</v>
      </c>
      <c r="D497" t="s">
        <v>499</v>
      </c>
      <c r="E497">
        <f t="shared" si="56"/>
        <v>50.445259999999998</v>
      </c>
      <c r="F497">
        <f t="shared" si="57"/>
        <v>-4.8870899999999997</v>
      </c>
      <c r="G497">
        <f t="shared" si="58"/>
        <v>0.88041336427724393</v>
      </c>
      <c r="H497" s="1">
        <f t="shared" si="59"/>
        <v>-8.52876082938053E-2</v>
      </c>
      <c r="I497" s="1">
        <f t="shared" si="60"/>
        <v>0.88043587902459475</v>
      </c>
      <c r="J497" s="1">
        <f t="shared" si="61"/>
        <v>-8.5295811341289676E-2</v>
      </c>
      <c r="K497" s="1">
        <f t="shared" si="62"/>
        <v>0.14725183904092654</v>
      </c>
      <c r="L497" s="1">
        <f>IF(K497&lt;&gt;"",SUM(K$2:K497),"")</f>
        <v>96.199502084589028</v>
      </c>
      <c r="M497" s="1">
        <f t="shared" si="63"/>
        <v>9.1503693417521292E-2</v>
      </c>
      <c r="N497" s="1">
        <f>IF(M497&lt;&gt;"",SUM(M$2:M497),"")</f>
        <v>59.779285630652666</v>
      </c>
      <c r="O497" s="1">
        <v>1</v>
      </c>
    </row>
    <row r="498" spans="1:15" x14ac:dyDescent="0.25">
      <c r="A498">
        <v>496</v>
      </c>
      <c r="B498">
        <v>50.445259999999998</v>
      </c>
      <c r="C498">
        <v>-4.8870899999999997</v>
      </c>
      <c r="D498" t="s">
        <v>500</v>
      </c>
      <c r="E498">
        <f t="shared" si="56"/>
        <v>50.44529</v>
      </c>
      <c r="F498">
        <f t="shared" si="57"/>
        <v>-4.87568</v>
      </c>
      <c r="G498">
        <f t="shared" si="58"/>
        <v>0.88043587902459475</v>
      </c>
      <c r="H498" s="1">
        <f t="shared" si="59"/>
        <v>-8.5295811341289676E-2</v>
      </c>
      <c r="I498" s="1">
        <f t="shared" si="60"/>
        <v>0.88043640262337042</v>
      </c>
      <c r="J498" s="1">
        <f t="shared" si="61"/>
        <v>-8.5096669273637127E-2</v>
      </c>
      <c r="K498" s="1">
        <f t="shared" si="62"/>
        <v>0.80795572072528477</v>
      </c>
      <c r="L498" s="1">
        <f>IF(K498&lt;&gt;"",SUM(K$2:K498),"")</f>
        <v>97.007457805314317</v>
      </c>
      <c r="M498" s="1">
        <f t="shared" si="63"/>
        <v>0.50207137001277702</v>
      </c>
      <c r="N498" s="1">
        <f>IF(M498&lt;&gt;"",SUM(M$2:M498),"")</f>
        <v>60.281357000665444</v>
      </c>
      <c r="O498" s="1">
        <v>1</v>
      </c>
    </row>
    <row r="499" spans="1:15" x14ac:dyDescent="0.25">
      <c r="A499">
        <v>497</v>
      </c>
      <c r="B499">
        <v>50.44529</v>
      </c>
      <c r="C499">
        <v>-4.87568</v>
      </c>
      <c r="D499" t="s">
        <v>501</v>
      </c>
      <c r="E499">
        <f t="shared" si="56"/>
        <v>50.444699999999997</v>
      </c>
      <c r="F499">
        <f t="shared" si="57"/>
        <v>-4.8752000000000004</v>
      </c>
      <c r="G499">
        <f t="shared" si="58"/>
        <v>0.88043640262337042</v>
      </c>
      <c r="H499" s="1">
        <f t="shared" si="59"/>
        <v>-8.5096669273637127E-2</v>
      </c>
      <c r="I499" s="1">
        <f t="shared" si="60"/>
        <v>0.88042610518078346</v>
      </c>
      <c r="J499" s="1">
        <f t="shared" si="61"/>
        <v>-8.5088291693227555E-2</v>
      </c>
      <c r="K499" s="1">
        <f t="shared" si="62"/>
        <v>7.388699031739554E-2</v>
      </c>
      <c r="L499" s="1">
        <f>IF(K499&lt;&gt;"",SUM(K$2:K499),"")</f>
        <v>97.081344795631708</v>
      </c>
      <c r="M499" s="1">
        <f t="shared" si="63"/>
        <v>4.591407858524077E-2</v>
      </c>
      <c r="N499" s="1">
        <f>IF(M499&lt;&gt;"",SUM(M$2:M499),"")</f>
        <v>60.327271079250686</v>
      </c>
      <c r="O499" s="1">
        <v>1</v>
      </c>
    </row>
    <row r="500" spans="1:15" x14ac:dyDescent="0.25">
      <c r="A500">
        <v>498</v>
      </c>
      <c r="B500">
        <v>50.444699999999997</v>
      </c>
      <c r="C500">
        <v>-4.8752000000000004</v>
      </c>
      <c r="D500" t="s">
        <v>502</v>
      </c>
      <c r="E500">
        <f t="shared" si="56"/>
        <v>50.444429999999997</v>
      </c>
      <c r="F500">
        <f t="shared" si="57"/>
        <v>-4.8709600000000002</v>
      </c>
      <c r="G500">
        <f t="shared" si="58"/>
        <v>0.88042610518078346</v>
      </c>
      <c r="H500" s="1">
        <f t="shared" si="59"/>
        <v>-8.5088291693227555E-2</v>
      </c>
      <c r="I500" s="1">
        <f t="shared" si="60"/>
        <v>0.8804213927918032</v>
      </c>
      <c r="J500" s="1">
        <f t="shared" si="61"/>
        <v>-8.5014289732943005E-2</v>
      </c>
      <c r="K500" s="1">
        <f t="shared" si="62"/>
        <v>0.30173871362692095</v>
      </c>
      <c r="L500" s="1">
        <f>IF(K500&lt;&gt;"",SUM(K$2:K500),"")</f>
        <v>97.383083509258626</v>
      </c>
      <c r="M500" s="1">
        <f t="shared" si="63"/>
        <v>0.18750330674132476</v>
      </c>
      <c r="N500" s="1">
        <f>IF(M500&lt;&gt;"",SUM(M$2:M500),"")</f>
        <v>60.514774385992013</v>
      </c>
      <c r="O500" s="1">
        <v>1</v>
      </c>
    </row>
    <row r="501" spans="1:15" x14ac:dyDescent="0.25">
      <c r="A501">
        <v>499</v>
      </c>
      <c r="B501">
        <v>50.444429999999997</v>
      </c>
      <c r="C501">
        <v>-4.8709600000000002</v>
      </c>
      <c r="D501" t="s">
        <v>503</v>
      </c>
      <c r="E501">
        <f t="shared" si="56"/>
        <v>50.444800000000001</v>
      </c>
      <c r="F501">
        <f t="shared" si="57"/>
        <v>-4.8681000000000001</v>
      </c>
      <c r="G501">
        <f t="shared" si="58"/>
        <v>0.8804213927918032</v>
      </c>
      <c r="H501" s="1">
        <f t="shared" si="59"/>
        <v>-8.5014289732943005E-2</v>
      </c>
      <c r="I501" s="1">
        <f t="shared" si="60"/>
        <v>0.88042785051003547</v>
      </c>
      <c r="J501" s="1">
        <f t="shared" si="61"/>
        <v>-8.4964373316335953E-2</v>
      </c>
      <c r="K501" s="1">
        <f t="shared" si="62"/>
        <v>0.20665785533404168</v>
      </c>
      <c r="L501" s="1">
        <f>IF(K501&lt;&gt;"",SUM(K$2:K501),"")</f>
        <v>97.589741364592669</v>
      </c>
      <c r="M501" s="1">
        <f t="shared" si="63"/>
        <v>0.12841915700321316</v>
      </c>
      <c r="N501" s="1">
        <f>IF(M501&lt;&gt;"",SUM(M$2:M501),"")</f>
        <v>60.643193542995228</v>
      </c>
      <c r="O501" s="1">
        <v>1</v>
      </c>
    </row>
    <row r="502" spans="1:15" x14ac:dyDescent="0.25">
      <c r="A502">
        <v>500</v>
      </c>
      <c r="B502">
        <v>50.444800000000001</v>
      </c>
      <c r="C502">
        <v>-4.8681000000000001</v>
      </c>
      <c r="D502" t="s">
        <v>504</v>
      </c>
      <c r="E502">
        <f t="shared" si="56"/>
        <v>50.446120000000001</v>
      </c>
      <c r="F502">
        <f t="shared" si="57"/>
        <v>-4.8643599999999996</v>
      </c>
      <c r="G502">
        <f t="shared" si="58"/>
        <v>0.88042785051003547</v>
      </c>
      <c r="H502" s="1">
        <f t="shared" si="59"/>
        <v>-8.4964373316335953E-2</v>
      </c>
      <c r="I502" s="1">
        <f t="shared" si="60"/>
        <v>0.88045088885616196</v>
      </c>
      <c r="J502" s="1">
        <f t="shared" si="61"/>
        <v>-8.4899098002311366E-2</v>
      </c>
      <c r="K502" s="1">
        <f t="shared" si="62"/>
        <v>0.30278505640792308</v>
      </c>
      <c r="L502" s="1">
        <f>IF(K502&lt;&gt;"",SUM(K$2:K502),"")</f>
        <v>97.892526421000596</v>
      </c>
      <c r="M502" s="1">
        <f t="shared" si="63"/>
        <v>0.18815351409809566</v>
      </c>
      <c r="N502" s="1">
        <f>IF(M502&lt;&gt;"",SUM(M$2:M502),"")</f>
        <v>60.831347057093325</v>
      </c>
      <c r="O502" s="1">
        <v>1</v>
      </c>
    </row>
    <row r="503" spans="1:15" x14ac:dyDescent="0.25">
      <c r="A503">
        <v>501</v>
      </c>
      <c r="B503">
        <v>50.446120000000001</v>
      </c>
      <c r="C503">
        <v>-4.8643599999999996</v>
      </c>
      <c r="D503" t="s">
        <v>505</v>
      </c>
      <c r="E503">
        <f t="shared" si="56"/>
        <v>50.44661</v>
      </c>
      <c r="F503">
        <f t="shared" si="57"/>
        <v>-4.8649300000000002</v>
      </c>
      <c r="G503">
        <f t="shared" si="58"/>
        <v>0.88045088885616196</v>
      </c>
      <c r="H503" s="1">
        <f t="shared" si="59"/>
        <v>-8.4899098002311366E-2</v>
      </c>
      <c r="I503" s="1">
        <f t="shared" si="60"/>
        <v>0.88045944096949658</v>
      </c>
      <c r="J503" s="1">
        <f t="shared" si="61"/>
        <v>-8.490904637904774E-2</v>
      </c>
      <c r="K503" s="1">
        <f t="shared" si="62"/>
        <v>6.7806269704223654E-2</v>
      </c>
      <c r="L503" s="1">
        <f>IF(K503&lt;&gt;"",SUM(K$2:K503),"")</f>
        <v>97.960332690704817</v>
      </c>
      <c r="M503" s="1">
        <f t="shared" si="63"/>
        <v>4.2135460957309911E-2</v>
      </c>
      <c r="N503" s="1">
        <f>IF(M503&lt;&gt;"",SUM(M$2:M503),"")</f>
        <v>60.873482518050636</v>
      </c>
      <c r="O503" s="1">
        <v>1</v>
      </c>
    </row>
    <row r="504" spans="1:15" x14ac:dyDescent="0.25">
      <c r="A504">
        <v>502</v>
      </c>
      <c r="B504">
        <v>50.44661</v>
      </c>
      <c r="C504">
        <v>-4.8649300000000002</v>
      </c>
      <c r="D504" t="s">
        <v>506</v>
      </c>
      <c r="E504">
        <f t="shared" si="56"/>
        <v>50.447560000000003</v>
      </c>
      <c r="F504">
        <f t="shared" si="57"/>
        <v>-4.8648600000000002</v>
      </c>
      <c r="G504">
        <f t="shared" si="58"/>
        <v>0.88045944096949658</v>
      </c>
      <c r="H504" s="1">
        <f t="shared" si="59"/>
        <v>-8.490904637904774E-2</v>
      </c>
      <c r="I504" s="1">
        <f t="shared" si="60"/>
        <v>0.88047602159739069</v>
      </c>
      <c r="J504" s="1">
        <f t="shared" si="61"/>
        <v>-8.4907824648571342E-2</v>
      </c>
      <c r="K504" s="1">
        <f t="shared" si="62"/>
        <v>0.10575140238867875</v>
      </c>
      <c r="L504" s="1">
        <f>IF(K504&lt;&gt;"",SUM(K$2:K504),"")</f>
        <v>98.066084093093494</v>
      </c>
      <c r="M504" s="1">
        <f t="shared" si="63"/>
        <v>6.5714927335862372E-2</v>
      </c>
      <c r="N504" s="1">
        <f>IF(M504&lt;&gt;"",SUM(M$2:M504),"")</f>
        <v>60.939197445386498</v>
      </c>
      <c r="O504" s="1">
        <v>1</v>
      </c>
    </row>
    <row r="505" spans="1:15" x14ac:dyDescent="0.25">
      <c r="A505">
        <v>503</v>
      </c>
      <c r="B505">
        <v>50.447560000000003</v>
      </c>
      <c r="C505">
        <v>-4.8648600000000002</v>
      </c>
      <c r="D505" t="s">
        <v>507</v>
      </c>
      <c r="E505">
        <f t="shared" si="56"/>
        <v>50.449100000000001</v>
      </c>
      <c r="F505">
        <f t="shared" si="57"/>
        <v>-4.8626899999999997</v>
      </c>
      <c r="G505">
        <f t="shared" si="58"/>
        <v>0.88047602159739069</v>
      </c>
      <c r="H505" s="1">
        <f t="shared" si="59"/>
        <v>-8.4907824648571342E-2</v>
      </c>
      <c r="I505" s="1">
        <f t="shared" si="60"/>
        <v>0.88050289966787121</v>
      </c>
      <c r="J505" s="1">
        <f t="shared" si="61"/>
        <v>-8.4869951003803054E-2</v>
      </c>
      <c r="K505" s="1">
        <f t="shared" si="62"/>
        <v>0.23006789421490059</v>
      </c>
      <c r="L505" s="1">
        <f>IF(K505&lt;&gt;"",SUM(K$2:K505),"")</f>
        <v>98.296151987308392</v>
      </c>
      <c r="M505" s="1">
        <f t="shared" si="63"/>
        <v>0.14296637783657062</v>
      </c>
      <c r="N505" s="1">
        <f>IF(M505&lt;&gt;"",SUM(M$2:M505),"")</f>
        <v>61.08216382322307</v>
      </c>
      <c r="O505" s="1">
        <v>1</v>
      </c>
    </row>
    <row r="506" spans="1:15" x14ac:dyDescent="0.25">
      <c r="A506">
        <v>504</v>
      </c>
      <c r="B506">
        <v>50.449100000000001</v>
      </c>
      <c r="C506">
        <v>-4.8626899999999997</v>
      </c>
      <c r="D506" t="s">
        <v>508</v>
      </c>
      <c r="E506">
        <f t="shared" si="56"/>
        <v>50.449770000000001</v>
      </c>
      <c r="F506">
        <f t="shared" si="57"/>
        <v>-4.8574299999999999</v>
      </c>
      <c r="G506">
        <f t="shared" si="58"/>
        <v>0.88050289966787121</v>
      </c>
      <c r="H506" s="1">
        <f t="shared" si="59"/>
        <v>-8.4869951003803054E-2</v>
      </c>
      <c r="I506" s="1">
        <f t="shared" si="60"/>
        <v>0.88051459337385962</v>
      </c>
      <c r="J506" s="1">
        <f t="shared" si="61"/>
        <v>-8.4778146685148159E-2</v>
      </c>
      <c r="K506" s="1">
        <f t="shared" si="62"/>
        <v>0.37980937307638607</v>
      </c>
      <c r="L506" s="1">
        <f>IF(K506&lt;&gt;"",SUM(K$2:K506),"")</f>
        <v>98.675961360384775</v>
      </c>
      <c r="M506" s="1">
        <f t="shared" si="63"/>
        <v>0.2360171571196692</v>
      </c>
      <c r="N506" s="1">
        <f>IF(M506&lt;&gt;"",SUM(M$2:M506),"")</f>
        <v>61.318180980342738</v>
      </c>
      <c r="O506" s="1">
        <v>1</v>
      </c>
    </row>
    <row r="507" spans="1:15" x14ac:dyDescent="0.25">
      <c r="A507">
        <v>505</v>
      </c>
      <c r="B507">
        <v>50.449770000000001</v>
      </c>
      <c r="C507">
        <v>-4.8574299999999999</v>
      </c>
      <c r="D507" t="s">
        <v>509</v>
      </c>
      <c r="E507">
        <f t="shared" si="56"/>
        <v>50.452800000000003</v>
      </c>
      <c r="F507">
        <f t="shared" si="57"/>
        <v>-4.8528000000000002</v>
      </c>
      <c r="G507">
        <f t="shared" si="58"/>
        <v>0.88051459337385962</v>
      </c>
      <c r="H507" s="1">
        <f t="shared" si="59"/>
        <v>-8.4778146685148159E-2</v>
      </c>
      <c r="I507" s="1">
        <f t="shared" si="60"/>
        <v>0.8805674768501951</v>
      </c>
      <c r="J507" s="1">
        <f t="shared" si="61"/>
        <v>-8.4697337940780826E-2</v>
      </c>
      <c r="K507" s="1">
        <f t="shared" si="62"/>
        <v>0.47008065751325967</v>
      </c>
      <c r="L507" s="1">
        <f>IF(K507&lt;&gt;"",SUM(K$2:K507),"")</f>
        <v>99.14604201789804</v>
      </c>
      <c r="M507" s="1">
        <f t="shared" si="63"/>
        <v>0.29211259191571104</v>
      </c>
      <c r="N507" s="1">
        <f>IF(M507&lt;&gt;"",SUM(M$2:M507),"")</f>
        <v>61.610293572258449</v>
      </c>
      <c r="O507" s="1">
        <v>1</v>
      </c>
    </row>
    <row r="508" spans="1:15" x14ac:dyDescent="0.25">
      <c r="A508">
        <v>506</v>
      </c>
      <c r="B508">
        <v>50.452800000000003</v>
      </c>
      <c r="C508">
        <v>-4.8528000000000002</v>
      </c>
      <c r="D508" t="s">
        <v>510</v>
      </c>
      <c r="E508">
        <f t="shared" si="56"/>
        <v>50.453380000000003</v>
      </c>
      <c r="F508">
        <f t="shared" si="57"/>
        <v>-4.8495200000000001</v>
      </c>
      <c r="G508">
        <f t="shared" si="58"/>
        <v>0.8805674768501951</v>
      </c>
      <c r="H508" s="1">
        <f t="shared" si="59"/>
        <v>-8.4697337940780826E-2</v>
      </c>
      <c r="I508" s="1">
        <f t="shared" si="60"/>
        <v>0.88057759975985661</v>
      </c>
      <c r="J508" s="1">
        <f t="shared" si="61"/>
        <v>-8.4640091141315418E-2</v>
      </c>
      <c r="K508" s="1">
        <f t="shared" si="62"/>
        <v>0.2410096664716066</v>
      </c>
      <c r="L508" s="1">
        <f>IF(K508&lt;&gt;"",SUM(K$2:K508),"")</f>
        <v>99.387051684369652</v>
      </c>
      <c r="M508" s="1">
        <f t="shared" si="63"/>
        <v>0.14976569919339044</v>
      </c>
      <c r="N508" s="1">
        <f>IF(M508&lt;&gt;"",SUM(M$2:M508),"")</f>
        <v>61.760059271451837</v>
      </c>
      <c r="O508" s="1">
        <v>1</v>
      </c>
    </row>
    <row r="509" spans="1:15" x14ac:dyDescent="0.25">
      <c r="A509">
        <v>507</v>
      </c>
      <c r="B509">
        <v>50.453380000000003</v>
      </c>
      <c r="C509">
        <v>-4.8495200000000001</v>
      </c>
      <c r="D509" t="s">
        <v>511</v>
      </c>
      <c r="E509">
        <f t="shared" si="56"/>
        <v>50.454450000000001</v>
      </c>
      <c r="F509">
        <f t="shared" si="57"/>
        <v>-4.8475799999999998</v>
      </c>
      <c r="G509">
        <f t="shared" si="58"/>
        <v>0.88057759975985661</v>
      </c>
      <c r="H509" s="1">
        <f t="shared" si="59"/>
        <v>-8.4640091141315418E-2</v>
      </c>
      <c r="I509" s="1">
        <f t="shared" si="60"/>
        <v>0.88059627478285296</v>
      </c>
      <c r="J509" s="1">
        <f t="shared" si="61"/>
        <v>-8.4606231753826713E-2</v>
      </c>
      <c r="K509" s="1">
        <f t="shared" si="62"/>
        <v>0.18171469139295127</v>
      </c>
      <c r="L509" s="1">
        <f>IF(K509&lt;&gt;"",SUM(K$2:K509),"")</f>
        <v>99.568766375762607</v>
      </c>
      <c r="M509" s="1">
        <f t="shared" si="63"/>
        <v>0.11291923767457135</v>
      </c>
      <c r="N509" s="1">
        <f>IF(M509&lt;&gt;"",SUM(M$2:M509),"")</f>
        <v>61.872978509126412</v>
      </c>
      <c r="O509" s="1">
        <v>1</v>
      </c>
    </row>
    <row r="510" spans="1:15" x14ac:dyDescent="0.25">
      <c r="A510">
        <v>508</v>
      </c>
      <c r="B510">
        <v>50.454450000000001</v>
      </c>
      <c r="C510">
        <v>-4.8475799999999998</v>
      </c>
      <c r="D510" t="s">
        <v>512</v>
      </c>
      <c r="E510">
        <f t="shared" si="56"/>
        <v>50.454700000000003</v>
      </c>
      <c r="F510">
        <f t="shared" si="57"/>
        <v>-4.84605</v>
      </c>
      <c r="G510">
        <f t="shared" si="58"/>
        <v>0.88059627478285296</v>
      </c>
      <c r="H510" s="1">
        <f t="shared" si="59"/>
        <v>-8.4606231753826713E-2</v>
      </c>
      <c r="I510" s="1">
        <f t="shared" si="60"/>
        <v>0.88060063810598299</v>
      </c>
      <c r="J510" s="1">
        <f t="shared" si="61"/>
        <v>-8.4579528216271196E-2</v>
      </c>
      <c r="K510" s="1">
        <f t="shared" si="62"/>
        <v>0.11182910667346491</v>
      </c>
      <c r="L510" s="1">
        <f>IF(K510&lt;&gt;"",SUM(K$2:K510),"")</f>
        <v>99.680595482436075</v>
      </c>
      <c r="M510" s="1">
        <f t="shared" si="63"/>
        <v>6.9491670588643473E-2</v>
      </c>
      <c r="N510" s="1">
        <f>IF(M510&lt;&gt;"",SUM(M$2:M510),"")</f>
        <v>61.942470179715059</v>
      </c>
      <c r="O510" s="1">
        <v>1</v>
      </c>
    </row>
    <row r="511" spans="1:15" x14ac:dyDescent="0.25">
      <c r="A511">
        <v>509</v>
      </c>
      <c r="B511">
        <v>50.454700000000003</v>
      </c>
      <c r="C511">
        <v>-4.84605</v>
      </c>
      <c r="D511" t="s">
        <v>513</v>
      </c>
      <c r="E511">
        <f t="shared" si="56"/>
        <v>50.455419999999997</v>
      </c>
      <c r="F511">
        <f t="shared" si="57"/>
        <v>-4.8455399999999997</v>
      </c>
      <c r="G511">
        <f t="shared" si="58"/>
        <v>0.88060063810598299</v>
      </c>
      <c r="H511" s="1">
        <f t="shared" si="59"/>
        <v>-8.4579528216271196E-2</v>
      </c>
      <c r="I511" s="1">
        <f t="shared" si="60"/>
        <v>0.88061320447659719</v>
      </c>
      <c r="J511" s="1">
        <f t="shared" si="61"/>
        <v>-8.4570627037086024E-2</v>
      </c>
      <c r="K511" s="1">
        <f t="shared" si="62"/>
        <v>8.7825361984523287E-2</v>
      </c>
      <c r="L511" s="1">
        <f>IF(K511&lt;&gt;"",SUM(K$2:K511),"")</f>
        <v>99.768420844420604</v>
      </c>
      <c r="M511" s="1">
        <f t="shared" si="63"/>
        <v>5.4575515318902479E-2</v>
      </c>
      <c r="N511" s="1">
        <f>IF(M511&lt;&gt;"",SUM(M$2:M511),"")</f>
        <v>61.997045695033961</v>
      </c>
      <c r="O511" s="1">
        <v>1</v>
      </c>
    </row>
    <row r="512" spans="1:15" x14ac:dyDescent="0.25">
      <c r="A512">
        <v>510</v>
      </c>
      <c r="B512">
        <v>50.455419999999997</v>
      </c>
      <c r="C512">
        <v>-4.8455399999999997</v>
      </c>
      <c r="D512" t="s">
        <v>514</v>
      </c>
      <c r="E512">
        <f t="shared" si="56"/>
        <v>50.456620000000001</v>
      </c>
      <c r="F512">
        <f t="shared" si="57"/>
        <v>-4.8464299999999998</v>
      </c>
      <c r="G512">
        <f t="shared" si="58"/>
        <v>0.88061320447659719</v>
      </c>
      <c r="H512" s="1">
        <f t="shared" si="59"/>
        <v>-8.4570627037086024E-2</v>
      </c>
      <c r="I512" s="1">
        <f t="shared" si="60"/>
        <v>0.88063414842762133</v>
      </c>
      <c r="J512" s="1">
        <f t="shared" si="61"/>
        <v>-8.4586160467428784E-2</v>
      </c>
      <c r="K512" s="1">
        <f t="shared" si="62"/>
        <v>0.147561888758305</v>
      </c>
      <c r="L512" s="1">
        <f>IF(K512&lt;&gt;"",SUM(K$2:K512),"")</f>
        <v>99.915982733178907</v>
      </c>
      <c r="M512" s="1">
        <f t="shared" si="63"/>
        <v>9.1696361261046855E-2</v>
      </c>
      <c r="N512" s="1">
        <f>IF(M512&lt;&gt;"",SUM(M$2:M512),"")</f>
        <v>62.088742056295011</v>
      </c>
      <c r="O512" s="1">
        <v>1</v>
      </c>
    </row>
    <row r="513" spans="1:15" x14ac:dyDescent="0.25">
      <c r="A513">
        <v>511</v>
      </c>
      <c r="B513">
        <v>50.456620000000001</v>
      </c>
      <c r="C513">
        <v>-4.8464299999999998</v>
      </c>
      <c r="D513" t="s">
        <v>515</v>
      </c>
      <c r="E513">
        <f t="shared" si="56"/>
        <v>50.457430000000002</v>
      </c>
      <c r="F513">
        <f t="shared" si="57"/>
        <v>-4.8460799999999997</v>
      </c>
      <c r="G513">
        <f t="shared" si="58"/>
        <v>0.88063414842762133</v>
      </c>
      <c r="H513" s="1">
        <f t="shared" si="59"/>
        <v>-8.4586160467428784E-2</v>
      </c>
      <c r="I513" s="1">
        <f t="shared" si="60"/>
        <v>0.88064828559456254</v>
      </c>
      <c r="J513" s="1">
        <f t="shared" si="61"/>
        <v>-8.4580051815046797E-2</v>
      </c>
      <c r="K513" s="1">
        <f t="shared" si="62"/>
        <v>9.3413824712578419E-2</v>
      </c>
      <c r="L513" s="1">
        <f>IF(K513&lt;&gt;"",SUM(K$2:K513),"")</f>
        <v>100.00939655789149</v>
      </c>
      <c r="M513" s="1">
        <f t="shared" si="63"/>
        <v>5.804823921473834E-2</v>
      </c>
      <c r="N513" s="1">
        <f>IF(M513&lt;&gt;"",SUM(M$2:M513),"")</f>
        <v>62.146790295509753</v>
      </c>
      <c r="O513" s="1">
        <v>1</v>
      </c>
    </row>
    <row r="514" spans="1:15" x14ac:dyDescent="0.25">
      <c r="A514">
        <v>512</v>
      </c>
      <c r="B514">
        <v>50.457430000000002</v>
      </c>
      <c r="C514">
        <v>-4.8460799999999997</v>
      </c>
      <c r="D514" t="s">
        <v>516</v>
      </c>
      <c r="E514">
        <f t="shared" ref="E514:E577" si="64">B515</f>
        <v>50.458620000000003</v>
      </c>
      <c r="F514">
        <f t="shared" ref="F514:F577" si="65">C515</f>
        <v>-4.8471599999999997</v>
      </c>
      <c r="G514">
        <f t="shared" ref="G514:G577" si="66">(B514/180)*PI()</f>
        <v>0.88064828559456254</v>
      </c>
      <c r="H514" s="1">
        <f t="shared" ref="H514:H577" si="67">(C514/180)*PI()</f>
        <v>-8.4580051815046797E-2</v>
      </c>
      <c r="I514" s="1">
        <f t="shared" ref="I514:I577" si="68">(E514/180)*PI()</f>
        <v>0.88066905501266124</v>
      </c>
      <c r="J514" s="1">
        <f t="shared" ref="J514:J577" si="69">(F514/180)*PI()</f>
        <v>-8.459890137096833E-2</v>
      </c>
      <c r="K514" s="1">
        <f t="shared" ref="K514:K577" si="70">ACOS(SIN(G514)*SIN(I514)+COS(G514)*COS(I514)*COS(J514-H514))*6371</f>
        <v>0.15282159277054363</v>
      </c>
      <c r="L514" s="1">
        <f>IF(K514&lt;&gt;"",SUM(K$2:K514),"")</f>
        <v>100.16221815066204</v>
      </c>
      <c r="M514" s="1">
        <f t="shared" ref="M514:M577" si="71">ACOS(SIN(G514)*SIN(I514)+COS(G514)*COS(I514)*COS(J514-H514))*3959</f>
        <v>9.4964791363770562E-2</v>
      </c>
      <c r="N514" s="1">
        <f>IF(M514&lt;&gt;"",SUM(M$2:M514),"")</f>
        <v>62.241755086873525</v>
      </c>
      <c r="O514" s="1">
        <v>1</v>
      </c>
    </row>
    <row r="515" spans="1:15" x14ac:dyDescent="0.25">
      <c r="A515">
        <v>513</v>
      </c>
      <c r="B515">
        <v>50.458620000000003</v>
      </c>
      <c r="C515">
        <v>-4.8471599999999997</v>
      </c>
      <c r="D515" t="s">
        <v>517</v>
      </c>
      <c r="E515">
        <f t="shared" si="64"/>
        <v>50.459629999999997</v>
      </c>
      <c r="F515">
        <f t="shared" si="65"/>
        <v>-4.8420899999999998</v>
      </c>
      <c r="G515">
        <f t="shared" si="66"/>
        <v>0.88066905501266124</v>
      </c>
      <c r="H515" s="1">
        <f t="shared" si="67"/>
        <v>-8.459890137096833E-2</v>
      </c>
      <c r="I515" s="1">
        <f t="shared" si="68"/>
        <v>0.88068668283810625</v>
      </c>
      <c r="J515" s="1">
        <f t="shared" si="69"/>
        <v>-8.4510413177892221E-2</v>
      </c>
      <c r="K515" s="1">
        <f t="shared" si="70"/>
        <v>0.37606561786253789</v>
      </c>
      <c r="L515" s="1">
        <f>IF(K515&lt;&gt;"",SUM(K$2:K515),"")</f>
        <v>100.53828376852458</v>
      </c>
      <c r="M515" s="1">
        <f t="shared" si="71"/>
        <v>0.23369075201974376</v>
      </c>
      <c r="N515" s="1">
        <f>IF(M515&lt;&gt;"",SUM(M$2:M515),"")</f>
        <v>62.475445838893272</v>
      </c>
      <c r="O515" s="1">
        <v>1</v>
      </c>
    </row>
    <row r="516" spans="1:15" x14ac:dyDescent="0.25">
      <c r="A516">
        <v>514</v>
      </c>
      <c r="B516">
        <v>50.459629999999997</v>
      </c>
      <c r="C516">
        <v>-4.8420899999999998</v>
      </c>
      <c r="D516" t="s">
        <v>518</v>
      </c>
      <c r="E516">
        <f t="shared" si="64"/>
        <v>50.45966</v>
      </c>
      <c r="F516">
        <f t="shared" si="65"/>
        <v>-4.8373499999999998</v>
      </c>
      <c r="G516">
        <f t="shared" si="66"/>
        <v>0.88068668283810625</v>
      </c>
      <c r="H516" s="1">
        <f t="shared" si="67"/>
        <v>-8.4510413177892221E-2</v>
      </c>
      <c r="I516" s="1">
        <f t="shared" si="68"/>
        <v>0.88068720643688192</v>
      </c>
      <c r="J516" s="1">
        <f t="shared" si="69"/>
        <v>-8.4427684571347694E-2</v>
      </c>
      <c r="K516" s="1">
        <f t="shared" si="70"/>
        <v>0.33555683827004112</v>
      </c>
      <c r="L516" s="1">
        <f>IF(K516&lt;&gt;"",SUM(K$2:K516),"")</f>
        <v>100.87384060679462</v>
      </c>
      <c r="M516" s="1">
        <f t="shared" si="71"/>
        <v>0.2085182110675079</v>
      </c>
      <c r="N516" s="1">
        <f>IF(M516&lt;&gt;"",SUM(M$2:M516),"")</f>
        <v>62.683964049960778</v>
      </c>
      <c r="O516" s="1">
        <v>1</v>
      </c>
    </row>
    <row r="517" spans="1:15" x14ac:dyDescent="0.25">
      <c r="A517">
        <v>515</v>
      </c>
      <c r="B517">
        <v>50.45966</v>
      </c>
      <c r="C517">
        <v>-4.8373499999999998</v>
      </c>
      <c r="D517" t="s">
        <v>519</v>
      </c>
      <c r="E517">
        <f t="shared" si="64"/>
        <v>50.460129999999999</v>
      </c>
      <c r="F517">
        <f t="shared" si="65"/>
        <v>-4.8361599999999996</v>
      </c>
      <c r="G517">
        <f t="shared" si="66"/>
        <v>0.88068720643688192</v>
      </c>
      <c r="H517" s="1">
        <f t="shared" si="67"/>
        <v>-8.4427684571347694E-2</v>
      </c>
      <c r="I517" s="1">
        <f t="shared" si="68"/>
        <v>0.88069540948436631</v>
      </c>
      <c r="J517" s="1">
        <f t="shared" si="69"/>
        <v>-8.4406915153248968E-2</v>
      </c>
      <c r="K517" s="1">
        <f t="shared" si="70"/>
        <v>9.9133363735785407E-2</v>
      </c>
      <c r="L517" s="1">
        <f>IF(K517&lt;&gt;"",SUM(K$2:K517),"")</f>
        <v>100.9729739705304</v>
      </c>
      <c r="M517" s="1">
        <f t="shared" si="71"/>
        <v>6.1602415167159696E-2</v>
      </c>
      <c r="N517" s="1">
        <f>IF(M517&lt;&gt;"",SUM(M$2:M517),"")</f>
        <v>62.745566465127936</v>
      </c>
      <c r="O517" s="1">
        <v>1</v>
      </c>
    </row>
    <row r="518" spans="1:15" x14ac:dyDescent="0.25">
      <c r="A518">
        <v>516</v>
      </c>
      <c r="B518">
        <v>50.460129999999999</v>
      </c>
      <c r="C518">
        <v>-4.8361599999999996</v>
      </c>
      <c r="D518" t="s">
        <v>520</v>
      </c>
      <c r="E518">
        <f t="shared" si="64"/>
        <v>50.460659999999997</v>
      </c>
      <c r="F518">
        <f t="shared" si="65"/>
        <v>-4.8365400000000003</v>
      </c>
      <c r="G518">
        <f t="shared" si="66"/>
        <v>0.88069540948436631</v>
      </c>
      <c r="H518" s="1">
        <f t="shared" si="67"/>
        <v>-8.4406915153248968E-2</v>
      </c>
      <c r="I518" s="1">
        <f t="shared" si="68"/>
        <v>0.88070465972940182</v>
      </c>
      <c r="J518" s="1">
        <f t="shared" si="69"/>
        <v>-8.4413547404406541E-2</v>
      </c>
      <c r="K518" s="1">
        <f t="shared" si="70"/>
        <v>6.4782055445521625E-2</v>
      </c>
      <c r="L518" s="1">
        <f>IF(K518&lt;&gt;"",SUM(K$2:K518),"")</f>
        <v>101.03775602597592</v>
      </c>
      <c r="M518" s="1">
        <f t="shared" si="71"/>
        <v>4.0256185451078341E-2</v>
      </c>
      <c r="N518" s="1">
        <f>IF(M518&lt;&gt;"",SUM(M$2:M518),"")</f>
        <v>62.785822650579014</v>
      </c>
      <c r="O518" s="1">
        <v>1</v>
      </c>
    </row>
    <row r="519" spans="1:15" x14ac:dyDescent="0.25">
      <c r="A519">
        <v>517</v>
      </c>
      <c r="B519">
        <v>50.460659999999997</v>
      </c>
      <c r="C519">
        <v>-4.8365400000000003</v>
      </c>
      <c r="D519" t="s">
        <v>521</v>
      </c>
      <c r="E519">
        <f t="shared" si="64"/>
        <v>50.460900000000002</v>
      </c>
      <c r="F519">
        <f t="shared" si="65"/>
        <v>-4.8361400000000003</v>
      </c>
      <c r="G519">
        <f t="shared" si="66"/>
        <v>0.88070465972940182</v>
      </c>
      <c r="H519" s="1">
        <f t="shared" si="67"/>
        <v>-8.4413547404406541E-2</v>
      </c>
      <c r="I519" s="1">
        <f t="shared" si="68"/>
        <v>0.88070884851960674</v>
      </c>
      <c r="J519" s="1">
        <f t="shared" si="69"/>
        <v>-8.4406566087398577E-2</v>
      </c>
      <c r="K519" s="1">
        <f t="shared" si="70"/>
        <v>3.8908997630857201E-2</v>
      </c>
      <c r="L519" s="1">
        <f>IF(K519&lt;&gt;"",SUM(K$2:K519),"")</f>
        <v>101.07666502360678</v>
      </c>
      <c r="M519" s="1">
        <f t="shared" si="71"/>
        <v>2.4178421224386071E-2</v>
      </c>
      <c r="N519" s="1">
        <f>IF(M519&lt;&gt;"",SUM(M$2:M519),"")</f>
        <v>62.810001071803399</v>
      </c>
      <c r="O519" s="1">
        <v>1</v>
      </c>
    </row>
    <row r="520" spans="1:15" x14ac:dyDescent="0.25">
      <c r="A520">
        <v>518</v>
      </c>
      <c r="B520">
        <v>50.460900000000002</v>
      </c>
      <c r="C520">
        <v>-4.8361400000000003</v>
      </c>
      <c r="D520" t="s">
        <v>522</v>
      </c>
      <c r="E520">
        <f t="shared" si="64"/>
        <v>50.460250000000002</v>
      </c>
      <c r="F520">
        <f t="shared" si="65"/>
        <v>-4.8311000000000002</v>
      </c>
      <c r="G520">
        <f t="shared" si="66"/>
        <v>0.88070884851960674</v>
      </c>
      <c r="H520" s="1">
        <f t="shared" si="67"/>
        <v>-8.4406566087398577E-2</v>
      </c>
      <c r="I520" s="1">
        <f t="shared" si="68"/>
        <v>0.88069750387946866</v>
      </c>
      <c r="J520" s="1">
        <f t="shared" si="69"/>
        <v>-8.4318601493098055E-2</v>
      </c>
      <c r="K520" s="1">
        <f t="shared" si="70"/>
        <v>0.36401748811869439</v>
      </c>
      <c r="L520" s="1">
        <f>IF(K520&lt;&gt;"",SUM(K$2:K520),"")</f>
        <v>101.44068251172547</v>
      </c>
      <c r="M520" s="1">
        <f t="shared" si="71"/>
        <v>0.2262039295969096</v>
      </c>
      <c r="N520" s="1">
        <f>IF(M520&lt;&gt;"",SUM(M$2:M520),"")</f>
        <v>63.036205001400305</v>
      </c>
      <c r="O520" s="1">
        <v>1</v>
      </c>
    </row>
    <row r="521" spans="1:15" x14ac:dyDescent="0.25">
      <c r="A521">
        <v>519</v>
      </c>
      <c r="B521">
        <v>50.460250000000002</v>
      </c>
      <c r="C521">
        <v>-4.8311000000000002</v>
      </c>
      <c r="D521" t="s">
        <v>523</v>
      </c>
      <c r="E521">
        <f t="shared" si="64"/>
        <v>50.460459999999998</v>
      </c>
      <c r="F521">
        <f t="shared" si="65"/>
        <v>-4.82979</v>
      </c>
      <c r="G521">
        <f t="shared" si="66"/>
        <v>0.88069750387946866</v>
      </c>
      <c r="H521" s="1">
        <f t="shared" si="67"/>
        <v>-8.4318601493098055E-2</v>
      </c>
      <c r="I521" s="1">
        <f t="shared" si="68"/>
        <v>0.88070116907089779</v>
      </c>
      <c r="J521" s="1">
        <f t="shared" si="69"/>
        <v>-8.4295737679896926E-2</v>
      </c>
      <c r="K521" s="1">
        <f t="shared" si="70"/>
        <v>9.5627133877858261E-2</v>
      </c>
      <c r="L521" s="1">
        <f>IF(K521&lt;&gt;"",SUM(K$2:K521),"")</f>
        <v>101.53630964560332</v>
      </c>
      <c r="M521" s="1">
        <f t="shared" si="71"/>
        <v>5.9423610582709285E-2</v>
      </c>
      <c r="N521" s="1">
        <f>IF(M521&lt;&gt;"",SUM(M$2:M521),"")</f>
        <v>63.095628611983017</v>
      </c>
      <c r="O521" s="1">
        <v>1</v>
      </c>
    </row>
    <row r="522" spans="1:15" x14ac:dyDescent="0.25">
      <c r="A522">
        <v>520</v>
      </c>
      <c r="B522">
        <v>50.460459999999998</v>
      </c>
      <c r="C522">
        <v>-4.82979</v>
      </c>
      <c r="D522" t="s">
        <v>524</v>
      </c>
      <c r="E522">
        <f t="shared" si="64"/>
        <v>50.460299999999997</v>
      </c>
      <c r="F522">
        <f t="shared" si="65"/>
        <v>-4.8284500000000001</v>
      </c>
      <c r="G522">
        <f t="shared" si="66"/>
        <v>0.88070116907089779</v>
      </c>
      <c r="H522" s="1">
        <f t="shared" si="67"/>
        <v>-8.4295737679896926E-2</v>
      </c>
      <c r="I522" s="1">
        <f t="shared" si="68"/>
        <v>0.88069837654409466</v>
      </c>
      <c r="J522" s="1">
        <f t="shared" si="69"/>
        <v>-8.4272350267920196E-2</v>
      </c>
      <c r="K522" s="1">
        <f t="shared" si="70"/>
        <v>9.6509937057557726E-2</v>
      </c>
      <c r="L522" s="1">
        <f>IF(K522&lt;&gt;"",SUM(K$2:K522),"")</f>
        <v>101.63281958266089</v>
      </c>
      <c r="M522" s="1">
        <f t="shared" si="71"/>
        <v>5.9972192875666464E-2</v>
      </c>
      <c r="N522" s="1">
        <f>IF(M522&lt;&gt;"",SUM(M$2:M522),"")</f>
        <v>63.155600804858686</v>
      </c>
      <c r="O522" s="1">
        <v>1</v>
      </c>
    </row>
    <row r="523" spans="1:15" x14ac:dyDescent="0.25">
      <c r="A523">
        <v>521</v>
      </c>
      <c r="B523">
        <v>50.460299999999997</v>
      </c>
      <c r="C523">
        <v>-4.8284500000000001</v>
      </c>
      <c r="D523" t="s">
        <v>525</v>
      </c>
      <c r="E523">
        <f t="shared" si="64"/>
        <v>50.460740000000001</v>
      </c>
      <c r="F523">
        <f t="shared" si="65"/>
        <v>-4.8247900000000001</v>
      </c>
      <c r="G523">
        <f t="shared" si="66"/>
        <v>0.88069837654409466</v>
      </c>
      <c r="H523" s="1">
        <f t="shared" si="67"/>
        <v>-8.4272350267920196E-2</v>
      </c>
      <c r="I523" s="1">
        <f t="shared" si="68"/>
        <v>0.88070605599280349</v>
      </c>
      <c r="J523" s="1">
        <f t="shared" si="69"/>
        <v>-8.4208471217297201E-2</v>
      </c>
      <c r="K523" s="1">
        <f t="shared" si="70"/>
        <v>0.26366241370395516</v>
      </c>
      <c r="L523" s="1">
        <f>IF(K523&lt;&gt;"",SUM(K$2:K523),"")</f>
        <v>101.89648199636484</v>
      </c>
      <c r="M523" s="1">
        <f t="shared" si="71"/>
        <v>0.16384233179311858</v>
      </c>
      <c r="N523" s="1">
        <f>IF(M523&lt;&gt;"",SUM(M$2:M523),"")</f>
        <v>63.319443136651806</v>
      </c>
      <c r="O523" s="1">
        <v>1</v>
      </c>
    </row>
    <row r="524" spans="1:15" x14ac:dyDescent="0.25">
      <c r="A524">
        <v>522</v>
      </c>
      <c r="B524">
        <v>50.460740000000001</v>
      </c>
      <c r="C524">
        <v>-4.8247900000000001</v>
      </c>
      <c r="D524" t="s">
        <v>526</v>
      </c>
      <c r="E524">
        <f t="shared" si="64"/>
        <v>50.461419999999997</v>
      </c>
      <c r="F524">
        <f t="shared" si="65"/>
        <v>-4.8229800000000003</v>
      </c>
      <c r="G524">
        <f t="shared" si="66"/>
        <v>0.88070605599280349</v>
      </c>
      <c r="H524" s="1">
        <f t="shared" si="67"/>
        <v>-8.4208471217297201E-2</v>
      </c>
      <c r="I524" s="1">
        <f t="shared" si="68"/>
        <v>0.88071792423171691</v>
      </c>
      <c r="J524" s="1">
        <f t="shared" si="69"/>
        <v>-8.4176880757836109E-2</v>
      </c>
      <c r="K524" s="1">
        <f t="shared" si="70"/>
        <v>0.14877200257813916</v>
      </c>
      <c r="L524" s="1">
        <f>IF(K524&lt;&gt;"",SUM(K$2:K524),"")</f>
        <v>102.04525399894298</v>
      </c>
      <c r="M524" s="1">
        <f t="shared" si="71"/>
        <v>9.2448337499113631E-2</v>
      </c>
      <c r="N524" s="1">
        <f>IF(M524&lt;&gt;"",SUM(M$2:M524),"")</f>
        <v>63.41189147415092</v>
      </c>
      <c r="O524" s="1">
        <v>1</v>
      </c>
    </row>
    <row r="525" spans="1:15" x14ac:dyDescent="0.25">
      <c r="A525">
        <v>523</v>
      </c>
      <c r="B525">
        <v>50.461419999999997</v>
      </c>
      <c r="C525">
        <v>-4.8229800000000003</v>
      </c>
      <c r="D525" t="s">
        <v>527</v>
      </c>
      <c r="E525">
        <f t="shared" si="64"/>
        <v>50.461770000000001</v>
      </c>
      <c r="F525">
        <f t="shared" si="65"/>
        <v>-4.82273</v>
      </c>
      <c r="G525">
        <f t="shared" si="66"/>
        <v>0.88071792423171691</v>
      </c>
      <c r="H525" s="1">
        <f t="shared" si="67"/>
        <v>-8.4176880757836109E-2</v>
      </c>
      <c r="I525" s="1">
        <f t="shared" si="68"/>
        <v>0.88072403288409906</v>
      </c>
      <c r="J525" s="1">
        <f t="shared" si="69"/>
        <v>-8.4172517434706134E-2</v>
      </c>
      <c r="K525" s="1">
        <f t="shared" si="70"/>
        <v>4.2752728282269725E-2</v>
      </c>
      <c r="L525" s="1">
        <f>IF(K525&lt;&gt;"",SUM(K$2:K525),"")</f>
        <v>102.08800672722525</v>
      </c>
      <c r="M525" s="1">
        <f t="shared" si="71"/>
        <v>2.6566952012165412E-2</v>
      </c>
      <c r="N525" s="1">
        <f>IF(M525&lt;&gt;"",SUM(M$2:M525),"")</f>
        <v>63.438458426163088</v>
      </c>
      <c r="O525" s="1">
        <v>1</v>
      </c>
    </row>
    <row r="526" spans="1:15" x14ac:dyDescent="0.25">
      <c r="A526">
        <v>524</v>
      </c>
      <c r="B526">
        <v>50.461770000000001</v>
      </c>
      <c r="C526">
        <v>-4.82273</v>
      </c>
      <c r="D526" t="s">
        <v>528</v>
      </c>
      <c r="E526">
        <f t="shared" si="64"/>
        <v>50.461109999999998</v>
      </c>
      <c r="F526">
        <f t="shared" si="65"/>
        <v>-4.8199800000000002</v>
      </c>
      <c r="G526">
        <f t="shared" si="66"/>
        <v>0.88072403288409906</v>
      </c>
      <c r="H526" s="1">
        <f t="shared" si="67"/>
        <v>-8.4172517434706134E-2</v>
      </c>
      <c r="I526" s="1">
        <f t="shared" si="68"/>
        <v>0.88071251371103565</v>
      </c>
      <c r="J526" s="1">
        <f t="shared" si="69"/>
        <v>-8.4124520880276291E-2</v>
      </c>
      <c r="K526" s="1">
        <f t="shared" si="70"/>
        <v>0.20803707556896356</v>
      </c>
      <c r="L526" s="1">
        <f>IF(K526&lt;&gt;"",SUM(K$2:K526),"")</f>
        <v>102.29604380279422</v>
      </c>
      <c r="M526" s="1">
        <f t="shared" si="71"/>
        <v>0.12927621757613039</v>
      </c>
      <c r="N526" s="1">
        <f>IF(M526&lt;&gt;"",SUM(M$2:M526),"")</f>
        <v>63.567734643739215</v>
      </c>
      <c r="O526" s="1">
        <v>1</v>
      </c>
    </row>
    <row r="527" spans="1:15" x14ac:dyDescent="0.25">
      <c r="A527">
        <v>525</v>
      </c>
      <c r="B527">
        <v>50.461109999999998</v>
      </c>
      <c r="C527">
        <v>-4.8199800000000002</v>
      </c>
      <c r="D527" t="s">
        <v>529</v>
      </c>
      <c r="E527">
        <f t="shared" si="64"/>
        <v>50.46114</v>
      </c>
      <c r="F527">
        <f t="shared" si="65"/>
        <v>-4.8171099999999996</v>
      </c>
      <c r="G527">
        <f t="shared" si="66"/>
        <v>0.88071251371103565</v>
      </c>
      <c r="H527" s="1">
        <f t="shared" si="67"/>
        <v>-8.4124520880276291E-2</v>
      </c>
      <c r="I527" s="1">
        <f t="shared" si="68"/>
        <v>0.88071303730981132</v>
      </c>
      <c r="J527" s="1">
        <f t="shared" si="69"/>
        <v>-8.4074429930744043E-2</v>
      </c>
      <c r="K527" s="1">
        <f t="shared" si="70"/>
        <v>0.20318569148584764</v>
      </c>
      <c r="L527" s="1">
        <f>IF(K527&lt;&gt;"",SUM(K$2:K527),"")</f>
        <v>102.49922949428006</v>
      </c>
      <c r="M527" s="1">
        <f t="shared" si="71"/>
        <v>0.12626152136124169</v>
      </c>
      <c r="N527" s="1">
        <f>IF(M527&lt;&gt;"",SUM(M$2:M527),"")</f>
        <v>63.693996165100458</v>
      </c>
      <c r="O527" s="1">
        <v>1</v>
      </c>
    </row>
    <row r="528" spans="1:15" x14ac:dyDescent="0.25">
      <c r="A528">
        <v>526</v>
      </c>
      <c r="B528">
        <v>50.46114</v>
      </c>
      <c r="C528">
        <v>-4.8171099999999996</v>
      </c>
      <c r="D528" t="s">
        <v>530</v>
      </c>
      <c r="E528">
        <f t="shared" si="64"/>
        <v>50.461489999999998</v>
      </c>
      <c r="F528">
        <f t="shared" si="65"/>
        <v>-4.8149100000000002</v>
      </c>
      <c r="G528">
        <f t="shared" si="66"/>
        <v>0.88071303730981132</v>
      </c>
      <c r="H528" s="1">
        <f t="shared" si="67"/>
        <v>-8.4074429930744043E-2</v>
      </c>
      <c r="I528" s="1">
        <f t="shared" si="68"/>
        <v>0.88071914596219336</v>
      </c>
      <c r="J528" s="1">
        <f t="shared" si="69"/>
        <v>-8.4036032687200182E-2</v>
      </c>
      <c r="K528" s="1">
        <f t="shared" si="70"/>
        <v>0.16051984039822886</v>
      </c>
      <c r="L528" s="1">
        <f>IF(K528&lt;&gt;"",SUM(K$2:K528),"")</f>
        <v>102.65974933467828</v>
      </c>
      <c r="M528" s="1">
        <f t="shared" si="71"/>
        <v>9.9748555664195271E-2</v>
      </c>
      <c r="N528" s="1">
        <f>IF(M528&lt;&gt;"",SUM(M$2:M528),"")</f>
        <v>63.79374472076465</v>
      </c>
      <c r="O528" s="1">
        <v>1</v>
      </c>
    </row>
    <row r="529" spans="1:15" x14ac:dyDescent="0.25">
      <c r="A529">
        <v>527</v>
      </c>
      <c r="B529">
        <v>50.461489999999998</v>
      </c>
      <c r="C529">
        <v>-4.8149100000000002</v>
      </c>
      <c r="D529" t="s">
        <v>531</v>
      </c>
      <c r="E529">
        <f t="shared" si="64"/>
        <v>50.462820000000001</v>
      </c>
      <c r="F529">
        <f t="shared" si="65"/>
        <v>-4.8123199999999997</v>
      </c>
      <c r="G529">
        <f t="shared" si="66"/>
        <v>0.88071914596219336</v>
      </c>
      <c r="H529" s="1">
        <f t="shared" si="67"/>
        <v>-8.4036032687200182E-2</v>
      </c>
      <c r="I529" s="1">
        <f t="shared" si="68"/>
        <v>0.88074235884124497</v>
      </c>
      <c r="J529" s="1">
        <f t="shared" si="69"/>
        <v>-8.399082865957351E-2</v>
      </c>
      <c r="K529" s="1">
        <f t="shared" si="70"/>
        <v>0.23554742658996108</v>
      </c>
      <c r="L529" s="1">
        <f>IF(K529&lt;&gt;"",SUM(K$2:K529),"")</f>
        <v>102.89529676126824</v>
      </c>
      <c r="M529" s="1">
        <f t="shared" si="71"/>
        <v>0.14637141137492637</v>
      </c>
      <c r="N529" s="1">
        <f>IF(M529&lt;&gt;"",SUM(M$2:M529),"")</f>
        <v>63.940116132139579</v>
      </c>
      <c r="O529" s="1">
        <v>1</v>
      </c>
    </row>
    <row r="530" spans="1:15" x14ac:dyDescent="0.25">
      <c r="A530">
        <v>528</v>
      </c>
      <c r="B530">
        <v>50.462820000000001</v>
      </c>
      <c r="C530">
        <v>-4.8123199999999997</v>
      </c>
      <c r="D530" t="s">
        <v>532</v>
      </c>
      <c r="E530">
        <f t="shared" si="64"/>
        <v>50.463470000000001</v>
      </c>
      <c r="F530">
        <f t="shared" si="65"/>
        <v>-4.8114299999999997</v>
      </c>
      <c r="G530">
        <f t="shared" si="66"/>
        <v>0.88074235884124497</v>
      </c>
      <c r="H530" s="1">
        <f t="shared" si="67"/>
        <v>-8.399082865957351E-2</v>
      </c>
      <c r="I530" s="1">
        <f t="shared" si="68"/>
        <v>0.88075370348138282</v>
      </c>
      <c r="J530" s="1">
        <f t="shared" si="69"/>
        <v>-8.3975295229230765E-2</v>
      </c>
      <c r="K530" s="1">
        <f t="shared" si="70"/>
        <v>9.5878165047573738E-2</v>
      </c>
      <c r="L530" s="1">
        <f>IF(K530&lt;&gt;"",SUM(K$2:K530),"")</f>
        <v>102.99117492631582</v>
      </c>
      <c r="M530" s="1">
        <f t="shared" si="71"/>
        <v>5.9579603739341458E-2</v>
      </c>
      <c r="N530" s="1">
        <f>IF(M530&lt;&gt;"",SUM(M$2:M530),"")</f>
        <v>63.999695735878923</v>
      </c>
      <c r="O530" s="1">
        <v>1</v>
      </c>
    </row>
    <row r="531" spans="1:15" x14ac:dyDescent="0.25">
      <c r="A531">
        <v>529</v>
      </c>
      <c r="B531">
        <v>50.463470000000001</v>
      </c>
      <c r="C531">
        <v>-4.8114299999999997</v>
      </c>
      <c r="D531" t="s">
        <v>533</v>
      </c>
      <c r="E531">
        <f t="shared" si="64"/>
        <v>50.464269999999999</v>
      </c>
      <c r="F531">
        <f t="shared" si="65"/>
        <v>-4.8110200000000001</v>
      </c>
      <c r="G531">
        <f t="shared" si="66"/>
        <v>0.88075370348138282</v>
      </c>
      <c r="H531" s="1">
        <f t="shared" si="67"/>
        <v>-8.3975295229230765E-2</v>
      </c>
      <c r="I531" s="1">
        <f t="shared" si="68"/>
        <v>0.88076766611539892</v>
      </c>
      <c r="J531" s="1">
        <f t="shared" si="69"/>
        <v>-8.3968139379297591E-2</v>
      </c>
      <c r="K531" s="1">
        <f t="shared" si="70"/>
        <v>9.3570138765207922E-2</v>
      </c>
      <c r="L531" s="1">
        <f>IF(K531&lt;&gt;"",SUM(K$2:K531),"")</f>
        <v>103.08474506508102</v>
      </c>
      <c r="M531" s="1">
        <f t="shared" si="71"/>
        <v>5.8145374253878224E-2</v>
      </c>
      <c r="N531" s="1">
        <f>IF(M531&lt;&gt;"",SUM(M$2:M531),"")</f>
        <v>64.057841110132799</v>
      </c>
      <c r="O531" s="1">
        <v>1</v>
      </c>
    </row>
    <row r="532" spans="1:15" x14ac:dyDescent="0.25">
      <c r="A532">
        <v>530</v>
      </c>
      <c r="B532">
        <v>50.464269999999999</v>
      </c>
      <c r="C532">
        <v>-4.8110200000000001</v>
      </c>
      <c r="D532" t="s">
        <v>534</v>
      </c>
      <c r="E532">
        <f t="shared" si="64"/>
        <v>50.46564</v>
      </c>
      <c r="F532">
        <f t="shared" si="65"/>
        <v>-4.8090999999999999</v>
      </c>
      <c r="G532">
        <f t="shared" si="66"/>
        <v>0.88076766611539892</v>
      </c>
      <c r="H532" s="1">
        <f t="shared" si="67"/>
        <v>-8.3968139379297591E-2</v>
      </c>
      <c r="I532" s="1">
        <f t="shared" si="68"/>
        <v>0.88079157712615108</v>
      </c>
      <c r="J532" s="1">
        <f t="shared" si="69"/>
        <v>-8.3934629057659305E-2</v>
      </c>
      <c r="K532" s="1">
        <f t="shared" si="70"/>
        <v>0.20414537352155193</v>
      </c>
      <c r="L532" s="1">
        <f>IF(K532&lt;&gt;"",SUM(K$2:K532),"")</f>
        <v>103.28889043860258</v>
      </c>
      <c r="M532" s="1">
        <f t="shared" si="71"/>
        <v>0.12685787690658046</v>
      </c>
      <c r="N532" s="1">
        <f>IF(M532&lt;&gt;"",SUM(M$2:M532),"")</f>
        <v>64.184698987039383</v>
      </c>
      <c r="O532" s="1">
        <v>1</v>
      </c>
    </row>
    <row r="533" spans="1:15" x14ac:dyDescent="0.25">
      <c r="A533">
        <v>531</v>
      </c>
      <c r="B533">
        <v>50.46564</v>
      </c>
      <c r="C533">
        <v>-4.8090999999999999</v>
      </c>
      <c r="D533" t="s">
        <v>535</v>
      </c>
      <c r="E533">
        <f t="shared" si="64"/>
        <v>50.465899999999998</v>
      </c>
      <c r="F533">
        <f t="shared" si="65"/>
        <v>-4.80741</v>
      </c>
      <c r="G533">
        <f t="shared" si="66"/>
        <v>0.88079157712615108</v>
      </c>
      <c r="H533" s="1">
        <f t="shared" si="67"/>
        <v>-8.3934629057659305E-2</v>
      </c>
      <c r="I533" s="1">
        <f t="shared" si="68"/>
        <v>0.88079611498220634</v>
      </c>
      <c r="J533" s="1">
        <f t="shared" si="69"/>
        <v>-8.3905132993300602E-2</v>
      </c>
      <c r="K533" s="1">
        <f t="shared" si="70"/>
        <v>0.12306222130849132</v>
      </c>
      <c r="L533" s="1">
        <f>IF(K533&lt;&gt;"",SUM(K$2:K533),"")</f>
        <v>103.41195265991107</v>
      </c>
      <c r="M533" s="1">
        <f t="shared" si="71"/>
        <v>7.647203487055676E-2</v>
      </c>
      <c r="N533" s="1">
        <f>IF(M533&lt;&gt;"",SUM(M$2:M533),"")</f>
        <v>64.261171021909945</v>
      </c>
      <c r="O533" s="1">
        <v>1</v>
      </c>
    </row>
    <row r="534" spans="1:15" x14ac:dyDescent="0.25">
      <c r="A534">
        <v>532</v>
      </c>
      <c r="B534">
        <v>50.465899999999998</v>
      </c>
      <c r="C534">
        <v>-4.80741</v>
      </c>
      <c r="D534" t="s">
        <v>536</v>
      </c>
      <c r="E534">
        <f t="shared" si="64"/>
        <v>50.46707</v>
      </c>
      <c r="F534">
        <f t="shared" si="65"/>
        <v>-4.8061699999999998</v>
      </c>
      <c r="G534">
        <f t="shared" si="66"/>
        <v>0.88079611498220634</v>
      </c>
      <c r="H534" s="1">
        <f t="shared" si="67"/>
        <v>-8.3905132993300602E-2</v>
      </c>
      <c r="I534" s="1">
        <f t="shared" si="68"/>
        <v>0.8808165353344547</v>
      </c>
      <c r="J534" s="1">
        <f t="shared" si="69"/>
        <v>-8.388349091057587E-2</v>
      </c>
      <c r="K534" s="1">
        <f t="shared" si="70"/>
        <v>0.15693416394304349</v>
      </c>
      <c r="L534" s="1">
        <f>IF(K534&lt;&gt;"",SUM(K$2:K534),"")</f>
        <v>103.56888682385411</v>
      </c>
      <c r="M534" s="1">
        <f t="shared" si="71"/>
        <v>9.7520382208524437E-2</v>
      </c>
      <c r="N534" s="1">
        <f>IF(M534&lt;&gt;"",SUM(M$2:M534),"")</f>
        <v>64.358691404118474</v>
      </c>
      <c r="O534" s="1">
        <v>1</v>
      </c>
    </row>
    <row r="535" spans="1:15" x14ac:dyDescent="0.25">
      <c r="A535">
        <v>533</v>
      </c>
      <c r="B535">
        <v>50.46707</v>
      </c>
      <c r="C535">
        <v>-4.8061699999999998</v>
      </c>
      <c r="D535" t="s">
        <v>537</v>
      </c>
      <c r="E535">
        <f t="shared" si="64"/>
        <v>50.467750000000002</v>
      </c>
      <c r="F535">
        <f t="shared" si="65"/>
        <v>-4.8039699999999996</v>
      </c>
      <c r="G535">
        <f t="shared" si="66"/>
        <v>0.8808165353344547</v>
      </c>
      <c r="H535" s="1">
        <f t="shared" si="67"/>
        <v>-8.388349091057587E-2</v>
      </c>
      <c r="I535" s="1">
        <f t="shared" si="68"/>
        <v>0.88082840357336822</v>
      </c>
      <c r="J535" s="1">
        <f t="shared" si="69"/>
        <v>-8.3845093667031995E-2</v>
      </c>
      <c r="K535" s="1">
        <f t="shared" si="70"/>
        <v>0.17309823915691469</v>
      </c>
      <c r="L535" s="1">
        <f>IF(K535&lt;&gt;"",SUM(K$2:K535),"")</f>
        <v>103.74198506301103</v>
      </c>
      <c r="M535" s="1">
        <f t="shared" si="71"/>
        <v>0.10756489229669208</v>
      </c>
      <c r="N535" s="1">
        <f>IF(M535&lt;&gt;"",SUM(M$2:M535),"")</f>
        <v>64.466256296415168</v>
      </c>
      <c r="O535" s="1">
        <v>1</v>
      </c>
    </row>
    <row r="536" spans="1:15" x14ac:dyDescent="0.25">
      <c r="A536">
        <v>534</v>
      </c>
      <c r="B536">
        <v>50.467750000000002</v>
      </c>
      <c r="C536">
        <v>-4.8039699999999996</v>
      </c>
      <c r="D536" t="s">
        <v>538</v>
      </c>
      <c r="E536">
        <f t="shared" si="64"/>
        <v>50.467660000000002</v>
      </c>
      <c r="F536">
        <f t="shared" si="65"/>
        <v>-4.8018599999999996</v>
      </c>
      <c r="G536">
        <f t="shared" si="66"/>
        <v>0.88082840357336822</v>
      </c>
      <c r="H536" s="1">
        <f t="shared" si="67"/>
        <v>-8.3845093667031995E-2</v>
      </c>
      <c r="I536" s="1">
        <f t="shared" si="68"/>
        <v>0.88082683277704155</v>
      </c>
      <c r="J536" s="1">
        <f t="shared" si="69"/>
        <v>-8.3808267219814908E-2</v>
      </c>
      <c r="K536" s="1">
        <f t="shared" si="70"/>
        <v>0.14967446208540691</v>
      </c>
      <c r="L536" s="1">
        <f>IF(K536&lt;&gt;"",SUM(K$2:K536),"")</f>
        <v>103.89165952509643</v>
      </c>
      <c r="M536" s="1">
        <f t="shared" si="71"/>
        <v>9.3009134420989792E-2</v>
      </c>
      <c r="N536" s="1">
        <f>IF(M536&lt;&gt;"",SUM(M$2:M536),"")</f>
        <v>64.559265430836163</v>
      </c>
      <c r="O536" s="1">
        <v>1</v>
      </c>
    </row>
    <row r="537" spans="1:15" x14ac:dyDescent="0.25">
      <c r="A537">
        <v>535</v>
      </c>
      <c r="B537">
        <v>50.467660000000002</v>
      </c>
      <c r="C537">
        <v>-4.8018599999999996</v>
      </c>
      <c r="D537" t="s">
        <v>539</v>
      </c>
      <c r="E537">
        <f t="shared" si="64"/>
        <v>50.470050000000001</v>
      </c>
      <c r="F537">
        <f t="shared" si="65"/>
        <v>-4.80063</v>
      </c>
      <c r="G537">
        <f t="shared" si="66"/>
        <v>0.88082683277704155</v>
      </c>
      <c r="H537" s="1">
        <f t="shared" si="67"/>
        <v>-8.3808267219814908E-2</v>
      </c>
      <c r="I537" s="1">
        <f t="shared" si="68"/>
        <v>0.88086854614616417</v>
      </c>
      <c r="J537" s="1">
        <f t="shared" si="69"/>
        <v>-8.3786799670015372E-2</v>
      </c>
      <c r="K537" s="1">
        <f t="shared" si="70"/>
        <v>0.27965070597400321</v>
      </c>
      <c r="L537" s="1">
        <f>IF(K537&lt;&gt;"",SUM(K$2:K537),"")</f>
        <v>104.17131023107044</v>
      </c>
      <c r="M537" s="1">
        <f t="shared" si="71"/>
        <v>0.17377760868797343</v>
      </c>
      <c r="N537" s="1">
        <f>IF(M537&lt;&gt;"",SUM(M$2:M537),"")</f>
        <v>64.733043039524134</v>
      </c>
      <c r="O537" s="1">
        <v>1</v>
      </c>
    </row>
    <row r="538" spans="1:15" x14ac:dyDescent="0.25">
      <c r="A538">
        <v>536</v>
      </c>
      <c r="B538">
        <v>50.470050000000001</v>
      </c>
      <c r="C538">
        <v>-4.80063</v>
      </c>
      <c r="D538" t="s">
        <v>540</v>
      </c>
      <c r="E538">
        <f t="shared" si="64"/>
        <v>50.475999999999999</v>
      </c>
      <c r="F538">
        <f t="shared" si="65"/>
        <v>-4.7993600000000001</v>
      </c>
      <c r="G538">
        <f t="shared" si="66"/>
        <v>0.88086854614616417</v>
      </c>
      <c r="H538" s="1">
        <f t="shared" si="67"/>
        <v>-8.3786799670015372E-2</v>
      </c>
      <c r="I538" s="1">
        <f t="shared" si="68"/>
        <v>0.88097239323665777</v>
      </c>
      <c r="J538" s="1">
        <f t="shared" si="69"/>
        <v>-8.3764633988515053E-2</v>
      </c>
      <c r="K538" s="1">
        <f t="shared" si="70"/>
        <v>0.66768657865503012</v>
      </c>
      <c r="L538" s="1">
        <f>IF(K538&lt;&gt;"",SUM(K$2:K538),"")</f>
        <v>104.83899680972547</v>
      </c>
      <c r="M538" s="1">
        <f t="shared" si="71"/>
        <v>0.41490679091120142</v>
      </c>
      <c r="N538" s="1">
        <f>IF(M538&lt;&gt;"",SUM(M$2:M538),"")</f>
        <v>65.147949830435337</v>
      </c>
      <c r="O538" s="1">
        <v>1</v>
      </c>
    </row>
    <row r="539" spans="1:15" x14ac:dyDescent="0.25">
      <c r="A539">
        <v>537</v>
      </c>
      <c r="B539">
        <v>50.475999999999999</v>
      </c>
      <c r="C539">
        <v>-4.7993600000000001</v>
      </c>
      <c r="D539" t="s">
        <v>541</v>
      </c>
      <c r="E539">
        <f t="shared" si="64"/>
        <v>50.477200000000003</v>
      </c>
      <c r="F539">
        <f t="shared" si="65"/>
        <v>-4.7987599999999997</v>
      </c>
      <c r="G539">
        <f t="shared" si="66"/>
        <v>0.88097239323665777</v>
      </c>
      <c r="H539" s="1">
        <f t="shared" si="67"/>
        <v>-8.3764633988515053E-2</v>
      </c>
      <c r="I539" s="1">
        <f t="shared" si="68"/>
        <v>0.88099333718768169</v>
      </c>
      <c r="J539" s="1">
        <f t="shared" si="69"/>
        <v>-8.3754162013003078E-2</v>
      </c>
      <c r="K539" s="1">
        <f t="shared" si="70"/>
        <v>0.14002605667953305</v>
      </c>
      <c r="L539" s="1">
        <f>IF(K539&lt;&gt;"",SUM(K$2:K539),"")</f>
        <v>104.979022866405</v>
      </c>
      <c r="M539" s="1">
        <f t="shared" si="71"/>
        <v>8.7013523527589287E-2</v>
      </c>
      <c r="N539" s="1">
        <f>IF(M539&lt;&gt;"",SUM(M$2:M539),"")</f>
        <v>65.234963353962925</v>
      </c>
      <c r="O539" s="1">
        <v>1</v>
      </c>
    </row>
    <row r="540" spans="1:15" x14ac:dyDescent="0.25">
      <c r="A540">
        <v>538</v>
      </c>
      <c r="B540">
        <v>50.477200000000003</v>
      </c>
      <c r="C540">
        <v>-4.7987599999999997</v>
      </c>
      <c r="D540" t="s">
        <v>542</v>
      </c>
      <c r="E540">
        <f t="shared" si="64"/>
        <v>50.476559999999999</v>
      </c>
      <c r="F540">
        <f t="shared" si="65"/>
        <v>-4.7986399999999998</v>
      </c>
      <c r="G540">
        <f t="shared" si="66"/>
        <v>0.88099333718768169</v>
      </c>
      <c r="H540" s="1">
        <f t="shared" si="67"/>
        <v>-8.3754162013003078E-2</v>
      </c>
      <c r="I540" s="1">
        <f t="shared" si="68"/>
        <v>0.88098216708046884</v>
      </c>
      <c r="J540" s="1">
        <f t="shared" si="69"/>
        <v>-8.3752067617900688E-2</v>
      </c>
      <c r="K540" s="1">
        <f t="shared" si="70"/>
        <v>7.1669548199647659E-2</v>
      </c>
      <c r="L540" s="1">
        <f>IF(K540&lt;&gt;"",SUM(K$2:K540),"")</f>
        <v>105.05069241460465</v>
      </c>
      <c r="M540" s="1">
        <f t="shared" si="71"/>
        <v>4.4536138961294158E-2</v>
      </c>
      <c r="N540" s="1">
        <f>IF(M540&lt;&gt;"",SUM(M$2:M540),"")</f>
        <v>65.279499492924216</v>
      </c>
      <c r="O540" s="1">
        <v>1</v>
      </c>
    </row>
    <row r="541" spans="1:15" x14ac:dyDescent="0.25">
      <c r="A541">
        <v>539</v>
      </c>
      <c r="B541">
        <v>50.476559999999999</v>
      </c>
      <c r="C541">
        <v>-4.7986399999999998</v>
      </c>
      <c r="D541" t="s">
        <v>543</v>
      </c>
      <c r="E541">
        <f t="shared" si="64"/>
        <v>50.476559999999999</v>
      </c>
      <c r="F541">
        <f t="shared" si="65"/>
        <v>-4.7970199999999998</v>
      </c>
      <c r="G541">
        <f t="shared" si="66"/>
        <v>0.88098216708046884</v>
      </c>
      <c r="H541" s="1">
        <f t="shared" si="67"/>
        <v>-8.3752067617900688E-2</v>
      </c>
      <c r="I541" s="1">
        <f t="shared" si="68"/>
        <v>0.88098216708046884</v>
      </c>
      <c r="J541" s="1">
        <f t="shared" si="69"/>
        <v>-8.3723793284018383E-2</v>
      </c>
      <c r="K541" s="1">
        <f t="shared" si="70"/>
        <v>0.11463735004068965</v>
      </c>
      <c r="L541" s="1">
        <f>IF(K541&lt;&gt;"",SUM(K$2:K541),"")</f>
        <v>105.16532976464535</v>
      </c>
      <c r="M541" s="1">
        <f t="shared" si="71"/>
        <v>7.1236739728628207E-2</v>
      </c>
      <c r="N541" s="1">
        <f>IF(M541&lt;&gt;"",SUM(M$2:M541),"")</f>
        <v>65.350736232652849</v>
      </c>
      <c r="O541" s="1">
        <v>1</v>
      </c>
    </row>
    <row r="542" spans="1:15" x14ac:dyDescent="0.25">
      <c r="A542">
        <v>540</v>
      </c>
      <c r="B542">
        <v>50.476559999999999</v>
      </c>
      <c r="C542">
        <v>-4.7970199999999998</v>
      </c>
      <c r="D542" t="s">
        <v>544</v>
      </c>
      <c r="E542">
        <f t="shared" si="64"/>
        <v>50.475070000000002</v>
      </c>
      <c r="F542">
        <f t="shared" si="65"/>
        <v>-4.7963899999999997</v>
      </c>
      <c r="G542">
        <f t="shared" si="66"/>
        <v>0.88098216708046884</v>
      </c>
      <c r="H542" s="1">
        <f t="shared" si="67"/>
        <v>-8.3723793284018383E-2</v>
      </c>
      <c r="I542" s="1">
        <f t="shared" si="68"/>
        <v>0.88095616167461421</v>
      </c>
      <c r="J542" s="1">
        <f t="shared" si="69"/>
        <v>-8.3712797709730821E-2</v>
      </c>
      <c r="K542" s="1">
        <f t="shared" si="70"/>
        <v>0.17157374608800113</v>
      </c>
      <c r="L542" s="1">
        <f>IF(K542&lt;&gt;"",SUM(K$2:K542),"")</f>
        <v>105.33690351073335</v>
      </c>
      <c r="M542" s="1">
        <f t="shared" si="71"/>
        <v>0.10661755780291893</v>
      </c>
      <c r="N542" s="1">
        <f>IF(M542&lt;&gt;"",SUM(M$2:M542),"")</f>
        <v>65.45735379045577</v>
      </c>
      <c r="O542" s="1">
        <v>1</v>
      </c>
    </row>
    <row r="543" spans="1:15" x14ac:dyDescent="0.25">
      <c r="A543">
        <v>541</v>
      </c>
      <c r="B543">
        <v>50.475070000000002</v>
      </c>
      <c r="C543">
        <v>-4.7963899999999997</v>
      </c>
      <c r="D543" t="s">
        <v>545</v>
      </c>
      <c r="E543">
        <f t="shared" si="64"/>
        <v>50.474580000000003</v>
      </c>
      <c r="F543">
        <f t="shared" si="65"/>
        <v>-4.7953799999999998</v>
      </c>
      <c r="G543">
        <f t="shared" si="66"/>
        <v>0.88095616167461421</v>
      </c>
      <c r="H543" s="1">
        <f t="shared" si="67"/>
        <v>-8.3712797709730821E-2</v>
      </c>
      <c r="I543" s="1">
        <f t="shared" si="68"/>
        <v>0.8809476095612796</v>
      </c>
      <c r="J543" s="1">
        <f t="shared" si="69"/>
        <v>-8.3695169884285672E-2</v>
      </c>
      <c r="K543" s="1">
        <f t="shared" si="70"/>
        <v>8.9873296613772302E-2</v>
      </c>
      <c r="L543" s="1">
        <f>IF(K543&lt;&gt;"",SUM(K$2:K543),"")</f>
        <v>105.42677680734712</v>
      </c>
      <c r="M543" s="1">
        <f t="shared" si="71"/>
        <v>5.5848121377165993E-2</v>
      </c>
      <c r="N543" s="1">
        <f>IF(M543&lt;&gt;"",SUM(M$2:M543),"")</f>
        <v>65.513201911832937</v>
      </c>
      <c r="O543" s="1">
        <v>1</v>
      </c>
    </row>
    <row r="544" spans="1:15" x14ac:dyDescent="0.25">
      <c r="A544">
        <v>542</v>
      </c>
      <c r="B544">
        <v>50.474580000000003</v>
      </c>
      <c r="C544">
        <v>-4.7953799999999998</v>
      </c>
      <c r="D544" t="s">
        <v>546</v>
      </c>
      <c r="E544">
        <f t="shared" si="64"/>
        <v>50.474440000000001</v>
      </c>
      <c r="F544">
        <f t="shared" si="65"/>
        <v>-4.7922799999999999</v>
      </c>
      <c r="G544">
        <f t="shared" si="66"/>
        <v>0.8809476095612796</v>
      </c>
      <c r="H544" s="1">
        <f t="shared" si="67"/>
        <v>-8.3695169884285672E-2</v>
      </c>
      <c r="I544" s="1">
        <f t="shared" si="68"/>
        <v>0.88094516610032669</v>
      </c>
      <c r="J544" s="1">
        <f t="shared" si="69"/>
        <v>-8.3641064677473856E-2</v>
      </c>
      <c r="K544" s="1">
        <f t="shared" si="70"/>
        <v>0.21992884146604674</v>
      </c>
      <c r="L544" s="1">
        <f>IF(K544&lt;&gt;"",SUM(K$2:K544),"")</f>
        <v>105.64670564881317</v>
      </c>
      <c r="M544" s="1">
        <f t="shared" si="71"/>
        <v>0.13666587401727814</v>
      </c>
      <c r="N544" s="1">
        <f>IF(M544&lt;&gt;"",SUM(M$2:M544),"")</f>
        <v>65.649867785850219</v>
      </c>
      <c r="O544" s="1">
        <v>1</v>
      </c>
    </row>
    <row r="545" spans="1:15" x14ac:dyDescent="0.25">
      <c r="A545">
        <v>543</v>
      </c>
      <c r="B545">
        <v>50.474440000000001</v>
      </c>
      <c r="C545">
        <v>-4.7922799999999999</v>
      </c>
      <c r="D545" t="s">
        <v>547</v>
      </c>
      <c r="E545">
        <f t="shared" si="64"/>
        <v>50.473570000000002</v>
      </c>
      <c r="F545">
        <f t="shared" si="65"/>
        <v>-4.7892200000000003</v>
      </c>
      <c r="G545">
        <f t="shared" si="66"/>
        <v>0.88094516610032669</v>
      </c>
      <c r="H545" s="1">
        <f t="shared" si="67"/>
        <v>-8.3641064677473856E-2</v>
      </c>
      <c r="I545" s="1">
        <f t="shared" si="68"/>
        <v>0.88092998173583437</v>
      </c>
      <c r="J545" s="1">
        <f t="shared" si="69"/>
        <v>-8.3587657602362822E-2</v>
      </c>
      <c r="K545" s="1">
        <f t="shared" si="70"/>
        <v>0.23717491900591359</v>
      </c>
      <c r="L545" s="1">
        <f>IF(K545&lt;&gt;"",SUM(K$2:K545),"")</f>
        <v>105.88388056781908</v>
      </c>
      <c r="M545" s="1">
        <f t="shared" si="71"/>
        <v>0.14738275064266393</v>
      </c>
      <c r="N545" s="1">
        <f>IF(M545&lt;&gt;"",SUM(M$2:M545),"")</f>
        <v>65.797250536492882</v>
      </c>
      <c r="O545" s="1">
        <v>1</v>
      </c>
    </row>
    <row r="546" spans="1:15" x14ac:dyDescent="0.25">
      <c r="A546">
        <v>544</v>
      </c>
      <c r="B546">
        <v>50.473570000000002</v>
      </c>
      <c r="C546">
        <v>-4.7892200000000003</v>
      </c>
      <c r="D546" t="s">
        <v>548</v>
      </c>
      <c r="E546">
        <f t="shared" si="64"/>
        <v>50.472659999999998</v>
      </c>
      <c r="F546">
        <f t="shared" si="65"/>
        <v>-4.7815899999999996</v>
      </c>
      <c r="G546">
        <f t="shared" si="66"/>
        <v>0.88092998173583437</v>
      </c>
      <c r="H546" s="1">
        <f t="shared" si="67"/>
        <v>-8.3587657602362822E-2</v>
      </c>
      <c r="I546" s="1">
        <f t="shared" si="68"/>
        <v>0.88091409923964115</v>
      </c>
      <c r="J546" s="1">
        <f t="shared" si="69"/>
        <v>-8.3454488980435657E-2</v>
      </c>
      <c r="K546" s="1">
        <f t="shared" si="70"/>
        <v>0.54936611741480923</v>
      </c>
      <c r="L546" s="1">
        <f>IF(K546&lt;&gt;"",SUM(K$2:K546),"")</f>
        <v>106.43324668523388</v>
      </c>
      <c r="M546" s="1">
        <f t="shared" si="71"/>
        <v>0.34138133084998112</v>
      </c>
      <c r="N546" s="1">
        <f>IF(M546&lt;&gt;"",SUM(M$2:M546),"")</f>
        <v>66.138631867342866</v>
      </c>
      <c r="O546" s="1">
        <v>1</v>
      </c>
    </row>
    <row r="547" spans="1:15" x14ac:dyDescent="0.25">
      <c r="A547">
        <v>545</v>
      </c>
      <c r="B547">
        <v>50.472659999999998</v>
      </c>
      <c r="C547">
        <v>-4.7815899999999996</v>
      </c>
      <c r="D547" t="s">
        <v>549</v>
      </c>
      <c r="E547">
        <f t="shared" si="64"/>
        <v>50.471690000000002</v>
      </c>
      <c r="F547">
        <f t="shared" si="65"/>
        <v>-4.7767099999999996</v>
      </c>
      <c r="G547">
        <f t="shared" si="66"/>
        <v>0.88091409923964115</v>
      </c>
      <c r="H547" s="1">
        <f t="shared" si="67"/>
        <v>-8.3454488980435657E-2</v>
      </c>
      <c r="I547" s="1">
        <f t="shared" si="68"/>
        <v>0.88089716954589692</v>
      </c>
      <c r="J547" s="1">
        <f t="shared" si="69"/>
        <v>-8.3369316912938321E-2</v>
      </c>
      <c r="K547" s="1">
        <f t="shared" si="70"/>
        <v>0.36181014096841446</v>
      </c>
      <c r="L547" s="1">
        <f>IF(K547&lt;&gt;"",SUM(K$2:K547),"")</f>
        <v>106.7950568262023</v>
      </c>
      <c r="M547" s="1">
        <f t="shared" si="71"/>
        <v>0.2248322630817694</v>
      </c>
      <c r="N547" s="1">
        <f>IF(M547&lt;&gt;"",SUM(M$2:M547),"")</f>
        <v>66.363464130424632</v>
      </c>
      <c r="O547" s="1">
        <v>1</v>
      </c>
    </row>
    <row r="548" spans="1:15" x14ac:dyDescent="0.25">
      <c r="A548">
        <v>546</v>
      </c>
      <c r="B548">
        <v>50.471690000000002</v>
      </c>
      <c r="C548">
        <v>-4.7767099999999996</v>
      </c>
      <c r="D548" t="s">
        <v>550</v>
      </c>
      <c r="E548">
        <f t="shared" si="64"/>
        <v>50.472029999999997</v>
      </c>
      <c r="F548">
        <f t="shared" si="65"/>
        <v>-4.7736499999999999</v>
      </c>
      <c r="G548">
        <f t="shared" si="66"/>
        <v>0.88089716954589692</v>
      </c>
      <c r="H548" s="1">
        <f t="shared" si="67"/>
        <v>-8.3369316912938321E-2</v>
      </c>
      <c r="I548" s="1">
        <f t="shared" si="68"/>
        <v>0.88090310366535363</v>
      </c>
      <c r="J548" s="1">
        <f t="shared" si="69"/>
        <v>-8.3315909837827315E-2</v>
      </c>
      <c r="K548" s="1">
        <f t="shared" si="70"/>
        <v>0.21983393151429631</v>
      </c>
      <c r="L548" s="1">
        <f>IF(K548&lt;&gt;"",SUM(K$2:K548),"")</f>
        <v>107.0148907577166</v>
      </c>
      <c r="M548" s="1">
        <f t="shared" si="71"/>
        <v>0.13660689607049115</v>
      </c>
      <c r="N548" s="1">
        <f>IF(M548&lt;&gt;"",SUM(M$2:M548),"")</f>
        <v>66.500071026495121</v>
      </c>
      <c r="O548" s="1">
        <v>1</v>
      </c>
    </row>
    <row r="549" spans="1:15" x14ac:dyDescent="0.25">
      <c r="A549">
        <v>547</v>
      </c>
      <c r="B549">
        <v>50.472029999999997</v>
      </c>
      <c r="C549">
        <v>-4.7736499999999999</v>
      </c>
      <c r="D549" t="s">
        <v>551</v>
      </c>
      <c r="E549">
        <f t="shared" si="64"/>
        <v>50.4724</v>
      </c>
      <c r="F549">
        <f t="shared" si="65"/>
        <v>-4.7725999999999997</v>
      </c>
      <c r="G549">
        <f t="shared" si="66"/>
        <v>0.88090310366535363</v>
      </c>
      <c r="H549" s="1">
        <f t="shared" si="67"/>
        <v>-8.3315909837827315E-2</v>
      </c>
      <c r="I549" s="1">
        <f t="shared" si="68"/>
        <v>0.880909561383586</v>
      </c>
      <c r="J549" s="1">
        <f t="shared" si="69"/>
        <v>-8.329758388068137E-2</v>
      </c>
      <c r="K549" s="1">
        <f t="shared" si="70"/>
        <v>8.4938022716486428E-2</v>
      </c>
      <c r="L549" s="1">
        <f>IF(K549&lt;&gt;"",SUM(K$2:K549),"")</f>
        <v>107.09982878043309</v>
      </c>
      <c r="M549" s="1">
        <f t="shared" si="71"/>
        <v>5.2781295233804704E-2</v>
      </c>
      <c r="N549" s="1">
        <f>IF(M549&lt;&gt;"",SUM(M$2:M549),"")</f>
        <v>66.552852321728921</v>
      </c>
      <c r="O549" s="1">
        <v>1</v>
      </c>
    </row>
    <row r="550" spans="1:15" x14ac:dyDescent="0.25">
      <c r="A550">
        <v>548</v>
      </c>
      <c r="B550">
        <v>50.4724</v>
      </c>
      <c r="C550">
        <v>-4.7725999999999997</v>
      </c>
      <c r="D550" t="s">
        <v>552</v>
      </c>
      <c r="E550">
        <f t="shared" si="64"/>
        <v>50.472360000000002</v>
      </c>
      <c r="F550">
        <f t="shared" si="65"/>
        <v>-4.77074</v>
      </c>
      <c r="G550">
        <f t="shared" si="66"/>
        <v>0.880909561383586</v>
      </c>
      <c r="H550" s="1">
        <f t="shared" si="67"/>
        <v>-8.329758388068137E-2</v>
      </c>
      <c r="I550" s="1">
        <f t="shared" si="68"/>
        <v>0.88090886325188511</v>
      </c>
      <c r="J550" s="1">
        <f t="shared" si="69"/>
        <v>-8.3265120756594271E-2</v>
      </c>
      <c r="K550" s="1">
        <f t="shared" si="70"/>
        <v>0.13170735577871562</v>
      </c>
      <c r="L550" s="1">
        <f>IF(K550&lt;&gt;"",SUM(K$2:K550),"")</f>
        <v>107.2315361362118</v>
      </c>
      <c r="M550" s="1">
        <f t="shared" si="71"/>
        <v>8.1844203661581405E-2</v>
      </c>
      <c r="N550" s="1">
        <f>IF(M550&lt;&gt;"",SUM(M$2:M550),"")</f>
        <v>66.634696525390495</v>
      </c>
      <c r="O550" s="1">
        <v>1</v>
      </c>
    </row>
    <row r="551" spans="1:15" x14ac:dyDescent="0.25">
      <c r="A551">
        <v>549</v>
      </c>
      <c r="B551">
        <v>50.472360000000002</v>
      </c>
      <c r="C551">
        <v>-4.77074</v>
      </c>
      <c r="D551" t="s">
        <v>553</v>
      </c>
      <c r="E551">
        <f t="shared" si="64"/>
        <v>50.47287</v>
      </c>
      <c r="F551">
        <f t="shared" si="65"/>
        <v>-4.7713400000000004</v>
      </c>
      <c r="G551">
        <f t="shared" si="66"/>
        <v>0.88090886325188511</v>
      </c>
      <c r="H551" s="1">
        <f t="shared" si="67"/>
        <v>-8.3265120756594271E-2</v>
      </c>
      <c r="I551" s="1">
        <f t="shared" si="68"/>
        <v>0.88091776443107028</v>
      </c>
      <c r="J551" s="1">
        <f t="shared" si="69"/>
        <v>-8.3275592732106246E-2</v>
      </c>
      <c r="K551" s="1">
        <f t="shared" si="70"/>
        <v>7.0844635218941354E-2</v>
      </c>
      <c r="L551" s="1">
        <f>IF(K551&lt;&gt;"",SUM(K$2:K551),"")</f>
        <v>107.30238077143075</v>
      </c>
      <c r="M551" s="1">
        <f t="shared" si="71"/>
        <v>4.4023530188634252E-2</v>
      </c>
      <c r="N551" s="1">
        <f>IF(M551&lt;&gt;"",SUM(M$2:M551),"")</f>
        <v>66.678720055579134</v>
      </c>
      <c r="O551" s="1">
        <v>1</v>
      </c>
    </row>
    <row r="552" spans="1:15" x14ac:dyDescent="0.25">
      <c r="A552">
        <v>550</v>
      </c>
      <c r="B552">
        <v>50.47287</v>
      </c>
      <c r="C552">
        <v>-4.7713400000000004</v>
      </c>
      <c r="D552" t="s">
        <v>554</v>
      </c>
      <c r="E552">
        <f t="shared" si="64"/>
        <v>50.473709999999997</v>
      </c>
      <c r="F552">
        <f t="shared" si="65"/>
        <v>-4.7714499999999997</v>
      </c>
      <c r="G552">
        <f t="shared" si="66"/>
        <v>0.88091776443107028</v>
      </c>
      <c r="H552" s="1">
        <f t="shared" si="67"/>
        <v>-8.3275592732106246E-2</v>
      </c>
      <c r="I552" s="1">
        <f t="shared" si="68"/>
        <v>0.88093242519678705</v>
      </c>
      <c r="J552" s="1">
        <f t="shared" si="69"/>
        <v>-8.327751259428344E-2</v>
      </c>
      <c r="K552" s="1">
        <f t="shared" si="70"/>
        <v>9.3727586431820331E-2</v>
      </c>
      <c r="L552" s="1">
        <f>IF(K552&lt;&gt;"",SUM(K$2:K552),"")</f>
        <v>107.39610835786257</v>
      </c>
      <c r="M552" s="1">
        <f t="shared" si="71"/>
        <v>5.8243213731529853E-2</v>
      </c>
      <c r="N552" s="1">
        <f>IF(M552&lt;&gt;"",SUM(M$2:M552),"")</f>
        <v>66.736963269310664</v>
      </c>
      <c r="O552" s="1">
        <v>1</v>
      </c>
    </row>
    <row r="553" spans="1:15" x14ac:dyDescent="0.25">
      <c r="A553">
        <v>551</v>
      </c>
      <c r="B553">
        <v>50.473709999999997</v>
      </c>
      <c r="C553">
        <v>-4.7714499999999997</v>
      </c>
      <c r="D553" t="s">
        <v>555</v>
      </c>
      <c r="E553">
        <f t="shared" si="64"/>
        <v>50.474769999999999</v>
      </c>
      <c r="F553">
        <f t="shared" si="65"/>
        <v>-4.77217</v>
      </c>
      <c r="G553">
        <f t="shared" si="66"/>
        <v>0.88093242519678705</v>
      </c>
      <c r="H553" s="1">
        <f t="shared" si="67"/>
        <v>-8.327751259428344E-2</v>
      </c>
      <c r="I553" s="1">
        <f t="shared" si="68"/>
        <v>0.88095092568685829</v>
      </c>
      <c r="J553" s="1">
        <f t="shared" si="69"/>
        <v>-8.329007896489779E-2</v>
      </c>
      <c r="K553" s="1">
        <f t="shared" si="70"/>
        <v>0.12840826417036322</v>
      </c>
      <c r="L553" s="1">
        <f>IF(K553&lt;&gt;"",SUM(K$2:K553),"")</f>
        <v>107.52451662203293</v>
      </c>
      <c r="M553" s="1">
        <f t="shared" si="71"/>
        <v>7.9794116755684819E-2</v>
      </c>
      <c r="N553" s="1">
        <f>IF(M553&lt;&gt;"",SUM(M$2:M553),"")</f>
        <v>66.816757386066342</v>
      </c>
      <c r="O553" s="1">
        <v>1</v>
      </c>
    </row>
    <row r="554" spans="1:15" x14ac:dyDescent="0.25">
      <c r="A554">
        <v>552</v>
      </c>
      <c r="B554">
        <v>50.474769999999999</v>
      </c>
      <c r="C554">
        <v>-4.77217</v>
      </c>
      <c r="D554" t="s">
        <v>556</v>
      </c>
      <c r="E554">
        <f t="shared" si="64"/>
        <v>50.474730000000001</v>
      </c>
      <c r="F554">
        <f t="shared" si="65"/>
        <v>-4.7695999999999996</v>
      </c>
      <c r="G554">
        <f t="shared" si="66"/>
        <v>0.88095092568685829</v>
      </c>
      <c r="H554" s="1">
        <f t="shared" si="67"/>
        <v>-8.329007896489779E-2</v>
      </c>
      <c r="I554" s="1">
        <f t="shared" si="68"/>
        <v>0.88095022755515739</v>
      </c>
      <c r="J554" s="1">
        <f t="shared" si="69"/>
        <v>-8.3245224003121537E-2</v>
      </c>
      <c r="K554" s="1">
        <f t="shared" si="70"/>
        <v>0.18192422193087254</v>
      </c>
      <c r="L554" s="1">
        <f>IF(K554&lt;&gt;"",SUM(K$2:K554),"")</f>
        <v>107.7064408439638</v>
      </c>
      <c r="M554" s="1">
        <f t="shared" si="71"/>
        <v>0.1130494419438588</v>
      </c>
      <c r="N554" s="1">
        <f>IF(M554&lt;&gt;"",SUM(M$2:M554),"")</f>
        <v>66.9298068280102</v>
      </c>
      <c r="O554" s="1">
        <v>1</v>
      </c>
    </row>
    <row r="555" spans="1:15" x14ac:dyDescent="0.25">
      <c r="A555">
        <v>553</v>
      </c>
      <c r="B555">
        <v>50.474730000000001</v>
      </c>
      <c r="C555">
        <v>-4.7695999999999996</v>
      </c>
      <c r="D555" t="s">
        <v>557</v>
      </c>
      <c r="E555">
        <f t="shared" si="64"/>
        <v>50.473999999999997</v>
      </c>
      <c r="F555">
        <f t="shared" si="65"/>
        <v>-4.7664299999999997</v>
      </c>
      <c r="G555">
        <f t="shared" si="66"/>
        <v>0.88095022755515739</v>
      </c>
      <c r="H555" s="1">
        <f t="shared" si="67"/>
        <v>-8.3245224003121537E-2</v>
      </c>
      <c r="I555" s="1">
        <f t="shared" si="68"/>
        <v>0.88093748665161786</v>
      </c>
      <c r="J555" s="1">
        <f t="shared" si="69"/>
        <v>-8.3189897065833324E-2</v>
      </c>
      <c r="K555" s="1">
        <f t="shared" si="70"/>
        <v>0.2385656981704618</v>
      </c>
      <c r="L555" s="1">
        <f>IF(K555&lt;&gt;"",SUM(K$2:K555),"")</f>
        <v>107.94500654213427</v>
      </c>
      <c r="M555" s="1">
        <f t="shared" si="71"/>
        <v>0.14824699404439778</v>
      </c>
      <c r="N555" s="1">
        <f>IF(M555&lt;&gt;"",SUM(M$2:M555),"")</f>
        <v>67.078053822054599</v>
      </c>
      <c r="O555" s="1">
        <v>1</v>
      </c>
    </row>
    <row r="556" spans="1:15" x14ac:dyDescent="0.25">
      <c r="A556">
        <v>554</v>
      </c>
      <c r="B556">
        <v>50.473999999999997</v>
      </c>
      <c r="C556">
        <v>-4.7664299999999997</v>
      </c>
      <c r="D556" t="s">
        <v>558</v>
      </c>
      <c r="E556">
        <f t="shared" si="64"/>
        <v>50.473990000000001</v>
      </c>
      <c r="F556">
        <f t="shared" si="65"/>
        <v>-4.7587400000000004</v>
      </c>
      <c r="G556">
        <f t="shared" si="66"/>
        <v>0.88093748665161786</v>
      </c>
      <c r="H556" s="1">
        <f t="shared" si="67"/>
        <v>-8.3189897065833324E-2</v>
      </c>
      <c r="I556" s="1">
        <f t="shared" si="68"/>
        <v>0.88093731211869275</v>
      </c>
      <c r="J556" s="1">
        <f t="shared" si="69"/>
        <v>-8.305568124635497E-2</v>
      </c>
      <c r="K556" s="1">
        <f t="shared" si="70"/>
        <v>0.54420403210609081</v>
      </c>
      <c r="L556" s="1">
        <f>IF(K556&lt;&gt;"",SUM(K$2:K556),"")</f>
        <v>108.48921057424036</v>
      </c>
      <c r="M556" s="1">
        <f t="shared" si="71"/>
        <v>0.33817356193815939</v>
      </c>
      <c r="N556" s="1">
        <f>IF(M556&lt;&gt;"",SUM(M$2:M556),"")</f>
        <v>67.416227383992762</v>
      </c>
      <c r="O556" s="1">
        <v>1</v>
      </c>
    </row>
    <row r="557" spans="1:15" x14ac:dyDescent="0.25">
      <c r="A557">
        <v>555</v>
      </c>
      <c r="B557">
        <v>50.473990000000001</v>
      </c>
      <c r="C557">
        <v>-4.7587400000000004</v>
      </c>
      <c r="D557" t="s">
        <v>559</v>
      </c>
      <c r="E557">
        <f t="shared" si="64"/>
        <v>50.474170000000001</v>
      </c>
      <c r="F557">
        <f t="shared" si="65"/>
        <v>-4.7572000000000001</v>
      </c>
      <c r="G557">
        <f t="shared" si="66"/>
        <v>0.88093731211869275</v>
      </c>
      <c r="H557" s="1">
        <f t="shared" si="67"/>
        <v>-8.305568124635497E-2</v>
      </c>
      <c r="I557" s="1">
        <f t="shared" si="68"/>
        <v>0.88094045371134622</v>
      </c>
      <c r="J557" s="1">
        <f t="shared" si="69"/>
        <v>-8.3028803175874244E-2</v>
      </c>
      <c r="K557" s="1">
        <f t="shared" si="70"/>
        <v>0.11080458210071065</v>
      </c>
      <c r="L557" s="1">
        <f>IF(K557&lt;&gt;"",SUM(K$2:K557),"")</f>
        <v>108.60001515634107</v>
      </c>
      <c r="M557" s="1">
        <f t="shared" si="71"/>
        <v>6.8855021274009331E-2</v>
      </c>
      <c r="N557" s="1">
        <f>IF(M557&lt;&gt;"",SUM(M$2:M557),"")</f>
        <v>67.485082405266766</v>
      </c>
      <c r="O557" s="1">
        <v>1</v>
      </c>
    </row>
    <row r="558" spans="1:15" x14ac:dyDescent="0.25">
      <c r="A558">
        <v>556</v>
      </c>
      <c r="B558">
        <v>50.474170000000001</v>
      </c>
      <c r="C558">
        <v>-4.7572000000000001</v>
      </c>
      <c r="D558" t="s">
        <v>560</v>
      </c>
      <c r="E558">
        <f t="shared" si="64"/>
        <v>50.475209999999997</v>
      </c>
      <c r="F558">
        <f t="shared" si="65"/>
        <v>-4.7539999999999996</v>
      </c>
      <c r="G558">
        <f t="shared" si="66"/>
        <v>0.88094045371134622</v>
      </c>
      <c r="H558" s="1">
        <f t="shared" si="67"/>
        <v>-8.3028803175874244E-2</v>
      </c>
      <c r="I558" s="1">
        <f t="shared" si="68"/>
        <v>0.8809586051355669</v>
      </c>
      <c r="J558" s="1">
        <f t="shared" si="69"/>
        <v>-8.2972952639810416E-2</v>
      </c>
      <c r="K558" s="1">
        <f t="shared" si="70"/>
        <v>0.2542718920110536</v>
      </c>
      <c r="L558" s="1">
        <f>IF(K558&lt;&gt;"",SUM(K$2:K558),"")</f>
        <v>108.85428704835212</v>
      </c>
      <c r="M558" s="1">
        <f t="shared" si="71"/>
        <v>0.15800697229191041</v>
      </c>
      <c r="N558" s="1">
        <f>IF(M558&lt;&gt;"",SUM(M$2:M558),"")</f>
        <v>67.643089377558681</v>
      </c>
      <c r="O558" s="1">
        <v>1</v>
      </c>
    </row>
    <row r="559" spans="1:15" x14ac:dyDescent="0.25">
      <c r="A559">
        <v>557</v>
      </c>
      <c r="B559">
        <v>50.475209999999997</v>
      </c>
      <c r="C559">
        <v>-4.7539999999999996</v>
      </c>
      <c r="D559" t="s">
        <v>561</v>
      </c>
      <c r="E559">
        <f t="shared" si="64"/>
        <v>50.475349999999999</v>
      </c>
      <c r="F559">
        <f t="shared" si="65"/>
        <v>-4.75244</v>
      </c>
      <c r="G559">
        <f t="shared" si="66"/>
        <v>0.8809586051355669</v>
      </c>
      <c r="H559" s="1">
        <f t="shared" si="67"/>
        <v>-8.2972952639810416E-2</v>
      </c>
      <c r="I559" s="1">
        <f t="shared" si="68"/>
        <v>0.8809610485965198</v>
      </c>
      <c r="J559" s="1">
        <f t="shared" si="69"/>
        <v>-8.2945725503479312E-2</v>
      </c>
      <c r="K559" s="1">
        <f t="shared" si="70"/>
        <v>0.11148662357253158</v>
      </c>
      <c r="L559" s="1">
        <f>IF(K559&lt;&gt;"",SUM(K$2:K559),"")</f>
        <v>108.96577367192465</v>
      </c>
      <c r="M559" s="1">
        <f t="shared" si="71"/>
        <v>6.9278848332075427E-2</v>
      </c>
      <c r="N559" s="1">
        <f>IF(M559&lt;&gt;"",SUM(M$2:M559),"")</f>
        <v>67.712368225890756</v>
      </c>
      <c r="O559" s="1">
        <v>1</v>
      </c>
    </row>
    <row r="560" spans="1:15" x14ac:dyDescent="0.25">
      <c r="A560">
        <v>558</v>
      </c>
      <c r="B560">
        <v>50.475349999999999</v>
      </c>
      <c r="C560">
        <v>-4.75244</v>
      </c>
      <c r="D560" t="s">
        <v>562</v>
      </c>
      <c r="E560">
        <f t="shared" si="64"/>
        <v>50.475059999999999</v>
      </c>
      <c r="F560">
        <f t="shared" si="65"/>
        <v>-4.75075</v>
      </c>
      <c r="G560">
        <f t="shared" si="66"/>
        <v>0.8809610485965198</v>
      </c>
      <c r="H560" s="1">
        <f t="shared" si="67"/>
        <v>-8.2945725503479312E-2</v>
      </c>
      <c r="I560" s="1">
        <f t="shared" si="68"/>
        <v>0.88095598714168888</v>
      </c>
      <c r="J560" s="1">
        <f t="shared" si="69"/>
        <v>-8.2916229439120609E-2</v>
      </c>
      <c r="K560" s="1">
        <f t="shared" si="70"/>
        <v>0.12386528156216836</v>
      </c>
      <c r="L560" s="1">
        <f>IF(K560&lt;&gt;"",SUM(K$2:K560),"")</f>
        <v>109.08963895348683</v>
      </c>
      <c r="M560" s="1">
        <f t="shared" si="71"/>
        <v>7.697106415078081E-2</v>
      </c>
      <c r="N560" s="1">
        <f>IF(M560&lt;&gt;"",SUM(M$2:M560),"")</f>
        <v>67.789339290041539</v>
      </c>
      <c r="O560" s="1">
        <v>1</v>
      </c>
    </row>
    <row r="561" spans="1:15" x14ac:dyDescent="0.25">
      <c r="A561">
        <v>559</v>
      </c>
      <c r="B561">
        <v>50.475059999999999</v>
      </c>
      <c r="C561">
        <v>-4.75075</v>
      </c>
      <c r="D561" t="s">
        <v>563</v>
      </c>
      <c r="E561">
        <f t="shared" si="64"/>
        <v>50.475639999999999</v>
      </c>
      <c r="F561">
        <f t="shared" si="65"/>
        <v>-4.7516600000000002</v>
      </c>
      <c r="G561">
        <f t="shared" si="66"/>
        <v>0.88095598714168888</v>
      </c>
      <c r="H561" s="1">
        <f t="shared" si="67"/>
        <v>-8.2916229439120609E-2</v>
      </c>
      <c r="I561" s="1">
        <f t="shared" si="68"/>
        <v>0.88096611005135061</v>
      </c>
      <c r="J561" s="1">
        <f t="shared" si="69"/>
        <v>-8.293211193531376E-2</v>
      </c>
      <c r="K561" s="1">
        <f t="shared" si="70"/>
        <v>9.1138825506816845E-2</v>
      </c>
      <c r="L561" s="1">
        <f>IF(K561&lt;&gt;"",SUM(K$2:K561),"")</f>
        <v>109.18077777899364</v>
      </c>
      <c r="M561" s="1">
        <f t="shared" si="71"/>
        <v>5.6634533068825599E-2</v>
      </c>
      <c r="N561" s="1">
        <f>IF(M561&lt;&gt;"",SUM(M$2:M561),"")</f>
        <v>67.84597382311037</v>
      </c>
      <c r="O561" s="1">
        <v>1</v>
      </c>
    </row>
    <row r="562" spans="1:15" x14ac:dyDescent="0.25">
      <c r="A562">
        <v>560</v>
      </c>
      <c r="B562">
        <v>50.475639999999999</v>
      </c>
      <c r="C562">
        <v>-4.7516600000000002</v>
      </c>
      <c r="D562" t="s">
        <v>564</v>
      </c>
      <c r="E562">
        <f t="shared" si="64"/>
        <v>50.476779999999998</v>
      </c>
      <c r="F562">
        <f t="shared" si="65"/>
        <v>-4.7522799999999998</v>
      </c>
      <c r="G562">
        <f t="shared" si="66"/>
        <v>0.88096611005135061</v>
      </c>
      <c r="H562" s="1">
        <f t="shared" si="67"/>
        <v>-8.293211193531376E-2</v>
      </c>
      <c r="I562" s="1">
        <f t="shared" si="68"/>
        <v>0.88098600680482331</v>
      </c>
      <c r="J562" s="1">
        <f t="shared" si="69"/>
        <v>-8.2942932976676112E-2</v>
      </c>
      <c r="K562" s="1">
        <f t="shared" si="70"/>
        <v>0.1341401494445269</v>
      </c>
      <c r="L562" s="1">
        <f>IF(K562&lt;&gt;"",SUM(K$2:K562),"")</f>
        <v>109.31491792843818</v>
      </c>
      <c r="M562" s="1">
        <f t="shared" si="71"/>
        <v>8.3355964785886361E-2</v>
      </c>
      <c r="N562" s="1">
        <f>IF(M562&lt;&gt;"",SUM(M$2:M562),"")</f>
        <v>67.929329787896251</v>
      </c>
      <c r="O562" s="1">
        <v>1</v>
      </c>
    </row>
    <row r="563" spans="1:15" x14ac:dyDescent="0.25">
      <c r="A563">
        <v>561</v>
      </c>
      <c r="B563">
        <v>50.476779999999998</v>
      </c>
      <c r="C563">
        <v>-4.7522799999999998</v>
      </c>
      <c r="D563" t="s">
        <v>565</v>
      </c>
      <c r="E563">
        <f t="shared" si="64"/>
        <v>50.477739999999997</v>
      </c>
      <c r="F563">
        <f t="shared" si="65"/>
        <v>-4.7498300000000002</v>
      </c>
      <c r="G563">
        <f t="shared" si="66"/>
        <v>0.88098600680482331</v>
      </c>
      <c r="H563" s="1">
        <f t="shared" si="67"/>
        <v>-8.2942932976676112E-2</v>
      </c>
      <c r="I563" s="1">
        <f t="shared" si="68"/>
        <v>0.88100276196564242</v>
      </c>
      <c r="J563" s="1">
        <f t="shared" si="69"/>
        <v>-8.2900172410002262E-2</v>
      </c>
      <c r="K563" s="1">
        <f t="shared" si="70"/>
        <v>0.20359675352975559</v>
      </c>
      <c r="L563" s="1">
        <f>IF(K563&lt;&gt;"",SUM(K$2:K563),"")</f>
        <v>109.51851468196793</v>
      </c>
      <c r="M563" s="1">
        <f t="shared" si="71"/>
        <v>0.12651695922528683</v>
      </c>
      <c r="N563" s="1">
        <f>IF(M563&lt;&gt;"",SUM(M$2:M563),"")</f>
        <v>68.055846747121535</v>
      </c>
      <c r="O563" s="1">
        <v>1</v>
      </c>
    </row>
    <row r="564" spans="1:15" x14ac:dyDescent="0.25">
      <c r="A564">
        <v>562</v>
      </c>
      <c r="B564">
        <v>50.477739999999997</v>
      </c>
      <c r="C564">
        <v>-4.7498300000000002</v>
      </c>
      <c r="D564" t="s">
        <v>566</v>
      </c>
      <c r="E564">
        <f t="shared" si="64"/>
        <v>50.478380000000001</v>
      </c>
      <c r="F564">
        <f t="shared" si="65"/>
        <v>-4.7488599999999996</v>
      </c>
      <c r="G564">
        <f t="shared" si="66"/>
        <v>0.88100276196564242</v>
      </c>
      <c r="H564" s="1">
        <f t="shared" si="67"/>
        <v>-8.2900172410002262E-2</v>
      </c>
      <c r="I564" s="1">
        <f t="shared" si="68"/>
        <v>0.88101393207285528</v>
      </c>
      <c r="J564" s="1">
        <f t="shared" si="69"/>
        <v>-8.288324271625791E-2</v>
      </c>
      <c r="K564" s="1">
        <f t="shared" si="70"/>
        <v>9.8872093359863022E-2</v>
      </c>
      <c r="L564" s="1">
        <f>IF(K564&lt;&gt;"",SUM(K$2:K564),"")</f>
        <v>109.61738677532779</v>
      </c>
      <c r="M564" s="1">
        <f t="shared" si="71"/>
        <v>6.1440059270396752E-2</v>
      </c>
      <c r="N564" s="1">
        <f>IF(M564&lt;&gt;"",SUM(M$2:M564),"")</f>
        <v>68.117286806391931</v>
      </c>
      <c r="O564" s="1">
        <v>1</v>
      </c>
    </row>
    <row r="565" spans="1:15" x14ac:dyDescent="0.25">
      <c r="A565">
        <v>563</v>
      </c>
      <c r="B565">
        <v>50.478380000000001</v>
      </c>
      <c r="C565">
        <v>-4.7488599999999996</v>
      </c>
      <c r="D565" t="s">
        <v>567</v>
      </c>
      <c r="E565">
        <f t="shared" si="64"/>
        <v>50.480060000000002</v>
      </c>
      <c r="F565">
        <f t="shared" si="65"/>
        <v>-4.7479300000000002</v>
      </c>
      <c r="G565">
        <f t="shared" si="66"/>
        <v>0.88101393207285528</v>
      </c>
      <c r="H565" s="1">
        <f t="shared" si="67"/>
        <v>-8.288324271625791E-2</v>
      </c>
      <c r="I565" s="1">
        <f t="shared" si="68"/>
        <v>0.8810432536042887</v>
      </c>
      <c r="J565" s="1">
        <f t="shared" si="69"/>
        <v>-8.2867011154214382E-2</v>
      </c>
      <c r="K565" s="1">
        <f t="shared" si="70"/>
        <v>0.1980594465450265</v>
      </c>
      <c r="L565" s="1">
        <f>IF(K565&lt;&gt;"",SUM(K$2:K565),"")</f>
        <v>109.81544622187282</v>
      </c>
      <c r="M565" s="1">
        <f t="shared" si="71"/>
        <v>0.12307602399493955</v>
      </c>
      <c r="N565" s="1">
        <f>IF(M565&lt;&gt;"",SUM(M$2:M565),"")</f>
        <v>68.240362830386871</v>
      </c>
      <c r="O565" s="1">
        <v>1</v>
      </c>
    </row>
    <row r="566" spans="1:15" x14ac:dyDescent="0.25">
      <c r="A566">
        <v>564</v>
      </c>
      <c r="B566">
        <v>50.480060000000002</v>
      </c>
      <c r="C566">
        <v>-4.7479300000000002</v>
      </c>
      <c r="D566" t="s">
        <v>568</v>
      </c>
      <c r="E566">
        <f t="shared" si="64"/>
        <v>50.481259999999999</v>
      </c>
      <c r="F566">
        <f t="shared" si="65"/>
        <v>-4.7465900000000003</v>
      </c>
      <c r="G566">
        <f t="shared" si="66"/>
        <v>0.8810432536042887</v>
      </c>
      <c r="H566" s="1">
        <f t="shared" si="67"/>
        <v>-8.2867011154214382E-2</v>
      </c>
      <c r="I566" s="1">
        <f t="shared" si="68"/>
        <v>0.88106419755531262</v>
      </c>
      <c r="J566" s="1">
        <f t="shared" si="69"/>
        <v>-8.2843623742237651E-2</v>
      </c>
      <c r="K566" s="1">
        <f t="shared" si="70"/>
        <v>0.16369036884734034</v>
      </c>
      <c r="L566" s="1">
        <f>IF(K566&lt;&gt;"",SUM(K$2:K566),"")</f>
        <v>109.97913659072016</v>
      </c>
      <c r="M566" s="1">
        <f t="shared" si="71"/>
        <v>0.10171875220006599</v>
      </c>
      <c r="N566" s="1">
        <f>IF(M566&lt;&gt;"",SUM(M$2:M566),"")</f>
        <v>68.342081582586943</v>
      </c>
      <c r="O566" s="1">
        <v>1</v>
      </c>
    </row>
    <row r="567" spans="1:15" x14ac:dyDescent="0.25">
      <c r="A567">
        <v>565</v>
      </c>
      <c r="B567">
        <v>50.481259999999999</v>
      </c>
      <c r="C567">
        <v>-4.7465900000000003</v>
      </c>
      <c r="D567" t="s">
        <v>569</v>
      </c>
      <c r="E567">
        <f t="shared" si="64"/>
        <v>50.48218</v>
      </c>
      <c r="F567">
        <f t="shared" si="65"/>
        <v>-4.7462099999999996</v>
      </c>
      <c r="G567">
        <f t="shared" si="66"/>
        <v>0.88106419755531262</v>
      </c>
      <c r="H567" s="1">
        <f t="shared" si="67"/>
        <v>-8.2843623742237651E-2</v>
      </c>
      <c r="I567" s="1">
        <f t="shared" si="68"/>
        <v>0.88108025458443096</v>
      </c>
      <c r="J567" s="1">
        <f t="shared" si="69"/>
        <v>-8.283699149108005E-2</v>
      </c>
      <c r="K567" s="1">
        <f t="shared" si="70"/>
        <v>0.10577368649649888</v>
      </c>
      <c r="L567" s="1">
        <f>IF(K567&lt;&gt;"",SUM(K$2:K567),"")</f>
        <v>110.08491027721666</v>
      </c>
      <c r="M567" s="1">
        <f t="shared" si="71"/>
        <v>6.5728774892424902E-2</v>
      </c>
      <c r="N567" s="1">
        <f>IF(M567&lt;&gt;"",SUM(M$2:M567),"")</f>
        <v>68.407810357479363</v>
      </c>
      <c r="O567" s="1">
        <v>1</v>
      </c>
    </row>
    <row r="568" spans="1:15" x14ac:dyDescent="0.25">
      <c r="A568">
        <v>566</v>
      </c>
      <c r="B568">
        <v>50.48218</v>
      </c>
      <c r="C568">
        <v>-4.7462099999999996</v>
      </c>
      <c r="D568" t="s">
        <v>570</v>
      </c>
      <c r="E568">
        <f t="shared" si="64"/>
        <v>50.482439999999997</v>
      </c>
      <c r="F568">
        <f t="shared" si="65"/>
        <v>-4.7451299999999996</v>
      </c>
      <c r="G568">
        <f t="shared" si="66"/>
        <v>0.88108025458443096</v>
      </c>
      <c r="H568" s="1">
        <f t="shared" si="67"/>
        <v>-8.283699149108005E-2</v>
      </c>
      <c r="I568" s="1">
        <f t="shared" si="68"/>
        <v>0.8810847924404861</v>
      </c>
      <c r="J568" s="1">
        <f t="shared" si="69"/>
        <v>-8.2818141935158518E-2</v>
      </c>
      <c r="K568" s="1">
        <f t="shared" si="70"/>
        <v>8.1701683668140346E-2</v>
      </c>
      <c r="L568" s="1">
        <f>IF(K568&lt;&gt;"",SUM(K$2:K568),"")</f>
        <v>110.16661196088481</v>
      </c>
      <c r="M568" s="1">
        <f t="shared" si="71"/>
        <v>5.0770203365589017E-2</v>
      </c>
      <c r="N568" s="1">
        <f>IF(M568&lt;&gt;"",SUM(M$2:M568),"")</f>
        <v>68.45858056084495</v>
      </c>
      <c r="O568" s="1">
        <v>1</v>
      </c>
    </row>
    <row r="569" spans="1:15" x14ac:dyDescent="0.25">
      <c r="A569">
        <v>567</v>
      </c>
      <c r="B569">
        <v>50.482439999999997</v>
      </c>
      <c r="C569">
        <v>-4.7451299999999996</v>
      </c>
      <c r="D569" t="s">
        <v>571</v>
      </c>
      <c r="E569">
        <f t="shared" si="64"/>
        <v>50.482819999999997</v>
      </c>
      <c r="F569">
        <f t="shared" si="65"/>
        <v>-4.7446299999999999</v>
      </c>
      <c r="G569">
        <f t="shared" si="66"/>
        <v>0.8810847924404861</v>
      </c>
      <c r="H569" s="1">
        <f t="shared" si="67"/>
        <v>-8.2818141935158518E-2</v>
      </c>
      <c r="I569" s="1">
        <f t="shared" si="68"/>
        <v>0.8810914246916437</v>
      </c>
      <c r="J569" s="1">
        <f t="shared" si="69"/>
        <v>-8.2809415288898555E-2</v>
      </c>
      <c r="K569" s="1">
        <f t="shared" si="70"/>
        <v>5.5108611686451425E-2</v>
      </c>
      <c r="L569" s="1">
        <f>IF(K569&lt;&gt;"",SUM(K$2:K569),"")</f>
        <v>110.22172057257126</v>
      </c>
      <c r="M569" s="1">
        <f t="shared" si="71"/>
        <v>3.4245015486840558E-2</v>
      </c>
      <c r="N569" s="1">
        <f>IF(M569&lt;&gt;"",SUM(M$2:M569),"")</f>
        <v>68.492825576331796</v>
      </c>
      <c r="O569" s="1">
        <v>1</v>
      </c>
    </row>
    <row r="570" spans="1:15" x14ac:dyDescent="0.25">
      <c r="A570">
        <v>568</v>
      </c>
      <c r="B570">
        <v>50.482819999999997</v>
      </c>
      <c r="C570">
        <v>-4.7446299999999999</v>
      </c>
      <c r="D570" t="s">
        <v>572</v>
      </c>
      <c r="E570">
        <f t="shared" si="64"/>
        <v>50.485869999999998</v>
      </c>
      <c r="F570">
        <f t="shared" si="65"/>
        <v>-4.7453399999999997</v>
      </c>
      <c r="G570">
        <f t="shared" si="66"/>
        <v>0.8810914246916437</v>
      </c>
      <c r="H570" s="1">
        <f t="shared" si="67"/>
        <v>-8.2809415288898555E-2</v>
      </c>
      <c r="I570" s="1">
        <f t="shared" si="68"/>
        <v>0.88114465723382951</v>
      </c>
      <c r="J570" s="1">
        <f t="shared" si="69"/>
        <v>-8.282180712658771E-2</v>
      </c>
      <c r="K570" s="1">
        <f t="shared" si="70"/>
        <v>0.34284465640295436</v>
      </c>
      <c r="L570" s="1">
        <f>IF(K570&lt;&gt;"",SUM(K$2:K570),"")</f>
        <v>110.56456522897422</v>
      </c>
      <c r="M570" s="1">
        <f t="shared" si="71"/>
        <v>0.21304693057593727</v>
      </c>
      <c r="N570" s="1">
        <f>IF(M570&lt;&gt;"",SUM(M$2:M570),"")</f>
        <v>68.705872506907738</v>
      </c>
      <c r="O570" s="1">
        <v>1</v>
      </c>
    </row>
    <row r="571" spans="1:15" x14ac:dyDescent="0.25">
      <c r="A571">
        <v>569</v>
      </c>
      <c r="B571">
        <v>50.485869999999998</v>
      </c>
      <c r="C571">
        <v>-4.7453399999999997</v>
      </c>
      <c r="D571" t="s">
        <v>573</v>
      </c>
      <c r="E571">
        <f t="shared" si="64"/>
        <v>50.488430000000001</v>
      </c>
      <c r="F571">
        <f t="shared" si="65"/>
        <v>-4.7431900000000002</v>
      </c>
      <c r="G571">
        <f t="shared" si="66"/>
        <v>0.88114465723382951</v>
      </c>
      <c r="H571" s="1">
        <f t="shared" si="67"/>
        <v>-8.282180712658771E-2</v>
      </c>
      <c r="I571" s="1">
        <f t="shared" si="68"/>
        <v>0.88118933766268059</v>
      </c>
      <c r="J571" s="1">
        <f t="shared" si="69"/>
        <v>-8.2784282547669841E-2</v>
      </c>
      <c r="K571" s="1">
        <f t="shared" si="70"/>
        <v>0.32275006522711824</v>
      </c>
      <c r="L571" s="1">
        <f>IF(K571&lt;&gt;"",SUM(K$2:K571),"")</f>
        <v>110.88731529420133</v>
      </c>
      <c r="M571" s="1">
        <f t="shared" si="71"/>
        <v>0.20055996048252411</v>
      </c>
      <c r="N571" s="1">
        <f>IF(M571&lt;&gt;"",SUM(M$2:M571),"")</f>
        <v>68.90643246739026</v>
      </c>
      <c r="O571" s="1">
        <v>1</v>
      </c>
    </row>
    <row r="572" spans="1:15" x14ac:dyDescent="0.25">
      <c r="A572">
        <v>570</v>
      </c>
      <c r="B572">
        <v>50.488430000000001</v>
      </c>
      <c r="C572">
        <v>-4.7431900000000002</v>
      </c>
      <c r="D572" t="s">
        <v>574</v>
      </c>
      <c r="E572">
        <f t="shared" si="64"/>
        <v>50.490310000000001</v>
      </c>
      <c r="F572">
        <f t="shared" si="65"/>
        <v>-4.7430700000000003</v>
      </c>
      <c r="G572">
        <f t="shared" si="66"/>
        <v>0.88118933766268059</v>
      </c>
      <c r="H572" s="1">
        <f t="shared" si="67"/>
        <v>-8.2784282547669841E-2</v>
      </c>
      <c r="I572" s="1">
        <f t="shared" si="68"/>
        <v>0.88122214985261826</v>
      </c>
      <c r="J572" s="1">
        <f t="shared" si="69"/>
        <v>-8.2782188152567451E-2</v>
      </c>
      <c r="K572" s="1">
        <f t="shared" si="70"/>
        <v>0.20921878789114401</v>
      </c>
      <c r="L572" s="1">
        <f>IF(K572&lt;&gt;"",SUM(K$2:K572),"")</f>
        <v>111.09653408209248</v>
      </c>
      <c r="M572" s="1">
        <f t="shared" si="71"/>
        <v>0.13001054485340435</v>
      </c>
      <c r="N572" s="1">
        <f>IF(M572&lt;&gt;"",SUM(M$2:M572),"")</f>
        <v>69.036443012243666</v>
      </c>
      <c r="O572" s="1">
        <v>1</v>
      </c>
    </row>
    <row r="573" spans="1:15" x14ac:dyDescent="0.25">
      <c r="A573">
        <v>571</v>
      </c>
      <c r="B573">
        <v>50.490310000000001</v>
      </c>
      <c r="C573">
        <v>-4.7430700000000003</v>
      </c>
      <c r="D573" t="s">
        <v>575</v>
      </c>
      <c r="E573">
        <f t="shared" si="64"/>
        <v>50.495609999999999</v>
      </c>
      <c r="F573">
        <f t="shared" si="65"/>
        <v>-4.7417400000000001</v>
      </c>
      <c r="G573">
        <f t="shared" si="66"/>
        <v>0.88122214985261826</v>
      </c>
      <c r="H573" s="1">
        <f t="shared" si="67"/>
        <v>-8.2782188152567451E-2</v>
      </c>
      <c r="I573" s="1">
        <f t="shared" si="68"/>
        <v>0.8813146523029739</v>
      </c>
      <c r="J573" s="1">
        <f t="shared" si="69"/>
        <v>-8.2758975273515931E-2</v>
      </c>
      <c r="K573" s="1">
        <f t="shared" si="70"/>
        <v>0.59679573795847474</v>
      </c>
      <c r="L573" s="1">
        <f>IF(K573&lt;&gt;"",SUM(K$2:K573),"")</f>
        <v>111.69332982005095</v>
      </c>
      <c r="M573" s="1">
        <f t="shared" si="71"/>
        <v>0.37085454819927821</v>
      </c>
      <c r="N573" s="1">
        <f>IF(M573&lt;&gt;"",SUM(M$2:M573),"")</f>
        <v>69.407297560442942</v>
      </c>
      <c r="O573" s="1">
        <v>1</v>
      </c>
    </row>
    <row r="574" spans="1:15" x14ac:dyDescent="0.25">
      <c r="A574">
        <v>572</v>
      </c>
      <c r="B574">
        <v>50.495609999999999</v>
      </c>
      <c r="C574">
        <v>-4.7417400000000001</v>
      </c>
      <c r="D574" t="s">
        <v>576</v>
      </c>
      <c r="E574">
        <f t="shared" si="64"/>
        <v>50.497819999999997</v>
      </c>
      <c r="F574">
        <f t="shared" si="65"/>
        <v>-4.7423099999999998</v>
      </c>
      <c r="G574">
        <f t="shared" si="66"/>
        <v>0.8813146523029739</v>
      </c>
      <c r="H574" s="1">
        <f t="shared" si="67"/>
        <v>-8.2758975273515931E-2</v>
      </c>
      <c r="I574" s="1">
        <f t="shared" si="68"/>
        <v>0.88135322407944294</v>
      </c>
      <c r="J574" s="1">
        <f t="shared" si="69"/>
        <v>-8.2768923650252291E-2</v>
      </c>
      <c r="K574" s="1">
        <f t="shared" si="70"/>
        <v>0.249026271036348</v>
      </c>
      <c r="L574" s="1">
        <f>IF(K574&lt;&gt;"",SUM(K$2:K574),"")</f>
        <v>111.94235609108729</v>
      </c>
      <c r="M574" s="1">
        <f t="shared" si="71"/>
        <v>0.15474729352266547</v>
      </c>
      <c r="N574" s="1">
        <f>IF(M574&lt;&gt;"",SUM(M$2:M574),"")</f>
        <v>69.562044853965602</v>
      </c>
      <c r="O574" s="1">
        <v>1</v>
      </c>
    </row>
    <row r="575" spans="1:15" x14ac:dyDescent="0.25">
      <c r="A575">
        <v>573</v>
      </c>
      <c r="B575">
        <v>50.497819999999997</v>
      </c>
      <c r="C575">
        <v>-4.7423099999999998</v>
      </c>
      <c r="D575" t="s">
        <v>577</v>
      </c>
      <c r="E575">
        <f t="shared" si="64"/>
        <v>50.499479999999998</v>
      </c>
      <c r="F575">
        <f t="shared" si="65"/>
        <v>-4.74071</v>
      </c>
      <c r="G575">
        <f t="shared" si="66"/>
        <v>0.88135322407944294</v>
      </c>
      <c r="H575" s="1">
        <f t="shared" si="67"/>
        <v>-8.2768923650252291E-2</v>
      </c>
      <c r="I575" s="1">
        <f t="shared" si="68"/>
        <v>0.88138219654502603</v>
      </c>
      <c r="J575" s="1">
        <f t="shared" si="69"/>
        <v>-8.2740998382220377E-2</v>
      </c>
      <c r="K575" s="1">
        <f t="shared" si="70"/>
        <v>0.21651409526985121</v>
      </c>
      <c r="L575" s="1">
        <f>IF(K575&lt;&gt;"",SUM(K$2:K575),"")</f>
        <v>112.15887018635715</v>
      </c>
      <c r="M575" s="1">
        <f t="shared" si="71"/>
        <v>0.13454391825040668</v>
      </c>
      <c r="N575" s="1">
        <f>IF(M575&lt;&gt;"",SUM(M$2:M575),"")</f>
        <v>69.696588772216003</v>
      </c>
      <c r="O575" s="1">
        <v>1</v>
      </c>
    </row>
    <row r="576" spans="1:15" x14ac:dyDescent="0.25">
      <c r="A576">
        <v>574</v>
      </c>
      <c r="B576">
        <v>50.499479999999998</v>
      </c>
      <c r="C576">
        <v>-4.74071</v>
      </c>
      <c r="D576" t="s">
        <v>578</v>
      </c>
      <c r="E576">
        <f t="shared" si="64"/>
        <v>50.501170000000002</v>
      </c>
      <c r="F576">
        <f t="shared" si="65"/>
        <v>-4.73841</v>
      </c>
      <c r="G576">
        <f t="shared" si="66"/>
        <v>0.88138219654502603</v>
      </c>
      <c r="H576" s="1">
        <f t="shared" si="67"/>
        <v>-8.2740998382220377E-2</v>
      </c>
      <c r="I576" s="1">
        <f t="shared" si="68"/>
        <v>0.88141169260938479</v>
      </c>
      <c r="J576" s="1">
        <f t="shared" si="69"/>
        <v>-8.2700855809424517E-2</v>
      </c>
      <c r="K576" s="1">
        <f t="shared" si="70"/>
        <v>0.24854942172779415</v>
      </c>
      <c r="L576" s="1">
        <f>IF(K576&lt;&gt;"",SUM(K$2:K576),"")</f>
        <v>112.40741960808494</v>
      </c>
      <c r="M576" s="1">
        <f t="shared" si="71"/>
        <v>0.15445097482661074</v>
      </c>
      <c r="N576" s="1">
        <f>IF(M576&lt;&gt;"",SUM(M$2:M576),"")</f>
        <v>69.85103974704262</v>
      </c>
      <c r="O576" s="1">
        <v>1</v>
      </c>
    </row>
    <row r="577" spans="1:15" x14ac:dyDescent="0.25">
      <c r="A577">
        <v>575</v>
      </c>
      <c r="B577">
        <v>50.501170000000002</v>
      </c>
      <c r="C577">
        <v>-4.73841</v>
      </c>
      <c r="D577" t="s">
        <v>579</v>
      </c>
      <c r="E577">
        <f t="shared" si="64"/>
        <v>50.502679999999998</v>
      </c>
      <c r="F577">
        <f t="shared" si="65"/>
        <v>-4.7334100000000001</v>
      </c>
      <c r="G577">
        <f t="shared" si="66"/>
        <v>0.88141169260938479</v>
      </c>
      <c r="H577" s="1">
        <f t="shared" si="67"/>
        <v>-8.2700855809424517E-2</v>
      </c>
      <c r="I577" s="1">
        <f t="shared" si="68"/>
        <v>0.88143804708108986</v>
      </c>
      <c r="J577" s="1">
        <f t="shared" si="69"/>
        <v>-8.2613589346824792E-2</v>
      </c>
      <c r="K577" s="1">
        <f t="shared" si="70"/>
        <v>0.39146558323083647</v>
      </c>
      <c r="L577" s="1">
        <f>IF(K577&lt;&gt;"",SUM(K$2:K577),"")</f>
        <v>112.79888519131578</v>
      </c>
      <c r="M577" s="1">
        <f t="shared" si="71"/>
        <v>0.24326043698177391</v>
      </c>
      <c r="N577" s="1">
        <f>IF(M577&lt;&gt;"",SUM(M$2:M577),"")</f>
        <v>70.094300184024391</v>
      </c>
      <c r="O577" s="1">
        <v>1</v>
      </c>
    </row>
    <row r="578" spans="1:15" x14ac:dyDescent="0.25">
      <c r="A578">
        <v>576</v>
      </c>
      <c r="B578">
        <v>50.502679999999998</v>
      </c>
      <c r="C578">
        <v>-4.7334100000000001</v>
      </c>
      <c r="D578" t="s">
        <v>580</v>
      </c>
      <c r="E578">
        <f t="shared" ref="E578:E641" si="72">B579</f>
        <v>50.503790000000002</v>
      </c>
      <c r="F578">
        <f t="shared" ref="F578:F641" si="73">C579</f>
        <v>-4.7322199999999999</v>
      </c>
      <c r="G578">
        <f t="shared" ref="G578:G641" si="74">(B578/180)*PI()</f>
        <v>0.88143804708108986</v>
      </c>
      <c r="H578" s="1">
        <f t="shared" ref="H578:H641" si="75">(C578/180)*PI()</f>
        <v>-8.2613589346824792E-2</v>
      </c>
      <c r="I578" s="1">
        <f t="shared" ref="I578:I641" si="76">(E578/180)*PI()</f>
        <v>0.88145742023578699</v>
      </c>
      <c r="J578" s="1">
        <f t="shared" ref="J578:J641" si="77">(F578/180)*PI()</f>
        <v>-8.2592819928726066E-2</v>
      </c>
      <c r="K578" s="1">
        <f t="shared" ref="K578:K641" si="78">ACOS(SIN(G578)*SIN(I578)+COS(G578)*COS(I578)*COS(J578-H578))*6371</f>
        <v>0.14938943196160182</v>
      </c>
      <c r="L578" s="1">
        <f>IF(K578&lt;&gt;"",SUM(K$2:K578),"")</f>
        <v>112.94827462327737</v>
      </c>
      <c r="M578" s="1">
        <f t="shared" ref="M578:M641" si="79">ACOS(SIN(G578)*SIN(I578)+COS(G578)*COS(I578)*COS(J578-H578))*3959</f>
        <v>9.2832013990893358E-2</v>
      </c>
      <c r="N578" s="1">
        <f>IF(M578&lt;&gt;"",SUM(M$2:M578),"")</f>
        <v>70.187132198015291</v>
      </c>
      <c r="O578" s="1">
        <v>1</v>
      </c>
    </row>
    <row r="579" spans="1:15" x14ac:dyDescent="0.25">
      <c r="A579">
        <v>577</v>
      </c>
      <c r="B579">
        <v>50.503790000000002</v>
      </c>
      <c r="C579">
        <v>-4.7322199999999999</v>
      </c>
      <c r="D579" t="s">
        <v>581</v>
      </c>
      <c r="E579">
        <f t="shared" si="72"/>
        <v>50.507910000000003</v>
      </c>
      <c r="F579">
        <f t="shared" si="73"/>
        <v>-4.7321</v>
      </c>
      <c r="G579">
        <f t="shared" si="74"/>
        <v>0.88145742023578699</v>
      </c>
      <c r="H579" s="1">
        <f t="shared" si="75"/>
        <v>-8.2592819928726066E-2</v>
      </c>
      <c r="I579" s="1">
        <f t="shared" si="76"/>
        <v>0.88152932780096915</v>
      </c>
      <c r="J579" s="1">
        <f t="shared" si="77"/>
        <v>-8.2590725533623663E-2</v>
      </c>
      <c r="K579" s="1">
        <f t="shared" si="78"/>
        <v>0.45820169240143804</v>
      </c>
      <c r="L579" s="1">
        <f>IF(K579&lt;&gt;"",SUM(K$2:K579),"")</f>
        <v>113.4064763156788</v>
      </c>
      <c r="M579" s="1">
        <f t="shared" si="79"/>
        <v>0.28473089000428398</v>
      </c>
      <c r="N579" s="1">
        <f>IF(M579&lt;&gt;"",SUM(M$2:M579),"")</f>
        <v>70.471863088019575</v>
      </c>
      <c r="O579" s="1">
        <v>1</v>
      </c>
    </row>
    <row r="580" spans="1:15" x14ac:dyDescent="0.25">
      <c r="A580">
        <v>578</v>
      </c>
      <c r="B580">
        <v>50.507910000000003</v>
      </c>
      <c r="C580">
        <v>-4.7321</v>
      </c>
      <c r="D580" t="s">
        <v>582</v>
      </c>
      <c r="E580">
        <f t="shared" si="72"/>
        <v>50.509230000000002</v>
      </c>
      <c r="F580">
        <f t="shared" si="73"/>
        <v>-4.7332799999999997</v>
      </c>
      <c r="G580">
        <f t="shared" si="74"/>
        <v>0.88152932780096915</v>
      </c>
      <c r="H580" s="1">
        <f t="shared" si="75"/>
        <v>-8.2590725533623663E-2</v>
      </c>
      <c r="I580" s="1">
        <f t="shared" si="76"/>
        <v>0.88155236614709553</v>
      </c>
      <c r="J580" s="1">
        <f t="shared" si="77"/>
        <v>-8.2611320418797193E-2</v>
      </c>
      <c r="K580" s="1">
        <f t="shared" si="78"/>
        <v>0.16883895106687286</v>
      </c>
      <c r="L580" s="1">
        <f>IF(K580&lt;&gt;"",SUM(K$2:K580),"")</f>
        <v>113.57531526674568</v>
      </c>
      <c r="M580" s="1">
        <f t="shared" si="79"/>
        <v>0.10491813016382823</v>
      </c>
      <c r="N580" s="1">
        <f>IF(M580&lt;&gt;"",SUM(M$2:M580),"")</f>
        <v>70.576781218183399</v>
      </c>
      <c r="O580" s="1">
        <v>1</v>
      </c>
    </row>
    <row r="581" spans="1:15" x14ac:dyDescent="0.25">
      <c r="A581">
        <v>579</v>
      </c>
      <c r="B581">
        <v>50.509230000000002</v>
      </c>
      <c r="C581">
        <v>-4.7332799999999997</v>
      </c>
      <c r="D581" t="s">
        <v>583</v>
      </c>
      <c r="E581">
        <f t="shared" si="72"/>
        <v>50.510240000000003</v>
      </c>
      <c r="F581">
        <f t="shared" si="73"/>
        <v>-4.7329800000000004</v>
      </c>
      <c r="G581">
        <f t="shared" si="74"/>
        <v>0.88155236614709553</v>
      </c>
      <c r="H581" s="1">
        <f t="shared" si="75"/>
        <v>-8.2611320418797193E-2</v>
      </c>
      <c r="I581" s="1">
        <f t="shared" si="76"/>
        <v>0.88156999397254066</v>
      </c>
      <c r="J581" s="1">
        <f t="shared" si="77"/>
        <v>-8.2606084431041227E-2</v>
      </c>
      <c r="K581" s="1">
        <f t="shared" si="78"/>
        <v>0.11429295179600452</v>
      </c>
      <c r="L581" s="1">
        <f>IF(K581&lt;&gt;"",SUM(K$2:K581),"")</f>
        <v>113.68960821854168</v>
      </c>
      <c r="M581" s="1">
        <f t="shared" si="79"/>
        <v>7.1022727383516226E-2</v>
      </c>
      <c r="N581" s="1">
        <f>IF(M581&lt;&gt;"",SUM(M$2:M581),"")</f>
        <v>70.64780394556692</v>
      </c>
      <c r="O581" s="1">
        <v>1</v>
      </c>
    </row>
    <row r="582" spans="1:15" x14ac:dyDescent="0.25">
      <c r="A582">
        <v>580</v>
      </c>
      <c r="B582">
        <v>50.510240000000003</v>
      </c>
      <c r="C582">
        <v>-4.7329800000000004</v>
      </c>
      <c r="D582" t="s">
        <v>584</v>
      </c>
      <c r="E582">
        <f t="shared" si="72"/>
        <v>50.510620000000003</v>
      </c>
      <c r="F582">
        <f t="shared" si="73"/>
        <v>-4.7323300000000001</v>
      </c>
      <c r="G582">
        <f t="shared" si="74"/>
        <v>0.88156999397254066</v>
      </c>
      <c r="H582" s="1">
        <f t="shared" si="75"/>
        <v>-8.2606084431041227E-2</v>
      </c>
      <c r="I582" s="1">
        <f t="shared" si="76"/>
        <v>0.88157662622369826</v>
      </c>
      <c r="J582" s="1">
        <f t="shared" si="77"/>
        <v>-8.259473979090326E-2</v>
      </c>
      <c r="K582" s="1">
        <f t="shared" si="78"/>
        <v>6.243437752767278E-2</v>
      </c>
      <c r="L582" s="1">
        <f>IF(K582&lt;&gt;"",SUM(K$2:K582),"")</f>
        <v>113.75204259606934</v>
      </c>
      <c r="M582" s="1">
        <f t="shared" si="79"/>
        <v>3.8797316062165521E-2</v>
      </c>
      <c r="N582" s="1">
        <f>IF(M582&lt;&gt;"",SUM(M$2:M582),"")</f>
        <v>70.686601261629079</v>
      </c>
      <c r="O582" s="1">
        <v>1</v>
      </c>
    </row>
    <row r="583" spans="1:15" x14ac:dyDescent="0.25">
      <c r="A583">
        <v>581</v>
      </c>
      <c r="B583">
        <v>50.510620000000003</v>
      </c>
      <c r="C583">
        <v>-4.7323300000000001</v>
      </c>
      <c r="D583" t="s">
        <v>585</v>
      </c>
      <c r="E583">
        <f t="shared" si="72"/>
        <v>50.5105</v>
      </c>
      <c r="F583">
        <f t="shared" si="73"/>
        <v>-4.7300700000000004</v>
      </c>
      <c r="G583">
        <f t="shared" si="74"/>
        <v>0.88157662622369826</v>
      </c>
      <c r="H583" s="1">
        <f t="shared" si="75"/>
        <v>-8.259473979090326E-2</v>
      </c>
      <c r="I583" s="1">
        <f t="shared" si="76"/>
        <v>0.8815745318285958</v>
      </c>
      <c r="J583" s="1">
        <f t="shared" si="77"/>
        <v>-8.2555295349808183E-2</v>
      </c>
      <c r="K583" s="1">
        <f t="shared" si="78"/>
        <v>0.16036713208348585</v>
      </c>
      <c r="L583" s="1">
        <f>IF(K583&lt;&gt;"",SUM(K$2:K583),"")</f>
        <v>113.91240972815282</v>
      </c>
      <c r="M583" s="1">
        <f t="shared" si="79"/>
        <v>9.9653661264875293E-2</v>
      </c>
      <c r="N583" s="1">
        <f>IF(M583&lt;&gt;"",SUM(M$2:M583),"")</f>
        <v>70.78625492289396</v>
      </c>
      <c r="O583" s="1">
        <v>1</v>
      </c>
    </row>
    <row r="584" spans="1:15" x14ac:dyDescent="0.25">
      <c r="A584">
        <v>582</v>
      </c>
      <c r="B584">
        <v>50.5105</v>
      </c>
      <c r="C584">
        <v>-4.7300700000000004</v>
      </c>
      <c r="D584" t="s">
        <v>586</v>
      </c>
      <c r="E584">
        <f t="shared" si="72"/>
        <v>50.510710000000003</v>
      </c>
      <c r="F584">
        <f t="shared" si="73"/>
        <v>-4.72872</v>
      </c>
      <c r="G584">
        <f t="shared" si="74"/>
        <v>0.8815745318285958</v>
      </c>
      <c r="H584" s="1">
        <f t="shared" si="75"/>
        <v>-8.2555295349808183E-2</v>
      </c>
      <c r="I584" s="1">
        <f t="shared" si="76"/>
        <v>0.88157819702002493</v>
      </c>
      <c r="J584" s="1">
        <f t="shared" si="77"/>
        <v>-8.2531733404906257E-2</v>
      </c>
      <c r="K584" s="1">
        <f t="shared" si="78"/>
        <v>9.8276697645163669E-2</v>
      </c>
      <c r="L584" s="1">
        <f>IF(K584&lt;&gt;"",SUM(K$2:K584),"")</f>
        <v>114.01068642579799</v>
      </c>
      <c r="M584" s="1">
        <f t="shared" si="79"/>
        <v>6.1070074709967503E-2</v>
      </c>
      <c r="N584" s="1">
        <f>IF(M584&lt;&gt;"",SUM(M$2:M584),"")</f>
        <v>70.847324997603934</v>
      </c>
      <c r="O584" s="1">
        <v>1</v>
      </c>
    </row>
    <row r="585" spans="1:15" x14ac:dyDescent="0.25">
      <c r="A585">
        <v>583</v>
      </c>
      <c r="B585">
        <v>50.510710000000003</v>
      </c>
      <c r="C585">
        <v>-4.72872</v>
      </c>
      <c r="D585" t="s">
        <v>587</v>
      </c>
      <c r="E585">
        <f t="shared" si="72"/>
        <v>50.512120000000003</v>
      </c>
      <c r="F585">
        <f t="shared" si="73"/>
        <v>-4.7250300000000003</v>
      </c>
      <c r="G585">
        <f t="shared" si="74"/>
        <v>0.88157819702002493</v>
      </c>
      <c r="H585" s="1">
        <f t="shared" si="75"/>
        <v>-8.2531733404906257E-2</v>
      </c>
      <c r="I585" s="1">
        <f t="shared" si="76"/>
        <v>0.88160280616247821</v>
      </c>
      <c r="J585" s="1">
        <f t="shared" si="77"/>
        <v>-8.2467330755507676E-2</v>
      </c>
      <c r="K585" s="1">
        <f t="shared" si="78"/>
        <v>0.30440715734982571</v>
      </c>
      <c r="L585" s="1">
        <f>IF(K585&lt;&gt;"",SUM(K$2:K585),"")</f>
        <v>114.31509358314781</v>
      </c>
      <c r="M585" s="1">
        <f t="shared" si="79"/>
        <v>0.18916150305257573</v>
      </c>
      <c r="N585" s="1">
        <f>IF(M585&lt;&gt;"",SUM(M$2:M585),"")</f>
        <v>71.036486500656508</v>
      </c>
      <c r="O585" s="1">
        <v>1</v>
      </c>
    </row>
    <row r="586" spans="1:15" x14ac:dyDescent="0.25">
      <c r="A586">
        <v>584</v>
      </c>
      <c r="B586">
        <v>50.512120000000003</v>
      </c>
      <c r="C586">
        <v>-4.7250300000000003</v>
      </c>
      <c r="D586" t="s">
        <v>588</v>
      </c>
      <c r="E586">
        <f t="shared" si="72"/>
        <v>50.512830000000001</v>
      </c>
      <c r="F586">
        <f t="shared" si="73"/>
        <v>-4.7209000000000003</v>
      </c>
      <c r="G586">
        <f t="shared" si="74"/>
        <v>0.88160280616247821</v>
      </c>
      <c r="H586" s="1">
        <f t="shared" si="75"/>
        <v>-8.2467330755507676E-2</v>
      </c>
      <c r="I586" s="1">
        <f t="shared" si="76"/>
        <v>0.8816151980001673</v>
      </c>
      <c r="J586" s="1">
        <f t="shared" si="77"/>
        <v>-8.2395248657400305E-2</v>
      </c>
      <c r="K586" s="1">
        <f t="shared" si="78"/>
        <v>0.30251558363760478</v>
      </c>
      <c r="L586" s="1">
        <f>IF(K586&lt;&gt;"",SUM(K$2:K586),"")</f>
        <v>114.61760916678541</v>
      </c>
      <c r="M586" s="1">
        <f t="shared" si="79"/>
        <v>0.18798606115543515</v>
      </c>
      <c r="N586" s="1">
        <f>IF(M586&lt;&gt;"",SUM(M$2:M586),"")</f>
        <v>71.22447256181195</v>
      </c>
      <c r="O586" s="1">
        <v>1</v>
      </c>
    </row>
    <row r="587" spans="1:15" x14ac:dyDescent="0.25">
      <c r="A587">
        <v>585</v>
      </c>
      <c r="B587">
        <v>50.512830000000001</v>
      </c>
      <c r="C587">
        <v>-4.7209000000000003</v>
      </c>
      <c r="D587" t="s">
        <v>589</v>
      </c>
      <c r="E587">
        <f t="shared" si="72"/>
        <v>50.51352</v>
      </c>
      <c r="F587">
        <f t="shared" si="73"/>
        <v>-4.7198200000000003</v>
      </c>
      <c r="G587">
        <f t="shared" si="74"/>
        <v>0.8816151980001673</v>
      </c>
      <c r="H587" s="1">
        <f t="shared" si="75"/>
        <v>-8.2395248657400305E-2</v>
      </c>
      <c r="I587" s="1">
        <f t="shared" si="76"/>
        <v>0.88162724077200594</v>
      </c>
      <c r="J587" s="1">
        <f t="shared" si="77"/>
        <v>-8.2376399101478773E-2</v>
      </c>
      <c r="K587" s="1">
        <f t="shared" si="78"/>
        <v>0.10825138628740971</v>
      </c>
      <c r="L587" s="1">
        <f>IF(K587&lt;&gt;"",SUM(K$2:K587),"")</f>
        <v>114.72586055307282</v>
      </c>
      <c r="M587" s="1">
        <f t="shared" si="79"/>
        <v>6.7268441110007071E-2</v>
      </c>
      <c r="N587" s="1">
        <f>IF(M587&lt;&gt;"",SUM(M$2:M587),"")</f>
        <v>71.291741002921952</v>
      </c>
      <c r="O587" s="1">
        <v>1</v>
      </c>
    </row>
    <row r="588" spans="1:15" x14ac:dyDescent="0.25">
      <c r="A588">
        <v>586</v>
      </c>
      <c r="B588">
        <v>50.51352</v>
      </c>
      <c r="C588">
        <v>-4.7198200000000003</v>
      </c>
      <c r="D588" t="s">
        <v>590</v>
      </c>
      <c r="E588">
        <f t="shared" si="72"/>
        <v>50.514620000000001</v>
      </c>
      <c r="F588">
        <f t="shared" si="73"/>
        <v>-4.7159199999999997</v>
      </c>
      <c r="G588">
        <f t="shared" si="74"/>
        <v>0.88162724077200594</v>
      </c>
      <c r="H588" s="1">
        <f t="shared" si="75"/>
        <v>-8.2376399101478773E-2</v>
      </c>
      <c r="I588" s="1">
        <f t="shared" si="76"/>
        <v>0.88164643939377796</v>
      </c>
      <c r="J588" s="1">
        <f t="shared" si="77"/>
        <v>-8.2308331260650971E-2</v>
      </c>
      <c r="K588" s="1">
        <f t="shared" si="78"/>
        <v>0.30166900566614885</v>
      </c>
      <c r="L588" s="1">
        <f>IF(K588&lt;&gt;"",SUM(K$2:K588),"")</f>
        <v>115.02752955873896</v>
      </c>
      <c r="M588" s="1">
        <f t="shared" si="79"/>
        <v>0.18745998955144927</v>
      </c>
      <c r="N588" s="1">
        <f>IF(M588&lt;&gt;"",SUM(M$2:M588),"")</f>
        <v>71.479200992473409</v>
      </c>
      <c r="O588" s="1">
        <v>1</v>
      </c>
    </row>
    <row r="589" spans="1:15" x14ac:dyDescent="0.25">
      <c r="A589">
        <v>587</v>
      </c>
      <c r="B589">
        <v>50.514620000000001</v>
      </c>
      <c r="C589">
        <v>-4.7159199999999997</v>
      </c>
      <c r="D589" t="s">
        <v>591</v>
      </c>
      <c r="E589">
        <f t="shared" si="72"/>
        <v>50.514980000000001</v>
      </c>
      <c r="F589">
        <f t="shared" si="73"/>
        <v>-4.7083000000000004</v>
      </c>
      <c r="G589">
        <f t="shared" si="74"/>
        <v>0.88164643939377796</v>
      </c>
      <c r="H589" s="1">
        <f t="shared" si="75"/>
        <v>-8.2308331260650971E-2</v>
      </c>
      <c r="I589" s="1">
        <f t="shared" si="76"/>
        <v>0.88165272257908522</v>
      </c>
      <c r="J589" s="1">
        <f t="shared" si="77"/>
        <v>-8.2175337171649016E-2</v>
      </c>
      <c r="K589" s="1">
        <f t="shared" si="78"/>
        <v>0.54026859847186182</v>
      </c>
      <c r="L589" s="1">
        <f>IF(K589&lt;&gt;"",SUM(K$2:K589),"")</f>
        <v>115.56779815721083</v>
      </c>
      <c r="M589" s="1">
        <f t="shared" si="79"/>
        <v>0.33572804604459283</v>
      </c>
      <c r="N589" s="1">
        <f>IF(M589&lt;&gt;"",SUM(M$2:M589),"")</f>
        <v>71.814929038518002</v>
      </c>
      <c r="O589" s="1">
        <v>1</v>
      </c>
    </row>
    <row r="590" spans="1:15" x14ac:dyDescent="0.25">
      <c r="A590">
        <v>588</v>
      </c>
      <c r="B590">
        <v>50.514980000000001</v>
      </c>
      <c r="C590">
        <v>-4.7083000000000004</v>
      </c>
      <c r="D590" t="s">
        <v>592</v>
      </c>
      <c r="E590">
        <f t="shared" si="72"/>
        <v>50.515779999999999</v>
      </c>
      <c r="F590">
        <f t="shared" si="73"/>
        <v>-4.7064399999999997</v>
      </c>
      <c r="G590">
        <f t="shared" si="74"/>
        <v>0.88165272257908522</v>
      </c>
      <c r="H590" s="1">
        <f t="shared" si="75"/>
        <v>-8.2175337171649016E-2</v>
      </c>
      <c r="I590" s="1">
        <f t="shared" si="76"/>
        <v>0.8816666852131011</v>
      </c>
      <c r="J590" s="1">
        <f t="shared" si="77"/>
        <v>-8.2142874047561917E-2</v>
      </c>
      <c r="K590" s="1">
        <f t="shared" si="78"/>
        <v>0.15877246710926896</v>
      </c>
      <c r="L590" s="1">
        <f>IF(K590&lt;&gt;"",SUM(K$2:K590),"")</f>
        <v>115.7265706243201</v>
      </c>
      <c r="M590" s="1">
        <f t="shared" si="79"/>
        <v>9.8662721281681964E-2</v>
      </c>
      <c r="N590" s="1">
        <f>IF(M590&lt;&gt;"",SUM(M$2:M590),"")</f>
        <v>71.913591759799687</v>
      </c>
      <c r="O590" s="1">
        <v>1</v>
      </c>
    </row>
    <row r="591" spans="1:15" x14ac:dyDescent="0.25">
      <c r="A591">
        <v>589</v>
      </c>
      <c r="B591">
        <v>50.515779999999999</v>
      </c>
      <c r="C591">
        <v>-4.7064399999999997</v>
      </c>
      <c r="D591" t="s">
        <v>593</v>
      </c>
      <c r="E591">
        <f t="shared" si="72"/>
        <v>50.518050000000002</v>
      </c>
      <c r="F591">
        <f t="shared" si="73"/>
        <v>-4.7042599999999997</v>
      </c>
      <c r="G591">
        <f t="shared" si="74"/>
        <v>0.8816666852131011</v>
      </c>
      <c r="H591" s="1">
        <f t="shared" si="75"/>
        <v>-8.2142874047561917E-2</v>
      </c>
      <c r="I591" s="1">
        <f t="shared" si="76"/>
        <v>0.88170630418712137</v>
      </c>
      <c r="J591" s="1">
        <f t="shared" si="77"/>
        <v>-8.2104825869868447E-2</v>
      </c>
      <c r="K591" s="1">
        <f t="shared" si="78"/>
        <v>0.29575179527632245</v>
      </c>
      <c r="L591" s="1">
        <f>IF(K591&lt;&gt;"",SUM(K$2:K591),"")</f>
        <v>116.02232241959642</v>
      </c>
      <c r="M591" s="1">
        <f t="shared" si="79"/>
        <v>0.18378297873159011</v>
      </c>
      <c r="N591" s="1">
        <f>IF(M591&lt;&gt;"",SUM(M$2:M591),"")</f>
        <v>72.097374738531272</v>
      </c>
      <c r="O591" s="1">
        <v>1</v>
      </c>
    </row>
    <row r="592" spans="1:15" x14ac:dyDescent="0.25">
      <c r="A592">
        <v>590</v>
      </c>
      <c r="B592">
        <v>50.518050000000002</v>
      </c>
      <c r="C592">
        <v>-4.7042599999999997</v>
      </c>
      <c r="D592" t="s">
        <v>594</v>
      </c>
      <c r="E592">
        <f t="shared" si="72"/>
        <v>50.518689999999999</v>
      </c>
      <c r="F592">
        <f t="shared" si="73"/>
        <v>-4.6999000000000004</v>
      </c>
      <c r="G592">
        <f t="shared" si="74"/>
        <v>0.88170630418712137</v>
      </c>
      <c r="H592" s="1">
        <f t="shared" si="75"/>
        <v>-8.2104825869868447E-2</v>
      </c>
      <c r="I592" s="1">
        <f t="shared" si="76"/>
        <v>0.881717474294334</v>
      </c>
      <c r="J592" s="1">
        <f t="shared" si="77"/>
        <v>-8.2028729514481494E-2</v>
      </c>
      <c r="K592" s="1">
        <f t="shared" si="78"/>
        <v>0.31636502557447832</v>
      </c>
      <c r="L592" s="1">
        <f>IF(K592&lt;&gt;"",SUM(K$2:K592),"")</f>
        <v>116.3386874451709</v>
      </c>
      <c r="M592" s="1">
        <f t="shared" si="79"/>
        <v>0.19659223610883059</v>
      </c>
      <c r="N592" s="1">
        <f>IF(M592&lt;&gt;"",SUM(M$2:M592),"")</f>
        <v>72.293966974640099</v>
      </c>
      <c r="O592" s="1">
        <v>1</v>
      </c>
    </row>
    <row r="593" spans="1:15" x14ac:dyDescent="0.25">
      <c r="A593">
        <v>591</v>
      </c>
      <c r="B593">
        <v>50.518689999999999</v>
      </c>
      <c r="C593">
        <v>-4.6999000000000004</v>
      </c>
      <c r="D593" t="s">
        <v>595</v>
      </c>
      <c r="E593">
        <f t="shared" si="72"/>
        <v>50.519039999999997</v>
      </c>
      <c r="F593">
        <f t="shared" si="73"/>
        <v>-4.6985900000000003</v>
      </c>
      <c r="G593">
        <f t="shared" si="74"/>
        <v>0.881717474294334</v>
      </c>
      <c r="H593" s="1">
        <f t="shared" si="75"/>
        <v>-8.2028729514481494E-2</v>
      </c>
      <c r="I593" s="1">
        <f t="shared" si="76"/>
        <v>0.88172358294671604</v>
      </c>
      <c r="J593" s="1">
        <f t="shared" si="77"/>
        <v>-8.2005865701280378E-2</v>
      </c>
      <c r="K593" s="1">
        <f t="shared" si="78"/>
        <v>0.10046218123646855</v>
      </c>
      <c r="L593" s="1">
        <f>IF(K593&lt;&gt;"",SUM(K$2:K593),"")</f>
        <v>116.43914962640737</v>
      </c>
      <c r="M593" s="1">
        <f t="shared" si="79"/>
        <v>6.2428155001597707E-2</v>
      </c>
      <c r="N593" s="1">
        <f>IF(M593&lt;&gt;"",SUM(M$2:M593),"")</f>
        <v>72.356395129641697</v>
      </c>
      <c r="O593" s="1">
        <v>1</v>
      </c>
    </row>
    <row r="594" spans="1:15" x14ac:dyDescent="0.25">
      <c r="A594">
        <v>592</v>
      </c>
      <c r="B594">
        <v>50.519039999999997</v>
      </c>
      <c r="C594">
        <v>-4.6985900000000003</v>
      </c>
      <c r="D594" t="s">
        <v>596</v>
      </c>
      <c r="E594">
        <f t="shared" si="72"/>
        <v>50.519599999999997</v>
      </c>
      <c r="F594">
        <f t="shared" si="73"/>
        <v>-4.6978600000000004</v>
      </c>
      <c r="G594">
        <f t="shared" si="74"/>
        <v>0.88172358294671604</v>
      </c>
      <c r="H594" s="1">
        <f t="shared" si="75"/>
        <v>-8.2005865701280378E-2</v>
      </c>
      <c r="I594" s="1">
        <f t="shared" si="76"/>
        <v>0.88173335679052722</v>
      </c>
      <c r="J594" s="1">
        <f t="shared" si="77"/>
        <v>-8.1993124797740818E-2</v>
      </c>
      <c r="K594" s="1">
        <f t="shared" si="78"/>
        <v>8.0877185079738956E-2</v>
      </c>
      <c r="L594" s="1">
        <f>IF(K594&lt;&gt;"",SUM(K$2:K594),"")</f>
        <v>116.52002681148711</v>
      </c>
      <c r="M594" s="1">
        <f t="shared" si="79"/>
        <v>5.0257852100249023E-2</v>
      </c>
      <c r="N594" s="1">
        <f>IF(M594&lt;&gt;"",SUM(M$2:M594),"")</f>
        <v>72.406652981741942</v>
      </c>
      <c r="O594" s="1">
        <v>1</v>
      </c>
    </row>
    <row r="595" spans="1:15" x14ac:dyDescent="0.25">
      <c r="A595">
        <v>593</v>
      </c>
      <c r="B595">
        <v>50.519599999999997</v>
      </c>
      <c r="C595">
        <v>-4.6978600000000004</v>
      </c>
      <c r="D595" t="s">
        <v>597</v>
      </c>
      <c r="E595">
        <f t="shared" si="72"/>
        <v>50.523000000000003</v>
      </c>
      <c r="F595">
        <f t="shared" si="73"/>
        <v>-4.69801</v>
      </c>
      <c r="G595">
        <f t="shared" si="74"/>
        <v>0.88173335679052722</v>
      </c>
      <c r="H595" s="1">
        <f t="shared" si="75"/>
        <v>-8.1993124797740818E-2</v>
      </c>
      <c r="I595" s="1">
        <f t="shared" si="76"/>
        <v>0.88179269798509508</v>
      </c>
      <c r="J595" s="1">
        <f t="shared" si="77"/>
        <v>-8.1995742791618809E-2</v>
      </c>
      <c r="K595" s="1">
        <f t="shared" si="78"/>
        <v>0.37821145622670693</v>
      </c>
      <c r="L595" s="1">
        <f>IF(K595&lt;&gt;"",SUM(K$2:K595),"")</f>
        <v>116.89823826771382</v>
      </c>
      <c r="M595" s="1">
        <f t="shared" si="79"/>
        <v>0.23502419639013228</v>
      </c>
      <c r="N595" s="1">
        <f>IF(M595&lt;&gt;"",SUM(M$2:M595),"")</f>
        <v>72.64167717813207</v>
      </c>
      <c r="O595" s="1">
        <v>1</v>
      </c>
    </row>
    <row r="596" spans="1:15" x14ac:dyDescent="0.25">
      <c r="A596">
        <v>594</v>
      </c>
      <c r="B596">
        <v>50.523000000000003</v>
      </c>
      <c r="C596">
        <v>-4.69801</v>
      </c>
      <c r="D596" t="s">
        <v>598</v>
      </c>
      <c r="E596">
        <f t="shared" si="72"/>
        <v>50.52505</v>
      </c>
      <c r="F596">
        <f t="shared" si="73"/>
        <v>-4.6970099999999997</v>
      </c>
      <c r="G596">
        <f t="shared" si="74"/>
        <v>0.88179269798509508</v>
      </c>
      <c r="H596" s="1">
        <f t="shared" si="75"/>
        <v>-8.1995742791618809E-2</v>
      </c>
      <c r="I596" s="1">
        <f t="shared" si="76"/>
        <v>0.8818284772347611</v>
      </c>
      <c r="J596" s="1">
        <f t="shared" si="77"/>
        <v>-8.1978289499098855E-2</v>
      </c>
      <c r="K596" s="1">
        <f t="shared" si="78"/>
        <v>0.23865972980518113</v>
      </c>
      <c r="L596" s="1">
        <f>IF(K596&lt;&gt;"",SUM(K$2:K596),"")</f>
        <v>117.136897997519</v>
      </c>
      <c r="M596" s="1">
        <f t="shared" si="79"/>
        <v>0.14830542619662723</v>
      </c>
      <c r="N596" s="1">
        <f>IF(M596&lt;&gt;"",SUM(M$2:M596),"")</f>
        <v>72.789982604328699</v>
      </c>
      <c r="O596" s="1">
        <v>1</v>
      </c>
    </row>
    <row r="597" spans="1:15" x14ac:dyDescent="0.25">
      <c r="A597">
        <v>595</v>
      </c>
      <c r="B597">
        <v>50.52505</v>
      </c>
      <c r="C597">
        <v>-4.6970099999999997</v>
      </c>
      <c r="D597" t="s">
        <v>599</v>
      </c>
      <c r="E597">
        <f t="shared" si="72"/>
        <v>50.526249999999997</v>
      </c>
      <c r="F597">
        <f t="shared" si="73"/>
        <v>-4.6969399999999997</v>
      </c>
      <c r="G597">
        <f t="shared" si="74"/>
        <v>0.8818284772347611</v>
      </c>
      <c r="H597" s="1">
        <f t="shared" si="75"/>
        <v>-8.1978289499098855E-2</v>
      </c>
      <c r="I597" s="1">
        <f t="shared" si="76"/>
        <v>0.8818494211857848</v>
      </c>
      <c r="J597" s="1">
        <f t="shared" si="77"/>
        <v>-8.1977067768622458E-2</v>
      </c>
      <c r="K597" s="1">
        <f t="shared" si="78"/>
        <v>0.13352561068257596</v>
      </c>
      <c r="L597" s="1">
        <f>IF(K597&lt;&gt;"",SUM(K$2:K597),"")</f>
        <v>117.27042360820158</v>
      </c>
      <c r="M597" s="1">
        <f t="shared" si="79"/>
        <v>8.2974084553809169E-2</v>
      </c>
      <c r="N597" s="1">
        <f>IF(M597&lt;&gt;"",SUM(M$2:M597),"")</f>
        <v>72.87295668888251</v>
      </c>
      <c r="O597" s="1">
        <v>1</v>
      </c>
    </row>
    <row r="598" spans="1:15" x14ac:dyDescent="0.25">
      <c r="A598">
        <v>596</v>
      </c>
      <c r="B598">
        <v>50.526249999999997</v>
      </c>
      <c r="C598">
        <v>-4.6969399999999997</v>
      </c>
      <c r="D598" t="s">
        <v>600</v>
      </c>
      <c r="E598">
        <f t="shared" si="72"/>
        <v>50.528959999999998</v>
      </c>
      <c r="F598">
        <f t="shared" si="73"/>
        <v>-4.6998499999999996</v>
      </c>
      <c r="G598">
        <f t="shared" si="74"/>
        <v>0.8818494211857848</v>
      </c>
      <c r="H598" s="1">
        <f t="shared" si="75"/>
        <v>-8.1977067768622458E-2</v>
      </c>
      <c r="I598" s="1">
        <f t="shared" si="76"/>
        <v>0.8818967196085139</v>
      </c>
      <c r="J598" s="1">
        <f t="shared" si="77"/>
        <v>-8.2027856849855488E-2</v>
      </c>
      <c r="K598" s="1">
        <f t="shared" si="78"/>
        <v>0.36485241936333823</v>
      </c>
      <c r="L598" s="1">
        <f>IF(K598&lt;&gt;"",SUM(K$2:K598),"")</f>
        <v>117.63527602756493</v>
      </c>
      <c r="M598" s="1">
        <f t="shared" si="79"/>
        <v>0.22672276381407253</v>
      </c>
      <c r="N598" s="1">
        <f>IF(M598&lt;&gt;"",SUM(M$2:M598),"")</f>
        <v>73.099679452696577</v>
      </c>
      <c r="O598" s="1">
        <v>1</v>
      </c>
    </row>
    <row r="599" spans="1:15" x14ac:dyDescent="0.25">
      <c r="A599">
        <v>597</v>
      </c>
      <c r="B599">
        <v>50.528959999999998</v>
      </c>
      <c r="C599">
        <v>-4.6998499999999996</v>
      </c>
      <c r="D599" t="s">
        <v>601</v>
      </c>
      <c r="E599">
        <f t="shared" si="72"/>
        <v>50.529780000000002</v>
      </c>
      <c r="F599">
        <f t="shared" si="73"/>
        <v>-4.7016099999999996</v>
      </c>
      <c r="G599">
        <f t="shared" si="74"/>
        <v>0.8818967196085139</v>
      </c>
      <c r="H599" s="1">
        <f t="shared" si="75"/>
        <v>-8.2027856849855488E-2</v>
      </c>
      <c r="I599" s="1">
        <f t="shared" si="76"/>
        <v>0.88191103130838033</v>
      </c>
      <c r="J599" s="1">
        <f t="shared" si="77"/>
        <v>-8.2058574644690588E-2</v>
      </c>
      <c r="K599" s="1">
        <f t="shared" si="78"/>
        <v>0.15424128833000283</v>
      </c>
      <c r="L599" s="1">
        <f>IF(K599&lt;&gt;"",SUM(K$2:K599),"")</f>
        <v>117.78951731589493</v>
      </c>
      <c r="M599" s="1">
        <f t="shared" si="79"/>
        <v>9.5847003688350529E-2</v>
      </c>
      <c r="N599" s="1">
        <f>IF(M599&lt;&gt;"",SUM(M$2:M599),"")</f>
        <v>73.195526456384925</v>
      </c>
      <c r="O599" s="1">
        <v>1</v>
      </c>
    </row>
    <row r="600" spans="1:15" x14ac:dyDescent="0.25">
      <c r="A600">
        <v>598</v>
      </c>
      <c r="B600">
        <v>50.529780000000002</v>
      </c>
      <c r="C600">
        <v>-4.7016099999999996</v>
      </c>
      <c r="D600" t="s">
        <v>602</v>
      </c>
      <c r="E600">
        <f t="shared" si="72"/>
        <v>50.532989999999998</v>
      </c>
      <c r="F600">
        <f t="shared" si="73"/>
        <v>-4.7058799999999996</v>
      </c>
      <c r="G600">
        <f t="shared" si="74"/>
        <v>0.88191103130838033</v>
      </c>
      <c r="H600" s="1">
        <f t="shared" si="75"/>
        <v>-8.2058574644690588E-2</v>
      </c>
      <c r="I600" s="1">
        <f t="shared" si="76"/>
        <v>0.88196705637736927</v>
      </c>
      <c r="J600" s="1">
        <f t="shared" si="77"/>
        <v>-8.2133100203750753E-2</v>
      </c>
      <c r="K600" s="1">
        <f t="shared" si="78"/>
        <v>0.46743213915391868</v>
      </c>
      <c r="L600" s="1">
        <f>IF(K600&lt;&gt;"",SUM(K$2:K600),"")</f>
        <v>118.25694945504884</v>
      </c>
      <c r="M600" s="1">
        <f t="shared" si="79"/>
        <v>0.29046677741490567</v>
      </c>
      <c r="N600" s="1">
        <f>IF(M600&lt;&gt;"",SUM(M$2:M600),"")</f>
        <v>73.485993233799832</v>
      </c>
      <c r="O600" s="1">
        <v>1</v>
      </c>
    </row>
    <row r="601" spans="1:15" x14ac:dyDescent="0.25">
      <c r="A601">
        <v>599</v>
      </c>
      <c r="B601">
        <v>50.532989999999998</v>
      </c>
      <c r="C601">
        <v>-4.7058799999999996</v>
      </c>
      <c r="D601" t="s">
        <v>603</v>
      </c>
      <c r="E601">
        <f t="shared" si="72"/>
        <v>50.536169999999998</v>
      </c>
      <c r="F601">
        <f t="shared" si="73"/>
        <v>-4.7069400000000003</v>
      </c>
      <c r="G601">
        <f t="shared" si="74"/>
        <v>0.88196705637736927</v>
      </c>
      <c r="H601" s="1">
        <f t="shared" si="75"/>
        <v>-8.2133100203750753E-2</v>
      </c>
      <c r="I601" s="1">
        <f t="shared" si="76"/>
        <v>0.88202255784758266</v>
      </c>
      <c r="J601" s="1">
        <f t="shared" si="77"/>
        <v>-8.2151600693821894E-2</v>
      </c>
      <c r="K601" s="1">
        <f t="shared" si="78"/>
        <v>0.36144916364628443</v>
      </c>
      <c r="L601" s="1">
        <f>IF(K601&lt;&gt;"",SUM(K$2:K601),"")</f>
        <v>118.61839861869512</v>
      </c>
      <c r="M601" s="1">
        <f t="shared" si="79"/>
        <v>0.22460794834023545</v>
      </c>
      <c r="N601" s="1">
        <f>IF(M601&lt;&gt;"",SUM(M$2:M601),"")</f>
        <v>73.710601182140067</v>
      </c>
      <c r="O601" s="1">
        <v>1</v>
      </c>
    </row>
    <row r="602" spans="1:15" x14ac:dyDescent="0.25">
      <c r="A602">
        <v>600</v>
      </c>
      <c r="B602">
        <v>50.536169999999998</v>
      </c>
      <c r="C602">
        <v>-4.7069400000000003</v>
      </c>
      <c r="D602" t="s">
        <v>604</v>
      </c>
      <c r="E602">
        <f t="shared" si="72"/>
        <v>50.537289999999999</v>
      </c>
      <c r="F602">
        <f t="shared" si="73"/>
        <v>-4.7058999999999997</v>
      </c>
      <c r="G602">
        <f t="shared" si="74"/>
        <v>0.88202255784758266</v>
      </c>
      <c r="H602" s="1">
        <f t="shared" si="75"/>
        <v>-8.2151600693821894E-2</v>
      </c>
      <c r="I602" s="1">
        <f t="shared" si="76"/>
        <v>0.88204210553520501</v>
      </c>
      <c r="J602" s="1">
        <f t="shared" si="77"/>
        <v>-8.2133449269601144E-2</v>
      </c>
      <c r="K602" s="1">
        <f t="shared" si="78"/>
        <v>0.14461023742431522</v>
      </c>
      <c r="L602" s="1">
        <f>IF(K602&lt;&gt;"",SUM(K$2:K602),"")</f>
        <v>118.76300885611944</v>
      </c>
      <c r="M602" s="1">
        <f t="shared" si="79"/>
        <v>8.9862177046439173E-2</v>
      </c>
      <c r="N602" s="1">
        <f>IF(M602&lt;&gt;"",SUM(M$2:M602),"")</f>
        <v>73.800463359186509</v>
      </c>
      <c r="O602" s="1">
        <v>1</v>
      </c>
    </row>
    <row r="603" spans="1:15" x14ac:dyDescent="0.25">
      <c r="A603">
        <v>601</v>
      </c>
      <c r="B603">
        <v>50.537289999999999</v>
      </c>
      <c r="C603">
        <v>-4.7058999999999997</v>
      </c>
      <c r="D603" t="s">
        <v>605</v>
      </c>
      <c r="E603">
        <f t="shared" si="72"/>
        <v>50.537619999999997</v>
      </c>
      <c r="F603">
        <f t="shared" si="73"/>
        <v>-4.70512</v>
      </c>
      <c r="G603">
        <f t="shared" si="74"/>
        <v>0.88204210553520501</v>
      </c>
      <c r="H603" s="1">
        <f t="shared" si="75"/>
        <v>-8.2133449269601144E-2</v>
      </c>
      <c r="I603" s="1">
        <f t="shared" si="76"/>
        <v>0.8820478651217365</v>
      </c>
      <c r="J603" s="1">
        <f t="shared" si="77"/>
        <v>-8.2119835701435592E-2</v>
      </c>
      <c r="K603" s="1">
        <f t="shared" si="78"/>
        <v>6.6220755930423536E-2</v>
      </c>
      <c r="L603" s="1">
        <f>IF(K603&lt;&gt;"",SUM(K$2:K603),"")</f>
        <v>118.82922961204986</v>
      </c>
      <c r="M603" s="1">
        <f t="shared" si="79"/>
        <v>4.1150207617100421E-2</v>
      </c>
      <c r="N603" s="1">
        <f>IF(M603&lt;&gt;"",SUM(M$2:M603),"")</f>
        <v>73.841613566803602</v>
      </c>
      <c r="O603" s="1">
        <v>1</v>
      </c>
    </row>
    <row r="604" spans="1:15" x14ac:dyDescent="0.25">
      <c r="A604">
        <v>602</v>
      </c>
      <c r="B604">
        <v>50.537619999999997</v>
      </c>
      <c r="C604">
        <v>-4.70512</v>
      </c>
      <c r="D604" t="s">
        <v>606</v>
      </c>
      <c r="E604">
        <f t="shared" si="72"/>
        <v>50.540100000000002</v>
      </c>
      <c r="F604">
        <f t="shared" si="73"/>
        <v>-4.7035999999999998</v>
      </c>
      <c r="G604">
        <f t="shared" si="74"/>
        <v>0.8820478651217365</v>
      </c>
      <c r="H604" s="1">
        <f t="shared" si="75"/>
        <v>-8.2119835701435592E-2</v>
      </c>
      <c r="I604" s="1">
        <f t="shared" si="76"/>
        <v>0.88209114928718624</v>
      </c>
      <c r="J604" s="1">
        <f t="shared" si="77"/>
        <v>-8.2093306696805271E-2</v>
      </c>
      <c r="K604" s="1">
        <f t="shared" si="78"/>
        <v>0.29594650511653442</v>
      </c>
      <c r="L604" s="1">
        <f>IF(K604&lt;&gt;"",SUM(K$2:K604),"")</f>
        <v>119.12517611716639</v>
      </c>
      <c r="M604" s="1">
        <f t="shared" si="79"/>
        <v>0.18390397327834873</v>
      </c>
      <c r="N604" s="1">
        <f>IF(M604&lt;&gt;"",SUM(M$2:M604),"")</f>
        <v>74.02551754008195</v>
      </c>
      <c r="O604" s="1">
        <v>1</v>
      </c>
    </row>
    <row r="605" spans="1:15" x14ac:dyDescent="0.25">
      <c r="A605">
        <v>603</v>
      </c>
      <c r="B605">
        <v>50.540100000000002</v>
      </c>
      <c r="C605">
        <v>-4.7035999999999998</v>
      </c>
      <c r="D605" t="s">
        <v>607</v>
      </c>
      <c r="E605">
        <f t="shared" si="72"/>
        <v>50.541420000000002</v>
      </c>
      <c r="F605">
        <f t="shared" si="73"/>
        <v>-4.7021100000000002</v>
      </c>
      <c r="G605">
        <f t="shared" si="74"/>
        <v>0.88209114928718624</v>
      </c>
      <c r="H605" s="1">
        <f t="shared" si="75"/>
        <v>-8.2093306696805271E-2</v>
      </c>
      <c r="I605" s="1">
        <f t="shared" si="76"/>
        <v>0.8821141876333124</v>
      </c>
      <c r="J605" s="1">
        <f t="shared" si="77"/>
        <v>-8.2067301290950578E-2</v>
      </c>
      <c r="K605" s="1">
        <f t="shared" si="78"/>
        <v>0.1806393465701146</v>
      </c>
      <c r="L605" s="1">
        <f>IF(K605&lt;&gt;"",SUM(K$2:K605),"")</f>
        <v>119.30581546373651</v>
      </c>
      <c r="M605" s="1">
        <f t="shared" si="79"/>
        <v>0.11225100817314138</v>
      </c>
      <c r="N605" s="1">
        <f>IF(M605&lt;&gt;"",SUM(M$2:M605),"")</f>
        <v>74.137768548255096</v>
      </c>
      <c r="O605" s="1">
        <v>1</v>
      </c>
    </row>
    <row r="606" spans="1:15" x14ac:dyDescent="0.25">
      <c r="A606">
        <v>604</v>
      </c>
      <c r="B606">
        <v>50.541420000000002</v>
      </c>
      <c r="C606">
        <v>-4.7021100000000002</v>
      </c>
      <c r="D606" t="s">
        <v>608</v>
      </c>
      <c r="E606">
        <f t="shared" si="72"/>
        <v>50.544359999999998</v>
      </c>
      <c r="F606">
        <f t="shared" si="73"/>
        <v>-4.7031299999999998</v>
      </c>
      <c r="G606">
        <f t="shared" si="74"/>
        <v>0.8821141876333124</v>
      </c>
      <c r="H606" s="1">
        <f t="shared" si="75"/>
        <v>-8.2067301290950578E-2</v>
      </c>
      <c r="I606" s="1">
        <f t="shared" si="76"/>
        <v>0.88216550031332108</v>
      </c>
      <c r="J606" s="1">
        <f t="shared" si="77"/>
        <v>-8.2085103649320909E-2</v>
      </c>
      <c r="K606" s="1">
        <f t="shared" si="78"/>
        <v>0.33476465136176925</v>
      </c>
      <c r="L606" s="1">
        <f>IF(K606&lt;&gt;"",SUM(K$2:K606),"")</f>
        <v>119.64058011509827</v>
      </c>
      <c r="M606" s="1">
        <f t="shared" si="79"/>
        <v>0.20802593858754426</v>
      </c>
      <c r="N606" s="1">
        <f>IF(M606&lt;&gt;"",SUM(M$2:M606),"")</f>
        <v>74.345794486842635</v>
      </c>
      <c r="O606" s="1">
        <v>1</v>
      </c>
    </row>
    <row r="607" spans="1:15" x14ac:dyDescent="0.25">
      <c r="A607">
        <v>605</v>
      </c>
      <c r="B607">
        <v>50.544359999999998</v>
      </c>
      <c r="C607">
        <v>-4.7031299999999998</v>
      </c>
      <c r="D607" t="s">
        <v>609</v>
      </c>
      <c r="E607">
        <f t="shared" si="72"/>
        <v>50.54457</v>
      </c>
      <c r="F607">
        <f t="shared" si="73"/>
        <v>-4.7033800000000001</v>
      </c>
      <c r="G607">
        <f t="shared" si="74"/>
        <v>0.88216550031332108</v>
      </c>
      <c r="H607" s="1">
        <f t="shared" si="75"/>
        <v>-8.2085103649320909E-2</v>
      </c>
      <c r="I607" s="1">
        <f t="shared" si="76"/>
        <v>0.88216916550475022</v>
      </c>
      <c r="J607" s="1">
        <f t="shared" si="77"/>
        <v>-8.2089466972450897E-2</v>
      </c>
      <c r="K607" s="1">
        <f t="shared" si="78"/>
        <v>2.9280268353354177E-2</v>
      </c>
      <c r="L607" s="1">
        <f>IF(K607&lt;&gt;"",SUM(K$2:K607),"")</f>
        <v>119.66986038345163</v>
      </c>
      <c r="M607" s="1">
        <f t="shared" si="79"/>
        <v>1.8195037264311598E-2</v>
      </c>
      <c r="N607" s="1">
        <f>IF(M607&lt;&gt;"",SUM(M$2:M607),"")</f>
        <v>74.363989524106941</v>
      </c>
      <c r="O607" s="1">
        <v>1</v>
      </c>
    </row>
    <row r="608" spans="1:15" x14ac:dyDescent="0.25">
      <c r="A608">
        <v>606</v>
      </c>
      <c r="B608">
        <v>50.54457</v>
      </c>
      <c r="C608">
        <v>-4.7033800000000001</v>
      </c>
      <c r="D608" t="s">
        <v>610</v>
      </c>
      <c r="E608">
        <f t="shared" si="72"/>
        <v>50.544710000000002</v>
      </c>
      <c r="F608">
        <f t="shared" si="73"/>
        <v>-4.7036100000000003</v>
      </c>
      <c r="G608">
        <f t="shared" si="74"/>
        <v>0.88216916550475022</v>
      </c>
      <c r="H608" s="1">
        <f t="shared" si="75"/>
        <v>-8.2089466972450897E-2</v>
      </c>
      <c r="I608" s="1">
        <f t="shared" si="76"/>
        <v>0.88217160896570312</v>
      </c>
      <c r="J608" s="1">
        <f t="shared" si="77"/>
        <v>-8.2093481229730481E-2</v>
      </c>
      <c r="K608" s="1">
        <f t="shared" si="78"/>
        <v>2.2505072674320337E-2</v>
      </c>
      <c r="L608" s="1">
        <f>IF(K608&lt;&gt;"",SUM(K$2:K608),"")</f>
        <v>119.69236545612596</v>
      </c>
      <c r="M608" s="1">
        <f t="shared" si="79"/>
        <v>1.3984866224711068E-2</v>
      </c>
      <c r="N608" s="1">
        <f>IF(M608&lt;&gt;"",SUM(M$2:M608),"")</f>
        <v>74.377974390331659</v>
      </c>
      <c r="O608" s="1">
        <v>1</v>
      </c>
    </row>
    <row r="609" spans="1:15" x14ac:dyDescent="0.25">
      <c r="A609">
        <v>607</v>
      </c>
      <c r="B609">
        <v>50.544710000000002</v>
      </c>
      <c r="C609">
        <v>-4.7036100000000003</v>
      </c>
      <c r="D609" t="s">
        <v>611</v>
      </c>
      <c r="E609">
        <f t="shared" si="72"/>
        <v>50.545020000000001</v>
      </c>
      <c r="F609">
        <f t="shared" si="73"/>
        <v>-4.7026399999999997</v>
      </c>
      <c r="G609">
        <f t="shared" si="74"/>
        <v>0.88217160896570312</v>
      </c>
      <c r="H609" s="1">
        <f t="shared" si="75"/>
        <v>-8.2093481229730481E-2</v>
      </c>
      <c r="I609" s="1">
        <f t="shared" si="76"/>
        <v>0.88217701948638427</v>
      </c>
      <c r="J609" s="1">
        <f t="shared" si="77"/>
        <v>-8.2076551535986128E-2</v>
      </c>
      <c r="K609" s="1">
        <f t="shared" si="78"/>
        <v>7.6721348870731232E-2</v>
      </c>
      <c r="L609" s="1">
        <f>IF(K609&lt;&gt;"",SUM(K$2:K609),"")</f>
        <v>119.76908680499669</v>
      </c>
      <c r="M609" s="1">
        <f t="shared" si="79"/>
        <v>4.7675375950278598E-2</v>
      </c>
      <c r="N609" s="1">
        <f>IF(M609&lt;&gt;"",SUM(M$2:M609),"")</f>
        <v>74.425649766281936</v>
      </c>
      <c r="O609" s="1">
        <v>1</v>
      </c>
    </row>
    <row r="610" spans="1:15" x14ac:dyDescent="0.25">
      <c r="A610">
        <v>608</v>
      </c>
      <c r="B610">
        <v>50.545020000000001</v>
      </c>
      <c r="C610">
        <v>-4.7026399999999997</v>
      </c>
      <c r="D610" t="s">
        <v>612</v>
      </c>
      <c r="E610">
        <f t="shared" si="72"/>
        <v>50.546129999999998</v>
      </c>
      <c r="F610">
        <f t="shared" si="73"/>
        <v>-4.70214</v>
      </c>
      <c r="G610">
        <f t="shared" si="74"/>
        <v>0.88217701948638427</v>
      </c>
      <c r="H610" s="1">
        <f t="shared" si="75"/>
        <v>-8.2076551535986128E-2</v>
      </c>
      <c r="I610" s="1">
        <f t="shared" si="76"/>
        <v>0.8821963926410813</v>
      </c>
      <c r="J610" s="1">
        <f t="shared" si="77"/>
        <v>-8.2067824889726165E-2</v>
      </c>
      <c r="K610" s="1">
        <f t="shared" si="78"/>
        <v>0.1283833801366745</v>
      </c>
      <c r="L610" s="1">
        <f>IF(K610&lt;&gt;"",SUM(K$2:K610),"")</f>
        <v>119.89747018513336</v>
      </c>
      <c r="M610" s="1">
        <f t="shared" si="79"/>
        <v>7.9778653580457437E-2</v>
      </c>
      <c r="N610" s="1">
        <f>IF(M610&lt;&gt;"",SUM(M$2:M610),"")</f>
        <v>74.505428419862398</v>
      </c>
      <c r="O610" s="1">
        <v>1</v>
      </c>
    </row>
    <row r="611" spans="1:15" x14ac:dyDescent="0.25">
      <c r="A611">
        <v>609</v>
      </c>
      <c r="B611">
        <v>50.546129999999998</v>
      </c>
      <c r="C611">
        <v>-4.70214</v>
      </c>
      <c r="D611" t="s">
        <v>613</v>
      </c>
      <c r="E611">
        <f t="shared" si="72"/>
        <v>50.547060000000002</v>
      </c>
      <c r="F611">
        <f t="shared" si="73"/>
        <v>-4.7006699999999997</v>
      </c>
      <c r="G611">
        <f t="shared" si="74"/>
        <v>0.8821963926410813</v>
      </c>
      <c r="H611" s="1">
        <f t="shared" si="75"/>
        <v>-8.2067824889726165E-2</v>
      </c>
      <c r="I611" s="1">
        <f t="shared" si="76"/>
        <v>0.88221262420312485</v>
      </c>
      <c r="J611" s="1">
        <f t="shared" si="77"/>
        <v>-8.2042168549721836E-2</v>
      </c>
      <c r="K611" s="1">
        <f t="shared" si="78"/>
        <v>0.1465693395137464</v>
      </c>
      <c r="L611" s="1">
        <f>IF(K611&lt;&gt;"",SUM(K$2:K611),"")</f>
        <v>120.0440395246471</v>
      </c>
      <c r="M611" s="1">
        <f t="shared" si="79"/>
        <v>9.1079581719498037E-2</v>
      </c>
      <c r="N611" s="1">
        <f>IF(M611&lt;&gt;"",SUM(M$2:M611),"")</f>
        <v>74.596508001581896</v>
      </c>
      <c r="O611" s="1">
        <v>1</v>
      </c>
    </row>
    <row r="612" spans="1:15" x14ac:dyDescent="0.25">
      <c r="A612">
        <v>610</v>
      </c>
      <c r="B612">
        <v>50.547060000000002</v>
      </c>
      <c r="C612">
        <v>-4.7006699999999997</v>
      </c>
      <c r="D612" t="s">
        <v>614</v>
      </c>
      <c r="E612">
        <f t="shared" si="72"/>
        <v>50.548160000000003</v>
      </c>
      <c r="F612">
        <f t="shared" si="73"/>
        <v>-4.6979899999999999</v>
      </c>
      <c r="G612">
        <f t="shared" si="74"/>
        <v>0.88221262420312485</v>
      </c>
      <c r="H612" s="1">
        <f t="shared" si="75"/>
        <v>-8.2042168549721836E-2</v>
      </c>
      <c r="I612" s="1">
        <f t="shared" si="76"/>
        <v>0.88223182282489698</v>
      </c>
      <c r="J612" s="1">
        <f t="shared" si="77"/>
        <v>-8.199539372576839E-2</v>
      </c>
      <c r="K612" s="1">
        <f t="shared" si="78"/>
        <v>0.22542995708086888</v>
      </c>
      <c r="L612" s="1">
        <f>IF(K612&lt;&gt;"",SUM(K$2:K612),"")</f>
        <v>120.26946948172797</v>
      </c>
      <c r="M612" s="1">
        <f t="shared" si="79"/>
        <v>0.14008431958611833</v>
      </c>
      <c r="N612" s="1">
        <f>IF(M612&lt;&gt;"",SUM(M$2:M612),"")</f>
        <v>74.736592321168018</v>
      </c>
      <c r="O612" s="1">
        <v>1</v>
      </c>
    </row>
    <row r="613" spans="1:15" x14ac:dyDescent="0.25">
      <c r="A613">
        <v>611</v>
      </c>
      <c r="B613">
        <v>50.548160000000003</v>
      </c>
      <c r="C613">
        <v>-4.6979899999999999</v>
      </c>
      <c r="D613" t="s">
        <v>615</v>
      </c>
      <c r="E613">
        <f t="shared" si="72"/>
        <v>50.549410000000002</v>
      </c>
      <c r="F613">
        <f t="shared" si="73"/>
        <v>-4.6974600000000004</v>
      </c>
      <c r="G613">
        <f t="shared" si="74"/>
        <v>0.88223182282489698</v>
      </c>
      <c r="H613" s="1">
        <f t="shared" si="75"/>
        <v>-8.199539372576839E-2</v>
      </c>
      <c r="I613" s="1">
        <f t="shared" si="76"/>
        <v>0.8822536394405468</v>
      </c>
      <c r="J613" s="1">
        <f t="shared" si="77"/>
        <v>-8.198614348073284E-2</v>
      </c>
      <c r="K613" s="1">
        <f t="shared" si="78"/>
        <v>0.14394983852393128</v>
      </c>
      <c r="L613" s="1">
        <f>IF(K613&lt;&gt;"",SUM(K$2:K613),"")</f>
        <v>120.4134193202519</v>
      </c>
      <c r="M613" s="1">
        <f t="shared" si="79"/>
        <v>8.9451798888124934E-2</v>
      </c>
      <c r="N613" s="1">
        <f>IF(M613&lt;&gt;"",SUM(M$2:M613),"")</f>
        <v>74.826044120056139</v>
      </c>
      <c r="O613" s="1">
        <v>1</v>
      </c>
    </row>
    <row r="614" spans="1:15" x14ac:dyDescent="0.25">
      <c r="A614">
        <v>612</v>
      </c>
      <c r="B614">
        <v>50.549410000000002</v>
      </c>
      <c r="C614">
        <v>-4.6974600000000004</v>
      </c>
      <c r="D614" t="s">
        <v>616</v>
      </c>
      <c r="E614">
        <f t="shared" si="72"/>
        <v>50.553100000000001</v>
      </c>
      <c r="F614">
        <f t="shared" si="73"/>
        <v>-4.6929499999999997</v>
      </c>
      <c r="G614">
        <f t="shared" si="74"/>
        <v>0.8822536394405468</v>
      </c>
      <c r="H614" s="1">
        <f t="shared" si="75"/>
        <v>-8.198614348073284E-2</v>
      </c>
      <c r="I614" s="1">
        <f t="shared" si="76"/>
        <v>0.88231804208994535</v>
      </c>
      <c r="J614" s="1">
        <f t="shared" si="77"/>
        <v>-8.1907429131467882E-2</v>
      </c>
      <c r="K614" s="1">
        <f t="shared" si="78"/>
        <v>0.51950472220230814</v>
      </c>
      <c r="L614" s="1">
        <f>IF(K614&lt;&gt;"",SUM(K$2:K614),"")</f>
        <v>120.93292404245422</v>
      </c>
      <c r="M614" s="1">
        <f t="shared" si="79"/>
        <v>0.32282517582780379</v>
      </c>
      <c r="N614" s="1">
        <f>IF(M614&lt;&gt;"",SUM(M$2:M614),"")</f>
        <v>75.148869295883941</v>
      </c>
      <c r="O614" s="1">
        <v>1</v>
      </c>
    </row>
    <row r="615" spans="1:15" x14ac:dyDescent="0.25">
      <c r="A615">
        <v>613</v>
      </c>
      <c r="B615">
        <v>50.553100000000001</v>
      </c>
      <c r="C615">
        <v>-4.6929499999999997</v>
      </c>
      <c r="D615" t="s">
        <v>617</v>
      </c>
      <c r="E615">
        <f t="shared" si="72"/>
        <v>50.557259999999999</v>
      </c>
      <c r="F615">
        <f t="shared" si="73"/>
        <v>-4.6899300000000004</v>
      </c>
      <c r="G615">
        <f t="shared" si="74"/>
        <v>0.88231804208994535</v>
      </c>
      <c r="H615" s="1">
        <f t="shared" si="75"/>
        <v>-8.1907429131467882E-2</v>
      </c>
      <c r="I615" s="1">
        <f t="shared" si="76"/>
        <v>0.88239064778682841</v>
      </c>
      <c r="J615" s="1">
        <f t="shared" si="77"/>
        <v>-8.1854720188057659E-2</v>
      </c>
      <c r="K615" s="1">
        <f t="shared" si="78"/>
        <v>0.50940204703040837</v>
      </c>
      <c r="L615" s="1">
        <f>IF(K615&lt;&gt;"",SUM(K$2:K615),"")</f>
        <v>121.44232608948462</v>
      </c>
      <c r="M615" s="1">
        <f t="shared" si="79"/>
        <v>0.31654727738084865</v>
      </c>
      <c r="N615" s="1">
        <f>IF(M615&lt;&gt;"",SUM(M$2:M615),"")</f>
        <v>75.46541657326479</v>
      </c>
      <c r="O615" s="1">
        <v>1</v>
      </c>
    </row>
    <row r="616" spans="1:15" x14ac:dyDescent="0.25">
      <c r="A616">
        <v>614</v>
      </c>
      <c r="B616">
        <v>50.557259999999999</v>
      </c>
      <c r="C616">
        <v>-4.6899300000000004</v>
      </c>
      <c r="D616" t="s">
        <v>618</v>
      </c>
      <c r="E616">
        <f t="shared" si="72"/>
        <v>50.558140000000002</v>
      </c>
      <c r="F616">
        <f t="shared" si="73"/>
        <v>-4.6896000000000004</v>
      </c>
      <c r="G616">
        <f t="shared" si="74"/>
        <v>0.88239064778682841</v>
      </c>
      <c r="H616" s="1">
        <f t="shared" si="75"/>
        <v>-8.1854720188057659E-2</v>
      </c>
      <c r="I616" s="1">
        <f t="shared" si="76"/>
        <v>0.88240600668424596</v>
      </c>
      <c r="J616" s="1">
        <f t="shared" si="77"/>
        <v>-8.1848960601526077E-2</v>
      </c>
      <c r="K616" s="1">
        <f t="shared" si="78"/>
        <v>0.1005900746739159</v>
      </c>
      <c r="L616" s="1">
        <f>IF(K616&lt;&gt;"",SUM(K$2:K616),"")</f>
        <v>121.54291616415854</v>
      </c>
      <c r="M616" s="1">
        <f t="shared" si="79"/>
        <v>6.2507629200130754E-2</v>
      </c>
      <c r="N616" s="1">
        <f>IF(M616&lt;&gt;"",SUM(M$2:M616),"")</f>
        <v>75.527924202464916</v>
      </c>
      <c r="O616" s="1">
        <v>1</v>
      </c>
    </row>
    <row r="617" spans="1:15" x14ac:dyDescent="0.25">
      <c r="A617">
        <v>615</v>
      </c>
      <c r="B617">
        <v>50.558140000000002</v>
      </c>
      <c r="C617">
        <v>-4.6896000000000004</v>
      </c>
      <c r="D617" t="s">
        <v>619</v>
      </c>
      <c r="E617">
        <f t="shared" si="72"/>
        <v>50.558959999999999</v>
      </c>
      <c r="F617">
        <f t="shared" si="73"/>
        <v>-4.6900399999999998</v>
      </c>
      <c r="G617">
        <f t="shared" si="74"/>
        <v>0.88240600668424596</v>
      </c>
      <c r="H617" s="1">
        <f t="shared" si="75"/>
        <v>-8.1848960601526077E-2</v>
      </c>
      <c r="I617" s="1">
        <f t="shared" si="76"/>
        <v>0.88242031838411217</v>
      </c>
      <c r="J617" s="1">
        <f t="shared" si="77"/>
        <v>-8.1856640050234838E-2</v>
      </c>
      <c r="K617" s="1">
        <f t="shared" si="78"/>
        <v>9.6332012128638844E-2</v>
      </c>
      <c r="L617" s="1">
        <f>IF(K617&lt;&gt;"",SUM(K$2:K617),"")</f>
        <v>121.63924817628718</v>
      </c>
      <c r="M617" s="1">
        <f t="shared" si="79"/>
        <v>5.9861628632440933E-2</v>
      </c>
      <c r="N617" s="1">
        <f>IF(M617&lt;&gt;"",SUM(M$2:M617),"")</f>
        <v>75.587785831097364</v>
      </c>
      <c r="O617" s="1">
        <v>1</v>
      </c>
    </row>
    <row r="618" spans="1:15" x14ac:dyDescent="0.25">
      <c r="A618">
        <v>616</v>
      </c>
      <c r="B618">
        <v>50.558959999999999</v>
      </c>
      <c r="C618">
        <v>-4.6900399999999998</v>
      </c>
      <c r="D618" t="s">
        <v>620</v>
      </c>
      <c r="E618">
        <f t="shared" si="72"/>
        <v>50.559669999999997</v>
      </c>
      <c r="F618">
        <f t="shared" si="73"/>
        <v>-4.6908200000000004</v>
      </c>
      <c r="G618">
        <f t="shared" si="74"/>
        <v>0.88242031838411217</v>
      </c>
      <c r="H618" s="1">
        <f t="shared" si="75"/>
        <v>-8.1856640050234838E-2</v>
      </c>
      <c r="I618" s="1">
        <f t="shared" si="76"/>
        <v>0.88243271022180136</v>
      </c>
      <c r="J618" s="1">
        <f t="shared" si="77"/>
        <v>-8.1870253618400418E-2</v>
      </c>
      <c r="K618" s="1">
        <f t="shared" si="78"/>
        <v>9.6274315829538715E-2</v>
      </c>
      <c r="L618" s="1">
        <f>IF(K618&lt;&gt;"",SUM(K$2:K618),"")</f>
        <v>121.73552249211671</v>
      </c>
      <c r="M618" s="1">
        <f t="shared" si="79"/>
        <v>5.9825775603381537E-2</v>
      </c>
      <c r="N618" s="1">
        <f>IF(M618&lt;&gt;"",SUM(M$2:M618),"")</f>
        <v>75.64761160670075</v>
      </c>
      <c r="O618" s="1">
        <v>1</v>
      </c>
    </row>
    <row r="619" spans="1:15" x14ac:dyDescent="0.25">
      <c r="A619">
        <v>617</v>
      </c>
      <c r="B619">
        <v>50.559669999999997</v>
      </c>
      <c r="C619">
        <v>-4.6908200000000004</v>
      </c>
      <c r="D619" t="s">
        <v>621</v>
      </c>
      <c r="E619">
        <f t="shared" si="72"/>
        <v>50.560519999999997</v>
      </c>
      <c r="F619">
        <f t="shared" si="73"/>
        <v>-4.69076</v>
      </c>
      <c r="G619">
        <f t="shared" si="74"/>
        <v>0.88243271022180136</v>
      </c>
      <c r="H619" s="1">
        <f t="shared" si="75"/>
        <v>-8.1870253618400418E-2</v>
      </c>
      <c r="I619" s="1">
        <f t="shared" si="76"/>
        <v>0.88244754552044324</v>
      </c>
      <c r="J619" s="1">
        <f t="shared" si="77"/>
        <v>-8.1869206420849217E-2</v>
      </c>
      <c r="K619" s="1">
        <f t="shared" si="78"/>
        <v>9.4610633708717806E-2</v>
      </c>
      <c r="L619" s="1">
        <f>IF(K619&lt;&gt;"",SUM(K$2:K619),"")</f>
        <v>121.83013312582543</v>
      </c>
      <c r="M619" s="1">
        <f t="shared" si="79"/>
        <v>5.879194770880769E-2</v>
      </c>
      <c r="N619" s="1">
        <f>IF(M619&lt;&gt;"",SUM(M$2:M619),"")</f>
        <v>75.706403554409562</v>
      </c>
      <c r="O619" s="1">
        <v>1</v>
      </c>
    </row>
    <row r="620" spans="1:15" x14ac:dyDescent="0.25">
      <c r="A620">
        <v>618</v>
      </c>
      <c r="B620">
        <v>50.560519999999997</v>
      </c>
      <c r="C620">
        <v>-4.69076</v>
      </c>
      <c r="D620" t="s">
        <v>622</v>
      </c>
      <c r="E620">
        <f t="shared" si="72"/>
        <v>50.560969999999998</v>
      </c>
      <c r="F620">
        <f t="shared" si="73"/>
        <v>-4.6877300000000002</v>
      </c>
      <c r="G620">
        <f t="shared" si="74"/>
        <v>0.88244754552044324</v>
      </c>
      <c r="H620" s="1">
        <f t="shared" si="75"/>
        <v>-8.1869206420849217E-2</v>
      </c>
      <c r="I620" s="1">
        <f t="shared" si="76"/>
        <v>0.8824553995020773</v>
      </c>
      <c r="J620" s="1">
        <f t="shared" si="77"/>
        <v>-8.1816322944513784E-2</v>
      </c>
      <c r="K620" s="1">
        <f t="shared" si="78"/>
        <v>0.21980336551745294</v>
      </c>
      <c r="L620" s="1">
        <f>IF(K620&lt;&gt;"",SUM(K$2:K620),"")</f>
        <v>122.04993649134288</v>
      </c>
      <c r="M620" s="1">
        <f t="shared" si="79"/>
        <v>0.13658790206931348</v>
      </c>
      <c r="N620" s="1">
        <f>IF(M620&lt;&gt;"",SUM(M$2:M620),"")</f>
        <v>75.84299145647887</v>
      </c>
      <c r="O620" s="1">
        <v>1</v>
      </c>
    </row>
    <row r="621" spans="1:15" x14ac:dyDescent="0.25">
      <c r="A621">
        <v>619</v>
      </c>
      <c r="B621">
        <v>50.560969999999998</v>
      </c>
      <c r="C621">
        <v>-4.6877300000000002</v>
      </c>
      <c r="D621" t="s">
        <v>623</v>
      </c>
      <c r="E621">
        <f t="shared" si="72"/>
        <v>50.562109999999997</v>
      </c>
      <c r="F621">
        <f t="shared" si="73"/>
        <v>-4.6862700000000004</v>
      </c>
      <c r="G621">
        <f t="shared" si="74"/>
        <v>0.8824553995020773</v>
      </c>
      <c r="H621" s="1">
        <f t="shared" si="75"/>
        <v>-8.1816322944513784E-2</v>
      </c>
      <c r="I621" s="1">
        <f t="shared" si="76"/>
        <v>0.88247529625554999</v>
      </c>
      <c r="J621" s="1">
        <f t="shared" si="77"/>
        <v>-8.1790841137434678E-2</v>
      </c>
      <c r="K621" s="1">
        <f t="shared" si="78"/>
        <v>0.16341450851381745</v>
      </c>
      <c r="L621" s="1">
        <f>IF(K621&lt;&gt;"",SUM(K$2:K621),"")</f>
        <v>122.2133509998567</v>
      </c>
      <c r="M621" s="1">
        <f t="shared" si="79"/>
        <v>0.10154732996487259</v>
      </c>
      <c r="N621" s="1">
        <f>IF(M621&lt;&gt;"",SUM(M$2:M621),"")</f>
        <v>75.944538786443744</v>
      </c>
      <c r="O621" s="1">
        <v>1</v>
      </c>
    </row>
    <row r="622" spans="1:15" x14ac:dyDescent="0.25">
      <c r="A622">
        <v>620</v>
      </c>
      <c r="B622">
        <v>50.562109999999997</v>
      </c>
      <c r="C622">
        <v>-4.6862700000000004</v>
      </c>
      <c r="D622" t="s">
        <v>624</v>
      </c>
      <c r="E622">
        <f t="shared" si="72"/>
        <v>50.562840000000001</v>
      </c>
      <c r="F622">
        <f t="shared" si="73"/>
        <v>-4.6860999999999997</v>
      </c>
      <c r="G622">
        <f t="shared" si="74"/>
        <v>0.88247529625554999</v>
      </c>
      <c r="H622" s="1">
        <f t="shared" si="75"/>
        <v>-8.1790841137434678E-2</v>
      </c>
      <c r="I622" s="1">
        <f t="shared" si="76"/>
        <v>0.88248803715908974</v>
      </c>
      <c r="J622" s="1">
        <f t="shared" si="77"/>
        <v>-8.1787874077706268E-2</v>
      </c>
      <c r="K622" s="1">
        <f t="shared" si="78"/>
        <v>8.2055681522129165E-2</v>
      </c>
      <c r="L622" s="1">
        <f>IF(K622&lt;&gt;"",SUM(K$2:K622),"")</f>
        <v>122.29540668137884</v>
      </c>
      <c r="M622" s="1">
        <f t="shared" si="79"/>
        <v>5.099018099923236E-2</v>
      </c>
      <c r="N622" s="1">
        <f>IF(M622&lt;&gt;"",SUM(M$2:M622),"")</f>
        <v>75.995528967442979</v>
      </c>
      <c r="O622" s="1">
        <v>1</v>
      </c>
    </row>
    <row r="623" spans="1:15" x14ac:dyDescent="0.25">
      <c r="A623">
        <v>621</v>
      </c>
      <c r="B623">
        <v>50.562840000000001</v>
      </c>
      <c r="C623">
        <v>-4.6860999999999997</v>
      </c>
      <c r="D623" t="s">
        <v>625</v>
      </c>
      <c r="E623">
        <f t="shared" si="72"/>
        <v>50.563049999999997</v>
      </c>
      <c r="F623">
        <f t="shared" si="73"/>
        <v>-4.6864400000000002</v>
      </c>
      <c r="G623">
        <f t="shared" si="74"/>
        <v>0.88248803715908974</v>
      </c>
      <c r="H623" s="1">
        <f t="shared" si="75"/>
        <v>-8.1787874077706268E-2</v>
      </c>
      <c r="I623" s="1">
        <f t="shared" si="76"/>
        <v>0.88249170235051877</v>
      </c>
      <c r="J623" s="1">
        <f t="shared" si="77"/>
        <v>-8.1793808197163059E-2</v>
      </c>
      <c r="K623" s="1">
        <f t="shared" si="78"/>
        <v>3.3496692647227544E-2</v>
      </c>
      <c r="L623" s="1">
        <f>IF(K623&lt;&gt;"",SUM(K$2:K623),"")</f>
        <v>122.32890337402607</v>
      </c>
      <c r="M623" s="1">
        <f t="shared" si="79"/>
        <v>2.0815163426522343E-2</v>
      </c>
      <c r="N623" s="1">
        <f>IF(M623&lt;&gt;"",SUM(M$2:M623),"")</f>
        <v>76.016344130869498</v>
      </c>
      <c r="O623" s="1">
        <v>1</v>
      </c>
    </row>
    <row r="624" spans="1:15" x14ac:dyDescent="0.25">
      <c r="A624">
        <v>622</v>
      </c>
      <c r="B624">
        <v>50.563049999999997</v>
      </c>
      <c r="C624">
        <v>-4.6864400000000002</v>
      </c>
      <c r="D624" t="s">
        <v>626</v>
      </c>
      <c r="E624">
        <f t="shared" si="72"/>
        <v>50.564140000000002</v>
      </c>
      <c r="F624">
        <f t="shared" si="73"/>
        <v>-4.6885599999999998</v>
      </c>
      <c r="G624">
        <f t="shared" si="74"/>
        <v>0.88249170235051877</v>
      </c>
      <c r="H624" s="1">
        <f t="shared" si="75"/>
        <v>-8.1793808197163059E-2</v>
      </c>
      <c r="I624" s="1">
        <f t="shared" si="76"/>
        <v>0.88251072643936557</v>
      </c>
      <c r="J624" s="1">
        <f t="shared" si="77"/>
        <v>-8.1830809177305328E-2</v>
      </c>
      <c r="K624" s="1">
        <f t="shared" si="78"/>
        <v>0.19264720632955745</v>
      </c>
      <c r="L624" s="1">
        <f>IF(K624&lt;&gt;"",SUM(K$2:K624),"")</f>
        <v>122.52155058035562</v>
      </c>
      <c r="M624" s="1">
        <f t="shared" si="79"/>
        <v>0.1197128064446269</v>
      </c>
      <c r="N624" s="1">
        <f>IF(M624&lt;&gt;"",SUM(M$2:M624),"")</f>
        <v>76.136056937314123</v>
      </c>
      <c r="O624" s="1">
        <v>1</v>
      </c>
    </row>
    <row r="625" spans="1:15" x14ac:dyDescent="0.25">
      <c r="A625">
        <v>623</v>
      </c>
      <c r="B625">
        <v>50.564140000000002</v>
      </c>
      <c r="C625">
        <v>-4.6885599999999998</v>
      </c>
      <c r="D625" t="s">
        <v>627</v>
      </c>
      <c r="E625">
        <f t="shared" si="72"/>
        <v>50.568219999999997</v>
      </c>
      <c r="F625">
        <f t="shared" si="73"/>
        <v>-4.6889700000000003</v>
      </c>
      <c r="G625">
        <f t="shared" si="74"/>
        <v>0.88251072643936557</v>
      </c>
      <c r="H625" s="1">
        <f t="shared" si="75"/>
        <v>-8.1830809177305328E-2</v>
      </c>
      <c r="I625" s="1">
        <f t="shared" si="76"/>
        <v>0.88258193587284683</v>
      </c>
      <c r="J625" s="1">
        <f t="shared" si="77"/>
        <v>-8.1837965027238516E-2</v>
      </c>
      <c r="K625" s="1">
        <f t="shared" si="78"/>
        <v>0.45459856408304322</v>
      </c>
      <c r="L625" s="1">
        <f>IF(K625&lt;&gt;"",SUM(K$2:K625),"")</f>
        <v>122.97614914443866</v>
      </c>
      <c r="M625" s="1">
        <f t="shared" si="79"/>
        <v>0.28249187179481527</v>
      </c>
      <c r="N625" s="1">
        <f>IF(M625&lt;&gt;"",SUM(M$2:M625),"")</f>
        <v>76.418548809108941</v>
      </c>
      <c r="O625" s="1">
        <v>1</v>
      </c>
    </row>
    <row r="626" spans="1:15" x14ac:dyDescent="0.25">
      <c r="A626">
        <v>624</v>
      </c>
      <c r="B626">
        <v>50.568219999999997</v>
      </c>
      <c r="C626">
        <v>-4.6889700000000003</v>
      </c>
      <c r="D626" t="s">
        <v>628</v>
      </c>
      <c r="E626">
        <f t="shared" si="72"/>
        <v>50.570390000000003</v>
      </c>
      <c r="F626">
        <f t="shared" si="73"/>
        <v>-4.6896199999999997</v>
      </c>
      <c r="G626">
        <f t="shared" si="74"/>
        <v>0.88258193587284683</v>
      </c>
      <c r="H626" s="1">
        <f t="shared" si="75"/>
        <v>-8.1837965027238516E-2</v>
      </c>
      <c r="I626" s="1">
        <f t="shared" si="76"/>
        <v>0.88261980951761532</v>
      </c>
      <c r="J626" s="1">
        <f t="shared" si="77"/>
        <v>-8.1849309667376469E-2</v>
      </c>
      <c r="K626" s="1">
        <f t="shared" si="78"/>
        <v>0.24562100911476792</v>
      </c>
      <c r="L626" s="1">
        <f>IF(K626&lt;&gt;"",SUM(K$2:K626),"")</f>
        <v>123.22177015355344</v>
      </c>
      <c r="M626" s="1">
        <f t="shared" si="79"/>
        <v>0.15263123137425305</v>
      </c>
      <c r="N626" s="1">
        <f>IF(M626&lt;&gt;"",SUM(M$2:M626),"")</f>
        <v>76.571180040483199</v>
      </c>
      <c r="O626" s="1">
        <v>1</v>
      </c>
    </row>
    <row r="627" spans="1:15" x14ac:dyDescent="0.25">
      <c r="A627">
        <v>625</v>
      </c>
      <c r="B627">
        <v>50.570390000000003</v>
      </c>
      <c r="C627">
        <v>-4.6896199999999997</v>
      </c>
      <c r="D627" t="s">
        <v>629</v>
      </c>
      <c r="E627">
        <f t="shared" si="72"/>
        <v>50.571150000000003</v>
      </c>
      <c r="F627">
        <f t="shared" si="73"/>
        <v>-4.6889000000000003</v>
      </c>
      <c r="G627">
        <f t="shared" si="74"/>
        <v>0.88261980951761532</v>
      </c>
      <c r="H627" s="1">
        <f t="shared" si="75"/>
        <v>-8.1849309667376469E-2</v>
      </c>
      <c r="I627" s="1">
        <f t="shared" si="76"/>
        <v>0.88263307401993052</v>
      </c>
      <c r="J627" s="1">
        <f t="shared" si="77"/>
        <v>-8.1836743296762118E-2</v>
      </c>
      <c r="K627" s="1">
        <f t="shared" si="78"/>
        <v>9.8626443833821131E-2</v>
      </c>
      <c r="L627" s="1">
        <f>IF(K627&lt;&gt;"",SUM(K$2:K627),"")</f>
        <v>123.32039659738726</v>
      </c>
      <c r="M627" s="1">
        <f t="shared" si="79"/>
        <v>6.1287410318332736E-2</v>
      </c>
      <c r="N627" s="1">
        <f>IF(M627&lt;&gt;"",SUM(M$2:M627),"")</f>
        <v>76.632467450801528</v>
      </c>
      <c r="O627" s="1">
        <v>1</v>
      </c>
    </row>
    <row r="628" spans="1:15" x14ac:dyDescent="0.25">
      <c r="A628">
        <v>626</v>
      </c>
      <c r="B628">
        <v>50.571150000000003</v>
      </c>
      <c r="C628">
        <v>-4.6889000000000003</v>
      </c>
      <c r="D628" t="s">
        <v>630</v>
      </c>
      <c r="E628">
        <f t="shared" si="72"/>
        <v>50.571390000000001</v>
      </c>
      <c r="F628">
        <f t="shared" si="73"/>
        <v>-4.6862399999999997</v>
      </c>
      <c r="G628">
        <f t="shared" si="74"/>
        <v>0.88263307401993052</v>
      </c>
      <c r="H628" s="1">
        <f t="shared" si="75"/>
        <v>-8.1836743296762118E-2</v>
      </c>
      <c r="I628" s="1">
        <f t="shared" si="76"/>
        <v>0.88263726281013521</v>
      </c>
      <c r="J628" s="1">
        <f t="shared" si="77"/>
        <v>-8.1790317538659063E-2</v>
      </c>
      <c r="K628" s="1">
        <f t="shared" si="78"/>
        <v>0.18974034750335944</v>
      </c>
      <c r="L628" s="1">
        <f>IF(K628&lt;&gt;"",SUM(K$2:K628),"")</f>
        <v>123.51013694489062</v>
      </c>
      <c r="M628" s="1">
        <f t="shared" si="79"/>
        <v>0.11790645672042066</v>
      </c>
      <c r="N628" s="1">
        <f>IF(M628&lt;&gt;"",SUM(M$2:M628),"")</f>
        <v>76.750373907521947</v>
      </c>
      <c r="O628" s="1">
        <v>1</v>
      </c>
    </row>
    <row r="629" spans="1:15" x14ac:dyDescent="0.25">
      <c r="A629">
        <v>627</v>
      </c>
      <c r="B629">
        <v>50.571390000000001</v>
      </c>
      <c r="C629">
        <v>-4.6862399999999997</v>
      </c>
      <c r="D629" t="s">
        <v>631</v>
      </c>
      <c r="E629">
        <f t="shared" si="72"/>
        <v>50.572200000000002</v>
      </c>
      <c r="F629">
        <f t="shared" si="73"/>
        <v>-4.6840200000000003</v>
      </c>
      <c r="G629">
        <f t="shared" si="74"/>
        <v>0.88263726281013521</v>
      </c>
      <c r="H629" s="1">
        <f t="shared" si="75"/>
        <v>-8.1790317538659063E-2</v>
      </c>
      <c r="I629" s="1">
        <f t="shared" si="76"/>
        <v>0.88265139997707642</v>
      </c>
      <c r="J629" s="1">
        <f t="shared" si="77"/>
        <v>-8.1751571229264797E-2</v>
      </c>
      <c r="K629" s="1">
        <f t="shared" si="78"/>
        <v>0.18080880485156081</v>
      </c>
      <c r="L629" s="1">
        <f>IF(K629&lt;&gt;"",SUM(K$2:K629),"")</f>
        <v>123.69094574974218</v>
      </c>
      <c r="M629" s="1">
        <f t="shared" si="79"/>
        <v>0.1123563111610939</v>
      </c>
      <c r="N629" s="1">
        <f>IF(M629&lt;&gt;"",SUM(M$2:M629),"")</f>
        <v>76.862730218683041</v>
      </c>
      <c r="O629" s="1">
        <v>1</v>
      </c>
    </row>
    <row r="630" spans="1:15" x14ac:dyDescent="0.25">
      <c r="A630">
        <v>628</v>
      </c>
      <c r="B630">
        <v>50.572200000000002</v>
      </c>
      <c r="C630">
        <v>-4.6840200000000003</v>
      </c>
      <c r="D630" t="s">
        <v>632</v>
      </c>
      <c r="E630">
        <f t="shared" si="72"/>
        <v>50.572949999999999</v>
      </c>
      <c r="F630">
        <f t="shared" si="73"/>
        <v>-4.6829299999999998</v>
      </c>
      <c r="G630">
        <f t="shared" si="74"/>
        <v>0.88265139997707642</v>
      </c>
      <c r="H630" s="1">
        <f t="shared" si="75"/>
        <v>-8.1751571229264797E-2</v>
      </c>
      <c r="I630" s="1">
        <f t="shared" si="76"/>
        <v>0.88266448994646629</v>
      </c>
      <c r="J630" s="1">
        <f t="shared" si="77"/>
        <v>-8.1732547140418055E-2</v>
      </c>
      <c r="K630" s="1">
        <f t="shared" si="78"/>
        <v>0.11349092995628118</v>
      </c>
      <c r="L630" s="1">
        <f>IF(K630&lt;&gt;"",SUM(K$2:K630),"")</f>
        <v>123.80443667969847</v>
      </c>
      <c r="M630" s="1">
        <f t="shared" si="79"/>
        <v>7.0524343383600252E-2</v>
      </c>
      <c r="N630" s="1">
        <f>IF(M630&lt;&gt;"",SUM(M$2:M630),"")</f>
        <v>76.933254562066637</v>
      </c>
      <c r="O630" s="1">
        <v>1</v>
      </c>
    </row>
    <row r="631" spans="1:15" x14ac:dyDescent="0.25">
      <c r="A631">
        <v>629</v>
      </c>
      <c r="B631">
        <v>50.572949999999999</v>
      </c>
      <c r="C631">
        <v>-4.6829299999999998</v>
      </c>
      <c r="D631" t="s">
        <v>633</v>
      </c>
      <c r="E631">
        <f t="shared" si="72"/>
        <v>50.574559999999998</v>
      </c>
      <c r="F631">
        <f t="shared" si="73"/>
        <v>-4.6819699999999997</v>
      </c>
      <c r="G631">
        <f t="shared" si="74"/>
        <v>0.88266448994646629</v>
      </c>
      <c r="H631" s="1">
        <f t="shared" si="75"/>
        <v>-8.1732547140418055E-2</v>
      </c>
      <c r="I631" s="1">
        <f t="shared" si="76"/>
        <v>0.88269258974742337</v>
      </c>
      <c r="J631" s="1">
        <f t="shared" si="77"/>
        <v>-8.1715791979598912E-2</v>
      </c>
      <c r="K631" s="1">
        <f t="shared" si="78"/>
        <v>0.19143010169611974</v>
      </c>
      <c r="L631" s="1">
        <f>IF(K631&lt;&gt;"",SUM(K$2:K631),"")</f>
        <v>123.99586678139458</v>
      </c>
      <c r="M631" s="1">
        <f t="shared" si="79"/>
        <v>0.11895648604849129</v>
      </c>
      <c r="N631" s="1">
        <f>IF(M631&lt;&gt;"",SUM(M$2:M631),"")</f>
        <v>77.052211048115126</v>
      </c>
      <c r="O631" s="1">
        <v>1</v>
      </c>
    </row>
    <row r="632" spans="1:15" x14ac:dyDescent="0.25">
      <c r="A632">
        <v>630</v>
      </c>
      <c r="B632">
        <v>50.574559999999998</v>
      </c>
      <c r="C632">
        <v>-4.6819699999999997</v>
      </c>
      <c r="D632" t="s">
        <v>634</v>
      </c>
      <c r="E632">
        <f t="shared" si="72"/>
        <v>50.575479999999999</v>
      </c>
      <c r="F632">
        <f t="shared" si="73"/>
        <v>-4.6792899999999999</v>
      </c>
      <c r="G632">
        <f t="shared" si="74"/>
        <v>0.88269258974742337</v>
      </c>
      <c r="H632" s="1">
        <f t="shared" si="75"/>
        <v>-8.1715791979598912E-2</v>
      </c>
      <c r="I632" s="1">
        <f t="shared" si="76"/>
        <v>0.88270864677654171</v>
      </c>
      <c r="J632" s="1">
        <f t="shared" si="77"/>
        <v>-8.1669017155645465E-2</v>
      </c>
      <c r="K632" s="1">
        <f t="shared" si="78"/>
        <v>0.21513094721323034</v>
      </c>
      <c r="L632" s="1">
        <f>IF(K632&lt;&gt;"",SUM(K$2:K632),"")</f>
        <v>124.21099772860781</v>
      </c>
      <c r="M632" s="1">
        <f t="shared" si="79"/>
        <v>0.13368441689172483</v>
      </c>
      <c r="N632" s="1">
        <f>IF(M632&lt;&gt;"",SUM(M$2:M632),"")</f>
        <v>77.185895465006851</v>
      </c>
      <c r="O632" s="1">
        <v>1</v>
      </c>
    </row>
    <row r="633" spans="1:15" x14ac:dyDescent="0.25">
      <c r="A633">
        <v>631</v>
      </c>
      <c r="B633">
        <v>50.575479999999999</v>
      </c>
      <c r="C633">
        <v>-4.6792899999999999</v>
      </c>
      <c r="D633" t="s">
        <v>635</v>
      </c>
      <c r="E633">
        <f t="shared" si="72"/>
        <v>50.577129999999997</v>
      </c>
      <c r="F633">
        <f t="shared" si="73"/>
        <v>-4.67807</v>
      </c>
      <c r="G633">
        <f t="shared" si="74"/>
        <v>0.88270864677654171</v>
      </c>
      <c r="H633" s="1">
        <f t="shared" si="75"/>
        <v>-8.1669017155645465E-2</v>
      </c>
      <c r="I633" s="1">
        <f t="shared" si="76"/>
        <v>0.88273744470919968</v>
      </c>
      <c r="J633" s="1">
        <f t="shared" si="77"/>
        <v>-8.1647724138771124E-2</v>
      </c>
      <c r="K633" s="1">
        <f t="shared" si="78"/>
        <v>0.20269086308252704</v>
      </c>
      <c r="L633" s="1">
        <f>IF(K633&lt;&gt;"",SUM(K$2:K633),"")</f>
        <v>124.41368859169033</v>
      </c>
      <c r="M633" s="1">
        <f t="shared" si="79"/>
        <v>0.12595403028468444</v>
      </c>
      <c r="N633" s="1">
        <f>IF(M633&lt;&gt;"",SUM(M$2:M633),"")</f>
        <v>77.31184949529154</v>
      </c>
      <c r="O633" s="1">
        <v>1</v>
      </c>
    </row>
    <row r="634" spans="1:15" x14ac:dyDescent="0.25">
      <c r="A634">
        <v>632</v>
      </c>
      <c r="B634">
        <v>50.577129999999997</v>
      </c>
      <c r="C634">
        <v>-4.67807</v>
      </c>
      <c r="D634" t="s">
        <v>636</v>
      </c>
      <c r="E634">
        <f t="shared" si="72"/>
        <v>50.577919999999999</v>
      </c>
      <c r="F634">
        <f t="shared" si="73"/>
        <v>-4.67896</v>
      </c>
      <c r="G634">
        <f t="shared" si="74"/>
        <v>0.88273744470919968</v>
      </c>
      <c r="H634" s="1">
        <f t="shared" si="75"/>
        <v>-8.1647724138771124E-2</v>
      </c>
      <c r="I634" s="1">
        <f t="shared" si="76"/>
        <v>0.88275123281029033</v>
      </c>
      <c r="J634" s="1">
        <f t="shared" si="77"/>
        <v>-8.166325756911387E-2</v>
      </c>
      <c r="K634" s="1">
        <f t="shared" si="78"/>
        <v>0.10800958700528507</v>
      </c>
      <c r="L634" s="1">
        <f>IF(K634&lt;&gt;"",SUM(K$2:K634),"")</f>
        <v>124.52169817869562</v>
      </c>
      <c r="M634" s="1">
        <f t="shared" si="79"/>
        <v>6.7118184736136177E-2</v>
      </c>
      <c r="N634" s="1">
        <f>IF(M634&lt;&gt;"",SUM(M$2:M634),"")</f>
        <v>77.378967680027671</v>
      </c>
      <c r="O634" s="1">
        <v>1</v>
      </c>
    </row>
    <row r="635" spans="1:15" x14ac:dyDescent="0.25">
      <c r="A635">
        <v>633</v>
      </c>
      <c r="B635">
        <v>50.577919999999999</v>
      </c>
      <c r="C635">
        <v>-4.67896</v>
      </c>
      <c r="D635" t="s">
        <v>637</v>
      </c>
      <c r="E635">
        <f t="shared" si="72"/>
        <v>50.579659999999997</v>
      </c>
      <c r="F635">
        <f t="shared" si="73"/>
        <v>-4.6790099999999999</v>
      </c>
      <c r="G635">
        <f t="shared" si="74"/>
        <v>0.88275123281029033</v>
      </c>
      <c r="H635" s="1">
        <f t="shared" si="75"/>
        <v>-8.166325756911387E-2</v>
      </c>
      <c r="I635" s="1">
        <f t="shared" si="76"/>
        <v>0.8827816015392751</v>
      </c>
      <c r="J635" s="1">
        <f t="shared" si="77"/>
        <v>-8.1664130233739876E-2</v>
      </c>
      <c r="K635" s="1">
        <f t="shared" si="78"/>
        <v>0.19351139436551956</v>
      </c>
      <c r="L635" s="1">
        <f>IF(K635&lt;&gt;"",SUM(K$2:K635),"")</f>
        <v>124.71520957306113</v>
      </c>
      <c r="M635" s="1">
        <f t="shared" si="79"/>
        <v>0.12024982111020122</v>
      </c>
      <c r="N635" s="1">
        <f>IF(M635&lt;&gt;"",SUM(M$2:M635),"")</f>
        <v>77.499217501137878</v>
      </c>
      <c r="O635" s="1">
        <v>1</v>
      </c>
    </row>
    <row r="636" spans="1:15" x14ac:dyDescent="0.25">
      <c r="A636">
        <v>634</v>
      </c>
      <c r="B636">
        <v>50.579659999999997</v>
      </c>
      <c r="C636">
        <v>-4.6790099999999999</v>
      </c>
      <c r="D636" t="s">
        <v>638</v>
      </c>
      <c r="E636">
        <f t="shared" si="72"/>
        <v>50.581330000000001</v>
      </c>
      <c r="F636">
        <f t="shared" si="73"/>
        <v>-4.6769699999999998</v>
      </c>
      <c r="G636">
        <f t="shared" si="74"/>
        <v>0.8827816015392751</v>
      </c>
      <c r="H636" s="1">
        <f t="shared" si="75"/>
        <v>-8.1664130233739876E-2</v>
      </c>
      <c r="I636" s="1">
        <f t="shared" si="76"/>
        <v>0.8828107485377833</v>
      </c>
      <c r="J636" s="1">
        <f t="shared" si="77"/>
        <v>-8.1628525516999187E-2</v>
      </c>
      <c r="K636" s="1">
        <f t="shared" si="78"/>
        <v>0.23501167338374374</v>
      </c>
      <c r="L636" s="1">
        <f>IF(K636&lt;&gt;"",SUM(K$2:K636),"")</f>
        <v>124.95022124644487</v>
      </c>
      <c r="M636" s="1">
        <f t="shared" si="79"/>
        <v>0.14603848923657847</v>
      </c>
      <c r="N636" s="1">
        <f>IF(M636&lt;&gt;"",SUM(M$2:M636),"")</f>
        <v>77.645255990374451</v>
      </c>
      <c r="O636" s="1">
        <v>1</v>
      </c>
    </row>
    <row r="637" spans="1:15" x14ac:dyDescent="0.25">
      <c r="A637">
        <v>635</v>
      </c>
      <c r="B637">
        <v>50.581330000000001</v>
      </c>
      <c r="C637">
        <v>-4.6769699999999998</v>
      </c>
      <c r="D637" t="s">
        <v>639</v>
      </c>
      <c r="E637">
        <f t="shared" si="72"/>
        <v>50.582630000000002</v>
      </c>
      <c r="F637">
        <f t="shared" si="73"/>
        <v>-4.6771700000000003</v>
      </c>
      <c r="G637">
        <f t="shared" si="74"/>
        <v>0.8828107485377833</v>
      </c>
      <c r="H637" s="1">
        <f t="shared" si="75"/>
        <v>-8.1628525516999187E-2</v>
      </c>
      <c r="I637" s="1">
        <f t="shared" si="76"/>
        <v>0.88283343781805945</v>
      </c>
      <c r="J637" s="1">
        <f t="shared" si="77"/>
        <v>-8.1632016175503183E-2</v>
      </c>
      <c r="K637" s="1">
        <f t="shared" si="78"/>
        <v>0.14524148102434165</v>
      </c>
      <c r="L637" s="1">
        <f>IF(K637&lt;&gt;"",SUM(K$2:K637),"")</f>
        <v>125.09546272746921</v>
      </c>
      <c r="M637" s="1">
        <f t="shared" si="79"/>
        <v>9.025443782379039E-2</v>
      </c>
      <c r="N637" s="1">
        <f>IF(M637&lt;&gt;"",SUM(M$2:M637),"")</f>
        <v>77.735510428198239</v>
      </c>
      <c r="O637" s="1">
        <v>1</v>
      </c>
    </row>
    <row r="638" spans="1:15" x14ac:dyDescent="0.25">
      <c r="A638">
        <v>636</v>
      </c>
      <c r="B638">
        <v>50.582630000000002</v>
      </c>
      <c r="C638">
        <v>-4.6771700000000003</v>
      </c>
      <c r="D638" t="s">
        <v>640</v>
      </c>
      <c r="E638">
        <f t="shared" si="72"/>
        <v>50.583269999999999</v>
      </c>
      <c r="F638">
        <f t="shared" si="73"/>
        <v>-4.6740599999999999</v>
      </c>
      <c r="G638">
        <f t="shared" si="74"/>
        <v>0.88283343781805945</v>
      </c>
      <c r="H638" s="1">
        <f t="shared" si="75"/>
        <v>-8.1632016175503183E-2</v>
      </c>
      <c r="I638" s="1">
        <f t="shared" si="76"/>
        <v>0.88284460792527208</v>
      </c>
      <c r="J638" s="1">
        <f t="shared" si="77"/>
        <v>-8.1577736435766157E-2</v>
      </c>
      <c r="K638" s="1">
        <f t="shared" si="78"/>
        <v>0.23082379055120228</v>
      </c>
      <c r="L638" s="1">
        <f>IF(K638&lt;&gt;"",SUM(K$2:K638),"")</f>
        <v>125.32628651802041</v>
      </c>
      <c r="M638" s="1">
        <f t="shared" si="79"/>
        <v>0.14343609900992149</v>
      </c>
      <c r="N638" s="1">
        <f>IF(M638&lt;&gt;"",SUM(M$2:M638),"")</f>
        <v>77.878946527208157</v>
      </c>
      <c r="O638" s="1">
        <v>1</v>
      </c>
    </row>
    <row r="639" spans="1:15" x14ac:dyDescent="0.25">
      <c r="A639">
        <v>637</v>
      </c>
      <c r="B639">
        <v>50.583269999999999</v>
      </c>
      <c r="C639">
        <v>-4.6740599999999999</v>
      </c>
      <c r="D639" t="s">
        <v>641</v>
      </c>
      <c r="E639">
        <f t="shared" si="72"/>
        <v>50.587519999999998</v>
      </c>
      <c r="F639">
        <f t="shared" si="73"/>
        <v>-4.6650499999999999</v>
      </c>
      <c r="G639">
        <f t="shared" si="74"/>
        <v>0.88284460792527208</v>
      </c>
      <c r="H639" s="1">
        <f t="shared" si="75"/>
        <v>-8.1577736435766157E-2</v>
      </c>
      <c r="I639" s="1">
        <f t="shared" si="76"/>
        <v>0.88291878441848182</v>
      </c>
      <c r="J639" s="1">
        <f t="shared" si="77"/>
        <v>-8.1420482270161465E-2</v>
      </c>
      <c r="K639" s="1">
        <f t="shared" si="78"/>
        <v>0.79244519441207451</v>
      </c>
      <c r="L639" s="1">
        <f>IF(K639&lt;&gt;"",SUM(K$2:K639),"")</f>
        <v>126.11873171243248</v>
      </c>
      <c r="M639" s="1">
        <f t="shared" si="79"/>
        <v>0.49243298142793956</v>
      </c>
      <c r="N639" s="1">
        <f>IF(M639&lt;&gt;"",SUM(M$2:M639),"")</f>
        <v>78.371379508636096</v>
      </c>
      <c r="O639" s="1">
        <v>1</v>
      </c>
    </row>
    <row r="640" spans="1:15" x14ac:dyDescent="0.25">
      <c r="A640">
        <v>638</v>
      </c>
      <c r="B640">
        <v>50.587519999999998</v>
      </c>
      <c r="C640">
        <v>-4.6650499999999999</v>
      </c>
      <c r="D640" t="s">
        <v>642</v>
      </c>
      <c r="E640">
        <f t="shared" si="72"/>
        <v>50.587940000000003</v>
      </c>
      <c r="F640">
        <f t="shared" si="73"/>
        <v>-4.6649099999999999</v>
      </c>
      <c r="G640">
        <f t="shared" si="74"/>
        <v>0.88291878441848182</v>
      </c>
      <c r="H640" s="1">
        <f t="shared" si="75"/>
        <v>-8.1420482270161465E-2</v>
      </c>
      <c r="I640" s="1">
        <f t="shared" si="76"/>
        <v>0.8829261148013402</v>
      </c>
      <c r="J640" s="1">
        <f t="shared" si="77"/>
        <v>-8.1418038809208684E-2</v>
      </c>
      <c r="K640" s="1">
        <f t="shared" si="78"/>
        <v>4.7736315035775911E-2</v>
      </c>
      <c r="L640" s="1">
        <f>IF(K640&lt;&gt;"",SUM(K$2:K640),"")</f>
        <v>126.16646802746826</v>
      </c>
      <c r="M640" s="1">
        <f t="shared" si="79"/>
        <v>2.9663800223926673E-2</v>
      </c>
      <c r="N640" s="1">
        <f>IF(M640&lt;&gt;"",SUM(M$2:M640),"")</f>
        <v>78.401043308860025</v>
      </c>
      <c r="O640" s="1">
        <v>1</v>
      </c>
    </row>
    <row r="641" spans="1:15" x14ac:dyDescent="0.25">
      <c r="A641">
        <v>639</v>
      </c>
      <c r="B641">
        <v>50.587940000000003</v>
      </c>
      <c r="C641">
        <v>-4.6649099999999999</v>
      </c>
      <c r="D641" t="s">
        <v>643</v>
      </c>
      <c r="E641">
        <f t="shared" si="72"/>
        <v>50.587719999999997</v>
      </c>
      <c r="F641">
        <f t="shared" si="73"/>
        <v>-4.66906</v>
      </c>
      <c r="G641">
        <f t="shared" si="74"/>
        <v>0.8829261148013402</v>
      </c>
      <c r="H641" s="1">
        <f t="shared" si="75"/>
        <v>-8.1418038809208684E-2</v>
      </c>
      <c r="I641" s="1">
        <f t="shared" si="76"/>
        <v>0.88292227507698584</v>
      </c>
      <c r="J641" s="1">
        <f t="shared" si="77"/>
        <v>-8.1490469973166432E-2</v>
      </c>
      <c r="K641" s="1">
        <f t="shared" si="78"/>
        <v>0.29399732848742222</v>
      </c>
      <c r="L641" s="1">
        <f>IF(K641&lt;&gt;"",SUM(K$2:K641),"")</f>
        <v>126.46046535595568</v>
      </c>
      <c r="M641" s="1">
        <f t="shared" si="79"/>
        <v>0.18269273638074157</v>
      </c>
      <c r="N641" s="1">
        <f>IF(M641&lt;&gt;"",SUM(M$2:M641),"")</f>
        <v>78.583736045240769</v>
      </c>
      <c r="O641" s="1">
        <v>1</v>
      </c>
    </row>
    <row r="642" spans="1:15" x14ac:dyDescent="0.25">
      <c r="A642">
        <v>640</v>
      </c>
      <c r="B642">
        <v>50.587719999999997</v>
      </c>
      <c r="C642">
        <v>-4.66906</v>
      </c>
      <c r="D642" t="s">
        <v>644</v>
      </c>
      <c r="E642">
        <f t="shared" ref="E642:E705" si="80">B643</f>
        <v>50.58925</v>
      </c>
      <c r="F642">
        <f t="shared" ref="F642:F705" si="81">C643</f>
        <v>-4.66906</v>
      </c>
      <c r="G642">
        <f t="shared" ref="G642:G705" si="82">(B642/180)*PI()</f>
        <v>0.88292227507698584</v>
      </c>
      <c r="H642" s="1">
        <f t="shared" ref="H642:H705" si="83">(C642/180)*PI()</f>
        <v>-8.1490469973166432E-2</v>
      </c>
      <c r="I642" s="1">
        <f t="shared" ref="I642:I705" si="84">(E642/180)*PI()</f>
        <v>0.88294897861454125</v>
      </c>
      <c r="J642" s="1">
        <f t="shared" ref="J642:J705" si="85">(F642/180)*PI()</f>
        <v>-8.1490469973166432E-2</v>
      </c>
      <c r="K642" s="1">
        <f t="shared" ref="K642:K705" si="86">ACOS(SIN(G642)*SIN(I642)+COS(G642)*COS(I642)*COS(J642-H642))*6371</f>
        <v>0.17012823911364872</v>
      </c>
      <c r="L642" s="1">
        <f>IF(K642&lt;&gt;"",SUM(K$2:K642),"")</f>
        <v>126.63059359506933</v>
      </c>
      <c r="M642" s="1">
        <f t="shared" ref="M642:M705" si="87">ACOS(SIN(G642)*SIN(I642)+COS(G642)*COS(I642)*COS(J642-H642))*3959</f>
        <v>0.10571930601960999</v>
      </c>
      <c r="N642" s="1">
        <f>IF(M642&lt;&gt;"",SUM(M$2:M642),"")</f>
        <v>78.689455351260378</v>
      </c>
      <c r="O642" s="1">
        <v>1</v>
      </c>
    </row>
    <row r="643" spans="1:15" x14ac:dyDescent="0.25">
      <c r="A643">
        <v>641</v>
      </c>
      <c r="B643">
        <v>50.58925</v>
      </c>
      <c r="C643">
        <v>-4.66906</v>
      </c>
      <c r="D643" t="s">
        <v>645</v>
      </c>
      <c r="E643">
        <f t="shared" si="80"/>
        <v>50.589860000000002</v>
      </c>
      <c r="F643">
        <f t="shared" si="81"/>
        <v>-4.6683599999999998</v>
      </c>
      <c r="G643">
        <f t="shared" si="82"/>
        <v>0.88294897861454125</v>
      </c>
      <c r="H643" s="1">
        <f t="shared" si="83"/>
        <v>-8.1490469973166432E-2</v>
      </c>
      <c r="I643" s="1">
        <f t="shared" si="84"/>
        <v>0.88295962512297843</v>
      </c>
      <c r="J643" s="1">
        <f t="shared" si="85"/>
        <v>-8.1478252668402473E-2</v>
      </c>
      <c r="K643" s="1">
        <f t="shared" si="86"/>
        <v>8.3920870307749862E-2</v>
      </c>
      <c r="L643" s="1">
        <f>IF(K643&lt;&gt;"",SUM(K$2:K643),"")</f>
        <v>126.71451446537708</v>
      </c>
      <c r="M643" s="1">
        <f t="shared" si="87"/>
        <v>5.214922705201408E-2</v>
      </c>
      <c r="N643" s="1">
        <f>IF(M643&lt;&gt;"",SUM(M$2:M643),"")</f>
        <v>78.741604578312391</v>
      </c>
      <c r="O643" s="1">
        <v>1</v>
      </c>
    </row>
    <row r="644" spans="1:15" x14ac:dyDescent="0.25">
      <c r="A644">
        <v>642</v>
      </c>
      <c r="B644">
        <v>50.589860000000002</v>
      </c>
      <c r="C644">
        <v>-4.6683599999999998</v>
      </c>
      <c r="D644" t="s">
        <v>646</v>
      </c>
      <c r="E644">
        <f t="shared" si="80"/>
        <v>50.591009999999997</v>
      </c>
      <c r="F644">
        <f t="shared" si="81"/>
        <v>-4.6678499999999996</v>
      </c>
      <c r="G644">
        <f t="shared" si="82"/>
        <v>0.88295962512297843</v>
      </c>
      <c r="H644" s="1">
        <f t="shared" si="83"/>
        <v>-8.1478252668402473E-2</v>
      </c>
      <c r="I644" s="1">
        <f t="shared" si="84"/>
        <v>0.88297969640937635</v>
      </c>
      <c r="J644" s="1">
        <f t="shared" si="85"/>
        <v>-8.1469351489217301E-2</v>
      </c>
      <c r="K644" s="1">
        <f t="shared" si="86"/>
        <v>0.13284572743457423</v>
      </c>
      <c r="L644" s="1">
        <f>IF(K644&lt;&gt;"",SUM(K$2:K644),"")</f>
        <v>126.84736019281165</v>
      </c>
      <c r="M644" s="1">
        <f t="shared" si="87"/>
        <v>8.2551598636553036E-2</v>
      </c>
      <c r="N644" s="1">
        <f>IF(M644&lt;&gt;"",SUM(M$2:M644),"")</f>
        <v>78.824156176948946</v>
      </c>
      <c r="O644" s="1">
        <v>1</v>
      </c>
    </row>
    <row r="645" spans="1:15" x14ac:dyDescent="0.25">
      <c r="A645">
        <v>643</v>
      </c>
      <c r="B645">
        <v>50.591009999999997</v>
      </c>
      <c r="C645">
        <v>-4.6678499999999996</v>
      </c>
      <c r="D645" t="s">
        <v>647</v>
      </c>
      <c r="E645">
        <f t="shared" si="80"/>
        <v>50.591929999999998</v>
      </c>
      <c r="F645">
        <f t="shared" si="81"/>
        <v>-4.6665099999999997</v>
      </c>
      <c r="G645">
        <f t="shared" si="82"/>
        <v>0.88297969640937635</v>
      </c>
      <c r="H645" s="1">
        <f t="shared" si="83"/>
        <v>-8.1469351489217301E-2</v>
      </c>
      <c r="I645" s="1">
        <f t="shared" si="84"/>
        <v>0.88299575343849479</v>
      </c>
      <c r="J645" s="1">
        <f t="shared" si="85"/>
        <v>-8.1445964077240585E-2</v>
      </c>
      <c r="K645" s="1">
        <f t="shared" si="86"/>
        <v>0.13933035008070904</v>
      </c>
      <c r="L645" s="1">
        <f>IF(K645&lt;&gt;"",SUM(K$2:K645),"")</f>
        <v>126.98669054289236</v>
      </c>
      <c r="M645" s="1">
        <f t="shared" si="87"/>
        <v>8.6581204829622838E-2</v>
      </c>
      <c r="N645" s="1">
        <f>IF(M645&lt;&gt;"",SUM(M$2:M645),"")</f>
        <v>78.910737381778574</v>
      </c>
      <c r="O645" s="1">
        <v>1</v>
      </c>
    </row>
    <row r="646" spans="1:15" x14ac:dyDescent="0.25">
      <c r="A646">
        <v>644</v>
      </c>
      <c r="B646">
        <v>50.591929999999998</v>
      </c>
      <c r="C646">
        <v>-4.6665099999999997</v>
      </c>
      <c r="D646" t="s">
        <v>648</v>
      </c>
      <c r="E646">
        <f t="shared" si="80"/>
        <v>50.59308</v>
      </c>
      <c r="F646">
        <f t="shared" si="81"/>
        <v>-4.6656899999999997</v>
      </c>
      <c r="G646">
        <f t="shared" si="82"/>
        <v>0.88299575343849479</v>
      </c>
      <c r="H646" s="1">
        <f t="shared" si="83"/>
        <v>-8.1445964077240585E-2</v>
      </c>
      <c r="I646" s="1">
        <f t="shared" si="84"/>
        <v>0.88301582472489282</v>
      </c>
      <c r="J646" s="1">
        <f t="shared" si="85"/>
        <v>-8.1431652377374236E-2</v>
      </c>
      <c r="K646" s="1">
        <f t="shared" si="86"/>
        <v>0.14036504051026588</v>
      </c>
      <c r="L646" s="1">
        <f>IF(K646&lt;&gt;"",SUM(K$2:K646),"")</f>
        <v>127.12705558340262</v>
      </c>
      <c r="M646" s="1">
        <f t="shared" si="87"/>
        <v>8.7224171304370213E-2</v>
      </c>
      <c r="N646" s="1">
        <f>IF(M646&lt;&gt;"",SUM(M$2:M646),"")</f>
        <v>78.997961553082945</v>
      </c>
      <c r="O646" s="1">
        <v>1</v>
      </c>
    </row>
    <row r="647" spans="1:15" x14ac:dyDescent="0.25">
      <c r="A647">
        <v>645</v>
      </c>
      <c r="B647">
        <v>50.59308</v>
      </c>
      <c r="C647">
        <v>-4.6656899999999997</v>
      </c>
      <c r="D647" t="s">
        <v>649</v>
      </c>
      <c r="E647">
        <f t="shared" si="80"/>
        <v>50.593559999999997</v>
      </c>
      <c r="F647">
        <f t="shared" si="81"/>
        <v>-4.6643699999999999</v>
      </c>
      <c r="G647">
        <f t="shared" si="82"/>
        <v>0.88301582472489282</v>
      </c>
      <c r="H647" s="1">
        <f t="shared" si="83"/>
        <v>-8.1431652377374236E-2</v>
      </c>
      <c r="I647" s="1">
        <f t="shared" si="84"/>
        <v>0.88302420230530221</v>
      </c>
      <c r="J647" s="1">
        <f t="shared" si="85"/>
        <v>-8.1408614031247911E-2</v>
      </c>
      <c r="K647" s="1">
        <f t="shared" si="86"/>
        <v>0.10738130671694956</v>
      </c>
      <c r="L647" s="1">
        <f>IF(K647&lt;&gt;"",SUM(K$2:K647),"")</f>
        <v>127.23443689011957</v>
      </c>
      <c r="M647" s="1">
        <f t="shared" si="87"/>
        <v>6.6727765388856275E-2</v>
      </c>
      <c r="N647" s="1">
        <f>IF(M647&lt;&gt;"",SUM(M$2:M647),"")</f>
        <v>79.064689318471807</v>
      </c>
      <c r="O647" s="1">
        <v>1</v>
      </c>
    </row>
    <row r="648" spans="1:15" x14ac:dyDescent="0.25">
      <c r="A648">
        <v>646</v>
      </c>
      <c r="B648">
        <v>50.593559999999997</v>
      </c>
      <c r="C648">
        <v>-4.6643699999999999</v>
      </c>
      <c r="D648" t="s">
        <v>650</v>
      </c>
      <c r="E648">
        <f t="shared" si="80"/>
        <v>50.594380000000001</v>
      </c>
      <c r="F648">
        <f t="shared" si="81"/>
        <v>-4.6631600000000004</v>
      </c>
      <c r="G648">
        <f t="shared" si="82"/>
        <v>0.88302420230530221</v>
      </c>
      <c r="H648" s="1">
        <f t="shared" si="83"/>
        <v>-8.1408614031247911E-2</v>
      </c>
      <c r="I648" s="1">
        <f t="shared" si="84"/>
        <v>0.88303851400516875</v>
      </c>
      <c r="J648" s="1">
        <f t="shared" si="85"/>
        <v>-8.138749554729878E-2</v>
      </c>
      <c r="K648" s="1">
        <f t="shared" si="86"/>
        <v>0.12493542923807133</v>
      </c>
      <c r="L648" s="1">
        <f>IF(K648&lt;&gt;"",SUM(K$2:K648),"")</f>
        <v>127.35937231935763</v>
      </c>
      <c r="M648" s="1">
        <f t="shared" si="87"/>
        <v>7.7636064095671697E-2</v>
      </c>
      <c r="N648" s="1">
        <f>IF(M648&lt;&gt;"",SUM(M$2:M648),"")</f>
        <v>79.142325382567478</v>
      </c>
      <c r="O648" s="1">
        <v>1</v>
      </c>
    </row>
    <row r="649" spans="1:15" x14ac:dyDescent="0.25">
      <c r="A649">
        <v>647</v>
      </c>
      <c r="B649">
        <v>50.594380000000001</v>
      </c>
      <c r="C649">
        <v>-4.6631600000000004</v>
      </c>
      <c r="D649" t="s">
        <v>651</v>
      </c>
      <c r="E649">
        <f t="shared" si="80"/>
        <v>50.595619999999997</v>
      </c>
      <c r="F649">
        <f t="shared" si="81"/>
        <v>-4.6627900000000002</v>
      </c>
      <c r="G649">
        <f t="shared" si="82"/>
        <v>0.88303851400516875</v>
      </c>
      <c r="H649" s="1">
        <f t="shared" si="83"/>
        <v>-8.138749554729878E-2</v>
      </c>
      <c r="I649" s="1">
        <f t="shared" si="84"/>
        <v>0.88306015608789323</v>
      </c>
      <c r="J649" s="1">
        <f t="shared" si="85"/>
        <v>-8.1381037829066402E-2</v>
      </c>
      <c r="K649" s="1">
        <f t="shared" si="86"/>
        <v>0.14033338186051969</v>
      </c>
      <c r="L649" s="1">
        <f>IF(K649&lt;&gt;"",SUM(K$2:K649),"")</f>
        <v>127.49970570121815</v>
      </c>
      <c r="M649" s="1">
        <f t="shared" si="87"/>
        <v>8.7204498318285584E-2</v>
      </c>
      <c r="N649" s="1">
        <f>IF(M649&lt;&gt;"",SUM(M$2:M649),"")</f>
        <v>79.229529880885764</v>
      </c>
      <c r="O649" s="1">
        <v>1</v>
      </c>
    </row>
    <row r="650" spans="1:15" x14ac:dyDescent="0.25">
      <c r="A650">
        <v>648</v>
      </c>
      <c r="B650">
        <v>50.595619999999997</v>
      </c>
      <c r="C650">
        <v>-4.6627900000000002</v>
      </c>
      <c r="D650" t="s">
        <v>652</v>
      </c>
      <c r="E650">
        <f t="shared" si="80"/>
        <v>50.5961</v>
      </c>
      <c r="F650">
        <f t="shared" si="81"/>
        <v>-4.6631</v>
      </c>
      <c r="G650">
        <f t="shared" si="82"/>
        <v>0.88306015608789323</v>
      </c>
      <c r="H650" s="1">
        <f t="shared" si="83"/>
        <v>-8.1381037829066402E-2</v>
      </c>
      <c r="I650" s="1">
        <f t="shared" si="84"/>
        <v>0.88306853366830296</v>
      </c>
      <c r="J650" s="1">
        <f t="shared" si="85"/>
        <v>-8.1386448349747578E-2</v>
      </c>
      <c r="K650" s="1">
        <f t="shared" si="86"/>
        <v>5.7684658839665115E-2</v>
      </c>
      <c r="L650" s="1">
        <f>IF(K650&lt;&gt;"",SUM(K$2:K650),"")</f>
        <v>127.55739036005781</v>
      </c>
      <c r="M650" s="1">
        <f t="shared" si="87"/>
        <v>3.5845795690823135E-2</v>
      </c>
      <c r="N650" s="1">
        <f>IF(M650&lt;&gt;"",SUM(M$2:M650),"")</f>
        <v>79.265375676576582</v>
      </c>
      <c r="O650" s="1">
        <v>1</v>
      </c>
    </row>
    <row r="651" spans="1:15" x14ac:dyDescent="0.25">
      <c r="A651">
        <v>649</v>
      </c>
      <c r="B651">
        <v>50.5961</v>
      </c>
      <c r="C651">
        <v>-4.6631</v>
      </c>
      <c r="D651" t="s">
        <v>653</v>
      </c>
      <c r="E651">
        <f t="shared" si="80"/>
        <v>50.599690000000002</v>
      </c>
      <c r="F651">
        <f t="shared" si="81"/>
        <v>-4.6580399999999997</v>
      </c>
      <c r="G651">
        <f t="shared" si="82"/>
        <v>0.88306853366830296</v>
      </c>
      <c r="H651" s="1">
        <f t="shared" si="83"/>
        <v>-8.1386448349747578E-2</v>
      </c>
      <c r="I651" s="1">
        <f t="shared" si="84"/>
        <v>0.88313119098844961</v>
      </c>
      <c r="J651" s="1">
        <f t="shared" si="85"/>
        <v>-8.1298134689596666E-2</v>
      </c>
      <c r="K651" s="1">
        <f t="shared" si="86"/>
        <v>0.53563501345294262</v>
      </c>
      <c r="L651" s="1">
        <f>IF(K651&lt;&gt;"",SUM(K$2:K651),"")</f>
        <v>128.09302537351076</v>
      </c>
      <c r="M651" s="1">
        <f t="shared" si="87"/>
        <v>0.33284869223986813</v>
      </c>
      <c r="N651" s="1">
        <f>IF(M651&lt;&gt;"",SUM(M$2:M651),"")</f>
        <v>79.598224368816446</v>
      </c>
      <c r="O651" s="1">
        <v>1</v>
      </c>
    </row>
    <row r="652" spans="1:15" x14ac:dyDescent="0.25">
      <c r="A652">
        <v>650</v>
      </c>
      <c r="B652">
        <v>50.599690000000002</v>
      </c>
      <c r="C652">
        <v>-4.6580399999999997</v>
      </c>
      <c r="D652" t="s">
        <v>654</v>
      </c>
      <c r="E652">
        <f t="shared" si="80"/>
        <v>50.600149999999999</v>
      </c>
      <c r="F652">
        <f t="shared" si="81"/>
        <v>-4.6578799999999996</v>
      </c>
      <c r="G652">
        <f t="shared" si="82"/>
        <v>0.88313119098844961</v>
      </c>
      <c r="H652" s="1">
        <f t="shared" si="83"/>
        <v>-8.1298134689596666E-2</v>
      </c>
      <c r="I652" s="1">
        <f t="shared" si="84"/>
        <v>0.88313921950300867</v>
      </c>
      <c r="J652" s="1">
        <f t="shared" si="85"/>
        <v>-8.1295342162793466E-2</v>
      </c>
      <c r="K652" s="1">
        <f t="shared" si="86"/>
        <v>5.2381405580013585E-2</v>
      </c>
      <c r="L652" s="1">
        <f>IF(K652&lt;&gt;"",SUM(K$2:K652),"")</f>
        <v>128.14540677909076</v>
      </c>
      <c r="M652" s="1">
        <f t="shared" si="87"/>
        <v>3.2550303671523118E-2</v>
      </c>
      <c r="N652" s="1">
        <f>IF(M652&lt;&gt;"",SUM(M$2:M652),"")</f>
        <v>79.630774672487973</v>
      </c>
      <c r="O652" s="1">
        <v>1</v>
      </c>
    </row>
    <row r="653" spans="1:15" x14ac:dyDescent="0.25">
      <c r="A653">
        <v>651</v>
      </c>
      <c r="B653">
        <v>50.600149999999999</v>
      </c>
      <c r="C653">
        <v>-4.6578799999999996</v>
      </c>
      <c r="D653" t="s">
        <v>655</v>
      </c>
      <c r="E653">
        <f t="shared" si="80"/>
        <v>50.602559999999997</v>
      </c>
      <c r="F653">
        <f t="shared" si="81"/>
        <v>-4.65848</v>
      </c>
      <c r="G653">
        <f t="shared" si="82"/>
        <v>0.88313921950300867</v>
      </c>
      <c r="H653" s="1">
        <f t="shared" si="83"/>
        <v>-8.1295342162793466E-2</v>
      </c>
      <c r="I653" s="1">
        <f t="shared" si="84"/>
        <v>0.88318128193798184</v>
      </c>
      <c r="J653" s="1">
        <f t="shared" si="85"/>
        <v>-8.1305814138305441E-2</v>
      </c>
      <c r="K653" s="1">
        <f t="shared" si="86"/>
        <v>0.27130490129271556</v>
      </c>
      <c r="L653" s="1">
        <f>IF(K653&lt;&gt;"",SUM(K$2:K653),"")</f>
        <v>128.41671168038349</v>
      </c>
      <c r="M653" s="1">
        <f t="shared" si="87"/>
        <v>0.16859144627497424</v>
      </c>
      <c r="N653" s="1">
        <f>IF(M653&lt;&gt;"",SUM(M$2:M653),"")</f>
        <v>79.799366118762947</v>
      </c>
      <c r="O653" s="1">
        <v>1</v>
      </c>
    </row>
    <row r="654" spans="1:15" x14ac:dyDescent="0.25">
      <c r="A654">
        <v>652</v>
      </c>
      <c r="B654">
        <v>50.602559999999997</v>
      </c>
      <c r="C654">
        <v>-4.65848</v>
      </c>
      <c r="D654" t="s">
        <v>656</v>
      </c>
      <c r="E654">
        <f t="shared" si="80"/>
        <v>50.608580000000003</v>
      </c>
      <c r="F654">
        <f t="shared" si="81"/>
        <v>-4.6559100000000004</v>
      </c>
      <c r="G654">
        <f t="shared" si="82"/>
        <v>0.88318128193798184</v>
      </c>
      <c r="H654" s="1">
        <f t="shared" si="83"/>
        <v>-8.1305814138305441E-2</v>
      </c>
      <c r="I654" s="1">
        <f t="shared" si="84"/>
        <v>0.88328635075895201</v>
      </c>
      <c r="J654" s="1">
        <f t="shared" si="85"/>
        <v>-8.1260959176529202E-2</v>
      </c>
      <c r="K654" s="1">
        <f t="shared" si="86"/>
        <v>0.69352812244205642</v>
      </c>
      <c r="L654" s="1">
        <f>IF(K654&lt;&gt;"",SUM(K$2:K654),"")</f>
        <v>129.11023980282553</v>
      </c>
      <c r="M654" s="1">
        <f t="shared" si="87"/>
        <v>0.43096497202136264</v>
      </c>
      <c r="N654" s="1">
        <f>IF(M654&lt;&gt;"",SUM(M$2:M654),"")</f>
        <v>80.230331090784304</v>
      </c>
      <c r="O654" s="1">
        <v>1</v>
      </c>
    </row>
    <row r="655" spans="1:15" x14ac:dyDescent="0.25">
      <c r="A655">
        <v>653</v>
      </c>
      <c r="B655">
        <v>50.608580000000003</v>
      </c>
      <c r="C655">
        <v>-4.6559100000000004</v>
      </c>
      <c r="D655" t="s">
        <v>657</v>
      </c>
      <c r="E655">
        <f t="shared" si="80"/>
        <v>50.608930000000001</v>
      </c>
      <c r="F655">
        <f t="shared" si="81"/>
        <v>-4.6561599999999999</v>
      </c>
      <c r="G655">
        <f t="shared" si="82"/>
        <v>0.88328635075895201</v>
      </c>
      <c r="H655" s="1">
        <f t="shared" si="83"/>
        <v>-8.1260959176529202E-2</v>
      </c>
      <c r="I655" s="1">
        <f t="shared" si="84"/>
        <v>0.88329245941133383</v>
      </c>
      <c r="J655" s="1">
        <f t="shared" si="85"/>
        <v>-8.1265322499659162E-2</v>
      </c>
      <c r="K655" s="1">
        <f t="shared" si="86"/>
        <v>4.2729954716774543E-2</v>
      </c>
      <c r="L655" s="1">
        <f>IF(K655&lt;&gt;"",SUM(K$2:K655),"")</f>
        <v>129.15296975754231</v>
      </c>
      <c r="M655" s="1">
        <f t="shared" si="87"/>
        <v>2.6552800301947954E-2</v>
      </c>
      <c r="N655" s="1">
        <f>IF(M655&lt;&gt;"",SUM(M$2:M655),"")</f>
        <v>80.256883891086247</v>
      </c>
      <c r="O655" s="1">
        <v>1</v>
      </c>
    </row>
    <row r="656" spans="1:15" x14ac:dyDescent="0.25">
      <c r="A656">
        <v>654</v>
      </c>
      <c r="B656">
        <v>50.608930000000001</v>
      </c>
      <c r="C656">
        <v>-4.6561599999999999</v>
      </c>
      <c r="D656" t="s">
        <v>658</v>
      </c>
      <c r="E656">
        <f t="shared" si="80"/>
        <v>50.613709999999998</v>
      </c>
      <c r="F656">
        <f t="shared" si="81"/>
        <v>-4.65564</v>
      </c>
      <c r="G656">
        <f t="shared" si="82"/>
        <v>0.88329245941133383</v>
      </c>
      <c r="H656" s="1">
        <f t="shared" si="83"/>
        <v>-8.1265322499659162E-2</v>
      </c>
      <c r="I656" s="1">
        <f t="shared" si="84"/>
        <v>0.88337588614957907</v>
      </c>
      <c r="J656" s="1">
        <f t="shared" si="85"/>
        <v>-8.1256246787548808E-2</v>
      </c>
      <c r="K656" s="1">
        <f t="shared" si="86"/>
        <v>0.53277674009235665</v>
      </c>
      <c r="L656" s="1">
        <f>IF(K656&lt;&gt;"",SUM(K$2:K656),"")</f>
        <v>129.68574649763465</v>
      </c>
      <c r="M656" s="1">
        <f t="shared" si="87"/>
        <v>0.3310725339861309</v>
      </c>
      <c r="N656" s="1">
        <f>IF(M656&lt;&gt;"",SUM(M$2:M656),"")</f>
        <v>80.587956425072377</v>
      </c>
      <c r="O656" s="1">
        <v>1</v>
      </c>
    </row>
    <row r="657" spans="1:15" x14ac:dyDescent="0.25">
      <c r="A657">
        <v>655</v>
      </c>
      <c r="B657">
        <v>50.613709999999998</v>
      </c>
      <c r="C657">
        <v>-4.65564</v>
      </c>
      <c r="D657" t="s">
        <v>659</v>
      </c>
      <c r="E657">
        <f t="shared" si="80"/>
        <v>50.616059999999997</v>
      </c>
      <c r="F657">
        <f t="shared" si="81"/>
        <v>-4.6526100000000001</v>
      </c>
      <c r="G657">
        <f t="shared" si="82"/>
        <v>0.88337588614957907</v>
      </c>
      <c r="H657" s="1">
        <f t="shared" si="83"/>
        <v>-8.1256246787548808E-2</v>
      </c>
      <c r="I657" s="1">
        <f t="shared" si="84"/>
        <v>0.88341690138700102</v>
      </c>
      <c r="J657" s="1">
        <f t="shared" si="85"/>
        <v>-8.1203363311213375E-2</v>
      </c>
      <c r="K657" s="1">
        <f t="shared" si="86"/>
        <v>0.33761875136759234</v>
      </c>
      <c r="L657" s="1">
        <f>IF(K657&lt;&gt;"",SUM(K$2:K657),"")</f>
        <v>130.02336524900224</v>
      </c>
      <c r="M657" s="1">
        <f t="shared" si="87"/>
        <v>0.2097995034789355</v>
      </c>
      <c r="N657" s="1">
        <f>IF(M657&lt;&gt;"",SUM(M$2:M657),"")</f>
        <v>80.797755928551311</v>
      </c>
      <c r="O657" s="1">
        <v>1</v>
      </c>
    </row>
    <row r="658" spans="1:15" x14ac:dyDescent="0.25">
      <c r="A658">
        <v>656</v>
      </c>
      <c r="B658">
        <v>50.616059999999997</v>
      </c>
      <c r="C658">
        <v>-4.6526100000000001</v>
      </c>
      <c r="D658" t="s">
        <v>660</v>
      </c>
      <c r="E658">
        <f t="shared" si="80"/>
        <v>50.619929999999997</v>
      </c>
      <c r="F658">
        <f t="shared" si="81"/>
        <v>-4.6401899999999996</v>
      </c>
      <c r="G658">
        <f t="shared" si="82"/>
        <v>0.88341690138700102</v>
      </c>
      <c r="H658" s="1">
        <f t="shared" si="83"/>
        <v>-8.1203363311213375E-2</v>
      </c>
      <c r="I658" s="1">
        <f t="shared" si="84"/>
        <v>0.88348444562905326</v>
      </c>
      <c r="J658" s="1">
        <f t="shared" si="85"/>
        <v>-8.0986593418115677E-2</v>
      </c>
      <c r="K658" s="1">
        <f t="shared" si="86"/>
        <v>0.97621693257065201</v>
      </c>
      <c r="L658" s="1">
        <f>IF(K658&lt;&gt;"",SUM(K$2:K658),"")</f>
        <v>130.99958218157289</v>
      </c>
      <c r="M658" s="1">
        <f t="shared" si="87"/>
        <v>0.60663048752899251</v>
      </c>
      <c r="N658" s="1">
        <f>IF(M658&lt;&gt;"",SUM(M$2:M658),"")</f>
        <v>81.4043864160803</v>
      </c>
      <c r="O658" s="1">
        <v>1</v>
      </c>
    </row>
    <row r="659" spans="1:15" x14ac:dyDescent="0.25">
      <c r="A659">
        <v>657</v>
      </c>
      <c r="B659">
        <v>50.619929999999997</v>
      </c>
      <c r="C659">
        <v>-4.6401899999999996</v>
      </c>
      <c r="D659" t="s">
        <v>661</v>
      </c>
      <c r="E659">
        <f t="shared" si="80"/>
        <v>50.62106</v>
      </c>
      <c r="F659">
        <f t="shared" si="81"/>
        <v>-4.63401</v>
      </c>
      <c r="G659">
        <f t="shared" si="82"/>
        <v>0.88348444562905326</v>
      </c>
      <c r="H659" s="1">
        <f t="shared" si="83"/>
        <v>-8.0986593418115677E-2</v>
      </c>
      <c r="I659" s="1">
        <f t="shared" si="84"/>
        <v>0.88350416784960073</v>
      </c>
      <c r="J659" s="1">
        <f t="shared" si="85"/>
        <v>-8.0878732070342435E-2</v>
      </c>
      <c r="K659" s="1">
        <f t="shared" si="86"/>
        <v>0.4537320017021067</v>
      </c>
      <c r="L659" s="1">
        <f>IF(K659&lt;&gt;"",SUM(K$2:K659),"")</f>
        <v>131.45331418327498</v>
      </c>
      <c r="M659" s="1">
        <f t="shared" si="87"/>
        <v>0.28195338168868944</v>
      </c>
      <c r="N659" s="1">
        <f>IF(M659&lt;&gt;"",SUM(M$2:M659),"")</f>
        <v>81.686339797768994</v>
      </c>
      <c r="O659" s="1">
        <v>1</v>
      </c>
    </row>
    <row r="660" spans="1:15" x14ac:dyDescent="0.25">
      <c r="A660">
        <v>658</v>
      </c>
      <c r="B660">
        <v>50.62106</v>
      </c>
      <c r="C660">
        <v>-4.63401</v>
      </c>
      <c r="D660" t="s">
        <v>662</v>
      </c>
      <c r="E660">
        <f t="shared" si="80"/>
        <v>50.621850000000002</v>
      </c>
      <c r="F660">
        <f t="shared" si="81"/>
        <v>-4.6317700000000004</v>
      </c>
      <c r="G660">
        <f t="shared" si="82"/>
        <v>0.88350416784960073</v>
      </c>
      <c r="H660" s="1">
        <f t="shared" si="83"/>
        <v>-8.0878732070342435E-2</v>
      </c>
      <c r="I660" s="1">
        <f t="shared" si="84"/>
        <v>0.88351795595069149</v>
      </c>
      <c r="J660" s="1">
        <f t="shared" si="85"/>
        <v>-8.0839636695097764E-2</v>
      </c>
      <c r="K660" s="1">
        <f t="shared" si="86"/>
        <v>0.18079903464724523</v>
      </c>
      <c r="L660" s="1">
        <f>IF(K660&lt;&gt;"",SUM(K$2:K660),"")</f>
        <v>131.63411321792222</v>
      </c>
      <c r="M660" s="1">
        <f t="shared" si="87"/>
        <v>0.11235023986319947</v>
      </c>
      <c r="N660" s="1">
        <f>IF(M660&lt;&gt;"",SUM(M$2:M660),"")</f>
        <v>81.798690037632198</v>
      </c>
      <c r="O660" s="1">
        <v>1</v>
      </c>
    </row>
    <row r="661" spans="1:15" x14ac:dyDescent="0.25">
      <c r="A661">
        <v>659</v>
      </c>
      <c r="B661">
        <v>50.621850000000002</v>
      </c>
      <c r="C661">
        <v>-4.6317700000000004</v>
      </c>
      <c r="D661" t="s">
        <v>663</v>
      </c>
      <c r="E661">
        <f t="shared" si="80"/>
        <v>50.624270000000003</v>
      </c>
      <c r="F661">
        <f t="shared" si="81"/>
        <v>-4.6281800000000004</v>
      </c>
      <c r="G661">
        <f t="shared" si="82"/>
        <v>0.88351795595069149</v>
      </c>
      <c r="H661" s="1">
        <f t="shared" si="83"/>
        <v>-8.0839636695097764E-2</v>
      </c>
      <c r="I661" s="1">
        <f t="shared" si="84"/>
        <v>0.88356019291858978</v>
      </c>
      <c r="J661" s="1">
        <f t="shared" si="85"/>
        <v>-8.0776979374951166E-2</v>
      </c>
      <c r="K661" s="1">
        <f t="shared" si="86"/>
        <v>0.36952376656254859</v>
      </c>
      <c r="L661" s="1">
        <f>IF(K661&lt;&gt;"",SUM(K$2:K661),"")</f>
        <v>132.00363698448476</v>
      </c>
      <c r="M661" s="1">
        <f t="shared" si="87"/>
        <v>0.22962558339681838</v>
      </c>
      <c r="N661" s="1">
        <f>IF(M661&lt;&gt;"",SUM(M$2:M661),"")</f>
        <v>82.028315621029023</v>
      </c>
      <c r="O661" s="1">
        <v>1</v>
      </c>
    </row>
    <row r="662" spans="1:15" x14ac:dyDescent="0.25">
      <c r="A662">
        <v>660</v>
      </c>
      <c r="B662">
        <v>50.624270000000003</v>
      </c>
      <c r="C662">
        <v>-4.6281800000000004</v>
      </c>
      <c r="D662" t="s">
        <v>664</v>
      </c>
      <c r="E662">
        <f t="shared" si="80"/>
        <v>50.626040000000003</v>
      </c>
      <c r="F662">
        <f t="shared" si="81"/>
        <v>-4.6271300000000002</v>
      </c>
      <c r="G662">
        <f t="shared" si="82"/>
        <v>0.88356019291858978</v>
      </c>
      <c r="H662" s="1">
        <f t="shared" si="83"/>
        <v>-8.0776979374951166E-2</v>
      </c>
      <c r="I662" s="1">
        <f t="shared" si="84"/>
        <v>0.88359108524634999</v>
      </c>
      <c r="J662" s="1">
        <f t="shared" si="85"/>
        <v>-8.0758653417805221E-2</v>
      </c>
      <c r="K662" s="1">
        <f t="shared" si="86"/>
        <v>0.21029083545242511</v>
      </c>
      <c r="L662" s="1">
        <f>IF(K662&lt;&gt;"",SUM(K$2:K662),"")</f>
        <v>132.21392781993717</v>
      </c>
      <c r="M662" s="1">
        <f t="shared" si="87"/>
        <v>0.13067672540514064</v>
      </c>
      <c r="N662" s="1">
        <f>IF(M662&lt;&gt;"",SUM(M$2:M662),"")</f>
        <v>82.158992346434161</v>
      </c>
      <c r="O662" s="1">
        <v>1</v>
      </c>
    </row>
    <row r="663" spans="1:15" x14ac:dyDescent="0.25">
      <c r="A663">
        <v>661</v>
      </c>
      <c r="B663">
        <v>50.626040000000003</v>
      </c>
      <c r="C663">
        <v>-4.6271300000000002</v>
      </c>
      <c r="D663" t="s">
        <v>665</v>
      </c>
      <c r="E663">
        <f t="shared" si="80"/>
        <v>50.627890000000001</v>
      </c>
      <c r="F663">
        <f t="shared" si="81"/>
        <v>-4.6253200000000003</v>
      </c>
      <c r="G663">
        <f t="shared" si="82"/>
        <v>0.88359108524634999</v>
      </c>
      <c r="H663" s="1">
        <f t="shared" si="83"/>
        <v>-8.0758653417805221E-2</v>
      </c>
      <c r="I663" s="1">
        <f t="shared" si="84"/>
        <v>0.88362337383751199</v>
      </c>
      <c r="J663" s="1">
        <f t="shared" si="85"/>
        <v>-8.0727062958344128E-2</v>
      </c>
      <c r="K663" s="1">
        <f t="shared" si="86"/>
        <v>0.24211077129119185</v>
      </c>
      <c r="L663" s="1">
        <f>IF(K663&lt;&gt;"",SUM(K$2:K663),"")</f>
        <v>132.45603859122835</v>
      </c>
      <c r="M663" s="1">
        <f t="shared" si="87"/>
        <v>0.15044993620182523</v>
      </c>
      <c r="N663" s="1">
        <f>IF(M663&lt;&gt;"",SUM(M$2:M663),"")</f>
        <v>82.309442282635985</v>
      </c>
      <c r="O663" s="1">
        <v>1</v>
      </c>
    </row>
    <row r="664" spans="1:15" x14ac:dyDescent="0.25">
      <c r="A664">
        <v>662</v>
      </c>
      <c r="B664">
        <v>50.627890000000001</v>
      </c>
      <c r="C664">
        <v>-4.6253200000000003</v>
      </c>
      <c r="D664" t="s">
        <v>666</v>
      </c>
      <c r="E664">
        <f t="shared" si="80"/>
        <v>50.629719999999999</v>
      </c>
      <c r="F664">
        <f t="shared" si="81"/>
        <v>-4.62439</v>
      </c>
      <c r="G664">
        <f t="shared" si="82"/>
        <v>0.88362337383751199</v>
      </c>
      <c r="H664" s="1">
        <f t="shared" si="83"/>
        <v>-8.0727062958344128E-2</v>
      </c>
      <c r="I664" s="1">
        <f t="shared" si="84"/>
        <v>0.88365531336282344</v>
      </c>
      <c r="J664" s="1">
        <f t="shared" si="85"/>
        <v>-8.0710831396300586E-2</v>
      </c>
      <c r="K664" s="1">
        <f t="shared" si="86"/>
        <v>0.21379888598261765</v>
      </c>
      <c r="L664" s="1">
        <f>IF(K664&lt;&gt;"",SUM(K$2:K664),"")</f>
        <v>132.66983747721096</v>
      </c>
      <c r="M664" s="1">
        <f t="shared" si="87"/>
        <v>0.13285666137265473</v>
      </c>
      <c r="N664" s="1">
        <f>IF(M664&lt;&gt;"",SUM(M$2:M664),"")</f>
        <v>82.442298944008641</v>
      </c>
      <c r="O664" s="1">
        <v>1</v>
      </c>
    </row>
    <row r="665" spans="1:15" x14ac:dyDescent="0.25">
      <c r="A665">
        <v>663</v>
      </c>
      <c r="B665">
        <v>50.629719999999999</v>
      </c>
      <c r="C665">
        <v>-4.62439</v>
      </c>
      <c r="D665" t="s">
        <v>667</v>
      </c>
      <c r="E665">
        <f t="shared" si="80"/>
        <v>50.63973</v>
      </c>
      <c r="F665">
        <f t="shared" si="81"/>
        <v>-4.63009</v>
      </c>
      <c r="G665">
        <f t="shared" si="82"/>
        <v>0.88365531336282344</v>
      </c>
      <c r="H665" s="1">
        <f t="shared" si="83"/>
        <v>-8.0710831396300586E-2</v>
      </c>
      <c r="I665" s="1">
        <f t="shared" si="84"/>
        <v>0.88383002082094808</v>
      </c>
      <c r="J665" s="1">
        <f t="shared" si="85"/>
        <v>-8.0810315163664256E-2</v>
      </c>
      <c r="K665" s="1">
        <f t="shared" si="86"/>
        <v>1.1834319278605625</v>
      </c>
      <c r="L665" s="1">
        <f>IF(K665&lt;&gt;"",SUM(K$2:K665),"")</f>
        <v>133.85326940507153</v>
      </c>
      <c r="M665" s="1">
        <f t="shared" si="87"/>
        <v>0.73539585660021456</v>
      </c>
      <c r="N665" s="1">
        <f>IF(M665&lt;&gt;"",SUM(M$2:M665),"")</f>
        <v>83.177694800608862</v>
      </c>
      <c r="O665" s="1">
        <v>1</v>
      </c>
    </row>
    <row r="666" spans="1:15" x14ac:dyDescent="0.25">
      <c r="A666">
        <v>664</v>
      </c>
      <c r="B666">
        <v>50.63973</v>
      </c>
      <c r="C666">
        <v>-4.63009</v>
      </c>
      <c r="D666" t="s">
        <v>668</v>
      </c>
      <c r="E666">
        <f t="shared" si="80"/>
        <v>50.638779999999997</v>
      </c>
      <c r="F666">
        <f t="shared" si="81"/>
        <v>-4.6255199999999999</v>
      </c>
      <c r="G666">
        <f t="shared" si="82"/>
        <v>0.88383002082094808</v>
      </c>
      <c r="H666" s="1">
        <f t="shared" si="83"/>
        <v>-8.0810315163664256E-2</v>
      </c>
      <c r="I666" s="1">
        <f t="shared" si="84"/>
        <v>0.88381344019305408</v>
      </c>
      <c r="J666" s="1">
        <f t="shared" si="85"/>
        <v>-8.0730553616848111E-2</v>
      </c>
      <c r="K666" s="1">
        <f t="shared" si="86"/>
        <v>0.33914696798046751</v>
      </c>
      <c r="L666" s="1">
        <f>IF(K666&lt;&gt;"",SUM(K$2:K666),"")</f>
        <v>134.192416373052</v>
      </c>
      <c r="M666" s="1">
        <f t="shared" si="87"/>
        <v>0.21074915181834419</v>
      </c>
      <c r="N666" s="1">
        <f>IF(M666&lt;&gt;"",SUM(M$2:M666),"")</f>
        <v>83.38844395242721</v>
      </c>
      <c r="O666" s="1">
        <v>1</v>
      </c>
    </row>
    <row r="667" spans="1:15" x14ac:dyDescent="0.25">
      <c r="A667">
        <v>665</v>
      </c>
      <c r="B667">
        <v>50.638779999999997</v>
      </c>
      <c r="C667">
        <v>-4.6255199999999999</v>
      </c>
      <c r="D667" t="s">
        <v>669</v>
      </c>
      <c r="E667">
        <f t="shared" si="80"/>
        <v>50.630960000000002</v>
      </c>
      <c r="F667">
        <f t="shared" si="81"/>
        <v>-4.6068800000000003</v>
      </c>
      <c r="G667">
        <f t="shared" si="82"/>
        <v>0.88381344019305408</v>
      </c>
      <c r="H667" s="1">
        <f t="shared" si="83"/>
        <v>-8.0730553616848111E-2</v>
      </c>
      <c r="I667" s="1">
        <f t="shared" si="84"/>
        <v>0.88367695544554814</v>
      </c>
      <c r="J667" s="1">
        <f t="shared" si="85"/>
        <v>-8.0405224244276374E-2</v>
      </c>
      <c r="K667" s="1">
        <f t="shared" si="86"/>
        <v>1.5761717906249657</v>
      </c>
      <c r="L667" s="1">
        <f>IF(K667&lt;&gt;"",SUM(K$2:K667),"")</f>
        <v>135.76858816367695</v>
      </c>
      <c r="M667" s="1">
        <f t="shared" si="87"/>
        <v>0.97944814300490335</v>
      </c>
      <c r="N667" s="1">
        <f>IF(M667&lt;&gt;"",SUM(M$2:M667),"")</f>
        <v>84.367892095432111</v>
      </c>
      <c r="O667" s="1">
        <v>1</v>
      </c>
    </row>
    <row r="668" spans="1:15" x14ac:dyDescent="0.25">
      <c r="A668">
        <v>666</v>
      </c>
      <c r="B668">
        <v>50.630960000000002</v>
      </c>
      <c r="C668">
        <v>-4.6068800000000003</v>
      </c>
      <c r="D668" t="s">
        <v>670</v>
      </c>
      <c r="E668">
        <f t="shared" si="80"/>
        <v>50.630220000000001</v>
      </c>
      <c r="F668">
        <f t="shared" si="81"/>
        <v>-4.6043599999999998</v>
      </c>
      <c r="G668">
        <f t="shared" si="82"/>
        <v>0.88367695544554814</v>
      </c>
      <c r="H668" s="1">
        <f t="shared" si="83"/>
        <v>-8.0405224244276374E-2</v>
      </c>
      <c r="I668" s="1">
        <f t="shared" si="84"/>
        <v>0.88366404000908338</v>
      </c>
      <c r="J668" s="1">
        <f t="shared" si="85"/>
        <v>-8.0361241947126114E-2</v>
      </c>
      <c r="K668" s="1">
        <f t="shared" si="86"/>
        <v>0.19586543968503567</v>
      </c>
      <c r="L668" s="1">
        <f>IF(K668&lt;&gt;"",SUM(K$2:K668),"")</f>
        <v>135.96445360336199</v>
      </c>
      <c r="M668" s="1">
        <f t="shared" si="87"/>
        <v>0.12171264726307585</v>
      </c>
      <c r="N668" s="1">
        <f>IF(M668&lt;&gt;"",SUM(M$2:M668),"")</f>
        <v>84.489604742695192</v>
      </c>
      <c r="O668" s="1">
        <v>1</v>
      </c>
    </row>
    <row r="669" spans="1:15" x14ac:dyDescent="0.25">
      <c r="A669">
        <v>667</v>
      </c>
      <c r="B669">
        <v>50.630220000000001</v>
      </c>
      <c r="C669">
        <v>-4.6043599999999998</v>
      </c>
      <c r="D669" t="s">
        <v>671</v>
      </c>
      <c r="E669">
        <f t="shared" si="80"/>
        <v>50.628419999999998</v>
      </c>
      <c r="F669">
        <f t="shared" si="81"/>
        <v>-4.5999499999999998</v>
      </c>
      <c r="G669">
        <f t="shared" si="82"/>
        <v>0.88366404000908338</v>
      </c>
      <c r="H669" s="1">
        <f t="shared" si="83"/>
        <v>-8.0361241947126114E-2</v>
      </c>
      <c r="I669" s="1">
        <f t="shared" si="84"/>
        <v>0.8836326240825475</v>
      </c>
      <c r="J669" s="1">
        <f t="shared" si="85"/>
        <v>-8.0284272927113154E-2</v>
      </c>
      <c r="K669" s="1">
        <f t="shared" si="86"/>
        <v>0.36988894937454408</v>
      </c>
      <c r="L669" s="1">
        <f>IF(K669&lt;&gt;"",SUM(K$2:K669),"")</f>
        <v>136.33434255273653</v>
      </c>
      <c r="M669" s="1">
        <f t="shared" si="87"/>
        <v>0.22985251146975672</v>
      </c>
      <c r="N669" s="1">
        <f>IF(M669&lt;&gt;"",SUM(M$2:M669),"")</f>
        <v>84.719457254164951</v>
      </c>
      <c r="O669" s="1">
        <v>1</v>
      </c>
    </row>
    <row r="670" spans="1:15" x14ac:dyDescent="0.25">
      <c r="A670">
        <v>668</v>
      </c>
      <c r="B670">
        <v>50.628419999999998</v>
      </c>
      <c r="C670">
        <v>-4.5999499999999998</v>
      </c>
      <c r="D670" t="s">
        <v>672</v>
      </c>
      <c r="E670">
        <f t="shared" si="80"/>
        <v>50.629550000000002</v>
      </c>
      <c r="F670">
        <f t="shared" si="81"/>
        <v>-4.59992</v>
      </c>
      <c r="G670">
        <f t="shared" si="82"/>
        <v>0.8836326240825475</v>
      </c>
      <c r="H670" s="1">
        <f t="shared" si="83"/>
        <v>-8.0284272927113154E-2</v>
      </c>
      <c r="I670" s="1">
        <f t="shared" si="84"/>
        <v>0.88365234630309508</v>
      </c>
      <c r="J670" s="1">
        <f t="shared" si="85"/>
        <v>-8.0283749328337567E-2</v>
      </c>
      <c r="K670" s="1">
        <f t="shared" si="86"/>
        <v>0.12566812418450746</v>
      </c>
      <c r="L670" s="1">
        <f>IF(K670&lt;&gt;"",SUM(K$2:K670),"")</f>
        <v>136.46001067692103</v>
      </c>
      <c r="M670" s="1">
        <f t="shared" si="87"/>
        <v>7.8091367704671955E-2</v>
      </c>
      <c r="N670" s="1">
        <f>IF(M670&lt;&gt;"",SUM(M$2:M670),"")</f>
        <v>84.797548621869623</v>
      </c>
      <c r="O670" s="1">
        <v>1</v>
      </c>
    </row>
    <row r="671" spans="1:15" x14ac:dyDescent="0.25">
      <c r="A671">
        <v>669</v>
      </c>
      <c r="B671">
        <v>50.629550000000002</v>
      </c>
      <c r="C671">
        <v>-4.59992</v>
      </c>
      <c r="D671" t="s">
        <v>673</v>
      </c>
      <c r="E671">
        <f t="shared" si="80"/>
        <v>50.634709999999998</v>
      </c>
      <c r="F671">
        <f t="shared" si="81"/>
        <v>-4.5969699999999998</v>
      </c>
      <c r="G671">
        <f t="shared" si="82"/>
        <v>0.88365234630309508</v>
      </c>
      <c r="H671" s="1">
        <f t="shared" si="83"/>
        <v>-8.0283749328337567E-2</v>
      </c>
      <c r="I671" s="1">
        <f t="shared" si="84"/>
        <v>0.88374240529249803</v>
      </c>
      <c r="J671" s="1">
        <f t="shared" si="85"/>
        <v>-8.0232262115403727E-2</v>
      </c>
      <c r="K671" s="1">
        <f t="shared" si="86"/>
        <v>0.61032647162525522</v>
      </c>
      <c r="L671" s="1">
        <f>IF(K671&lt;&gt;"",SUM(K$2:K671),"")</f>
        <v>137.07033714854629</v>
      </c>
      <c r="M671" s="1">
        <f t="shared" si="87"/>
        <v>0.37926267480213238</v>
      </c>
      <c r="N671" s="1">
        <f>IF(M671&lt;&gt;"",SUM(M$2:M671),"")</f>
        <v>85.176811296671758</v>
      </c>
      <c r="O671" s="1">
        <v>1</v>
      </c>
    </row>
    <row r="672" spans="1:15" x14ac:dyDescent="0.25">
      <c r="A672">
        <v>670</v>
      </c>
      <c r="B672">
        <v>50.634709999999998</v>
      </c>
      <c r="C672">
        <v>-4.5969699999999998</v>
      </c>
      <c r="D672" t="s">
        <v>674</v>
      </c>
      <c r="E672">
        <f t="shared" si="80"/>
        <v>50.64096</v>
      </c>
      <c r="F672">
        <f t="shared" si="81"/>
        <v>-4.5956000000000001</v>
      </c>
      <c r="G672">
        <f t="shared" si="82"/>
        <v>0.88374240529249803</v>
      </c>
      <c r="H672" s="1">
        <f t="shared" si="83"/>
        <v>-8.0232262115403727E-2</v>
      </c>
      <c r="I672" s="1">
        <f t="shared" si="84"/>
        <v>0.88385148837074767</v>
      </c>
      <c r="J672" s="1">
        <f t="shared" si="85"/>
        <v>-8.020835110465141E-2</v>
      </c>
      <c r="K672" s="1">
        <f t="shared" si="86"/>
        <v>0.70165193254961067</v>
      </c>
      <c r="L672" s="1">
        <f>IF(K672&lt;&gt;"",SUM(K$2:K672),"")</f>
        <v>137.77198908109591</v>
      </c>
      <c r="M672" s="1">
        <f t="shared" si="87"/>
        <v>0.43601318489466467</v>
      </c>
      <c r="N672" s="1">
        <f>IF(M672&lt;&gt;"",SUM(M$2:M672),"")</f>
        <v>85.61282448156642</v>
      </c>
      <c r="O672" s="1">
        <v>1</v>
      </c>
    </row>
    <row r="673" spans="1:15" x14ac:dyDescent="0.25">
      <c r="A673">
        <v>671</v>
      </c>
      <c r="B673">
        <v>50.64096</v>
      </c>
      <c r="C673">
        <v>-4.5956000000000001</v>
      </c>
      <c r="D673" t="s">
        <v>675</v>
      </c>
      <c r="E673">
        <f t="shared" si="80"/>
        <v>50.643819999999998</v>
      </c>
      <c r="F673">
        <f t="shared" si="81"/>
        <v>-4.5940099999999999</v>
      </c>
      <c r="G673">
        <f t="shared" si="82"/>
        <v>0.88385148837074767</v>
      </c>
      <c r="H673" s="1">
        <f t="shared" si="83"/>
        <v>-8.020835110465141E-2</v>
      </c>
      <c r="I673" s="1">
        <f t="shared" si="84"/>
        <v>0.88390140478735468</v>
      </c>
      <c r="J673" s="1">
        <f t="shared" si="85"/>
        <v>-8.0180600369544691E-2</v>
      </c>
      <c r="K673" s="1">
        <f t="shared" si="86"/>
        <v>0.33720296197084387</v>
      </c>
      <c r="L673" s="1">
        <f>IF(K673&lt;&gt;"",SUM(K$2:K673),"")</f>
        <v>138.10919204306674</v>
      </c>
      <c r="M673" s="1">
        <f t="shared" si="87"/>
        <v>0.20954112799286939</v>
      </c>
      <c r="N673" s="1">
        <f>IF(M673&lt;&gt;"",SUM(M$2:M673),"")</f>
        <v>85.822365609559284</v>
      </c>
      <c r="O673" s="1">
        <v>1</v>
      </c>
    </row>
    <row r="674" spans="1:15" x14ac:dyDescent="0.25">
      <c r="A674">
        <v>672</v>
      </c>
      <c r="B674">
        <v>50.643819999999998</v>
      </c>
      <c r="C674">
        <v>-4.5940099999999999</v>
      </c>
      <c r="D674" t="s">
        <v>676</v>
      </c>
      <c r="E674">
        <f t="shared" si="80"/>
        <v>50.644730000000003</v>
      </c>
      <c r="F674">
        <f t="shared" si="81"/>
        <v>-4.5946400000000001</v>
      </c>
      <c r="G674">
        <f t="shared" si="82"/>
        <v>0.88390140478735468</v>
      </c>
      <c r="H674" s="1">
        <f t="shared" si="83"/>
        <v>-8.0180600369544691E-2</v>
      </c>
      <c r="I674" s="1">
        <f t="shared" si="84"/>
        <v>0.8839172872835479</v>
      </c>
      <c r="J674" s="1">
        <f t="shared" si="85"/>
        <v>-8.0191595943832267E-2</v>
      </c>
      <c r="K674" s="1">
        <f t="shared" si="86"/>
        <v>0.11050917251701797</v>
      </c>
      <c r="L674" s="1">
        <f>IF(K674&lt;&gt;"",SUM(K$2:K674),"")</f>
        <v>138.21970121558377</v>
      </c>
      <c r="M674" s="1">
        <f t="shared" si="87"/>
        <v>6.8671450948810886E-2</v>
      </c>
      <c r="N674" s="1">
        <f>IF(M674&lt;&gt;"",SUM(M$2:M674),"")</f>
        <v>85.891037060508097</v>
      </c>
      <c r="O674" s="1">
        <v>1</v>
      </c>
    </row>
    <row r="675" spans="1:15" x14ac:dyDescent="0.25">
      <c r="A675">
        <v>673</v>
      </c>
      <c r="B675">
        <v>50.644730000000003</v>
      </c>
      <c r="C675">
        <v>-4.5946400000000001</v>
      </c>
      <c r="D675" t="s">
        <v>677</v>
      </c>
      <c r="E675">
        <f t="shared" si="80"/>
        <v>50.64573</v>
      </c>
      <c r="F675">
        <f t="shared" si="81"/>
        <v>-4.5936500000000002</v>
      </c>
      <c r="G675">
        <f t="shared" si="82"/>
        <v>0.8839172872835479</v>
      </c>
      <c r="H675" s="1">
        <f t="shared" si="83"/>
        <v>-8.0191595943832267E-2</v>
      </c>
      <c r="I675" s="1">
        <f t="shared" si="84"/>
        <v>0.88393474057606769</v>
      </c>
      <c r="J675" s="1">
        <f t="shared" si="85"/>
        <v>-8.0174317184237523E-2</v>
      </c>
      <c r="K675" s="1">
        <f t="shared" si="86"/>
        <v>0.13129040297695038</v>
      </c>
      <c r="L675" s="1">
        <f>IF(K675&lt;&gt;"",SUM(K$2:K675),"")</f>
        <v>138.35099161856073</v>
      </c>
      <c r="M675" s="1">
        <f t="shared" si="87"/>
        <v>8.1585105224571741E-2</v>
      </c>
      <c r="N675" s="1">
        <f>IF(M675&lt;&gt;"",SUM(M$2:M675),"")</f>
        <v>85.972622165732673</v>
      </c>
      <c r="O675" s="1">
        <v>1</v>
      </c>
    </row>
    <row r="676" spans="1:15" x14ac:dyDescent="0.25">
      <c r="A676">
        <v>674</v>
      </c>
      <c r="B676">
        <v>50.64573</v>
      </c>
      <c r="C676">
        <v>-4.5936500000000002</v>
      </c>
      <c r="D676" t="s">
        <v>678</v>
      </c>
      <c r="E676">
        <f t="shared" si="80"/>
        <v>50.646520000000002</v>
      </c>
      <c r="F676">
        <f t="shared" si="81"/>
        <v>-4.5934200000000001</v>
      </c>
      <c r="G676">
        <f t="shared" si="82"/>
        <v>0.88393474057606769</v>
      </c>
      <c r="H676" s="1">
        <f t="shared" si="83"/>
        <v>-8.0174317184237523E-2</v>
      </c>
      <c r="I676" s="1">
        <f t="shared" si="84"/>
        <v>0.88394852867715856</v>
      </c>
      <c r="J676" s="1">
        <f t="shared" si="85"/>
        <v>-8.0170302926957926E-2</v>
      </c>
      <c r="K676" s="1">
        <f t="shared" si="86"/>
        <v>8.9328415050844656E-2</v>
      </c>
      <c r="L676" s="1">
        <f>IF(K676&lt;&gt;"",SUM(K$2:K676),"")</f>
        <v>138.44032003361158</v>
      </c>
      <c r="M676" s="1">
        <f t="shared" si="87"/>
        <v>5.5509526791130748E-2</v>
      </c>
      <c r="N676" s="1">
        <f>IF(M676&lt;&gt;"",SUM(M$2:M676),"")</f>
        <v>86.0281316925238</v>
      </c>
      <c r="O676" s="1">
        <v>1</v>
      </c>
    </row>
    <row r="677" spans="1:15" x14ac:dyDescent="0.25">
      <c r="A677">
        <v>675</v>
      </c>
      <c r="B677">
        <v>50.646520000000002</v>
      </c>
      <c r="C677">
        <v>-4.5934200000000001</v>
      </c>
      <c r="D677" t="s">
        <v>679</v>
      </c>
      <c r="E677">
        <f t="shared" si="80"/>
        <v>50.646729999999998</v>
      </c>
      <c r="F677">
        <f t="shared" si="81"/>
        <v>-4.5919400000000001</v>
      </c>
      <c r="G677">
        <f t="shared" si="82"/>
        <v>0.88394852867715856</v>
      </c>
      <c r="H677" s="1">
        <f t="shared" si="83"/>
        <v>-8.0170302926957926E-2</v>
      </c>
      <c r="I677" s="1">
        <f t="shared" si="84"/>
        <v>0.88395219386858759</v>
      </c>
      <c r="J677" s="1">
        <f t="shared" si="85"/>
        <v>-8.0144472054028415E-2</v>
      </c>
      <c r="K677" s="1">
        <f t="shared" si="86"/>
        <v>0.10693381493525367</v>
      </c>
      <c r="L677" s="1">
        <f>IF(K677&lt;&gt;"",SUM(K$2:K677),"")</f>
        <v>138.54725384854683</v>
      </c>
      <c r="M677" s="1">
        <f t="shared" si="87"/>
        <v>6.6449689739235485E-2</v>
      </c>
      <c r="N677" s="1">
        <f>IF(M677&lt;&gt;"",SUM(M$2:M677),"")</f>
        <v>86.09458138226303</v>
      </c>
      <c r="O677" s="1">
        <v>1</v>
      </c>
    </row>
    <row r="678" spans="1:15" x14ac:dyDescent="0.25">
      <c r="A678">
        <v>676</v>
      </c>
      <c r="B678">
        <v>50.646729999999998</v>
      </c>
      <c r="C678">
        <v>-4.5919400000000001</v>
      </c>
      <c r="D678" t="s">
        <v>680</v>
      </c>
      <c r="E678">
        <f t="shared" si="80"/>
        <v>50.648620000000001</v>
      </c>
      <c r="F678">
        <f t="shared" si="81"/>
        <v>-4.5911600000000004</v>
      </c>
      <c r="G678">
        <f t="shared" si="82"/>
        <v>0.88395219386858759</v>
      </c>
      <c r="H678" s="1">
        <f t="shared" si="83"/>
        <v>-8.0144472054028415E-2</v>
      </c>
      <c r="I678" s="1">
        <f t="shared" si="84"/>
        <v>0.88398518059145037</v>
      </c>
      <c r="J678" s="1">
        <f t="shared" si="85"/>
        <v>-8.0130858485862863E-2</v>
      </c>
      <c r="K678" s="1">
        <f t="shared" si="86"/>
        <v>0.21723507196072056</v>
      </c>
      <c r="L678" s="1">
        <f>IF(K678&lt;&gt;"",SUM(K$2:K678),"")</f>
        <v>138.76448892050755</v>
      </c>
      <c r="M678" s="1">
        <f t="shared" si="87"/>
        <v>0.13499194002393544</v>
      </c>
      <c r="N678" s="1">
        <f>IF(M678&lt;&gt;"",SUM(M$2:M678),"")</f>
        <v>86.229573322286967</v>
      </c>
      <c r="O678" s="1">
        <v>1</v>
      </c>
    </row>
    <row r="679" spans="1:15" x14ac:dyDescent="0.25">
      <c r="A679">
        <v>677</v>
      </c>
      <c r="B679">
        <v>50.648620000000001</v>
      </c>
      <c r="C679">
        <v>-4.5911600000000004</v>
      </c>
      <c r="D679" t="s">
        <v>681</v>
      </c>
      <c r="E679">
        <f t="shared" si="80"/>
        <v>50.649560000000001</v>
      </c>
      <c r="F679">
        <f t="shared" si="81"/>
        <v>-4.5899200000000002</v>
      </c>
      <c r="G679">
        <f t="shared" si="82"/>
        <v>0.88398518059145037</v>
      </c>
      <c r="H679" s="1">
        <f t="shared" si="83"/>
        <v>-8.0130858485862863E-2</v>
      </c>
      <c r="I679" s="1">
        <f t="shared" si="84"/>
        <v>0.88400158668641915</v>
      </c>
      <c r="J679" s="1">
        <f t="shared" si="85"/>
        <v>-8.0109216403138131E-2</v>
      </c>
      <c r="K679" s="1">
        <f t="shared" si="86"/>
        <v>0.13626618610925711</v>
      </c>
      <c r="L679" s="1">
        <f>IF(K679&lt;&gt;"",SUM(K$2:K679),"")</f>
        <v>138.9007551066168</v>
      </c>
      <c r="M679" s="1">
        <f t="shared" si="87"/>
        <v>8.4677104191892782E-2</v>
      </c>
      <c r="N679" s="1">
        <f>IF(M679&lt;&gt;"",SUM(M$2:M679),"")</f>
        <v>86.314250426478864</v>
      </c>
      <c r="O679" s="1">
        <v>1</v>
      </c>
    </row>
    <row r="680" spans="1:15" x14ac:dyDescent="0.25">
      <c r="A680">
        <v>678</v>
      </c>
      <c r="B680">
        <v>50.649560000000001</v>
      </c>
      <c r="C680">
        <v>-4.5899200000000002</v>
      </c>
      <c r="D680" t="s">
        <v>682</v>
      </c>
      <c r="E680">
        <f t="shared" si="80"/>
        <v>50.65108</v>
      </c>
      <c r="F680">
        <f t="shared" si="81"/>
        <v>-4.5894000000000004</v>
      </c>
      <c r="G680">
        <f t="shared" si="82"/>
        <v>0.88400158668641915</v>
      </c>
      <c r="H680" s="1">
        <f t="shared" si="83"/>
        <v>-8.0109216403138131E-2</v>
      </c>
      <c r="I680" s="1">
        <f t="shared" si="84"/>
        <v>0.88402811569104955</v>
      </c>
      <c r="J680" s="1">
        <f t="shared" si="85"/>
        <v>-8.0100140691027763E-2</v>
      </c>
      <c r="K680" s="1">
        <f t="shared" si="86"/>
        <v>0.17294676196205705</v>
      </c>
      <c r="L680" s="1">
        <f>IF(K680&lt;&gt;"",SUM(K$2:K680),"")</f>
        <v>139.07370186857887</v>
      </c>
      <c r="M680" s="1">
        <f t="shared" si="87"/>
        <v>0.1074707629269791</v>
      </c>
      <c r="N680" s="1">
        <f>IF(M680&lt;&gt;"",SUM(M$2:M680),"")</f>
        <v>86.421721189405844</v>
      </c>
      <c r="O680" s="1">
        <v>1</v>
      </c>
    </row>
    <row r="681" spans="1:15" x14ac:dyDescent="0.25">
      <c r="A681">
        <v>679</v>
      </c>
      <c r="B681">
        <v>50.65108</v>
      </c>
      <c r="C681">
        <v>-4.5894000000000004</v>
      </c>
      <c r="D681" t="s">
        <v>683</v>
      </c>
      <c r="E681">
        <f t="shared" si="80"/>
        <v>50.652279999999998</v>
      </c>
      <c r="F681">
        <f t="shared" si="81"/>
        <v>-4.5862299999999996</v>
      </c>
      <c r="G681">
        <f t="shared" si="82"/>
        <v>0.88402811569104955</v>
      </c>
      <c r="H681" s="1">
        <f t="shared" si="83"/>
        <v>-8.0100140691027763E-2</v>
      </c>
      <c r="I681" s="1">
        <f t="shared" si="84"/>
        <v>0.88404905964207325</v>
      </c>
      <c r="J681" s="1">
        <f t="shared" si="85"/>
        <v>-8.0044813753739535E-2</v>
      </c>
      <c r="K681" s="1">
        <f t="shared" si="86"/>
        <v>0.26029208962581585</v>
      </c>
      <c r="L681" s="1">
        <f>IF(K681&lt;&gt;"",SUM(K$2:K681),"")</f>
        <v>139.33399395820467</v>
      </c>
      <c r="M681" s="1">
        <f t="shared" si="87"/>
        <v>0.1617479803529438</v>
      </c>
      <c r="N681" s="1">
        <f>IF(M681&lt;&gt;"",SUM(M$2:M681),"")</f>
        <v>86.583469169758786</v>
      </c>
      <c r="O681" s="1">
        <v>1</v>
      </c>
    </row>
    <row r="682" spans="1:15" x14ac:dyDescent="0.25">
      <c r="A682">
        <v>680</v>
      </c>
      <c r="B682">
        <v>50.652279999999998</v>
      </c>
      <c r="C682">
        <v>-4.5862299999999996</v>
      </c>
      <c r="D682" t="s">
        <v>684</v>
      </c>
      <c r="E682">
        <f t="shared" si="80"/>
        <v>50.654119999999999</v>
      </c>
      <c r="F682">
        <f t="shared" si="81"/>
        <v>-4.5845200000000004</v>
      </c>
      <c r="G682">
        <f t="shared" si="82"/>
        <v>0.88404905964207325</v>
      </c>
      <c r="H682" s="1">
        <f t="shared" si="83"/>
        <v>-8.0044813753739535E-2</v>
      </c>
      <c r="I682" s="1">
        <f t="shared" si="84"/>
        <v>0.88408117370031003</v>
      </c>
      <c r="J682" s="1">
        <f t="shared" si="85"/>
        <v>-8.0014968623530441E-2</v>
      </c>
      <c r="K682" s="1">
        <f t="shared" si="86"/>
        <v>0.23747360305130938</v>
      </c>
      <c r="L682" s="1">
        <f>IF(K682&lt;&gt;"",SUM(K$2:K682),"")</f>
        <v>139.57146756125599</v>
      </c>
      <c r="M682" s="1">
        <f t="shared" si="87"/>
        <v>0.14756835574951088</v>
      </c>
      <c r="N682" s="1">
        <f>IF(M682&lt;&gt;"",SUM(M$2:M682),"")</f>
        <v>86.731037525508299</v>
      </c>
      <c r="O682" s="1">
        <v>1</v>
      </c>
    </row>
    <row r="683" spans="1:15" x14ac:dyDescent="0.25">
      <c r="A683">
        <v>681</v>
      </c>
      <c r="B683">
        <v>50.654119999999999</v>
      </c>
      <c r="C683">
        <v>-4.5845200000000004</v>
      </c>
      <c r="D683" t="s">
        <v>685</v>
      </c>
      <c r="E683">
        <f t="shared" si="80"/>
        <v>50.656930000000003</v>
      </c>
      <c r="F683">
        <f t="shared" si="81"/>
        <v>-4.5806500000000003</v>
      </c>
      <c r="G683">
        <f t="shared" si="82"/>
        <v>0.88408117370031003</v>
      </c>
      <c r="H683" s="1">
        <f t="shared" si="83"/>
        <v>-8.0014968623530441E-2</v>
      </c>
      <c r="I683" s="1">
        <f t="shared" si="84"/>
        <v>0.88413021745229115</v>
      </c>
      <c r="J683" s="1">
        <f t="shared" si="85"/>
        <v>-7.9947424381478255E-2</v>
      </c>
      <c r="K683" s="1">
        <f t="shared" si="86"/>
        <v>0.41480030327656836</v>
      </c>
      <c r="L683" s="1">
        <f>IF(K683&lt;&gt;"",SUM(K$2:K683),"")</f>
        <v>139.98626786453255</v>
      </c>
      <c r="M683" s="1">
        <f t="shared" si="87"/>
        <v>0.25776085397456194</v>
      </c>
      <c r="N683" s="1">
        <f>IF(M683&lt;&gt;"",SUM(M$2:M683),"")</f>
        <v>86.988798379482859</v>
      </c>
      <c r="O683" s="1">
        <v>1</v>
      </c>
    </row>
    <row r="684" spans="1:15" x14ac:dyDescent="0.25">
      <c r="A684">
        <v>682</v>
      </c>
      <c r="B684">
        <v>50.656930000000003</v>
      </c>
      <c r="C684">
        <v>-4.5806500000000003</v>
      </c>
      <c r="D684" t="s">
        <v>686</v>
      </c>
      <c r="E684">
        <f t="shared" si="80"/>
        <v>50.658769999999997</v>
      </c>
      <c r="F684">
        <f t="shared" si="81"/>
        <v>-4.5793699999999999</v>
      </c>
      <c r="G684">
        <f t="shared" si="82"/>
        <v>0.88413021745229115</v>
      </c>
      <c r="H684" s="1">
        <f t="shared" si="83"/>
        <v>-7.9947424381478255E-2</v>
      </c>
      <c r="I684" s="1">
        <f t="shared" si="84"/>
        <v>0.8841623315105277</v>
      </c>
      <c r="J684" s="1">
        <f t="shared" si="85"/>
        <v>-7.9925084167052726E-2</v>
      </c>
      <c r="K684" s="1">
        <f t="shared" si="86"/>
        <v>0.22361132311124798</v>
      </c>
      <c r="L684" s="1">
        <f>IF(K684&lt;&gt;"",SUM(K$2:K684),"")</f>
        <v>140.20987918764379</v>
      </c>
      <c r="M684" s="1">
        <f t="shared" si="87"/>
        <v>0.13895420313882134</v>
      </c>
      <c r="N684" s="1">
        <f>IF(M684&lt;&gt;"",SUM(M$2:M684),"")</f>
        <v>87.127752582621682</v>
      </c>
      <c r="O684" s="1">
        <v>1</v>
      </c>
    </row>
    <row r="685" spans="1:15" x14ac:dyDescent="0.25">
      <c r="A685">
        <v>683</v>
      </c>
      <c r="B685">
        <v>50.658769999999997</v>
      </c>
      <c r="C685">
        <v>-4.5793699999999999</v>
      </c>
      <c r="D685" t="s">
        <v>687</v>
      </c>
      <c r="E685">
        <f t="shared" si="80"/>
        <v>50.660420000000002</v>
      </c>
      <c r="F685">
        <f t="shared" si="81"/>
        <v>-4.5775300000000003</v>
      </c>
      <c r="G685">
        <f t="shared" si="82"/>
        <v>0.8841623315105277</v>
      </c>
      <c r="H685" s="1">
        <f t="shared" si="83"/>
        <v>-7.9925084167052726E-2</v>
      </c>
      <c r="I685" s="1">
        <f t="shared" si="84"/>
        <v>0.88419112944318567</v>
      </c>
      <c r="J685" s="1">
        <f t="shared" si="85"/>
        <v>-7.9892970108816033E-2</v>
      </c>
      <c r="K685" s="1">
        <f t="shared" si="86"/>
        <v>0.22468656086941796</v>
      </c>
      <c r="L685" s="1">
        <f>IF(K685&lt;&gt;"",SUM(K$2:K685),"")</f>
        <v>140.43456574851322</v>
      </c>
      <c r="M685" s="1">
        <f t="shared" si="87"/>
        <v>0.13962236610924905</v>
      </c>
      <c r="N685" s="1">
        <f>IF(M685&lt;&gt;"",SUM(M$2:M685),"")</f>
        <v>87.267374948730932</v>
      </c>
      <c r="O685" s="1">
        <v>1</v>
      </c>
    </row>
    <row r="686" spans="1:15" x14ac:dyDescent="0.25">
      <c r="A686">
        <v>684</v>
      </c>
      <c r="B686">
        <v>50.660420000000002</v>
      </c>
      <c r="C686">
        <v>-4.5775300000000003</v>
      </c>
      <c r="D686" t="s">
        <v>688</v>
      </c>
      <c r="E686">
        <f t="shared" si="80"/>
        <v>50.661439999999999</v>
      </c>
      <c r="F686">
        <f t="shared" si="81"/>
        <v>-4.5768599999999999</v>
      </c>
      <c r="G686">
        <f t="shared" si="82"/>
        <v>0.88419112944318567</v>
      </c>
      <c r="H686" s="1">
        <f t="shared" si="83"/>
        <v>-7.9892970108816033E-2</v>
      </c>
      <c r="I686" s="1">
        <f t="shared" si="84"/>
        <v>0.88420893180155602</v>
      </c>
      <c r="J686" s="1">
        <f t="shared" si="85"/>
        <v>-7.9881276402827661E-2</v>
      </c>
      <c r="K686" s="1">
        <f t="shared" si="86"/>
        <v>0.12285838032471608</v>
      </c>
      <c r="L686" s="1">
        <f>IF(K686&lt;&gt;"",SUM(K$2:K686),"")</f>
        <v>140.55742412883794</v>
      </c>
      <c r="M686" s="1">
        <f t="shared" si="87"/>
        <v>7.6345366144333848E-2</v>
      </c>
      <c r="N686" s="1">
        <f>IF(M686&lt;&gt;"",SUM(M$2:M686),"")</f>
        <v>87.34372031487527</v>
      </c>
      <c r="O686" s="1">
        <v>1</v>
      </c>
    </row>
    <row r="687" spans="1:15" x14ac:dyDescent="0.25">
      <c r="A687">
        <v>685</v>
      </c>
      <c r="B687">
        <v>50.661439999999999</v>
      </c>
      <c r="C687">
        <v>-4.5768599999999999</v>
      </c>
      <c r="D687" t="s">
        <v>689</v>
      </c>
      <c r="E687">
        <f t="shared" si="80"/>
        <v>50.661499999999997</v>
      </c>
      <c r="F687">
        <f t="shared" si="81"/>
        <v>-4.5767100000000003</v>
      </c>
      <c r="G687">
        <f t="shared" si="82"/>
        <v>0.88420893180155602</v>
      </c>
      <c r="H687" s="1">
        <f t="shared" si="83"/>
        <v>-7.9881276402827661E-2</v>
      </c>
      <c r="I687" s="1">
        <f t="shared" si="84"/>
        <v>0.88420997899910725</v>
      </c>
      <c r="J687" s="1">
        <f t="shared" si="85"/>
        <v>-7.9878658408949685E-2</v>
      </c>
      <c r="K687" s="1">
        <f t="shared" si="86"/>
        <v>1.2502297525197159E-2</v>
      </c>
      <c r="L687" s="1">
        <f>IF(K687&lt;&gt;"",SUM(K$2:K687),"")</f>
        <v>140.56992642636314</v>
      </c>
      <c r="M687" s="1">
        <f t="shared" si="87"/>
        <v>7.7690466021433924E-3</v>
      </c>
      <c r="N687" s="1">
        <f>IF(M687&lt;&gt;"",SUM(M$2:M687),"")</f>
        <v>87.351489361477419</v>
      </c>
      <c r="O687" s="1">
        <v>1</v>
      </c>
    </row>
    <row r="688" spans="1:15" x14ac:dyDescent="0.25">
      <c r="A688">
        <v>686</v>
      </c>
      <c r="B688">
        <v>50.661499999999997</v>
      </c>
      <c r="C688">
        <v>-4.5767100000000003</v>
      </c>
      <c r="D688" t="s">
        <v>690</v>
      </c>
      <c r="E688">
        <f t="shared" si="80"/>
        <v>50.661610000000003</v>
      </c>
      <c r="F688">
        <f t="shared" si="81"/>
        <v>-4.5763800000000003</v>
      </c>
      <c r="G688">
        <f t="shared" si="82"/>
        <v>0.88420997899910725</v>
      </c>
      <c r="H688" s="1">
        <f t="shared" si="83"/>
        <v>-7.9878658408949685E-2</v>
      </c>
      <c r="I688" s="1">
        <f t="shared" si="84"/>
        <v>0.8842118988612846</v>
      </c>
      <c r="J688" s="1">
        <f t="shared" si="85"/>
        <v>-7.9872898822418104E-2</v>
      </c>
      <c r="K688" s="1">
        <f t="shared" si="86"/>
        <v>2.6280450034384728E-2</v>
      </c>
      <c r="L688" s="1">
        <f>IF(K688&lt;&gt;"",SUM(K$2:K688),"")</f>
        <v>140.59620687639753</v>
      </c>
      <c r="M688" s="1">
        <f t="shared" si="87"/>
        <v>1.6330921627080386E-2</v>
      </c>
      <c r="N688" s="1">
        <f>IF(M688&lt;&gt;"",SUM(M$2:M688),"")</f>
        <v>87.367820283104493</v>
      </c>
      <c r="O688" s="1">
        <v>1</v>
      </c>
    </row>
    <row r="689" spans="1:15" x14ac:dyDescent="0.25">
      <c r="A689">
        <v>687</v>
      </c>
      <c r="B689">
        <v>50.661610000000003</v>
      </c>
      <c r="C689">
        <v>-4.5763800000000003</v>
      </c>
      <c r="D689" t="s">
        <v>691</v>
      </c>
      <c r="E689">
        <f t="shared" si="80"/>
        <v>50.665489999999998</v>
      </c>
      <c r="F689">
        <f t="shared" si="81"/>
        <v>-4.5725100000000003</v>
      </c>
      <c r="G689">
        <f t="shared" si="82"/>
        <v>0.8842118988612846</v>
      </c>
      <c r="H689" s="1">
        <f t="shared" si="83"/>
        <v>-7.9872898822418104E-2</v>
      </c>
      <c r="I689" s="1">
        <f t="shared" si="84"/>
        <v>0.88427961763626173</v>
      </c>
      <c r="J689" s="1">
        <f t="shared" si="85"/>
        <v>-7.9805354580365931E-2</v>
      </c>
      <c r="K689" s="1">
        <f t="shared" si="86"/>
        <v>0.51043248190718615</v>
      </c>
      <c r="L689" s="1">
        <f>IF(K689&lt;&gt;"",SUM(K$2:K689),"")</f>
        <v>141.1066393583047</v>
      </c>
      <c r="M689" s="1">
        <f t="shared" si="87"/>
        <v>0.31718759941462094</v>
      </c>
      <c r="N689" s="1">
        <f>IF(M689&lt;&gt;"",SUM(M$2:M689),"")</f>
        <v>87.685007882519116</v>
      </c>
      <c r="O689" s="1">
        <v>1</v>
      </c>
    </row>
    <row r="690" spans="1:15" x14ac:dyDescent="0.25">
      <c r="A690">
        <v>688</v>
      </c>
      <c r="B690">
        <v>50.665489999999998</v>
      </c>
      <c r="C690">
        <v>-4.5725100000000003</v>
      </c>
      <c r="D690" t="s">
        <v>692</v>
      </c>
      <c r="E690">
        <f t="shared" si="80"/>
        <v>50.66957</v>
      </c>
      <c r="F690">
        <f t="shared" si="81"/>
        <v>-4.5701900000000002</v>
      </c>
      <c r="G690">
        <f t="shared" si="82"/>
        <v>0.88427961763626173</v>
      </c>
      <c r="H690" s="1">
        <f t="shared" si="83"/>
        <v>-7.9805354580365931E-2</v>
      </c>
      <c r="I690" s="1">
        <f t="shared" si="84"/>
        <v>0.88435082706974311</v>
      </c>
      <c r="J690" s="1">
        <f t="shared" si="85"/>
        <v>-7.9764862941719653E-2</v>
      </c>
      <c r="K690" s="1">
        <f t="shared" si="86"/>
        <v>0.48224067374953261</v>
      </c>
      <c r="L690" s="1">
        <f>IF(K690&lt;&gt;"",SUM(K$2:K690),"")</f>
        <v>141.58888003205425</v>
      </c>
      <c r="M690" s="1">
        <f t="shared" si="87"/>
        <v>0.29966894166918845</v>
      </c>
      <c r="N690" s="1">
        <f>IF(M690&lt;&gt;"",SUM(M$2:M690),"")</f>
        <v>87.984676824188298</v>
      </c>
      <c r="O690" s="1">
        <v>1</v>
      </c>
    </row>
    <row r="691" spans="1:15" x14ac:dyDescent="0.25">
      <c r="A691">
        <v>689</v>
      </c>
      <c r="B691">
        <v>50.66957</v>
      </c>
      <c r="C691">
        <v>-4.5701900000000002</v>
      </c>
      <c r="D691" t="s">
        <v>693</v>
      </c>
      <c r="E691">
        <f t="shared" si="80"/>
        <v>50.67259</v>
      </c>
      <c r="F691">
        <f t="shared" si="81"/>
        <v>-4.5689099999999998</v>
      </c>
      <c r="G691">
        <f t="shared" si="82"/>
        <v>0.88435082706974311</v>
      </c>
      <c r="H691" s="1">
        <f t="shared" si="83"/>
        <v>-7.9764862941719653E-2</v>
      </c>
      <c r="I691" s="1">
        <f t="shared" si="84"/>
        <v>0.88440353601315347</v>
      </c>
      <c r="J691" s="1">
        <f t="shared" si="85"/>
        <v>-7.9742522727294124E-2</v>
      </c>
      <c r="K691" s="1">
        <f t="shared" si="86"/>
        <v>0.34771296741227853</v>
      </c>
      <c r="L691" s="1">
        <f>IF(K691&lt;&gt;"",SUM(K$2:K691),"")</f>
        <v>141.93659299946654</v>
      </c>
      <c r="M691" s="1">
        <f t="shared" si="87"/>
        <v>0.21607214534377817</v>
      </c>
      <c r="N691" s="1">
        <f>IF(M691&lt;&gt;"",SUM(M$2:M691),"")</f>
        <v>88.200748969532071</v>
      </c>
      <c r="O691" s="1">
        <v>1</v>
      </c>
    </row>
    <row r="692" spans="1:15" x14ac:dyDescent="0.25">
      <c r="A692">
        <v>690</v>
      </c>
      <c r="B692">
        <v>50.67259</v>
      </c>
      <c r="C692">
        <v>-4.5689099999999998</v>
      </c>
      <c r="D692" t="s">
        <v>694</v>
      </c>
      <c r="E692">
        <f t="shared" si="80"/>
        <v>50.67756</v>
      </c>
      <c r="F692">
        <f t="shared" si="81"/>
        <v>-4.5659700000000001</v>
      </c>
      <c r="G692">
        <f t="shared" si="82"/>
        <v>0.88440353601315347</v>
      </c>
      <c r="H692" s="1">
        <f t="shared" si="83"/>
        <v>-7.9742522727294124E-2</v>
      </c>
      <c r="I692" s="1">
        <f t="shared" si="84"/>
        <v>0.88449027887697762</v>
      </c>
      <c r="J692" s="1">
        <f t="shared" si="85"/>
        <v>-7.9691210047285493E-2</v>
      </c>
      <c r="K692" s="1">
        <f t="shared" si="86"/>
        <v>0.59019425507248657</v>
      </c>
      <c r="L692" s="1">
        <f>IF(K692&lt;&gt;"",SUM(K$2:K692),"")</f>
        <v>142.52678725453902</v>
      </c>
      <c r="M692" s="1">
        <f t="shared" si="87"/>
        <v>0.3667523239416064</v>
      </c>
      <c r="N692" s="1">
        <f>IF(M692&lt;&gt;"",SUM(M$2:M692),"")</f>
        <v>88.567501293473683</v>
      </c>
      <c r="O692" s="1">
        <v>1</v>
      </c>
    </row>
    <row r="693" spans="1:15" x14ac:dyDescent="0.25">
      <c r="A693">
        <v>691</v>
      </c>
      <c r="B693">
        <v>50.67756</v>
      </c>
      <c r="C693">
        <v>-4.5659700000000001</v>
      </c>
      <c r="D693" t="s">
        <v>695</v>
      </c>
      <c r="E693">
        <f t="shared" si="80"/>
        <v>50.678579999999997</v>
      </c>
      <c r="F693">
        <f t="shared" si="81"/>
        <v>-4.5650300000000001</v>
      </c>
      <c r="G693">
        <f t="shared" si="82"/>
        <v>0.88449027887697762</v>
      </c>
      <c r="H693" s="1">
        <f t="shared" si="83"/>
        <v>-7.9691210047285493E-2</v>
      </c>
      <c r="I693" s="1">
        <f t="shared" si="84"/>
        <v>0.88450808123534774</v>
      </c>
      <c r="J693" s="1">
        <f t="shared" si="85"/>
        <v>-7.9674803952316742E-2</v>
      </c>
      <c r="K693" s="1">
        <f t="shared" si="86"/>
        <v>0.13134218703254708</v>
      </c>
      <c r="L693" s="1">
        <f>IF(K693&lt;&gt;"",SUM(K$2:K693),"")</f>
        <v>142.65812944157156</v>
      </c>
      <c r="M693" s="1">
        <f t="shared" si="87"/>
        <v>8.1617284329281725E-2</v>
      </c>
      <c r="N693" s="1">
        <f>IF(M693&lt;&gt;"",SUM(M$2:M693),"")</f>
        <v>88.649118577802966</v>
      </c>
      <c r="O693" s="1">
        <v>1</v>
      </c>
    </row>
    <row r="694" spans="1:15" x14ac:dyDescent="0.25">
      <c r="A694">
        <v>692</v>
      </c>
      <c r="B694">
        <v>50.678579999999997</v>
      </c>
      <c r="C694">
        <v>-4.5650300000000001</v>
      </c>
      <c r="D694" t="s">
        <v>696</v>
      </c>
      <c r="E694">
        <f t="shared" si="80"/>
        <v>50.680239999999998</v>
      </c>
      <c r="F694">
        <f t="shared" si="81"/>
        <v>-4.5618600000000002</v>
      </c>
      <c r="G694">
        <f t="shared" si="82"/>
        <v>0.88450808123534774</v>
      </c>
      <c r="H694" s="1">
        <f t="shared" si="83"/>
        <v>-7.9674803952316742E-2</v>
      </c>
      <c r="I694" s="1">
        <f t="shared" si="84"/>
        <v>0.88453705370093083</v>
      </c>
      <c r="J694" s="1">
        <f t="shared" si="85"/>
        <v>-7.9619477015028528E-2</v>
      </c>
      <c r="K694" s="1">
        <f t="shared" si="86"/>
        <v>0.28975764650500935</v>
      </c>
      <c r="L694" s="1">
        <f>IF(K694&lt;&gt;"",SUM(K$2:K694),"")</f>
        <v>142.94788708807658</v>
      </c>
      <c r="M694" s="1">
        <f t="shared" si="87"/>
        <v>0.18005815766964872</v>
      </c>
      <c r="N694" s="1">
        <f>IF(M694&lt;&gt;"",SUM(M$2:M694),"")</f>
        <v>88.829176735472615</v>
      </c>
      <c r="O694" s="1">
        <v>1</v>
      </c>
    </row>
    <row r="695" spans="1:15" x14ac:dyDescent="0.25">
      <c r="A695">
        <v>693</v>
      </c>
      <c r="B695">
        <v>50.680239999999998</v>
      </c>
      <c r="C695">
        <v>-4.5618600000000002</v>
      </c>
      <c r="D695" t="s">
        <v>697</v>
      </c>
      <c r="E695">
        <f t="shared" si="80"/>
        <v>50.683</v>
      </c>
      <c r="F695">
        <f t="shared" si="81"/>
        <v>-4.5536799999999999</v>
      </c>
      <c r="G695">
        <f t="shared" si="82"/>
        <v>0.88453705370093083</v>
      </c>
      <c r="H695" s="1">
        <f t="shared" si="83"/>
        <v>-7.9619477015028528E-2</v>
      </c>
      <c r="I695" s="1">
        <f t="shared" si="84"/>
        <v>0.88458522478828605</v>
      </c>
      <c r="J695" s="1">
        <f t="shared" si="85"/>
        <v>-7.947670908221538E-2</v>
      </c>
      <c r="K695" s="1">
        <f t="shared" si="86"/>
        <v>0.65295171512033368</v>
      </c>
      <c r="L695" s="1">
        <f>IF(K695&lt;&gt;"",SUM(K$2:K695),"")</f>
        <v>143.60083880319692</v>
      </c>
      <c r="M695" s="1">
        <f t="shared" si="87"/>
        <v>0.40575040655492089</v>
      </c>
      <c r="N695" s="1">
        <f>IF(M695&lt;&gt;"",SUM(M$2:M695),"")</f>
        <v>89.23492714202753</v>
      </c>
      <c r="O695" s="1">
        <v>1</v>
      </c>
    </row>
    <row r="696" spans="1:15" x14ac:dyDescent="0.25">
      <c r="A696">
        <v>694</v>
      </c>
      <c r="B696">
        <v>50.683</v>
      </c>
      <c r="C696">
        <v>-4.5536799999999999</v>
      </c>
      <c r="D696" t="s">
        <v>698</v>
      </c>
      <c r="E696">
        <f t="shared" si="80"/>
        <v>50.683770000000003</v>
      </c>
      <c r="F696">
        <f t="shared" si="81"/>
        <v>-4.5521700000000003</v>
      </c>
      <c r="G696">
        <f t="shared" si="82"/>
        <v>0.88458522478828605</v>
      </c>
      <c r="H696" s="1">
        <f t="shared" si="83"/>
        <v>-7.947670908221538E-2</v>
      </c>
      <c r="I696" s="1">
        <f t="shared" si="84"/>
        <v>0.88459866382352637</v>
      </c>
      <c r="J696" s="1">
        <f t="shared" si="85"/>
        <v>-7.9450354610510268E-2</v>
      </c>
      <c r="K696" s="1">
        <f t="shared" si="86"/>
        <v>0.13655979807517316</v>
      </c>
      <c r="L696" s="1">
        <f>IF(K696&lt;&gt;"",SUM(K$2:K696),"")</f>
        <v>143.7373986012721</v>
      </c>
      <c r="M696" s="1">
        <f t="shared" si="87"/>
        <v>8.4859557460306156E-2</v>
      </c>
      <c r="N696" s="1">
        <f>IF(M696&lt;&gt;"",SUM(M$2:M696),"")</f>
        <v>89.319786699487835</v>
      </c>
      <c r="O696" s="1">
        <v>1</v>
      </c>
    </row>
    <row r="697" spans="1:15" x14ac:dyDescent="0.25">
      <c r="A697">
        <v>695</v>
      </c>
      <c r="B697">
        <v>50.683770000000003</v>
      </c>
      <c r="C697">
        <v>-4.5521700000000003</v>
      </c>
      <c r="D697" t="s">
        <v>699</v>
      </c>
      <c r="E697">
        <f t="shared" si="80"/>
        <v>50.68459</v>
      </c>
      <c r="F697">
        <f t="shared" si="81"/>
        <v>-4.5512800000000002</v>
      </c>
      <c r="G697">
        <f t="shared" si="82"/>
        <v>0.88459866382352637</v>
      </c>
      <c r="H697" s="1">
        <f t="shared" si="83"/>
        <v>-7.9450354610510268E-2</v>
      </c>
      <c r="I697" s="1">
        <f t="shared" si="84"/>
        <v>0.8846129755233928</v>
      </c>
      <c r="J697" s="1">
        <f t="shared" si="85"/>
        <v>-7.9434821180167522E-2</v>
      </c>
      <c r="K697" s="1">
        <f t="shared" si="86"/>
        <v>0.11065888988212769</v>
      </c>
      <c r="L697" s="1">
        <f>IF(K697&lt;&gt;"",SUM(K$2:K697),"")</f>
        <v>143.84805749115424</v>
      </c>
      <c r="M697" s="1">
        <f t="shared" si="87"/>
        <v>6.8764486743579267E-2</v>
      </c>
      <c r="N697" s="1">
        <f>IF(M697&lt;&gt;"",SUM(M$2:M697),"")</f>
        <v>89.38855118623141</v>
      </c>
      <c r="O697" s="1">
        <v>1</v>
      </c>
    </row>
    <row r="698" spans="1:15" x14ac:dyDescent="0.25">
      <c r="A698">
        <v>696</v>
      </c>
      <c r="B698">
        <v>50.68459</v>
      </c>
      <c r="C698">
        <v>-4.5512800000000002</v>
      </c>
      <c r="D698" t="s">
        <v>700</v>
      </c>
      <c r="E698">
        <f t="shared" si="80"/>
        <v>50.691249999999997</v>
      </c>
      <c r="F698">
        <f t="shared" si="81"/>
        <v>-4.5533099999999997</v>
      </c>
      <c r="G698">
        <f t="shared" si="82"/>
        <v>0.8846129755233928</v>
      </c>
      <c r="H698" s="1">
        <f t="shared" si="83"/>
        <v>-7.9434821180167522E-2</v>
      </c>
      <c r="I698" s="1">
        <f t="shared" si="84"/>
        <v>0.88472921445157549</v>
      </c>
      <c r="J698" s="1">
        <f t="shared" si="85"/>
        <v>-7.9470251363983002E-2</v>
      </c>
      <c r="K698" s="1">
        <f t="shared" si="86"/>
        <v>0.75423969107373945</v>
      </c>
      <c r="L698" s="1">
        <f>IF(K698&lt;&gt;"",SUM(K$2:K698),"")</f>
        <v>144.60229718222797</v>
      </c>
      <c r="M698" s="1">
        <f t="shared" si="87"/>
        <v>0.46869171824845934</v>
      </c>
      <c r="N698" s="1">
        <f>IF(M698&lt;&gt;"",SUM(M$2:M698),"")</f>
        <v>89.857242904479875</v>
      </c>
      <c r="O698" s="1">
        <v>1</v>
      </c>
    </row>
    <row r="699" spans="1:15" x14ac:dyDescent="0.25">
      <c r="A699">
        <v>697</v>
      </c>
      <c r="B699">
        <v>50.691249999999997</v>
      </c>
      <c r="C699">
        <v>-4.5533099999999997</v>
      </c>
      <c r="D699" t="s">
        <v>701</v>
      </c>
      <c r="E699">
        <f t="shared" si="80"/>
        <v>50.691870000000002</v>
      </c>
      <c r="F699">
        <f t="shared" si="81"/>
        <v>-4.5537299999999998</v>
      </c>
      <c r="G699">
        <f t="shared" si="82"/>
        <v>0.88472921445157549</v>
      </c>
      <c r="H699" s="1">
        <f t="shared" si="83"/>
        <v>-7.9470251363983002E-2</v>
      </c>
      <c r="I699" s="1">
        <f t="shared" si="84"/>
        <v>0.884740035492938</v>
      </c>
      <c r="J699" s="1">
        <f t="shared" si="85"/>
        <v>-7.9477581746841372E-2</v>
      </c>
      <c r="K699" s="1">
        <f t="shared" si="86"/>
        <v>7.5020933579005078E-2</v>
      </c>
      <c r="L699" s="1">
        <f>IF(K699&lt;&gt;"",SUM(K$2:K699),"")</f>
        <v>144.67731811580697</v>
      </c>
      <c r="M699" s="1">
        <f t="shared" si="87"/>
        <v>4.6618721713903799E-2</v>
      </c>
      <c r="N699" s="1">
        <f>IF(M699&lt;&gt;"",SUM(M$2:M699),"")</f>
        <v>89.903861626193773</v>
      </c>
      <c r="O699" s="1">
        <v>1</v>
      </c>
    </row>
    <row r="700" spans="1:15" x14ac:dyDescent="0.25">
      <c r="A700">
        <v>698</v>
      </c>
      <c r="B700">
        <v>50.691870000000002</v>
      </c>
      <c r="C700">
        <v>-4.5537299999999998</v>
      </c>
      <c r="D700" t="s">
        <v>702</v>
      </c>
      <c r="E700">
        <f t="shared" si="80"/>
        <v>50.692680000000003</v>
      </c>
      <c r="F700">
        <f t="shared" si="81"/>
        <v>-4.5549600000000003</v>
      </c>
      <c r="G700">
        <f t="shared" si="82"/>
        <v>0.884740035492938</v>
      </c>
      <c r="H700" s="1">
        <f t="shared" si="83"/>
        <v>-7.9477581746841372E-2</v>
      </c>
      <c r="I700" s="1">
        <f t="shared" si="84"/>
        <v>0.88475417265987921</v>
      </c>
      <c r="J700" s="1">
        <f t="shared" si="85"/>
        <v>-7.9499049296640922E-2</v>
      </c>
      <c r="K700" s="1">
        <f t="shared" si="86"/>
        <v>0.12497596475297423</v>
      </c>
      <c r="L700" s="1">
        <f>IF(K700&lt;&gt;"",SUM(K$2:K700),"")</f>
        <v>144.80229408055993</v>
      </c>
      <c r="M700" s="1">
        <f t="shared" si="87"/>
        <v>7.7661253250200124E-2</v>
      </c>
      <c r="N700" s="1">
        <f>IF(M700&lt;&gt;"",SUM(M$2:M700),"")</f>
        <v>89.981522879443972</v>
      </c>
      <c r="O700" s="1">
        <v>1</v>
      </c>
    </row>
    <row r="701" spans="1:15" x14ac:dyDescent="0.25">
      <c r="A701">
        <v>699</v>
      </c>
      <c r="B701">
        <v>50.692680000000003</v>
      </c>
      <c r="C701">
        <v>-4.5549600000000003</v>
      </c>
      <c r="D701" t="s">
        <v>703</v>
      </c>
      <c r="E701">
        <f t="shared" si="80"/>
        <v>50.695920000000001</v>
      </c>
      <c r="F701">
        <f t="shared" si="81"/>
        <v>-4.5540000000000003</v>
      </c>
      <c r="G701">
        <f t="shared" si="82"/>
        <v>0.88475417265987921</v>
      </c>
      <c r="H701" s="1">
        <f t="shared" si="83"/>
        <v>-7.9499049296640922E-2</v>
      </c>
      <c r="I701" s="1">
        <f t="shared" si="84"/>
        <v>0.88481072132764371</v>
      </c>
      <c r="J701" s="1">
        <f t="shared" si="85"/>
        <v>-7.9482294135821779E-2</v>
      </c>
      <c r="K701" s="1">
        <f t="shared" si="86"/>
        <v>0.3665624706405799</v>
      </c>
      <c r="L701" s="1">
        <f>IF(K701&lt;&gt;"",SUM(K$2:K701),"")</f>
        <v>145.16885655120052</v>
      </c>
      <c r="M701" s="1">
        <f t="shared" si="87"/>
        <v>0.22778540594350272</v>
      </c>
      <c r="N701" s="1">
        <f>IF(M701&lt;&gt;"",SUM(M$2:M701),"")</f>
        <v>90.209308285387479</v>
      </c>
      <c r="O701" s="1">
        <v>1</v>
      </c>
    </row>
    <row r="702" spans="1:15" x14ac:dyDescent="0.25">
      <c r="A702">
        <v>700</v>
      </c>
      <c r="B702">
        <v>50.695920000000001</v>
      </c>
      <c r="C702">
        <v>-4.5540000000000003</v>
      </c>
      <c r="D702" t="s">
        <v>704</v>
      </c>
      <c r="E702">
        <f t="shared" si="80"/>
        <v>50.700670000000002</v>
      </c>
      <c r="F702">
        <f t="shared" si="81"/>
        <v>-4.5516899999999998</v>
      </c>
      <c r="G702">
        <f t="shared" si="82"/>
        <v>0.88481072132764371</v>
      </c>
      <c r="H702" s="1">
        <f t="shared" si="83"/>
        <v>-7.9482294135821779E-2</v>
      </c>
      <c r="I702" s="1">
        <f t="shared" si="84"/>
        <v>0.8848936244671135</v>
      </c>
      <c r="J702" s="1">
        <f t="shared" si="85"/>
        <v>-7.9441977030100697E-2</v>
      </c>
      <c r="K702" s="1">
        <f t="shared" si="86"/>
        <v>0.55266614509029366</v>
      </c>
      <c r="L702" s="1">
        <f>IF(K702&lt;&gt;"",SUM(K$2:K702),"")</f>
        <v>145.7215226962908</v>
      </c>
      <c r="M702" s="1">
        <f t="shared" si="87"/>
        <v>0.34343199943689728</v>
      </c>
      <c r="N702" s="1">
        <f>IF(M702&lt;&gt;"",SUM(M$2:M702),"")</f>
        <v>90.552740284824381</v>
      </c>
      <c r="O702" s="1">
        <v>1</v>
      </c>
    </row>
    <row r="703" spans="1:15" x14ac:dyDescent="0.25">
      <c r="A703">
        <v>701</v>
      </c>
      <c r="B703">
        <v>50.700670000000002</v>
      </c>
      <c r="C703">
        <v>-4.5516899999999998</v>
      </c>
      <c r="D703" t="s">
        <v>705</v>
      </c>
      <c r="E703">
        <f t="shared" si="80"/>
        <v>50.701860000000003</v>
      </c>
      <c r="F703">
        <f t="shared" si="81"/>
        <v>-4.5492600000000003</v>
      </c>
      <c r="G703">
        <f t="shared" si="82"/>
        <v>0.8848936244671135</v>
      </c>
      <c r="H703" s="1">
        <f t="shared" si="83"/>
        <v>-7.9441977030100697E-2</v>
      </c>
      <c r="I703" s="1">
        <f t="shared" si="84"/>
        <v>0.8849143938852122</v>
      </c>
      <c r="J703" s="1">
        <f t="shared" si="85"/>
        <v>-7.9399565529277238E-2</v>
      </c>
      <c r="K703" s="1">
        <f t="shared" si="86"/>
        <v>0.21632623690483821</v>
      </c>
      <c r="L703" s="1">
        <f>IF(K703&lt;&gt;"",SUM(K$2:K703),"")</f>
        <v>145.93784893319565</v>
      </c>
      <c r="M703" s="1">
        <f t="shared" si="87"/>
        <v>0.1344271812755069</v>
      </c>
      <c r="N703" s="1">
        <f>IF(M703&lt;&gt;"",SUM(M$2:M703),"")</f>
        <v>90.687167466099893</v>
      </c>
      <c r="O703" s="1">
        <v>1</v>
      </c>
    </row>
    <row r="704" spans="1:15" x14ac:dyDescent="0.25">
      <c r="A704">
        <v>702</v>
      </c>
      <c r="B704">
        <v>50.701860000000003</v>
      </c>
      <c r="C704">
        <v>-4.5492600000000003</v>
      </c>
      <c r="D704" t="s">
        <v>706</v>
      </c>
      <c r="E704">
        <f t="shared" si="80"/>
        <v>50.70438</v>
      </c>
      <c r="F704">
        <f t="shared" si="81"/>
        <v>-4.5470499999999996</v>
      </c>
      <c r="G704">
        <f t="shared" si="82"/>
        <v>0.8849143938852122</v>
      </c>
      <c r="H704" s="1">
        <f t="shared" si="83"/>
        <v>-7.9399565529277238E-2</v>
      </c>
      <c r="I704" s="1">
        <f t="shared" si="84"/>
        <v>0.8849583761823625</v>
      </c>
      <c r="J704" s="1">
        <f t="shared" si="85"/>
        <v>-7.9360993752808154E-2</v>
      </c>
      <c r="K704" s="1">
        <f t="shared" si="86"/>
        <v>0.32053277836254446</v>
      </c>
      <c r="L704" s="1">
        <f>IF(K704&lt;&gt;"",SUM(K$2:K704),"")</f>
        <v>146.2583817115582</v>
      </c>
      <c r="M704" s="1">
        <f t="shared" si="87"/>
        <v>0.19918211733437663</v>
      </c>
      <c r="N704" s="1">
        <f>IF(M704&lt;&gt;"",SUM(M$2:M704),"")</f>
        <v>90.886349583434267</v>
      </c>
      <c r="O704" s="1">
        <v>1</v>
      </c>
    </row>
    <row r="705" spans="1:15" x14ac:dyDescent="0.25">
      <c r="A705">
        <v>703</v>
      </c>
      <c r="B705">
        <v>50.70438</v>
      </c>
      <c r="C705">
        <v>-4.5470499999999996</v>
      </c>
      <c r="D705" t="s">
        <v>707</v>
      </c>
      <c r="E705">
        <f t="shared" si="80"/>
        <v>50.705359999999999</v>
      </c>
      <c r="F705">
        <f t="shared" si="81"/>
        <v>-4.54427</v>
      </c>
      <c r="G705">
        <f t="shared" si="82"/>
        <v>0.8849583761823625</v>
      </c>
      <c r="H705" s="1">
        <f t="shared" si="83"/>
        <v>-7.9360993752808154E-2</v>
      </c>
      <c r="I705" s="1">
        <f t="shared" si="84"/>
        <v>0.88497548040903184</v>
      </c>
      <c r="J705" s="1">
        <f t="shared" si="85"/>
        <v>-7.9312473599602723E-2</v>
      </c>
      <c r="K705" s="1">
        <f t="shared" si="86"/>
        <v>0.22405623338718317</v>
      </c>
      <c r="L705" s="1">
        <f>IF(K705&lt;&gt;"",SUM(K$2:K705),"")</f>
        <v>146.48243794494539</v>
      </c>
      <c r="M705" s="1">
        <f t="shared" si="87"/>
        <v>0.13923067461620753</v>
      </c>
      <c r="N705" s="1">
        <f>IF(M705&lt;&gt;"",SUM(M$2:M705),"")</f>
        <v>91.025580258050468</v>
      </c>
      <c r="O705" s="1">
        <v>1</v>
      </c>
    </row>
    <row r="706" spans="1:15" x14ac:dyDescent="0.25">
      <c r="A706">
        <v>704</v>
      </c>
      <c r="B706">
        <v>50.705359999999999</v>
      </c>
      <c r="C706">
        <v>-4.54427</v>
      </c>
      <c r="D706" t="s">
        <v>708</v>
      </c>
      <c r="E706">
        <f t="shared" ref="E706:E769" si="88">B707</f>
        <v>50.706339999999997</v>
      </c>
      <c r="F706">
        <f t="shared" ref="F706:F769" si="89">C707</f>
        <v>-4.5425199999999997</v>
      </c>
      <c r="G706">
        <f t="shared" ref="G706:G769" si="90">(B706/180)*PI()</f>
        <v>0.88497548040903184</v>
      </c>
      <c r="H706" s="1">
        <f t="shared" ref="H706:H769" si="91">(C706/180)*PI()</f>
        <v>-7.9312473599602723E-2</v>
      </c>
      <c r="I706" s="1">
        <f t="shared" ref="I706:I769" si="92">(E706/180)*PI()</f>
        <v>0.88499258463570141</v>
      </c>
      <c r="J706" s="1">
        <f t="shared" ref="J706:J769" si="93">(F706/180)*PI()</f>
        <v>-7.9281930337692805E-2</v>
      </c>
      <c r="K706" s="1">
        <f t="shared" ref="K706:K769" si="94">ACOS(SIN(G706)*SIN(I706)+COS(G706)*COS(I706)*COS(J706-H706))*6371</f>
        <v>0.16450388870202559</v>
      </c>
      <c r="L706" s="1">
        <f>IF(K706&lt;&gt;"",SUM(K$2:K706),"")</f>
        <v>146.64694183364742</v>
      </c>
      <c r="M706" s="1">
        <f t="shared" ref="M706:M769" si="95">ACOS(SIN(G706)*SIN(I706)+COS(G706)*COS(I706)*COS(J706-H706))*3959</f>
        <v>0.1022242811758467</v>
      </c>
      <c r="N706" s="1">
        <f>IF(M706&lt;&gt;"",SUM(M$2:M706),"")</f>
        <v>91.127804539226318</v>
      </c>
      <c r="O706" s="1">
        <v>1</v>
      </c>
    </row>
    <row r="707" spans="1:15" x14ac:dyDescent="0.25">
      <c r="A707">
        <v>705</v>
      </c>
      <c r="B707">
        <v>50.706339999999997</v>
      </c>
      <c r="C707">
        <v>-4.5425199999999997</v>
      </c>
      <c r="D707" t="s">
        <v>709</v>
      </c>
      <c r="E707">
        <f t="shared" si="88"/>
        <v>50.708039999999997</v>
      </c>
      <c r="F707">
        <f t="shared" si="89"/>
        <v>-4.5413600000000001</v>
      </c>
      <c r="G707">
        <f t="shared" si="90"/>
        <v>0.88499258463570141</v>
      </c>
      <c r="H707" s="1">
        <f t="shared" si="91"/>
        <v>-7.9281930337692805E-2</v>
      </c>
      <c r="I707" s="1">
        <f t="shared" si="92"/>
        <v>0.88502225523298539</v>
      </c>
      <c r="J707" s="1">
        <f t="shared" si="93"/>
        <v>-7.9261684518369679E-2</v>
      </c>
      <c r="K707" s="1">
        <f t="shared" si="94"/>
        <v>0.20592540634364864</v>
      </c>
      <c r="L707" s="1">
        <f>IF(K707&lt;&gt;"",SUM(K$2:K707),"")</f>
        <v>146.85286723999107</v>
      </c>
      <c r="M707" s="1">
        <f t="shared" si="95"/>
        <v>0.12796400623363757</v>
      </c>
      <c r="N707" s="1">
        <f>IF(M707&lt;&gt;"",SUM(M$2:M707),"")</f>
        <v>91.255768545459958</v>
      </c>
      <c r="O707" s="1">
        <v>1</v>
      </c>
    </row>
    <row r="708" spans="1:15" x14ac:dyDescent="0.25">
      <c r="A708">
        <v>706</v>
      </c>
      <c r="B708">
        <v>50.708039999999997</v>
      </c>
      <c r="C708">
        <v>-4.5413600000000001</v>
      </c>
      <c r="D708" t="s">
        <v>710</v>
      </c>
      <c r="E708">
        <f t="shared" si="88"/>
        <v>50.707380000000001</v>
      </c>
      <c r="F708">
        <f t="shared" si="89"/>
        <v>-4.5388200000000003</v>
      </c>
      <c r="G708">
        <f t="shared" si="90"/>
        <v>0.88502225523298539</v>
      </c>
      <c r="H708" s="1">
        <f t="shared" si="91"/>
        <v>-7.9261684518369679E-2</v>
      </c>
      <c r="I708" s="1">
        <f t="shared" si="92"/>
        <v>0.88501073605992231</v>
      </c>
      <c r="J708" s="1">
        <f t="shared" si="93"/>
        <v>-7.9217353155369027E-2</v>
      </c>
      <c r="K708" s="1">
        <f t="shared" si="94"/>
        <v>0.19333041408944407</v>
      </c>
      <c r="L708" s="1">
        <f>IF(K708&lt;&gt;"",SUM(K$2:K708),"")</f>
        <v>147.04619765408052</v>
      </c>
      <c r="M708" s="1">
        <f t="shared" si="95"/>
        <v>0.12013735824519056</v>
      </c>
      <c r="N708" s="1">
        <f>IF(M708&lt;&gt;"",SUM(M$2:M708),"")</f>
        <v>91.375905903705146</v>
      </c>
      <c r="O708" s="1">
        <v>1</v>
      </c>
    </row>
    <row r="709" spans="1:15" x14ac:dyDescent="0.25">
      <c r="A709">
        <v>707</v>
      </c>
      <c r="B709">
        <v>50.707380000000001</v>
      </c>
      <c r="C709">
        <v>-4.5388200000000003</v>
      </c>
      <c r="D709" t="s">
        <v>711</v>
      </c>
      <c r="E709">
        <f t="shared" si="88"/>
        <v>50.708089999999999</v>
      </c>
      <c r="F709">
        <f t="shared" si="89"/>
        <v>-4.5382499999999997</v>
      </c>
      <c r="G709">
        <f t="shared" si="90"/>
        <v>0.88501073605992231</v>
      </c>
      <c r="H709" s="1">
        <f t="shared" si="91"/>
        <v>-7.9217353155369027E-2</v>
      </c>
      <c r="I709" s="1">
        <f t="shared" si="92"/>
        <v>0.88502312789761139</v>
      </c>
      <c r="J709" s="1">
        <f t="shared" si="93"/>
        <v>-7.9207404778632653E-2</v>
      </c>
      <c r="K709" s="1">
        <f t="shared" si="94"/>
        <v>8.8565780072937805E-2</v>
      </c>
      <c r="L709" s="1">
        <f>IF(K709&lt;&gt;"",SUM(K$2:K709),"")</f>
        <v>147.13476343415346</v>
      </c>
      <c r="M709" s="1">
        <f t="shared" si="95"/>
        <v>5.5035618161789479E-2</v>
      </c>
      <c r="N709" s="1">
        <f>IF(M709&lt;&gt;"",SUM(M$2:M709),"")</f>
        <v>91.430941521866941</v>
      </c>
      <c r="O709" s="1">
        <v>1</v>
      </c>
    </row>
    <row r="710" spans="1:15" x14ac:dyDescent="0.25">
      <c r="A710">
        <v>708</v>
      </c>
      <c r="B710">
        <v>50.708089999999999</v>
      </c>
      <c r="C710">
        <v>-4.5382499999999997</v>
      </c>
      <c r="D710" t="s">
        <v>712</v>
      </c>
      <c r="E710">
        <f t="shared" si="88"/>
        <v>50.70825</v>
      </c>
      <c r="F710">
        <f t="shared" si="89"/>
        <v>-4.5374999999999996</v>
      </c>
      <c r="G710">
        <f t="shared" si="90"/>
        <v>0.88502312789761139</v>
      </c>
      <c r="H710" s="1">
        <f t="shared" si="91"/>
        <v>-7.9207404778632653E-2</v>
      </c>
      <c r="I710" s="1">
        <f t="shared" si="92"/>
        <v>0.88502592042441453</v>
      </c>
      <c r="J710" s="1">
        <f t="shared" si="93"/>
        <v>-7.9194314809242702E-2</v>
      </c>
      <c r="K710" s="1">
        <f t="shared" si="94"/>
        <v>5.5728637179067286E-2</v>
      </c>
      <c r="L710" s="1">
        <f>IF(K710&lt;&gt;"",SUM(K$2:K710),"")</f>
        <v>147.19049207133253</v>
      </c>
      <c r="M710" s="1">
        <f t="shared" si="95"/>
        <v>3.4630305225541891E-2</v>
      </c>
      <c r="N710" s="1">
        <f>IF(M710&lt;&gt;"",SUM(M$2:M710),"")</f>
        <v>91.465571827092489</v>
      </c>
      <c r="O710" s="1">
        <v>1</v>
      </c>
    </row>
    <row r="711" spans="1:15" x14ac:dyDescent="0.25">
      <c r="A711">
        <v>709</v>
      </c>
      <c r="B711">
        <v>50.70825</v>
      </c>
      <c r="C711">
        <v>-4.5374999999999996</v>
      </c>
      <c r="D711" t="s">
        <v>713</v>
      </c>
      <c r="E711">
        <f t="shared" si="88"/>
        <v>50.71152</v>
      </c>
      <c r="F711">
        <f t="shared" si="89"/>
        <v>-4.5326300000000002</v>
      </c>
      <c r="G711">
        <f t="shared" si="90"/>
        <v>0.88502592042441453</v>
      </c>
      <c r="H711" s="1">
        <f t="shared" si="91"/>
        <v>-7.9194314809242702E-2</v>
      </c>
      <c r="I711" s="1">
        <f t="shared" si="92"/>
        <v>0.88508299269095492</v>
      </c>
      <c r="J711" s="1">
        <f t="shared" si="93"/>
        <v>-7.9109317274670576E-2</v>
      </c>
      <c r="K711" s="1">
        <f t="shared" si="94"/>
        <v>0.49980147160401378</v>
      </c>
      <c r="L711" s="1">
        <f>IF(K711&lt;&gt;"",SUM(K$2:K711),"")</f>
        <v>147.69029354293653</v>
      </c>
      <c r="M711" s="1">
        <f t="shared" si="95"/>
        <v>0.31058138849164818</v>
      </c>
      <c r="N711" s="1">
        <f>IF(M711&lt;&gt;"",SUM(M$2:M711),"")</f>
        <v>91.776153215584131</v>
      </c>
      <c r="O711" s="1">
        <v>1</v>
      </c>
    </row>
    <row r="712" spans="1:15" x14ac:dyDescent="0.25">
      <c r="A712">
        <v>710</v>
      </c>
      <c r="B712">
        <v>50.71152</v>
      </c>
      <c r="C712">
        <v>-4.5326300000000002</v>
      </c>
      <c r="D712" t="s">
        <v>714</v>
      </c>
      <c r="E712">
        <f t="shared" si="88"/>
        <v>50.713369999999998</v>
      </c>
      <c r="F712">
        <f t="shared" si="89"/>
        <v>-4.5317400000000001</v>
      </c>
      <c r="G712">
        <f t="shared" si="90"/>
        <v>0.88508299269095492</v>
      </c>
      <c r="H712" s="1">
        <f t="shared" si="91"/>
        <v>-7.9109317274670576E-2</v>
      </c>
      <c r="I712" s="1">
        <f t="shared" si="92"/>
        <v>0.88511528128211658</v>
      </c>
      <c r="J712" s="1">
        <f t="shared" si="93"/>
        <v>-7.9093783844327831E-2</v>
      </c>
      <c r="K712" s="1">
        <f t="shared" si="94"/>
        <v>0.21504362224911255</v>
      </c>
      <c r="L712" s="1">
        <f>IF(K712&lt;&gt;"",SUM(K$2:K712),"")</f>
        <v>147.90533716518564</v>
      </c>
      <c r="M712" s="1">
        <f t="shared" si="95"/>
        <v>0.13363015232840003</v>
      </c>
      <c r="N712" s="1">
        <f>IF(M712&lt;&gt;"",SUM(M$2:M712),"")</f>
        <v>91.909783367912524</v>
      </c>
      <c r="O712" s="1">
        <v>1</v>
      </c>
    </row>
    <row r="713" spans="1:15" x14ac:dyDescent="0.25">
      <c r="A713">
        <v>711</v>
      </c>
      <c r="B713">
        <v>50.713369999999998</v>
      </c>
      <c r="C713">
        <v>-4.5317400000000001</v>
      </c>
      <c r="D713" t="s">
        <v>715</v>
      </c>
      <c r="E713">
        <f t="shared" si="88"/>
        <v>50.717440000000003</v>
      </c>
      <c r="F713">
        <f t="shared" si="89"/>
        <v>-4.52705</v>
      </c>
      <c r="G713">
        <f t="shared" si="90"/>
        <v>0.88511528128211658</v>
      </c>
      <c r="H713" s="1">
        <f t="shared" si="91"/>
        <v>-7.9093783844327831E-2</v>
      </c>
      <c r="I713" s="1">
        <f t="shared" si="92"/>
        <v>0.88518631618267296</v>
      </c>
      <c r="J713" s="1">
        <f t="shared" si="93"/>
        <v>-7.9011927902409296E-2</v>
      </c>
      <c r="K713" s="1">
        <f t="shared" si="94"/>
        <v>0.56022060195361667</v>
      </c>
      <c r="L713" s="1">
        <f>IF(K713&lt;&gt;"",SUM(K$2:K713),"")</f>
        <v>148.46555776713925</v>
      </c>
      <c r="M713" s="1">
        <f t="shared" si="95"/>
        <v>0.34812641078863105</v>
      </c>
      <c r="N713" s="1">
        <f>IF(M713&lt;&gt;"",SUM(M$2:M713),"")</f>
        <v>92.257909778701162</v>
      </c>
      <c r="O713" s="1">
        <v>1</v>
      </c>
    </row>
    <row r="714" spans="1:15" x14ac:dyDescent="0.25">
      <c r="A714">
        <v>712</v>
      </c>
      <c r="B714">
        <v>50.717440000000003</v>
      </c>
      <c r="C714">
        <v>-4.52705</v>
      </c>
      <c r="D714" t="s">
        <v>716</v>
      </c>
      <c r="E714">
        <f t="shared" si="88"/>
        <v>50.71855</v>
      </c>
      <c r="F714">
        <f t="shared" si="89"/>
        <v>-4.5244099999999996</v>
      </c>
      <c r="G714">
        <f t="shared" si="90"/>
        <v>0.88518631618267296</v>
      </c>
      <c r="H714" s="1">
        <f t="shared" si="91"/>
        <v>-7.9011927902409296E-2</v>
      </c>
      <c r="I714" s="1">
        <f t="shared" si="92"/>
        <v>0.88520568933737009</v>
      </c>
      <c r="J714" s="1">
        <f t="shared" si="93"/>
        <v>-7.8965851210156632E-2</v>
      </c>
      <c r="K714" s="1">
        <f t="shared" si="94"/>
        <v>0.2231103116770965</v>
      </c>
      <c r="L714" s="1">
        <f>IF(K714&lt;&gt;"",SUM(K$2:K714),"")</f>
        <v>148.68866807881633</v>
      </c>
      <c r="M714" s="1">
        <f t="shared" si="95"/>
        <v>0.13864286986809371</v>
      </c>
      <c r="N714" s="1">
        <f>IF(M714&lt;&gt;"",SUM(M$2:M714),"")</f>
        <v>92.396552648569255</v>
      </c>
      <c r="O714" s="1">
        <v>1</v>
      </c>
    </row>
    <row r="715" spans="1:15" x14ac:dyDescent="0.25">
      <c r="A715">
        <v>713</v>
      </c>
      <c r="B715">
        <v>50.71855</v>
      </c>
      <c r="C715">
        <v>-4.5244099999999996</v>
      </c>
      <c r="D715" t="s">
        <v>717</v>
      </c>
      <c r="E715">
        <f t="shared" si="88"/>
        <v>50.719529999999999</v>
      </c>
      <c r="F715">
        <f t="shared" si="89"/>
        <v>-4.5240999999999998</v>
      </c>
      <c r="G715">
        <f t="shared" si="90"/>
        <v>0.88520568933737009</v>
      </c>
      <c r="H715" s="1">
        <f t="shared" si="91"/>
        <v>-7.8965851210156632E-2</v>
      </c>
      <c r="I715" s="1">
        <f t="shared" si="92"/>
        <v>0.88522279356403966</v>
      </c>
      <c r="J715" s="1">
        <f t="shared" si="93"/>
        <v>-7.8960440689475456E-2</v>
      </c>
      <c r="K715" s="1">
        <f t="shared" si="94"/>
        <v>0.11113497572594433</v>
      </c>
      <c r="L715" s="1">
        <f>IF(K715&lt;&gt;"",SUM(K$2:K715),"")</f>
        <v>148.79980305454228</v>
      </c>
      <c r="M715" s="1">
        <f t="shared" si="95"/>
        <v>6.9060331015384335E-2</v>
      </c>
      <c r="N715" s="1">
        <f>IF(M715&lt;&gt;"",SUM(M$2:M715),"")</f>
        <v>92.465612979584634</v>
      </c>
      <c r="O715" s="1">
        <v>1</v>
      </c>
    </row>
    <row r="716" spans="1:15" x14ac:dyDescent="0.25">
      <c r="A716">
        <v>714</v>
      </c>
      <c r="B716">
        <v>50.719529999999999</v>
      </c>
      <c r="C716">
        <v>-4.5240999999999998</v>
      </c>
      <c r="D716" t="s">
        <v>718</v>
      </c>
      <c r="E716">
        <f t="shared" si="88"/>
        <v>50.7209</v>
      </c>
      <c r="F716">
        <f t="shared" si="89"/>
        <v>-4.5218999999999996</v>
      </c>
      <c r="G716">
        <f t="shared" si="90"/>
        <v>0.88522279356403966</v>
      </c>
      <c r="H716" s="1">
        <f t="shared" si="91"/>
        <v>-7.8960440689475456E-2</v>
      </c>
      <c r="I716" s="1">
        <f t="shared" si="92"/>
        <v>0.88524670457479182</v>
      </c>
      <c r="J716" s="1">
        <f t="shared" si="93"/>
        <v>-7.8922043445931581E-2</v>
      </c>
      <c r="K716" s="1">
        <f t="shared" si="94"/>
        <v>0.21724015421716492</v>
      </c>
      <c r="L716" s="1">
        <f>IF(K716&lt;&gt;"",SUM(K$2:K716),"")</f>
        <v>149.01704320875945</v>
      </c>
      <c r="M716" s="1">
        <f t="shared" si="95"/>
        <v>0.13499509818643163</v>
      </c>
      <c r="N716" s="1">
        <f>IF(M716&lt;&gt;"",SUM(M$2:M716),"")</f>
        <v>92.600608077771071</v>
      </c>
      <c r="O716" s="1">
        <v>1</v>
      </c>
    </row>
    <row r="717" spans="1:15" x14ac:dyDescent="0.25">
      <c r="A717">
        <v>715</v>
      </c>
      <c r="B717">
        <v>50.7209</v>
      </c>
      <c r="C717">
        <v>-4.5218999999999996</v>
      </c>
      <c r="D717" t="s">
        <v>719</v>
      </c>
      <c r="E717">
        <f t="shared" si="88"/>
        <v>50.721609999999998</v>
      </c>
      <c r="F717">
        <f t="shared" si="89"/>
        <v>-4.5199800000000003</v>
      </c>
      <c r="G717">
        <f t="shared" si="90"/>
        <v>0.88524670457479182</v>
      </c>
      <c r="H717" s="1">
        <f t="shared" si="91"/>
        <v>-7.8922043445931581E-2</v>
      </c>
      <c r="I717" s="1">
        <f t="shared" si="92"/>
        <v>0.88525909641248102</v>
      </c>
      <c r="J717" s="1">
        <f t="shared" si="93"/>
        <v>-7.8888533124293295E-2</v>
      </c>
      <c r="K717" s="1">
        <f t="shared" si="94"/>
        <v>0.15652979603880124</v>
      </c>
      <c r="L717" s="1">
        <f>IF(K717&lt;&gt;"",SUM(K$2:K717),"")</f>
        <v>149.17357300479824</v>
      </c>
      <c r="M717" s="1">
        <f t="shared" si="95"/>
        <v>9.7269104146541219E-2</v>
      </c>
      <c r="N717" s="1">
        <f>IF(M717&lt;&gt;"",SUM(M$2:M717),"")</f>
        <v>92.697877181917619</v>
      </c>
      <c r="O717" s="1">
        <v>1</v>
      </c>
    </row>
    <row r="718" spans="1:15" x14ac:dyDescent="0.25">
      <c r="A718">
        <v>716</v>
      </c>
      <c r="B718">
        <v>50.721609999999998</v>
      </c>
      <c r="C718">
        <v>-4.5199800000000003</v>
      </c>
      <c r="D718" t="s">
        <v>720</v>
      </c>
      <c r="E718">
        <f t="shared" si="88"/>
        <v>50.723309999999998</v>
      </c>
      <c r="F718">
        <f t="shared" si="89"/>
        <v>-4.51736</v>
      </c>
      <c r="G718">
        <f t="shared" si="90"/>
        <v>0.88525909641248102</v>
      </c>
      <c r="H718" s="1">
        <f t="shared" si="91"/>
        <v>-7.8888533124293295E-2</v>
      </c>
      <c r="I718" s="1">
        <f t="shared" si="92"/>
        <v>0.885288767009765</v>
      </c>
      <c r="J718" s="1">
        <f t="shared" si="93"/>
        <v>-7.884280549789105E-2</v>
      </c>
      <c r="K718" s="1">
        <f t="shared" si="94"/>
        <v>0.26410054621058654</v>
      </c>
      <c r="L718" s="1">
        <f>IF(K718&lt;&gt;"",SUM(K$2:K718),"")</f>
        <v>149.43767355100883</v>
      </c>
      <c r="M718" s="1">
        <f t="shared" si="95"/>
        <v>0.16411459150019025</v>
      </c>
      <c r="N718" s="1">
        <f>IF(M718&lt;&gt;"",SUM(M$2:M718),"")</f>
        <v>92.861991773417813</v>
      </c>
      <c r="O718" s="1">
        <v>1</v>
      </c>
    </row>
    <row r="719" spans="1:15" x14ac:dyDescent="0.25">
      <c r="A719">
        <v>717</v>
      </c>
      <c r="B719">
        <v>50.723309999999998</v>
      </c>
      <c r="C719">
        <v>-4.51736</v>
      </c>
      <c r="D719" t="s">
        <v>721</v>
      </c>
      <c r="E719">
        <f t="shared" si="88"/>
        <v>50.72513</v>
      </c>
      <c r="F719">
        <f t="shared" si="89"/>
        <v>-4.51518</v>
      </c>
      <c r="G719">
        <f t="shared" si="90"/>
        <v>0.885288767009765</v>
      </c>
      <c r="H719" s="1">
        <f t="shared" si="91"/>
        <v>-7.884280549789105E-2</v>
      </c>
      <c r="I719" s="1">
        <f t="shared" si="92"/>
        <v>0.88532053200215122</v>
      </c>
      <c r="J719" s="1">
        <f t="shared" si="93"/>
        <v>-7.8804757320197566E-2</v>
      </c>
      <c r="K719" s="1">
        <f t="shared" si="94"/>
        <v>0.25397653308018198</v>
      </c>
      <c r="L719" s="1">
        <f>IF(K719&lt;&gt;"",SUM(K$2:K719),"")</f>
        <v>149.69165008408902</v>
      </c>
      <c r="M719" s="1">
        <f t="shared" si="95"/>
        <v>0.15782343344285676</v>
      </c>
      <c r="N719" s="1">
        <f>IF(M719&lt;&gt;"",SUM(M$2:M719),"")</f>
        <v>93.01981520686067</v>
      </c>
      <c r="O719" s="1">
        <v>1</v>
      </c>
    </row>
    <row r="720" spans="1:15" x14ac:dyDescent="0.25">
      <c r="A720">
        <v>718</v>
      </c>
      <c r="B720">
        <v>50.72513</v>
      </c>
      <c r="C720">
        <v>-4.51518</v>
      </c>
      <c r="D720" t="s">
        <v>722</v>
      </c>
      <c r="E720">
        <f t="shared" si="88"/>
        <v>50.728670000000001</v>
      </c>
      <c r="F720">
        <f t="shared" si="89"/>
        <v>-4.5120199999999997</v>
      </c>
      <c r="G720">
        <f t="shared" si="90"/>
        <v>0.88532053200215122</v>
      </c>
      <c r="H720" s="1">
        <f t="shared" si="91"/>
        <v>-7.8804757320197566E-2</v>
      </c>
      <c r="I720" s="1">
        <f t="shared" si="92"/>
        <v>0.88538231665767197</v>
      </c>
      <c r="J720" s="1">
        <f t="shared" si="93"/>
        <v>-7.8749604915834534E-2</v>
      </c>
      <c r="K720" s="1">
        <f t="shared" si="94"/>
        <v>0.45212657337546891</v>
      </c>
      <c r="L720" s="1">
        <f>IF(K720&lt;&gt;"",SUM(K$2:K720),"")</f>
        <v>150.14377665746449</v>
      </c>
      <c r="M720" s="1">
        <f t="shared" si="95"/>
        <v>0.28095575325592237</v>
      </c>
      <c r="N720" s="1">
        <f>IF(M720&lt;&gt;"",SUM(M$2:M720),"")</f>
        <v>93.300770960116594</v>
      </c>
      <c r="O720" s="1">
        <v>1</v>
      </c>
    </row>
    <row r="721" spans="1:15" x14ac:dyDescent="0.25">
      <c r="A721">
        <v>719</v>
      </c>
      <c r="B721">
        <v>50.728670000000001</v>
      </c>
      <c r="C721">
        <v>-4.5120199999999997</v>
      </c>
      <c r="D721" t="s">
        <v>723</v>
      </c>
      <c r="E721">
        <f t="shared" si="88"/>
        <v>50.732149999999997</v>
      </c>
      <c r="F721">
        <f t="shared" si="89"/>
        <v>-4.5098799999999999</v>
      </c>
      <c r="G721">
        <f t="shared" si="90"/>
        <v>0.88538231665767197</v>
      </c>
      <c r="H721" s="1">
        <f t="shared" si="91"/>
        <v>-7.8749604915834534E-2</v>
      </c>
      <c r="I721" s="1">
        <f t="shared" si="92"/>
        <v>0.88544305411564106</v>
      </c>
      <c r="J721" s="1">
        <f t="shared" si="93"/>
        <v>-7.8712254869841861E-2</v>
      </c>
      <c r="K721" s="1">
        <f t="shared" si="94"/>
        <v>0.41523857196128477</v>
      </c>
      <c r="L721" s="1">
        <f>IF(K721&lt;&gt;"",SUM(K$2:K721),"")</f>
        <v>150.55901522942577</v>
      </c>
      <c r="M721" s="1">
        <f t="shared" si="95"/>
        <v>0.25803319830399096</v>
      </c>
      <c r="N721" s="1">
        <f>IF(M721&lt;&gt;"",SUM(M$2:M721),"")</f>
        <v>93.558804158420585</v>
      </c>
      <c r="O721" s="1">
        <v>1</v>
      </c>
    </row>
    <row r="722" spans="1:15" x14ac:dyDescent="0.25">
      <c r="A722">
        <v>720</v>
      </c>
      <c r="B722">
        <v>50.732149999999997</v>
      </c>
      <c r="C722">
        <v>-4.5098799999999999</v>
      </c>
      <c r="D722" t="s">
        <v>724</v>
      </c>
      <c r="E722">
        <f t="shared" si="88"/>
        <v>50.733469999999997</v>
      </c>
      <c r="F722">
        <f t="shared" si="89"/>
        <v>-4.5083000000000002</v>
      </c>
      <c r="G722">
        <f t="shared" si="90"/>
        <v>0.88544305411564106</v>
      </c>
      <c r="H722" s="1">
        <f t="shared" si="91"/>
        <v>-7.8712254869841861E-2</v>
      </c>
      <c r="I722" s="1">
        <f t="shared" si="92"/>
        <v>0.88546609246176755</v>
      </c>
      <c r="J722" s="1">
        <f t="shared" si="93"/>
        <v>-7.8684678667660365E-2</v>
      </c>
      <c r="K722" s="1">
        <f t="shared" si="94"/>
        <v>0.18414374386284593</v>
      </c>
      <c r="L722" s="1">
        <f>IF(K722&lt;&gt;"",SUM(K$2:K722),"")</f>
        <v>150.74315897328862</v>
      </c>
      <c r="M722" s="1">
        <f t="shared" si="95"/>
        <v>0.11442867398414802</v>
      </c>
      <c r="N722" s="1">
        <f>IF(M722&lt;&gt;"",SUM(M$2:M722),"")</f>
        <v>93.673232832404736</v>
      </c>
      <c r="O722" s="1">
        <v>1</v>
      </c>
    </row>
    <row r="723" spans="1:15" x14ac:dyDescent="0.25">
      <c r="A723">
        <v>721</v>
      </c>
      <c r="B723">
        <v>50.733469999999997</v>
      </c>
      <c r="C723">
        <v>-4.5083000000000002</v>
      </c>
      <c r="D723" t="s">
        <v>725</v>
      </c>
      <c r="E723">
        <f t="shared" si="88"/>
        <v>50.73554</v>
      </c>
      <c r="F723">
        <f t="shared" si="89"/>
        <v>-4.50692</v>
      </c>
      <c r="G723">
        <f t="shared" si="90"/>
        <v>0.88546609246176755</v>
      </c>
      <c r="H723" s="1">
        <f t="shared" si="91"/>
        <v>-7.8684678667660365E-2</v>
      </c>
      <c r="I723" s="1">
        <f t="shared" si="92"/>
        <v>0.8855022207772838</v>
      </c>
      <c r="J723" s="1">
        <f t="shared" si="93"/>
        <v>-7.8660593123982825E-2</v>
      </c>
      <c r="K723" s="1">
        <f t="shared" si="94"/>
        <v>0.2498242523792189</v>
      </c>
      <c r="L723" s="1">
        <f>IF(K723&lt;&gt;"",SUM(K$2:K723),"")</f>
        <v>150.99298322566784</v>
      </c>
      <c r="M723" s="1">
        <f t="shared" si="95"/>
        <v>0.15524316671940475</v>
      </c>
      <c r="N723" s="1">
        <f>IF(M723&lt;&gt;"",SUM(M$2:M723),"")</f>
        <v>93.828475999124137</v>
      </c>
      <c r="O723" s="1">
        <v>1</v>
      </c>
    </row>
    <row r="724" spans="1:15" x14ac:dyDescent="0.25">
      <c r="A724">
        <v>722</v>
      </c>
      <c r="B724">
        <v>50.73554</v>
      </c>
      <c r="C724">
        <v>-4.50692</v>
      </c>
      <c r="D724" t="s">
        <v>726</v>
      </c>
      <c r="E724">
        <f t="shared" si="88"/>
        <v>50.738259999999997</v>
      </c>
      <c r="F724">
        <f t="shared" si="89"/>
        <v>-4.5061099999999996</v>
      </c>
      <c r="G724">
        <f t="shared" si="90"/>
        <v>0.8855022207772838</v>
      </c>
      <c r="H724" s="1">
        <f t="shared" si="91"/>
        <v>-7.8660593123982825E-2</v>
      </c>
      <c r="I724" s="1">
        <f t="shared" si="92"/>
        <v>0.88554969373293813</v>
      </c>
      <c r="J724" s="1">
        <f t="shared" si="93"/>
        <v>-7.8646455957041672E-2</v>
      </c>
      <c r="K724" s="1">
        <f t="shared" si="94"/>
        <v>0.3077749064932358</v>
      </c>
      <c r="L724" s="1">
        <f>IF(K724&lt;&gt;"",SUM(K$2:K724),"")</f>
        <v>151.30075813216106</v>
      </c>
      <c r="M724" s="1">
        <f t="shared" si="95"/>
        <v>0.19125425440381738</v>
      </c>
      <c r="N724" s="1">
        <f>IF(M724&lt;&gt;"",SUM(M$2:M724),"")</f>
        <v>94.019730253527953</v>
      </c>
      <c r="O724" s="1">
        <v>1</v>
      </c>
    </row>
    <row r="725" spans="1:15" x14ac:dyDescent="0.25">
      <c r="A725">
        <v>723</v>
      </c>
      <c r="B725">
        <v>50.738259999999997</v>
      </c>
      <c r="C725">
        <v>-4.5061099999999996</v>
      </c>
      <c r="D725" t="s">
        <v>727</v>
      </c>
      <c r="E725">
        <f t="shared" si="88"/>
        <v>50.739269999999998</v>
      </c>
      <c r="F725">
        <f t="shared" si="89"/>
        <v>-4.5044500000000003</v>
      </c>
      <c r="G725">
        <f t="shared" si="90"/>
        <v>0.88554969373293813</v>
      </c>
      <c r="H725" s="1">
        <f t="shared" si="91"/>
        <v>-7.8646455957041672E-2</v>
      </c>
      <c r="I725" s="1">
        <f t="shared" si="92"/>
        <v>0.88556732155838314</v>
      </c>
      <c r="J725" s="1">
        <f t="shared" si="93"/>
        <v>-7.861748349145857E-2</v>
      </c>
      <c r="K725" s="1">
        <f t="shared" si="94"/>
        <v>0.1620450153294295</v>
      </c>
      <c r="L725" s="1">
        <f>IF(K725&lt;&gt;"",SUM(K$2:K725),"")</f>
        <v>151.46280314749049</v>
      </c>
      <c r="M725" s="1">
        <f t="shared" si="95"/>
        <v>0.10069631387367939</v>
      </c>
      <c r="N725" s="1">
        <f>IF(M725&lt;&gt;"",SUM(M$2:M725),"")</f>
        <v>94.120426567401637</v>
      </c>
      <c r="O725" s="1">
        <v>1</v>
      </c>
    </row>
    <row r="726" spans="1:15" x14ac:dyDescent="0.25">
      <c r="A726">
        <v>724</v>
      </c>
      <c r="B726">
        <v>50.739269999999998</v>
      </c>
      <c r="C726">
        <v>-4.5044500000000003</v>
      </c>
      <c r="D726" t="s">
        <v>728</v>
      </c>
      <c r="E726">
        <f t="shared" si="88"/>
        <v>50.741680000000002</v>
      </c>
      <c r="F726">
        <f t="shared" si="89"/>
        <v>-4.5023200000000001</v>
      </c>
      <c r="G726">
        <f t="shared" si="90"/>
        <v>0.88556732155838314</v>
      </c>
      <c r="H726" s="1">
        <f t="shared" si="91"/>
        <v>-7.861748349145857E-2</v>
      </c>
      <c r="I726" s="1">
        <f t="shared" si="92"/>
        <v>0.88560938399335631</v>
      </c>
      <c r="J726" s="1">
        <f t="shared" si="93"/>
        <v>-7.8580307978391106E-2</v>
      </c>
      <c r="K726" s="1">
        <f t="shared" si="94"/>
        <v>0.30704767135391853</v>
      </c>
      <c r="L726" s="1">
        <f>IF(K726&lt;&gt;"",SUM(K$2:K726),"")</f>
        <v>151.76985081884442</v>
      </c>
      <c r="M726" s="1">
        <f t="shared" si="95"/>
        <v>0.19080234357089365</v>
      </c>
      <c r="N726" s="1">
        <f>IF(M726&lt;&gt;"",SUM(M$2:M726),"")</f>
        <v>94.311228910972531</v>
      </c>
      <c r="O726" s="1">
        <v>1</v>
      </c>
    </row>
    <row r="727" spans="1:15" x14ac:dyDescent="0.25">
      <c r="A727">
        <v>725</v>
      </c>
      <c r="B727">
        <v>50.741680000000002</v>
      </c>
      <c r="C727">
        <v>-4.5023200000000001</v>
      </c>
      <c r="D727" t="s">
        <v>729</v>
      </c>
      <c r="E727">
        <f t="shared" si="88"/>
        <v>50.74436</v>
      </c>
      <c r="F727">
        <f t="shared" si="89"/>
        <v>-4.5007599999999996</v>
      </c>
      <c r="G727">
        <f t="shared" si="90"/>
        <v>0.88560938399335631</v>
      </c>
      <c r="H727" s="1">
        <f t="shared" si="91"/>
        <v>-7.8580307978391106E-2</v>
      </c>
      <c r="I727" s="1">
        <f t="shared" si="92"/>
        <v>0.88565615881730975</v>
      </c>
      <c r="J727" s="1">
        <f t="shared" si="93"/>
        <v>-7.8553080842059975E-2</v>
      </c>
      <c r="K727" s="1">
        <f t="shared" si="94"/>
        <v>0.31757589801247188</v>
      </c>
      <c r="L727" s="1">
        <f>IF(K727&lt;&gt;"",SUM(K$2:K727),"")</f>
        <v>152.0874267168569</v>
      </c>
      <c r="M727" s="1">
        <f t="shared" si="95"/>
        <v>0.19734468375943748</v>
      </c>
      <c r="N727" s="1">
        <f>IF(M727&lt;&gt;"",SUM(M$2:M727),"")</f>
        <v>94.508573594731971</v>
      </c>
      <c r="O727" s="1">
        <v>1</v>
      </c>
    </row>
    <row r="728" spans="1:15" x14ac:dyDescent="0.25">
      <c r="A728">
        <v>726</v>
      </c>
      <c r="B728">
        <v>50.74436</v>
      </c>
      <c r="C728">
        <v>-4.5007599999999996</v>
      </c>
      <c r="D728" t="s">
        <v>730</v>
      </c>
      <c r="E728">
        <f t="shared" si="88"/>
        <v>50.746830000000003</v>
      </c>
      <c r="F728">
        <f t="shared" si="89"/>
        <v>-4.5002599999999999</v>
      </c>
      <c r="G728">
        <f t="shared" si="90"/>
        <v>0.88565615881730975</v>
      </c>
      <c r="H728" s="1">
        <f t="shared" si="91"/>
        <v>-7.8553080842059975E-2</v>
      </c>
      <c r="I728" s="1">
        <f t="shared" si="92"/>
        <v>0.88569926844983404</v>
      </c>
      <c r="J728" s="1">
        <f t="shared" si="93"/>
        <v>-7.8544354195800012E-2</v>
      </c>
      <c r="K728" s="1">
        <f t="shared" si="94"/>
        <v>0.2768953930364666</v>
      </c>
      <c r="L728" s="1">
        <f>IF(K728&lt;&gt;"",SUM(K$2:K728),"")</f>
        <v>152.36432210989335</v>
      </c>
      <c r="M728" s="1">
        <f t="shared" si="95"/>
        <v>0.17206543102046323</v>
      </c>
      <c r="N728" s="1">
        <f>IF(M728&lt;&gt;"",SUM(M$2:M728),"")</f>
        <v>94.680639025752427</v>
      </c>
      <c r="O728" s="1">
        <v>1</v>
      </c>
    </row>
    <row r="729" spans="1:15" x14ac:dyDescent="0.25">
      <c r="A729">
        <v>727</v>
      </c>
      <c r="B729">
        <v>50.746830000000003</v>
      </c>
      <c r="C729">
        <v>-4.5002599999999999</v>
      </c>
      <c r="D729" t="s">
        <v>731</v>
      </c>
      <c r="E729">
        <f t="shared" si="88"/>
        <v>50.746589999999998</v>
      </c>
      <c r="F729">
        <f t="shared" si="89"/>
        <v>-4.4997100000000003</v>
      </c>
      <c r="G729">
        <f t="shared" si="90"/>
        <v>0.88569926844983404</v>
      </c>
      <c r="H729" s="1">
        <f t="shared" si="91"/>
        <v>-7.8544354195800012E-2</v>
      </c>
      <c r="I729" s="1">
        <f t="shared" si="92"/>
        <v>0.88569507965962924</v>
      </c>
      <c r="J729" s="1">
        <f t="shared" si="93"/>
        <v>-7.8534754884914043E-2</v>
      </c>
      <c r="K729" s="1">
        <f t="shared" si="94"/>
        <v>4.7007066832313038E-2</v>
      </c>
      <c r="L729" s="1">
        <f>IF(K729&lt;&gt;"",SUM(K$2:K729),"")</f>
        <v>152.41132917672567</v>
      </c>
      <c r="M729" s="1">
        <f t="shared" si="95"/>
        <v>2.9210638453794902E-2</v>
      </c>
      <c r="N729" s="1">
        <f>IF(M729&lt;&gt;"",SUM(M$2:M729),"")</f>
        <v>94.709849664206217</v>
      </c>
      <c r="O729" s="1">
        <v>1</v>
      </c>
    </row>
    <row r="730" spans="1:15" x14ac:dyDescent="0.25">
      <c r="A730">
        <v>728</v>
      </c>
      <c r="B730">
        <v>50.746589999999998</v>
      </c>
      <c r="C730">
        <v>-4.4997100000000003</v>
      </c>
      <c r="D730" t="s">
        <v>732</v>
      </c>
      <c r="E730">
        <f t="shared" si="88"/>
        <v>50.744999999999997</v>
      </c>
      <c r="F730">
        <f t="shared" si="89"/>
        <v>-4.4986800000000002</v>
      </c>
      <c r="G730">
        <f t="shared" si="90"/>
        <v>0.88569507965962924</v>
      </c>
      <c r="H730" s="1">
        <f t="shared" si="91"/>
        <v>-7.8534754884914043E-2</v>
      </c>
      <c r="I730" s="1">
        <f t="shared" si="92"/>
        <v>0.88566732892452249</v>
      </c>
      <c r="J730" s="1">
        <f t="shared" si="93"/>
        <v>-7.8516777993618503E-2</v>
      </c>
      <c r="K730" s="1">
        <f t="shared" si="94"/>
        <v>0.19107647964005881</v>
      </c>
      <c r="L730" s="1">
        <f>IF(K730&lt;&gt;"",SUM(K$2:K730),"")</f>
        <v>152.60240565636573</v>
      </c>
      <c r="M730" s="1">
        <f t="shared" si="95"/>
        <v>0.11873674193925488</v>
      </c>
      <c r="N730" s="1">
        <f>IF(M730&lt;&gt;"",SUM(M$2:M730),"")</f>
        <v>94.828586406145476</v>
      </c>
      <c r="O730" s="1">
        <v>1</v>
      </c>
    </row>
    <row r="731" spans="1:15" x14ac:dyDescent="0.25">
      <c r="A731">
        <v>729</v>
      </c>
      <c r="B731">
        <v>50.744999999999997</v>
      </c>
      <c r="C731">
        <v>-4.4986800000000002</v>
      </c>
      <c r="D731" t="s">
        <v>733</v>
      </c>
      <c r="E731">
        <f t="shared" si="88"/>
        <v>50.741489999999999</v>
      </c>
      <c r="F731">
        <f t="shared" si="89"/>
        <v>-4.4885099999999998</v>
      </c>
      <c r="G731">
        <f t="shared" si="90"/>
        <v>0.88566732892452249</v>
      </c>
      <c r="H731" s="1">
        <f t="shared" si="91"/>
        <v>-7.8516777993618503E-2</v>
      </c>
      <c r="I731" s="1">
        <f t="shared" si="92"/>
        <v>0.8856060678677774</v>
      </c>
      <c r="J731" s="1">
        <f t="shared" si="93"/>
        <v>-7.8339278008690671E-2</v>
      </c>
      <c r="K731" s="1">
        <f t="shared" si="94"/>
        <v>0.81511491117128632</v>
      </c>
      <c r="L731" s="1">
        <f>IF(K731&lt;&gt;"",SUM(K$2:K731),"")</f>
        <v>153.41752056753703</v>
      </c>
      <c r="M731" s="1">
        <f t="shared" si="95"/>
        <v>0.50652015905307213</v>
      </c>
      <c r="N731" s="1">
        <f>IF(M731&lt;&gt;"",SUM(M$2:M731),"")</f>
        <v>95.335106565198544</v>
      </c>
      <c r="O731" s="1">
        <v>1</v>
      </c>
    </row>
    <row r="732" spans="1:15" x14ac:dyDescent="0.25">
      <c r="A732">
        <v>730</v>
      </c>
      <c r="B732">
        <v>50.741489999999999</v>
      </c>
      <c r="C732">
        <v>-4.4885099999999998</v>
      </c>
      <c r="D732" t="s">
        <v>734</v>
      </c>
      <c r="E732">
        <f t="shared" si="88"/>
        <v>50.739319999999999</v>
      </c>
      <c r="F732">
        <f t="shared" si="89"/>
        <v>-4.4840499999999999</v>
      </c>
      <c r="G732">
        <f t="shared" si="90"/>
        <v>0.8856060678677774</v>
      </c>
      <c r="H732" s="1">
        <f t="shared" si="91"/>
        <v>-7.8339278008690671E-2</v>
      </c>
      <c r="I732" s="1">
        <f t="shared" si="92"/>
        <v>0.88556819422300914</v>
      </c>
      <c r="J732" s="1">
        <f t="shared" si="93"/>
        <v>-7.8261436324051734E-2</v>
      </c>
      <c r="K732" s="1">
        <f t="shared" si="94"/>
        <v>0.39587723295677035</v>
      </c>
      <c r="L732" s="1">
        <f>IF(K732&lt;&gt;"",SUM(K$2:K732),"")</f>
        <v>153.81339780049379</v>
      </c>
      <c r="M732" s="1">
        <f t="shared" si="95"/>
        <v>0.2460018780844222</v>
      </c>
      <c r="N732" s="1">
        <f>IF(M732&lt;&gt;"",SUM(M$2:M732),"")</f>
        <v>95.581108443282972</v>
      </c>
      <c r="O732" s="1">
        <v>1</v>
      </c>
    </row>
    <row r="733" spans="1:15" x14ac:dyDescent="0.25">
      <c r="A733">
        <v>731</v>
      </c>
      <c r="B733">
        <v>50.739319999999999</v>
      </c>
      <c r="C733">
        <v>-4.4840499999999999</v>
      </c>
      <c r="D733" t="s">
        <v>735</v>
      </c>
      <c r="E733">
        <f t="shared" si="88"/>
        <v>50.735700000000001</v>
      </c>
      <c r="F733">
        <f t="shared" si="89"/>
        <v>-4.4788300000000003</v>
      </c>
      <c r="G733">
        <f t="shared" si="90"/>
        <v>0.88556819422300914</v>
      </c>
      <c r="H733" s="1">
        <f t="shared" si="91"/>
        <v>-7.8261436324051734E-2</v>
      </c>
      <c r="I733" s="1">
        <f t="shared" si="92"/>
        <v>0.88550501330408715</v>
      </c>
      <c r="J733" s="1">
        <f t="shared" si="93"/>
        <v>-7.8170330137097635E-2</v>
      </c>
      <c r="K733" s="1">
        <f t="shared" si="94"/>
        <v>0.54494808510946924</v>
      </c>
      <c r="L733" s="1">
        <f>IF(K733&lt;&gt;"",SUM(K$2:K733),"")</f>
        <v>154.35834588560326</v>
      </c>
      <c r="M733" s="1">
        <f t="shared" si="95"/>
        <v>0.33863592355177974</v>
      </c>
      <c r="N733" s="1">
        <f>IF(M733&lt;&gt;"",SUM(M$2:M733),"")</f>
        <v>95.919744366834749</v>
      </c>
      <c r="O733" s="1">
        <v>1</v>
      </c>
    </row>
    <row r="734" spans="1:15" x14ac:dyDescent="0.25">
      <c r="A734">
        <v>732</v>
      </c>
      <c r="B734">
        <v>50.735700000000001</v>
      </c>
      <c r="C734">
        <v>-4.4788300000000003</v>
      </c>
      <c r="D734" t="s">
        <v>736</v>
      </c>
      <c r="E734">
        <f t="shared" si="88"/>
        <v>50.737769999999998</v>
      </c>
      <c r="F734">
        <f t="shared" si="89"/>
        <v>-4.4748900000000003</v>
      </c>
      <c r="G734">
        <f t="shared" si="90"/>
        <v>0.88550501330408715</v>
      </c>
      <c r="H734" s="1">
        <f t="shared" si="91"/>
        <v>-7.8170330137097635E-2</v>
      </c>
      <c r="I734" s="1">
        <f t="shared" si="92"/>
        <v>0.88554114161960329</v>
      </c>
      <c r="J734" s="1">
        <f t="shared" si="93"/>
        <v>-7.8101564164569051E-2</v>
      </c>
      <c r="K734" s="1">
        <f t="shared" si="94"/>
        <v>0.36036022308059579</v>
      </c>
      <c r="L734" s="1">
        <f>IF(K734&lt;&gt;"",SUM(K$2:K734),"")</f>
        <v>154.71870610868385</v>
      </c>
      <c r="M734" s="1">
        <f t="shared" si="95"/>
        <v>0.22393127031487658</v>
      </c>
      <c r="N734" s="1">
        <f>IF(M734&lt;&gt;"",SUM(M$2:M734),"")</f>
        <v>96.143675637149627</v>
      </c>
      <c r="O734" s="1">
        <v>1</v>
      </c>
    </row>
    <row r="735" spans="1:15" x14ac:dyDescent="0.25">
      <c r="A735">
        <v>733</v>
      </c>
      <c r="B735">
        <v>50.737769999999998</v>
      </c>
      <c r="C735">
        <v>-4.4748900000000003</v>
      </c>
      <c r="D735" t="s">
        <v>737</v>
      </c>
      <c r="E735">
        <f t="shared" si="88"/>
        <v>50.739229999999999</v>
      </c>
      <c r="F735">
        <f t="shared" si="89"/>
        <v>-4.4703799999999996</v>
      </c>
      <c r="G735">
        <f t="shared" si="90"/>
        <v>0.88554114161960329</v>
      </c>
      <c r="H735" s="1">
        <f t="shared" si="91"/>
        <v>-7.8101564164569051E-2</v>
      </c>
      <c r="I735" s="1">
        <f t="shared" si="92"/>
        <v>0.88556662342668246</v>
      </c>
      <c r="J735" s="1">
        <f t="shared" si="93"/>
        <v>-7.8022849815304093E-2</v>
      </c>
      <c r="K735" s="1">
        <f t="shared" si="94"/>
        <v>0.35648455949510427</v>
      </c>
      <c r="L735" s="1">
        <f>IF(K735&lt;&gt;"",SUM(K$2:K735),"")</f>
        <v>155.07519066817895</v>
      </c>
      <c r="M735" s="1">
        <f t="shared" si="95"/>
        <v>0.22152289609811926</v>
      </c>
      <c r="N735" s="1">
        <f>IF(M735&lt;&gt;"",SUM(M$2:M735),"")</f>
        <v>96.365198533247749</v>
      </c>
      <c r="O735" s="1">
        <v>1</v>
      </c>
    </row>
    <row r="736" spans="1:15" x14ac:dyDescent="0.25">
      <c r="A736">
        <v>734</v>
      </c>
      <c r="B736">
        <v>50.739229999999999</v>
      </c>
      <c r="C736">
        <v>-4.4703799999999996</v>
      </c>
      <c r="D736" t="s">
        <v>738</v>
      </c>
      <c r="E736">
        <f t="shared" si="88"/>
        <v>50.740189999999998</v>
      </c>
      <c r="F736">
        <f t="shared" si="89"/>
        <v>-4.4650499999999997</v>
      </c>
      <c r="G736">
        <f t="shared" si="90"/>
        <v>0.88556662342668246</v>
      </c>
      <c r="H736" s="1">
        <f t="shared" si="91"/>
        <v>-7.8022849815304093E-2</v>
      </c>
      <c r="I736" s="1">
        <f t="shared" si="92"/>
        <v>0.88558337858750158</v>
      </c>
      <c r="J736" s="1">
        <f t="shared" si="93"/>
        <v>-7.7929823766172801E-2</v>
      </c>
      <c r="K736" s="1">
        <f t="shared" si="94"/>
        <v>0.38996202229946397</v>
      </c>
      <c r="L736" s="1">
        <f>IF(K736&lt;&gt;"",SUM(K$2:K736),"")</f>
        <v>155.46515269047842</v>
      </c>
      <c r="M736" s="1">
        <f t="shared" si="95"/>
        <v>0.24232610991737213</v>
      </c>
      <c r="N736" s="1">
        <f>IF(M736&lt;&gt;"",SUM(M$2:M736),"")</f>
        <v>96.607524643165121</v>
      </c>
      <c r="O736" s="1">
        <v>1</v>
      </c>
    </row>
    <row r="737" spans="1:15" x14ac:dyDescent="0.25">
      <c r="A737">
        <v>735</v>
      </c>
      <c r="B737">
        <v>50.740189999999998</v>
      </c>
      <c r="C737">
        <v>-4.4650499999999997</v>
      </c>
      <c r="D737" t="s">
        <v>739</v>
      </c>
      <c r="E737">
        <f t="shared" si="88"/>
        <v>50.741259999999997</v>
      </c>
      <c r="F737">
        <f t="shared" si="89"/>
        <v>-4.4628300000000003</v>
      </c>
      <c r="G737">
        <f t="shared" si="90"/>
        <v>0.88558337858750158</v>
      </c>
      <c r="H737" s="1">
        <f t="shared" si="91"/>
        <v>-7.7929823766172801E-2</v>
      </c>
      <c r="I737" s="1">
        <f t="shared" si="92"/>
        <v>0.88560205361049793</v>
      </c>
      <c r="J737" s="1">
        <f t="shared" si="93"/>
        <v>-7.7891077456778549E-2</v>
      </c>
      <c r="K737" s="1">
        <f t="shared" si="94"/>
        <v>0.19636530491343862</v>
      </c>
      <c r="L737" s="1">
        <f>IF(K737&lt;&gt;"",SUM(K$2:K737),"")</f>
        <v>155.66151799539185</v>
      </c>
      <c r="M737" s="1">
        <f t="shared" si="95"/>
        <v>0.1220232682706488</v>
      </c>
      <c r="N737" s="1">
        <f>IF(M737&lt;&gt;"",SUM(M$2:M737),"")</f>
        <v>96.729547911435773</v>
      </c>
      <c r="O737" s="1">
        <v>1</v>
      </c>
    </row>
    <row r="738" spans="1:15" x14ac:dyDescent="0.25">
      <c r="A738">
        <v>736</v>
      </c>
      <c r="B738">
        <v>50.741259999999997</v>
      </c>
      <c r="C738">
        <v>-4.4628300000000003</v>
      </c>
      <c r="D738" t="s">
        <v>740</v>
      </c>
      <c r="E738">
        <f t="shared" si="88"/>
        <v>50.742669999999997</v>
      </c>
      <c r="F738">
        <f t="shared" si="89"/>
        <v>-4.46075</v>
      </c>
      <c r="G738">
        <f t="shared" si="90"/>
        <v>0.88560205361049793</v>
      </c>
      <c r="H738" s="1">
        <f t="shared" si="91"/>
        <v>-7.7891077456778549E-2</v>
      </c>
      <c r="I738" s="1">
        <f t="shared" si="92"/>
        <v>0.88562666275295099</v>
      </c>
      <c r="J738" s="1">
        <f t="shared" si="93"/>
        <v>-7.7854774608337049E-2</v>
      </c>
      <c r="K738" s="1">
        <f t="shared" si="94"/>
        <v>0.21448293830749221</v>
      </c>
      <c r="L738" s="1">
        <f>IF(K738&lt;&gt;"",SUM(K$2:K738),"")</f>
        <v>155.87600093369934</v>
      </c>
      <c r="M738" s="1">
        <f t="shared" si="95"/>
        <v>0.13328173799393528</v>
      </c>
      <c r="N738" s="1">
        <f>IF(M738&lt;&gt;"",SUM(M$2:M738),"")</f>
        <v>96.862829649429713</v>
      </c>
      <c r="O738" s="1">
        <v>1</v>
      </c>
    </row>
    <row r="739" spans="1:15" x14ac:dyDescent="0.25">
      <c r="A739">
        <v>737</v>
      </c>
      <c r="B739">
        <v>50.742669999999997</v>
      </c>
      <c r="C739">
        <v>-4.46075</v>
      </c>
      <c r="D739" t="s">
        <v>741</v>
      </c>
      <c r="E739">
        <f t="shared" si="88"/>
        <v>50.744929999999997</v>
      </c>
      <c r="F739">
        <f t="shared" si="89"/>
        <v>-4.4585400000000002</v>
      </c>
      <c r="G739">
        <f t="shared" si="90"/>
        <v>0.88562666275295099</v>
      </c>
      <c r="H739" s="1">
        <f t="shared" si="91"/>
        <v>-7.7854774608337049E-2</v>
      </c>
      <c r="I739" s="1">
        <f t="shared" si="92"/>
        <v>0.88566610719404615</v>
      </c>
      <c r="J739" s="1">
        <f t="shared" si="93"/>
        <v>-7.7816202831867992E-2</v>
      </c>
      <c r="K739" s="1">
        <f t="shared" si="94"/>
        <v>0.29552133803593073</v>
      </c>
      <c r="L739" s="1">
        <f>IF(K739&lt;&gt;"",SUM(K$2:K739),"")</f>
        <v>156.17152227173528</v>
      </c>
      <c r="M739" s="1">
        <f t="shared" si="95"/>
        <v>0.18363977041033586</v>
      </c>
      <c r="N739" s="1">
        <f>IF(M739&lt;&gt;"",SUM(M$2:M739),"")</f>
        <v>97.046469419840051</v>
      </c>
      <c r="O739" s="1">
        <v>1</v>
      </c>
    </row>
    <row r="740" spans="1:15" x14ac:dyDescent="0.25">
      <c r="A740">
        <v>738</v>
      </c>
      <c r="B740">
        <v>50.744929999999997</v>
      </c>
      <c r="C740">
        <v>-4.4585400000000002</v>
      </c>
      <c r="D740" t="s">
        <v>742</v>
      </c>
      <c r="E740">
        <f t="shared" si="88"/>
        <v>50.745649999999998</v>
      </c>
      <c r="F740">
        <f t="shared" si="89"/>
        <v>-4.45824</v>
      </c>
      <c r="G740">
        <f t="shared" si="90"/>
        <v>0.88566610719404615</v>
      </c>
      <c r="H740" s="1">
        <f t="shared" si="91"/>
        <v>-7.7816202831867992E-2</v>
      </c>
      <c r="I740" s="1">
        <f t="shared" si="92"/>
        <v>0.88567867356466046</v>
      </c>
      <c r="J740" s="1">
        <f t="shared" si="93"/>
        <v>-7.7810966844111984E-2</v>
      </c>
      <c r="K740" s="1">
        <f t="shared" si="94"/>
        <v>8.2796207870586391E-2</v>
      </c>
      <c r="L740" s="1">
        <f>IF(K740&lt;&gt;"",SUM(K$2:K740),"")</f>
        <v>156.25431847960587</v>
      </c>
      <c r="M740" s="1">
        <f t="shared" si="95"/>
        <v>5.1450351115939652E-2</v>
      </c>
      <c r="N740" s="1">
        <f>IF(M740&lt;&gt;"",SUM(M$2:M740),"")</f>
        <v>97.097919770955997</v>
      </c>
      <c r="O740" s="1">
        <v>1</v>
      </c>
    </row>
    <row r="741" spans="1:15" x14ac:dyDescent="0.25">
      <c r="A741">
        <v>739</v>
      </c>
      <c r="B741">
        <v>50.745649999999998</v>
      </c>
      <c r="C741">
        <v>-4.45824</v>
      </c>
      <c r="D741" t="s">
        <v>743</v>
      </c>
      <c r="E741">
        <f t="shared" si="88"/>
        <v>50.746540000000003</v>
      </c>
      <c r="F741">
        <f t="shared" si="89"/>
        <v>-4.4543799999999996</v>
      </c>
      <c r="G741">
        <f t="shared" si="90"/>
        <v>0.88567867356466046</v>
      </c>
      <c r="H741" s="1">
        <f t="shared" si="91"/>
        <v>-7.7810966844111984E-2</v>
      </c>
      <c r="I741" s="1">
        <f t="shared" si="92"/>
        <v>0.88569420699500323</v>
      </c>
      <c r="J741" s="1">
        <f t="shared" si="93"/>
        <v>-7.7743597134985007E-2</v>
      </c>
      <c r="K741" s="1">
        <f t="shared" si="94"/>
        <v>0.28905642232916051</v>
      </c>
      <c r="L741" s="1">
        <f>IF(K741&lt;&gt;"",SUM(K$2:K741),"")</f>
        <v>156.54337490193504</v>
      </c>
      <c r="M741" s="1">
        <f t="shared" si="95"/>
        <v>0.17962241029683668</v>
      </c>
      <c r="N741" s="1">
        <f>IF(M741&lt;&gt;"",SUM(M$2:M741),"")</f>
        <v>97.277542181252841</v>
      </c>
      <c r="O741" s="1">
        <v>1</v>
      </c>
    </row>
    <row r="742" spans="1:15" x14ac:dyDescent="0.25">
      <c r="A742">
        <v>740</v>
      </c>
      <c r="B742">
        <v>50.746540000000003</v>
      </c>
      <c r="C742">
        <v>-4.4543799999999996</v>
      </c>
      <c r="D742" t="s">
        <v>744</v>
      </c>
      <c r="E742">
        <f t="shared" si="88"/>
        <v>50.749110000000002</v>
      </c>
      <c r="F742">
        <f t="shared" si="89"/>
        <v>-4.4550999999999998</v>
      </c>
      <c r="G742">
        <f t="shared" si="90"/>
        <v>0.88569420699500323</v>
      </c>
      <c r="H742" s="1">
        <f t="shared" si="91"/>
        <v>-7.7743597134985007E-2</v>
      </c>
      <c r="I742" s="1">
        <f t="shared" si="92"/>
        <v>0.88573906195677954</v>
      </c>
      <c r="J742" s="1">
        <f t="shared" si="93"/>
        <v>-7.7756163505599371E-2</v>
      </c>
      <c r="K742" s="1">
        <f t="shared" si="94"/>
        <v>0.29022607198884498</v>
      </c>
      <c r="L742" s="1">
        <f>IF(K742&lt;&gt;"",SUM(K$2:K742),"")</f>
        <v>156.83360097392389</v>
      </c>
      <c r="M742" s="1">
        <f t="shared" si="95"/>
        <v>0.18034924172089739</v>
      </c>
      <c r="N742" s="1">
        <f>IF(M742&lt;&gt;"",SUM(M$2:M742),"")</f>
        <v>97.457891422973745</v>
      </c>
      <c r="O742" s="1">
        <v>1</v>
      </c>
    </row>
    <row r="743" spans="1:15" x14ac:dyDescent="0.25">
      <c r="A743">
        <v>741</v>
      </c>
      <c r="B743">
        <v>50.749110000000002</v>
      </c>
      <c r="C743">
        <v>-4.4550999999999998</v>
      </c>
      <c r="D743" t="s">
        <v>745</v>
      </c>
      <c r="E743">
        <f t="shared" si="88"/>
        <v>50.750779999999999</v>
      </c>
      <c r="F743">
        <f t="shared" si="89"/>
        <v>-4.4563199999999998</v>
      </c>
      <c r="G743">
        <f t="shared" si="90"/>
        <v>0.88573906195677954</v>
      </c>
      <c r="H743" s="1">
        <f t="shared" si="91"/>
        <v>-7.7756163505599371E-2</v>
      </c>
      <c r="I743" s="1">
        <f t="shared" si="92"/>
        <v>0.88576820895528774</v>
      </c>
      <c r="J743" s="1">
        <f t="shared" si="93"/>
        <v>-7.7777456522473698E-2</v>
      </c>
      <c r="K743" s="1">
        <f t="shared" si="94"/>
        <v>0.20457241673138049</v>
      </c>
      <c r="L743" s="1">
        <f>IF(K743&lt;&gt;"",SUM(K$2:K743),"")</f>
        <v>157.03817339065526</v>
      </c>
      <c r="M743" s="1">
        <f t="shared" si="95"/>
        <v>0.12712324561913912</v>
      </c>
      <c r="N743" s="1">
        <f>IF(M743&lt;&gt;"",SUM(M$2:M743),"")</f>
        <v>97.585014668592891</v>
      </c>
      <c r="O743" s="1">
        <v>1</v>
      </c>
    </row>
    <row r="744" spans="1:15" x14ac:dyDescent="0.25">
      <c r="A744">
        <v>742</v>
      </c>
      <c r="B744">
        <v>50.750779999999999</v>
      </c>
      <c r="C744">
        <v>-4.4563199999999998</v>
      </c>
      <c r="D744" t="s">
        <v>746</v>
      </c>
      <c r="E744">
        <f t="shared" si="88"/>
        <v>50.754739999999998</v>
      </c>
      <c r="F744">
        <f t="shared" si="89"/>
        <v>-4.4575399999999998</v>
      </c>
      <c r="G744">
        <f t="shared" si="90"/>
        <v>0.88576820895528774</v>
      </c>
      <c r="H744" s="1">
        <f t="shared" si="91"/>
        <v>-7.7777456522473698E-2</v>
      </c>
      <c r="I744" s="1">
        <f t="shared" si="92"/>
        <v>0.88583732399366677</v>
      </c>
      <c r="J744" s="1">
        <f t="shared" si="93"/>
        <v>-7.7798749539348039E-2</v>
      </c>
      <c r="K744" s="1">
        <f t="shared" si="94"/>
        <v>0.4486182749568266</v>
      </c>
      <c r="L744" s="1">
        <f>IF(K744&lt;&gt;"",SUM(K$2:K744),"")</f>
        <v>157.48679166561209</v>
      </c>
      <c r="M744" s="1">
        <f t="shared" si="95"/>
        <v>0.27877566324816772</v>
      </c>
      <c r="N744" s="1">
        <f>IF(M744&lt;&gt;"",SUM(M$2:M744),"")</f>
        <v>97.863790331841059</v>
      </c>
      <c r="O744" s="1">
        <v>1</v>
      </c>
    </row>
    <row r="745" spans="1:15" x14ac:dyDescent="0.25">
      <c r="A745">
        <v>743</v>
      </c>
      <c r="B745">
        <v>50.754739999999998</v>
      </c>
      <c r="C745">
        <v>-4.4575399999999998</v>
      </c>
      <c r="D745" t="s">
        <v>747</v>
      </c>
      <c r="E745">
        <f t="shared" si="88"/>
        <v>50.755679999999998</v>
      </c>
      <c r="F745">
        <f t="shared" si="89"/>
        <v>-4.45479</v>
      </c>
      <c r="G745">
        <f t="shared" si="90"/>
        <v>0.88583732399366677</v>
      </c>
      <c r="H745" s="1">
        <f t="shared" si="91"/>
        <v>-7.7798749539348039E-2</v>
      </c>
      <c r="I745" s="1">
        <f t="shared" si="92"/>
        <v>0.88585373008863555</v>
      </c>
      <c r="J745" s="1">
        <f t="shared" si="93"/>
        <v>-7.7750752984918195E-2</v>
      </c>
      <c r="K745" s="1">
        <f t="shared" si="94"/>
        <v>0.21988263152380938</v>
      </c>
      <c r="L745" s="1">
        <f>IF(K745&lt;&gt;"",SUM(K$2:K745),"")</f>
        <v>157.70667429713589</v>
      </c>
      <c r="M745" s="1">
        <f t="shared" si="95"/>
        <v>0.13663715871962978</v>
      </c>
      <c r="N745" s="1">
        <f>IF(M745&lt;&gt;"",SUM(M$2:M745),"")</f>
        <v>98.000427490560696</v>
      </c>
      <c r="O745" s="1">
        <v>1</v>
      </c>
    </row>
    <row r="746" spans="1:15" x14ac:dyDescent="0.25">
      <c r="A746">
        <v>744</v>
      </c>
      <c r="B746">
        <v>50.755679999999998</v>
      </c>
      <c r="C746">
        <v>-4.45479</v>
      </c>
      <c r="D746" t="s">
        <v>748</v>
      </c>
      <c r="E746">
        <f t="shared" si="88"/>
        <v>50.756320000000002</v>
      </c>
      <c r="F746">
        <f t="shared" si="89"/>
        <v>-4.4540100000000002</v>
      </c>
      <c r="G746">
        <f t="shared" si="90"/>
        <v>0.88585373008863555</v>
      </c>
      <c r="H746" s="1">
        <f t="shared" si="91"/>
        <v>-7.7750752984918195E-2</v>
      </c>
      <c r="I746" s="1">
        <f t="shared" si="92"/>
        <v>0.8858649001958484</v>
      </c>
      <c r="J746" s="1">
        <f t="shared" si="93"/>
        <v>-7.7737139416752643E-2</v>
      </c>
      <c r="K746" s="1">
        <f t="shared" si="94"/>
        <v>8.9861061327661806E-2</v>
      </c>
      <c r="L746" s="1">
        <f>IF(K746&lt;&gt;"",SUM(K$2:K746),"")</f>
        <v>157.79653535846356</v>
      </c>
      <c r="M746" s="1">
        <f t="shared" si="95"/>
        <v>5.5840518253996718E-2</v>
      </c>
      <c r="N746" s="1">
        <f>IF(M746&lt;&gt;"",SUM(M$2:M746),"")</f>
        <v>98.056268008814698</v>
      </c>
      <c r="O746" s="1">
        <v>1</v>
      </c>
    </row>
    <row r="747" spans="1:15" x14ac:dyDescent="0.25">
      <c r="A747">
        <v>745</v>
      </c>
      <c r="B747">
        <v>50.756320000000002</v>
      </c>
      <c r="C747">
        <v>-4.4540100000000002</v>
      </c>
      <c r="D747" t="s">
        <v>749</v>
      </c>
      <c r="E747">
        <f t="shared" si="88"/>
        <v>50.758279999999999</v>
      </c>
      <c r="F747">
        <f t="shared" si="89"/>
        <v>-4.4499000000000004</v>
      </c>
      <c r="G747">
        <f t="shared" si="90"/>
        <v>0.8858649001958484</v>
      </c>
      <c r="H747" s="1">
        <f t="shared" si="91"/>
        <v>-7.7737139416752643E-2</v>
      </c>
      <c r="I747" s="1">
        <f t="shared" si="92"/>
        <v>0.88589910864918731</v>
      </c>
      <c r="J747" s="1">
        <f t="shared" si="93"/>
        <v>-7.7665406384495678E-2</v>
      </c>
      <c r="K747" s="1">
        <f t="shared" si="94"/>
        <v>0.3620529574433855</v>
      </c>
      <c r="L747" s="1">
        <f>IF(K747&lt;&gt;"",SUM(K$2:K747),"")</f>
        <v>158.15858831590694</v>
      </c>
      <c r="M747" s="1">
        <f t="shared" si="95"/>
        <v>0.22498315154895043</v>
      </c>
      <c r="N747" s="1">
        <f>IF(M747&lt;&gt;"",SUM(M$2:M747),"")</f>
        <v>98.281251160363652</v>
      </c>
      <c r="O747" s="1">
        <v>1</v>
      </c>
    </row>
    <row r="748" spans="1:15" x14ac:dyDescent="0.25">
      <c r="A748">
        <v>746</v>
      </c>
      <c r="B748">
        <v>50.758279999999999</v>
      </c>
      <c r="C748">
        <v>-4.4499000000000004</v>
      </c>
      <c r="D748" t="s">
        <v>750</v>
      </c>
      <c r="E748">
        <f t="shared" si="88"/>
        <v>50.759900000000002</v>
      </c>
      <c r="F748">
        <f t="shared" si="89"/>
        <v>-4.44503</v>
      </c>
      <c r="G748">
        <f t="shared" si="90"/>
        <v>0.88589910864918731</v>
      </c>
      <c r="H748" s="1">
        <f t="shared" si="91"/>
        <v>-7.7665406384495678E-2</v>
      </c>
      <c r="I748" s="1">
        <f t="shared" si="92"/>
        <v>0.88592738298306972</v>
      </c>
      <c r="J748" s="1">
        <f t="shared" si="93"/>
        <v>-7.7580408849923552E-2</v>
      </c>
      <c r="K748" s="1">
        <f t="shared" si="94"/>
        <v>0.38703132347250557</v>
      </c>
      <c r="L748" s="1">
        <f>IF(K748&lt;&gt;"",SUM(K$2:K748),"")</f>
        <v>158.54561963937945</v>
      </c>
      <c r="M748" s="1">
        <f t="shared" si="95"/>
        <v>0.24050494578993087</v>
      </c>
      <c r="N748" s="1">
        <f>IF(M748&lt;&gt;"",SUM(M$2:M748),"")</f>
        <v>98.521756106153589</v>
      </c>
      <c r="O748" s="1">
        <v>1</v>
      </c>
    </row>
    <row r="749" spans="1:15" x14ac:dyDescent="0.25">
      <c r="A749">
        <v>747</v>
      </c>
      <c r="B749">
        <v>50.759900000000002</v>
      </c>
      <c r="C749">
        <v>-4.44503</v>
      </c>
      <c r="D749" t="s">
        <v>751</v>
      </c>
      <c r="E749">
        <f t="shared" si="88"/>
        <v>50.761180000000003</v>
      </c>
      <c r="F749">
        <f t="shared" si="89"/>
        <v>-4.44306</v>
      </c>
      <c r="G749">
        <f t="shared" si="90"/>
        <v>0.88592738298306972</v>
      </c>
      <c r="H749" s="1">
        <f t="shared" si="91"/>
        <v>-7.7580408849923552E-2</v>
      </c>
      <c r="I749" s="1">
        <f t="shared" si="92"/>
        <v>0.88594972319749532</v>
      </c>
      <c r="J749" s="1">
        <f t="shared" si="93"/>
        <v>-7.754602586365926E-2</v>
      </c>
      <c r="K749" s="1">
        <f t="shared" si="94"/>
        <v>0.19864053581702446</v>
      </c>
      <c r="L749" s="1">
        <f>IF(K749&lt;&gt;"",SUM(K$2:K749),"")</f>
        <v>158.74426017519647</v>
      </c>
      <c r="M749" s="1">
        <f t="shared" si="95"/>
        <v>0.12343711839579341</v>
      </c>
      <c r="N749" s="1">
        <f>IF(M749&lt;&gt;"",SUM(M$2:M749),"")</f>
        <v>98.645193224549388</v>
      </c>
      <c r="O749" s="1">
        <v>1</v>
      </c>
    </row>
    <row r="750" spans="1:15" x14ac:dyDescent="0.25">
      <c r="A750">
        <v>748</v>
      </c>
      <c r="B750">
        <v>50.761180000000003</v>
      </c>
      <c r="C750">
        <v>-4.44306</v>
      </c>
      <c r="D750" t="s">
        <v>752</v>
      </c>
      <c r="E750">
        <f t="shared" si="88"/>
        <v>50.762070000000001</v>
      </c>
      <c r="F750">
        <f t="shared" si="89"/>
        <v>-4.4408700000000003</v>
      </c>
      <c r="G750">
        <f t="shared" si="90"/>
        <v>0.88594972319749532</v>
      </c>
      <c r="H750" s="1">
        <f t="shared" si="91"/>
        <v>-7.754602586365926E-2</v>
      </c>
      <c r="I750" s="1">
        <f t="shared" si="92"/>
        <v>0.88596525662783798</v>
      </c>
      <c r="J750" s="1">
        <f t="shared" si="93"/>
        <v>-7.7507803153040594E-2</v>
      </c>
      <c r="K750" s="1">
        <f t="shared" si="94"/>
        <v>0.18308719563050935</v>
      </c>
      <c r="L750" s="1">
        <f>IF(K750&lt;&gt;"",SUM(K$2:K750),"")</f>
        <v>158.92734737082699</v>
      </c>
      <c r="M750" s="1">
        <f t="shared" si="95"/>
        <v>0.11377212486284516</v>
      </c>
      <c r="N750" s="1">
        <f>IF(M750&lt;&gt;"",SUM(M$2:M750),"")</f>
        <v>98.758965349412236</v>
      </c>
      <c r="O750" s="1">
        <v>1</v>
      </c>
    </row>
    <row r="751" spans="1:15" x14ac:dyDescent="0.25">
      <c r="A751">
        <v>749</v>
      </c>
      <c r="B751">
        <v>50.762070000000001</v>
      </c>
      <c r="C751">
        <v>-4.4408700000000003</v>
      </c>
      <c r="D751" t="s">
        <v>753</v>
      </c>
      <c r="E751">
        <f t="shared" si="88"/>
        <v>50.763019999999997</v>
      </c>
      <c r="F751">
        <f t="shared" si="89"/>
        <v>-4.4351900000000004</v>
      </c>
      <c r="G751">
        <f t="shared" si="90"/>
        <v>0.88596525662783798</v>
      </c>
      <c r="H751" s="1">
        <f t="shared" si="91"/>
        <v>-7.7507803153040594E-2</v>
      </c>
      <c r="I751" s="1">
        <f t="shared" si="92"/>
        <v>0.88598183725573187</v>
      </c>
      <c r="J751" s="1">
        <f t="shared" si="93"/>
        <v>-7.7408668451527315E-2</v>
      </c>
      <c r="K751" s="1">
        <f t="shared" si="94"/>
        <v>0.41323144422983216</v>
      </c>
      <c r="L751" s="1">
        <f>IF(K751&lt;&gt;"",SUM(K$2:K751),"")</f>
        <v>159.34057881505683</v>
      </c>
      <c r="M751" s="1">
        <f t="shared" si="95"/>
        <v>0.25678595004016724</v>
      </c>
      <c r="N751" s="1">
        <f>IF(M751&lt;&gt;"",SUM(M$2:M751),"")</f>
        <v>99.015751299452404</v>
      </c>
      <c r="O751" s="1">
        <v>1</v>
      </c>
    </row>
    <row r="752" spans="1:15" x14ac:dyDescent="0.25">
      <c r="A752">
        <v>750</v>
      </c>
      <c r="B752">
        <v>50.763019999999997</v>
      </c>
      <c r="C752">
        <v>-4.4351900000000004</v>
      </c>
      <c r="D752" t="s">
        <v>754</v>
      </c>
      <c r="E752">
        <f t="shared" si="88"/>
        <v>50.763260000000002</v>
      </c>
      <c r="F752">
        <f t="shared" si="89"/>
        <v>-4.4309799999999999</v>
      </c>
      <c r="G752">
        <f t="shared" si="90"/>
        <v>0.88598183725573187</v>
      </c>
      <c r="H752" s="1">
        <f t="shared" si="91"/>
        <v>-7.7408668451527315E-2</v>
      </c>
      <c r="I752" s="1">
        <f t="shared" si="92"/>
        <v>0.88598602604593679</v>
      </c>
      <c r="J752" s="1">
        <f t="shared" si="93"/>
        <v>-7.7335190090018338E-2</v>
      </c>
      <c r="K752" s="1">
        <f t="shared" si="94"/>
        <v>0.29730576710161283</v>
      </c>
      <c r="L752" s="1">
        <f>IF(K752&lt;&gt;"",SUM(K$2:K752),"")</f>
        <v>159.63788458215845</v>
      </c>
      <c r="M752" s="1">
        <f t="shared" si="95"/>
        <v>0.18474863160497335</v>
      </c>
      <c r="N752" s="1">
        <f>IF(M752&lt;&gt;"",SUM(M$2:M752),"")</f>
        <v>99.200499931057379</v>
      </c>
      <c r="O752" s="1">
        <v>1</v>
      </c>
    </row>
    <row r="753" spans="1:15" x14ac:dyDescent="0.25">
      <c r="A753">
        <v>751</v>
      </c>
      <c r="B753">
        <v>50.763260000000002</v>
      </c>
      <c r="C753">
        <v>-4.4309799999999999</v>
      </c>
      <c r="D753" t="s">
        <v>755</v>
      </c>
      <c r="E753">
        <f t="shared" si="88"/>
        <v>50.763669999999998</v>
      </c>
      <c r="F753">
        <f t="shared" si="89"/>
        <v>-4.4288499999999997</v>
      </c>
      <c r="G753">
        <f t="shared" si="90"/>
        <v>0.88598602604593679</v>
      </c>
      <c r="H753" s="1">
        <f t="shared" si="91"/>
        <v>-7.7335190090018338E-2</v>
      </c>
      <c r="I753" s="1">
        <f t="shared" si="92"/>
        <v>0.88599318189586973</v>
      </c>
      <c r="J753" s="1">
        <f t="shared" si="93"/>
        <v>-7.729801457695086E-2</v>
      </c>
      <c r="K753" s="1">
        <f t="shared" si="94"/>
        <v>0.15659343585074392</v>
      </c>
      <c r="L753" s="1">
        <f>IF(K753&lt;&gt;"",SUM(K$2:K753),"")</f>
        <v>159.79447801800919</v>
      </c>
      <c r="M753" s="1">
        <f t="shared" si="95"/>
        <v>9.7308650531014784E-2</v>
      </c>
      <c r="N753" s="1">
        <f>IF(M753&lt;&gt;"",SUM(M$2:M753),"")</f>
        <v>99.297808581588399</v>
      </c>
      <c r="O753" s="1">
        <v>1</v>
      </c>
    </row>
    <row r="754" spans="1:15" x14ac:dyDescent="0.25">
      <c r="A754">
        <v>752</v>
      </c>
      <c r="B754">
        <v>50.763669999999998</v>
      </c>
      <c r="C754">
        <v>-4.4288499999999997</v>
      </c>
      <c r="D754" t="s">
        <v>756</v>
      </c>
      <c r="E754">
        <f t="shared" si="88"/>
        <v>50.765030000000003</v>
      </c>
      <c r="F754">
        <f t="shared" si="89"/>
        <v>-4.4286799999999999</v>
      </c>
      <c r="G754">
        <f t="shared" si="90"/>
        <v>0.88599318189586973</v>
      </c>
      <c r="H754" s="1">
        <f t="shared" si="91"/>
        <v>-7.729801457695086E-2</v>
      </c>
      <c r="I754" s="1">
        <f t="shared" si="92"/>
        <v>0.886016918373697</v>
      </c>
      <c r="J754" s="1">
        <f t="shared" si="93"/>
        <v>-7.7295047517222465E-2</v>
      </c>
      <c r="K754" s="1">
        <f t="shared" si="94"/>
        <v>0.15169701132470315</v>
      </c>
      <c r="L754" s="1">
        <f>IF(K754&lt;&gt;"",SUM(K$2:K754),"")</f>
        <v>159.94617502933389</v>
      </c>
      <c r="M754" s="1">
        <f t="shared" si="95"/>
        <v>9.4265965756474612E-2</v>
      </c>
      <c r="N754" s="1">
        <f>IF(M754&lt;&gt;"",SUM(M$2:M754),"")</f>
        <v>99.392074547344876</v>
      </c>
      <c r="O754" s="1">
        <v>1</v>
      </c>
    </row>
    <row r="755" spans="1:15" x14ac:dyDescent="0.25">
      <c r="A755">
        <v>753</v>
      </c>
      <c r="B755">
        <v>50.765030000000003</v>
      </c>
      <c r="C755">
        <v>-4.4286799999999999</v>
      </c>
      <c r="D755" t="s">
        <v>757</v>
      </c>
      <c r="E755">
        <f t="shared" si="88"/>
        <v>50.767069999999997</v>
      </c>
      <c r="F755">
        <f t="shared" si="89"/>
        <v>-4.4308300000000003</v>
      </c>
      <c r="G755">
        <f t="shared" si="90"/>
        <v>0.886016918373697</v>
      </c>
      <c r="H755" s="1">
        <f t="shared" si="91"/>
        <v>-7.7295047517222465E-2</v>
      </c>
      <c r="I755" s="1">
        <f t="shared" si="92"/>
        <v>0.88605252309043758</v>
      </c>
      <c r="J755" s="1">
        <f t="shared" si="93"/>
        <v>-7.7332572096140348E-2</v>
      </c>
      <c r="K755" s="1">
        <f t="shared" si="94"/>
        <v>0.27261569650099626</v>
      </c>
      <c r="L755" s="1">
        <f>IF(K755&lt;&gt;"",SUM(K$2:K755),"")</f>
        <v>160.21879072583488</v>
      </c>
      <c r="M755" s="1">
        <f t="shared" si="95"/>
        <v>0.16940598688548802</v>
      </c>
      <c r="N755" s="1">
        <f>IF(M755&lt;&gt;"",SUM(M$2:M755),"")</f>
        <v>99.56148053423037</v>
      </c>
      <c r="O755" s="1">
        <v>1</v>
      </c>
    </row>
    <row r="756" spans="1:15" x14ac:dyDescent="0.25">
      <c r="A756">
        <v>754</v>
      </c>
      <c r="B756">
        <v>50.767069999999997</v>
      </c>
      <c r="C756">
        <v>-4.4308300000000003</v>
      </c>
      <c r="D756" t="s">
        <v>758</v>
      </c>
      <c r="E756">
        <f t="shared" si="88"/>
        <v>50.768810000000002</v>
      </c>
      <c r="F756">
        <f t="shared" si="89"/>
        <v>-4.4306900000000002</v>
      </c>
      <c r="G756">
        <f t="shared" si="90"/>
        <v>0.88605252309043758</v>
      </c>
      <c r="H756" s="1">
        <f t="shared" si="91"/>
        <v>-7.7332572096140348E-2</v>
      </c>
      <c r="I756" s="1">
        <f t="shared" si="92"/>
        <v>0.88608289181942235</v>
      </c>
      <c r="J756" s="1">
        <f t="shared" si="93"/>
        <v>-7.7330128635187567E-2</v>
      </c>
      <c r="K756" s="1">
        <f t="shared" si="94"/>
        <v>0.19372951988478548</v>
      </c>
      <c r="L756" s="1">
        <f>IF(K756&lt;&gt;"",SUM(K$2:K756),"")</f>
        <v>160.41252024571966</v>
      </c>
      <c r="M756" s="1">
        <f t="shared" si="95"/>
        <v>0.12038536638265041</v>
      </c>
      <c r="N756" s="1">
        <f>IF(M756&lt;&gt;"",SUM(M$2:M756),"")</f>
        <v>99.681865900613019</v>
      </c>
      <c r="O756" s="1">
        <v>1</v>
      </c>
    </row>
    <row r="757" spans="1:15" x14ac:dyDescent="0.25">
      <c r="A757">
        <v>755</v>
      </c>
      <c r="B757">
        <v>50.768810000000002</v>
      </c>
      <c r="C757">
        <v>-4.4306900000000002</v>
      </c>
      <c r="D757" t="s">
        <v>759</v>
      </c>
      <c r="E757">
        <f t="shared" si="88"/>
        <v>50.76943</v>
      </c>
      <c r="F757">
        <f t="shared" si="89"/>
        <v>-4.4306799999999997</v>
      </c>
      <c r="G757">
        <f t="shared" si="90"/>
        <v>0.88608289181942235</v>
      </c>
      <c r="H757" s="1">
        <f t="shared" si="91"/>
        <v>-7.7330128635187567E-2</v>
      </c>
      <c r="I757" s="1">
        <f t="shared" si="92"/>
        <v>0.88609371286078475</v>
      </c>
      <c r="J757" s="1">
        <f t="shared" si="93"/>
        <v>-7.7329954102262358E-2</v>
      </c>
      <c r="K757" s="1">
        <f t="shared" si="94"/>
        <v>6.8944468426660244E-2</v>
      </c>
      <c r="L757" s="1">
        <f>IF(K757&lt;&gt;"",SUM(K$2:K757),"")</f>
        <v>160.48146471414631</v>
      </c>
      <c r="M757" s="1">
        <f t="shared" si="95"/>
        <v>4.2842748469808178E-2</v>
      </c>
      <c r="N757" s="1">
        <f>IF(M757&lt;&gt;"",SUM(M$2:M757),"")</f>
        <v>99.724708649082828</v>
      </c>
      <c r="O757" s="1">
        <v>1</v>
      </c>
    </row>
    <row r="758" spans="1:15" x14ac:dyDescent="0.25">
      <c r="A758">
        <v>756</v>
      </c>
      <c r="B758">
        <v>50.76943</v>
      </c>
      <c r="C758">
        <v>-4.4306799999999997</v>
      </c>
      <c r="D758" t="s">
        <v>760</v>
      </c>
      <c r="E758">
        <f t="shared" si="88"/>
        <v>50.770890000000001</v>
      </c>
      <c r="F758">
        <f t="shared" si="89"/>
        <v>-4.4319899999999999</v>
      </c>
      <c r="G758">
        <f t="shared" si="90"/>
        <v>0.88609371286078475</v>
      </c>
      <c r="H758" s="1">
        <f t="shared" si="91"/>
        <v>-7.7329954102262358E-2</v>
      </c>
      <c r="I758" s="1">
        <f t="shared" si="92"/>
        <v>0.88611919466786382</v>
      </c>
      <c r="J758" s="1">
        <f t="shared" si="93"/>
        <v>-7.7352817915463487E-2</v>
      </c>
      <c r="K758" s="1">
        <f t="shared" si="94"/>
        <v>0.18666150668390946</v>
      </c>
      <c r="L758" s="1">
        <f>IF(K758&lt;&gt;"",SUM(K$2:K758),"")</f>
        <v>160.66812622083023</v>
      </c>
      <c r="M758" s="1">
        <f t="shared" si="95"/>
        <v>0.11599323574974063</v>
      </c>
      <c r="N758" s="1">
        <f>IF(M758&lt;&gt;"",SUM(M$2:M758),"")</f>
        <v>99.840701884832569</v>
      </c>
      <c r="O758" s="1">
        <v>1</v>
      </c>
    </row>
    <row r="759" spans="1:15" x14ac:dyDescent="0.25">
      <c r="A759">
        <v>757</v>
      </c>
      <c r="B759">
        <v>50.770890000000001</v>
      </c>
      <c r="C759">
        <v>-4.4319899999999999</v>
      </c>
      <c r="D759" t="s">
        <v>761</v>
      </c>
      <c r="E759">
        <f t="shared" si="88"/>
        <v>50.771700000000003</v>
      </c>
      <c r="F759">
        <f t="shared" si="89"/>
        <v>-4.4314200000000001</v>
      </c>
      <c r="G759">
        <f t="shared" si="90"/>
        <v>0.88611919466786382</v>
      </c>
      <c r="H759" s="1">
        <f t="shared" si="91"/>
        <v>-7.7352817915463487E-2</v>
      </c>
      <c r="I759" s="1">
        <f t="shared" si="92"/>
        <v>0.88613333183480503</v>
      </c>
      <c r="J759" s="1">
        <f t="shared" si="93"/>
        <v>-7.7342869538727127E-2</v>
      </c>
      <c r="K759" s="1">
        <f t="shared" si="94"/>
        <v>9.8584490437444439E-2</v>
      </c>
      <c r="L759" s="1">
        <f>IF(K759&lt;&gt;"",SUM(K$2:K759),"")</f>
        <v>160.76671071126768</v>
      </c>
      <c r="M759" s="1">
        <f t="shared" si="95"/>
        <v>6.1261340078769821E-2</v>
      </c>
      <c r="N759" s="1">
        <f>IF(M759&lt;&gt;"",SUM(M$2:M759),"")</f>
        <v>99.901963224911341</v>
      </c>
      <c r="O759" s="1">
        <v>1</v>
      </c>
    </row>
    <row r="760" spans="1:15" x14ac:dyDescent="0.25">
      <c r="A760">
        <v>758</v>
      </c>
      <c r="B760">
        <v>50.771700000000003</v>
      </c>
      <c r="C760">
        <v>-4.4314200000000001</v>
      </c>
      <c r="D760" t="s">
        <v>762</v>
      </c>
      <c r="E760">
        <f t="shared" si="88"/>
        <v>50.772300000000001</v>
      </c>
      <c r="F760">
        <f t="shared" si="89"/>
        <v>-4.4305099999999999</v>
      </c>
      <c r="G760">
        <f t="shared" si="90"/>
        <v>0.88613333183480503</v>
      </c>
      <c r="H760" s="1">
        <f t="shared" si="91"/>
        <v>-7.7342869538727127E-2</v>
      </c>
      <c r="I760" s="1">
        <f t="shared" si="92"/>
        <v>0.8861438038103171</v>
      </c>
      <c r="J760" s="1">
        <f t="shared" si="93"/>
        <v>-7.7326987042533976E-2</v>
      </c>
      <c r="K760" s="1">
        <f t="shared" si="94"/>
        <v>9.2445095725978144E-2</v>
      </c>
      <c r="L760" s="1">
        <f>IF(K760&lt;&gt;"",SUM(K$2:K760),"")</f>
        <v>160.85915580699367</v>
      </c>
      <c r="M760" s="1">
        <f t="shared" si="95"/>
        <v>5.7446261808059562E-2</v>
      </c>
      <c r="N760" s="1">
        <f>IF(M760&lt;&gt;"",SUM(M$2:M760),"")</f>
        <v>99.959409486719395</v>
      </c>
      <c r="O760" s="1">
        <v>1</v>
      </c>
    </row>
    <row r="761" spans="1:15" x14ac:dyDescent="0.25">
      <c r="A761">
        <v>759</v>
      </c>
      <c r="B761">
        <v>50.772300000000001</v>
      </c>
      <c r="C761">
        <v>-4.4305099999999999</v>
      </c>
      <c r="D761" t="s">
        <v>763</v>
      </c>
      <c r="E761">
        <f t="shared" si="88"/>
        <v>50.772469999999998</v>
      </c>
      <c r="F761">
        <f t="shared" si="89"/>
        <v>-4.42903</v>
      </c>
      <c r="G761">
        <f t="shared" si="90"/>
        <v>0.8861438038103171</v>
      </c>
      <c r="H761" s="1">
        <f t="shared" si="91"/>
        <v>-7.7326987042533976E-2</v>
      </c>
      <c r="I761" s="1">
        <f t="shared" si="92"/>
        <v>0.88614677087004545</v>
      </c>
      <c r="J761" s="1">
        <f t="shared" si="93"/>
        <v>-7.7301156169604451E-2</v>
      </c>
      <c r="K761" s="1">
        <f t="shared" si="94"/>
        <v>0.10577641310110342</v>
      </c>
      <c r="L761" s="1">
        <f>IF(K761&lt;&gt;"",SUM(K$2:K761),"")</f>
        <v>160.96493222009477</v>
      </c>
      <c r="M761" s="1">
        <f t="shared" si="95"/>
        <v>6.5730469230461219E-2</v>
      </c>
      <c r="N761" s="1">
        <f>IF(M761&lt;&gt;"",SUM(M$2:M761),"")</f>
        <v>100.02513995594985</v>
      </c>
      <c r="O761" s="1">
        <v>1</v>
      </c>
    </row>
    <row r="762" spans="1:15" x14ac:dyDescent="0.25">
      <c r="A762">
        <v>760</v>
      </c>
      <c r="B762">
        <v>50.772469999999998</v>
      </c>
      <c r="C762">
        <v>-4.42903</v>
      </c>
      <c r="D762" t="s">
        <v>764</v>
      </c>
      <c r="E762">
        <f t="shared" si="88"/>
        <v>50.772170000000003</v>
      </c>
      <c r="F762">
        <f t="shared" si="89"/>
        <v>-4.4265800000000004</v>
      </c>
      <c r="G762">
        <f t="shared" si="90"/>
        <v>0.88614677087004545</v>
      </c>
      <c r="H762" s="1">
        <f t="shared" si="91"/>
        <v>-7.7301156169604451E-2</v>
      </c>
      <c r="I762" s="1">
        <f t="shared" si="92"/>
        <v>0.88614153488228942</v>
      </c>
      <c r="J762" s="1">
        <f t="shared" si="93"/>
        <v>-7.7258395602930602E-2</v>
      </c>
      <c r="K762" s="1">
        <f t="shared" si="94"/>
        <v>0.17548398862261272</v>
      </c>
      <c r="L762" s="1">
        <f>IF(K762&lt;&gt;"",SUM(K$2:K762),"")</f>
        <v>161.14041620871737</v>
      </c>
      <c r="M762" s="1">
        <f t="shared" si="95"/>
        <v>0.10904741970756926</v>
      </c>
      <c r="N762" s="1">
        <f>IF(M762&lt;&gt;"",SUM(M$2:M762),"")</f>
        <v>100.13418737565742</v>
      </c>
      <c r="O762" s="1">
        <v>1</v>
      </c>
    </row>
    <row r="763" spans="1:15" x14ac:dyDescent="0.25">
      <c r="A763">
        <v>761</v>
      </c>
      <c r="B763">
        <v>50.772170000000003</v>
      </c>
      <c r="C763">
        <v>-4.4265800000000004</v>
      </c>
      <c r="D763" t="s">
        <v>765</v>
      </c>
      <c r="E763">
        <f t="shared" si="88"/>
        <v>50.77261</v>
      </c>
      <c r="F763">
        <f t="shared" si="89"/>
        <v>-4.4242699999999999</v>
      </c>
      <c r="G763">
        <f t="shared" si="90"/>
        <v>0.88614153488228942</v>
      </c>
      <c r="H763" s="1">
        <f t="shared" si="91"/>
        <v>-7.7258395602930602E-2</v>
      </c>
      <c r="I763" s="1">
        <f t="shared" si="92"/>
        <v>0.88614921433099803</v>
      </c>
      <c r="J763" s="1">
        <f t="shared" si="93"/>
        <v>-7.7218078497209519E-2</v>
      </c>
      <c r="K763" s="1">
        <f t="shared" si="94"/>
        <v>0.16964733212453531</v>
      </c>
      <c r="L763" s="1">
        <f>IF(K763&lt;&gt;"",SUM(K$2:K763),"")</f>
        <v>161.3100635408419</v>
      </c>
      <c r="M763" s="1">
        <f t="shared" si="95"/>
        <v>0.1054204658422595</v>
      </c>
      <c r="N763" s="1">
        <f>IF(M763&lt;&gt;"",SUM(M$2:M763),"")</f>
        <v>100.23960784149968</v>
      </c>
      <c r="O763" s="1">
        <v>1</v>
      </c>
    </row>
    <row r="764" spans="1:15" x14ac:dyDescent="0.25">
      <c r="A764">
        <v>762</v>
      </c>
      <c r="B764">
        <v>50.77261</v>
      </c>
      <c r="C764">
        <v>-4.4242699999999999</v>
      </c>
      <c r="D764" t="s">
        <v>766</v>
      </c>
      <c r="E764">
        <f t="shared" si="88"/>
        <v>50.772419999999997</v>
      </c>
      <c r="F764">
        <f t="shared" si="89"/>
        <v>-4.4222000000000001</v>
      </c>
      <c r="G764">
        <f t="shared" si="90"/>
        <v>0.88614921433099803</v>
      </c>
      <c r="H764" s="1">
        <f t="shared" si="91"/>
        <v>-7.7218078497209519E-2</v>
      </c>
      <c r="I764" s="1">
        <f t="shared" si="92"/>
        <v>0.88614589820541922</v>
      </c>
      <c r="J764" s="1">
        <f t="shared" si="93"/>
        <v>-7.7181950181693243E-2</v>
      </c>
      <c r="K764" s="1">
        <f t="shared" si="94"/>
        <v>0.14708716375742825</v>
      </c>
      <c r="L764" s="1">
        <f>IF(K764&lt;&gt;"",SUM(K$2:K764),"")</f>
        <v>161.45715070459931</v>
      </c>
      <c r="M764" s="1">
        <f t="shared" si="95"/>
        <v>9.1401362629988769E-2</v>
      </c>
      <c r="N764" s="1">
        <f>IF(M764&lt;&gt;"",SUM(M$2:M764),"")</f>
        <v>100.33100920412967</v>
      </c>
      <c r="O764" s="1">
        <v>1</v>
      </c>
    </row>
    <row r="765" spans="1:15" x14ac:dyDescent="0.25">
      <c r="A765">
        <v>763</v>
      </c>
      <c r="B765">
        <v>50.772419999999997</v>
      </c>
      <c r="C765">
        <v>-4.4222000000000001</v>
      </c>
      <c r="D765" t="s">
        <v>767</v>
      </c>
      <c r="E765">
        <f t="shared" si="88"/>
        <v>50.773679999999999</v>
      </c>
      <c r="F765">
        <f t="shared" si="89"/>
        <v>-4.4186800000000002</v>
      </c>
      <c r="G765">
        <f t="shared" si="90"/>
        <v>0.88614589820541922</v>
      </c>
      <c r="H765" s="1">
        <f t="shared" si="91"/>
        <v>-7.7181950181693243E-2</v>
      </c>
      <c r="I765" s="1">
        <f t="shared" si="92"/>
        <v>0.88616788935399449</v>
      </c>
      <c r="J765" s="1">
        <f t="shared" si="93"/>
        <v>-7.7120514592023043E-2</v>
      </c>
      <c r="K765" s="1">
        <f t="shared" si="94"/>
        <v>0.28442418810636405</v>
      </c>
      <c r="L765" s="1">
        <f>IF(K765&lt;&gt;"",SUM(K$2:K765),"")</f>
        <v>161.74157489270567</v>
      </c>
      <c r="M765" s="1">
        <f t="shared" si="95"/>
        <v>0.17674389588967121</v>
      </c>
      <c r="N765" s="1">
        <f>IF(M765&lt;&gt;"",SUM(M$2:M765),"")</f>
        <v>100.50775310001934</v>
      </c>
      <c r="O765" s="1">
        <v>1</v>
      </c>
    </row>
    <row r="766" spans="1:15" x14ac:dyDescent="0.25">
      <c r="A766">
        <v>764</v>
      </c>
      <c r="B766">
        <v>50.773679999999999</v>
      </c>
      <c r="C766">
        <v>-4.4186800000000002</v>
      </c>
      <c r="D766" t="s">
        <v>768</v>
      </c>
      <c r="E766">
        <f t="shared" si="88"/>
        <v>50.773870000000002</v>
      </c>
      <c r="F766">
        <f t="shared" si="89"/>
        <v>-4.4171899999999997</v>
      </c>
      <c r="G766">
        <f t="shared" si="90"/>
        <v>0.88616788935399449</v>
      </c>
      <c r="H766" s="1">
        <f t="shared" si="91"/>
        <v>-7.7120514592023043E-2</v>
      </c>
      <c r="I766" s="1">
        <f t="shared" si="92"/>
        <v>0.88617120547957329</v>
      </c>
      <c r="J766" s="1">
        <f t="shared" si="93"/>
        <v>-7.7094509186168322E-2</v>
      </c>
      <c r="K766" s="1">
        <f t="shared" si="94"/>
        <v>0.10688247421845198</v>
      </c>
      <c r="L766" s="1">
        <f>IF(K766&lt;&gt;"",SUM(K$2:K766),"")</f>
        <v>161.84845736692412</v>
      </c>
      <c r="M766" s="1">
        <f t="shared" si="95"/>
        <v>6.6417786129469691E-2</v>
      </c>
      <c r="N766" s="1">
        <f>IF(M766&lt;&gt;"",SUM(M$2:M766),"")</f>
        <v>100.57417088614881</v>
      </c>
      <c r="O766" s="1">
        <v>1</v>
      </c>
    </row>
    <row r="767" spans="1:15" x14ac:dyDescent="0.25">
      <c r="A767">
        <v>765</v>
      </c>
      <c r="B767">
        <v>50.773870000000002</v>
      </c>
      <c r="C767">
        <v>-4.4171899999999997</v>
      </c>
      <c r="D767" t="s">
        <v>769</v>
      </c>
      <c r="E767">
        <f t="shared" si="88"/>
        <v>50.778730000000003</v>
      </c>
      <c r="F767">
        <f t="shared" si="89"/>
        <v>-4.4122300000000001</v>
      </c>
      <c r="G767">
        <f t="shared" si="90"/>
        <v>0.88617120547957329</v>
      </c>
      <c r="H767" s="1">
        <f t="shared" si="91"/>
        <v>-7.7094509186168322E-2</v>
      </c>
      <c r="I767" s="1">
        <f t="shared" si="92"/>
        <v>0.8862560284812202</v>
      </c>
      <c r="J767" s="1">
        <f t="shared" si="93"/>
        <v>-7.7007940855269408E-2</v>
      </c>
      <c r="K767" s="1">
        <f t="shared" si="94"/>
        <v>0.64317350705496956</v>
      </c>
      <c r="L767" s="1">
        <f>IF(K767&lt;&gt;"",SUM(K$2:K767),"")</f>
        <v>162.49163087397909</v>
      </c>
      <c r="M767" s="1">
        <f t="shared" si="95"/>
        <v>0.39967413505424965</v>
      </c>
      <c r="N767" s="1">
        <f>IF(M767&lt;&gt;"",SUM(M$2:M767),"")</f>
        <v>100.97384502120306</v>
      </c>
      <c r="O767" s="1">
        <v>1</v>
      </c>
    </row>
    <row r="768" spans="1:15" x14ac:dyDescent="0.25">
      <c r="A768">
        <v>766</v>
      </c>
      <c r="B768">
        <v>50.778730000000003</v>
      </c>
      <c r="C768">
        <v>-4.4122300000000001</v>
      </c>
      <c r="D768" t="s">
        <v>770</v>
      </c>
      <c r="E768">
        <f t="shared" si="88"/>
        <v>50.779789999999998</v>
      </c>
      <c r="F768">
        <f t="shared" si="89"/>
        <v>-4.4121699999999997</v>
      </c>
      <c r="G768">
        <f t="shared" si="90"/>
        <v>0.8862560284812202</v>
      </c>
      <c r="H768" s="1">
        <f t="shared" si="91"/>
        <v>-7.7007940855269408E-2</v>
      </c>
      <c r="I768" s="1">
        <f t="shared" si="92"/>
        <v>0.88627452897129133</v>
      </c>
      <c r="J768" s="1">
        <f t="shared" si="93"/>
        <v>-7.7006893657718206E-2</v>
      </c>
      <c r="K768" s="1">
        <f t="shared" si="94"/>
        <v>0.11794212151286176</v>
      </c>
      <c r="L768" s="1">
        <f>IF(K768&lt;&gt;"",SUM(K$2:K768),"")</f>
        <v>162.60957299549196</v>
      </c>
      <c r="M768" s="1">
        <f t="shared" si="95"/>
        <v>7.3290356155928382E-2</v>
      </c>
      <c r="N768" s="1">
        <f>IF(M768&lt;&gt;"",SUM(M$2:M768),"")</f>
        <v>101.04713537735898</v>
      </c>
      <c r="O768" s="1">
        <v>1</v>
      </c>
    </row>
    <row r="769" spans="1:15" x14ac:dyDescent="0.25">
      <c r="A769">
        <v>767</v>
      </c>
      <c r="B769">
        <v>50.779789999999998</v>
      </c>
      <c r="C769">
        <v>-4.4121699999999997</v>
      </c>
      <c r="D769" t="s">
        <v>771</v>
      </c>
      <c r="E769">
        <f t="shared" si="88"/>
        <v>50.77966</v>
      </c>
      <c r="F769">
        <f t="shared" si="89"/>
        <v>-4.4106399999999999</v>
      </c>
      <c r="G769">
        <f t="shared" si="90"/>
        <v>0.88627452897129133</v>
      </c>
      <c r="H769" s="1">
        <f t="shared" si="91"/>
        <v>-7.7006893657718206E-2</v>
      </c>
      <c r="I769" s="1">
        <f t="shared" si="92"/>
        <v>0.88627226004326376</v>
      </c>
      <c r="J769" s="1">
        <f t="shared" si="93"/>
        <v>-7.6980190120162703E-2</v>
      </c>
      <c r="K769" s="1">
        <f t="shared" si="94"/>
        <v>0.10853961376904264</v>
      </c>
      <c r="L769" s="1">
        <f>IF(K769&lt;&gt;"",SUM(K$2:K769),"")</f>
        <v>162.718112609261</v>
      </c>
      <c r="M769" s="1">
        <f t="shared" si="95"/>
        <v>6.744754840867051E-2</v>
      </c>
      <c r="N769" s="1">
        <f>IF(M769&lt;&gt;"",SUM(M$2:M769),"")</f>
        <v>101.11458292576765</v>
      </c>
      <c r="O769" s="1">
        <v>1</v>
      </c>
    </row>
    <row r="770" spans="1:15" x14ac:dyDescent="0.25">
      <c r="A770">
        <v>768</v>
      </c>
      <c r="B770">
        <v>50.77966</v>
      </c>
      <c r="C770">
        <v>-4.4106399999999999</v>
      </c>
      <c r="D770" t="s">
        <v>772</v>
      </c>
      <c r="E770">
        <f t="shared" ref="E770:E833" si="96">B771</f>
        <v>50.78172</v>
      </c>
      <c r="F770">
        <f t="shared" ref="F770:F833" si="97">C771</f>
        <v>-4.4071199999999999</v>
      </c>
      <c r="G770">
        <f t="shared" ref="G770:G833" si="98">(B770/180)*PI()</f>
        <v>0.88627226004326376</v>
      </c>
      <c r="H770" s="1">
        <f t="shared" ref="H770:H833" si="99">(C770/180)*PI()</f>
        <v>-7.6980190120162703E-2</v>
      </c>
      <c r="I770" s="1">
        <f t="shared" ref="I770:I833" si="100">(E770/180)*PI()</f>
        <v>0.8863082138258549</v>
      </c>
      <c r="J770" s="1">
        <f t="shared" ref="J770:J833" si="101">(F770/180)*PI()</f>
        <v>-7.6918754530492489E-2</v>
      </c>
      <c r="K770" s="1">
        <f t="shared" ref="K770:K833" si="102">ACOS(SIN(G770)*SIN(I770)+COS(G770)*COS(I770)*COS(J770-H770))*6371</f>
        <v>0.33721907848162291</v>
      </c>
      <c r="L770" s="1">
        <f>IF(K770&lt;&gt;"",SUM(K$2:K770),"")</f>
        <v>163.05533168774261</v>
      </c>
      <c r="M770" s="1">
        <f t="shared" ref="M770:M833" si="103">ACOS(SIN(G770)*SIN(I770)+COS(G770)*COS(I770)*COS(J770-H770))*3959</f>
        <v>0.20955114294596533</v>
      </c>
      <c r="N770" s="1">
        <f>IF(M770&lt;&gt;"",SUM(M$2:M770),"")</f>
        <v>101.32413406871362</v>
      </c>
      <c r="O770" s="1">
        <v>1</v>
      </c>
    </row>
    <row r="771" spans="1:15" x14ac:dyDescent="0.25">
      <c r="A771">
        <v>769</v>
      </c>
      <c r="B771">
        <v>50.78172</v>
      </c>
      <c r="C771">
        <v>-4.4071199999999999</v>
      </c>
      <c r="D771" t="s">
        <v>773</v>
      </c>
      <c r="E771">
        <f t="shared" si="96"/>
        <v>50.781750000000002</v>
      </c>
      <c r="F771">
        <f t="shared" si="97"/>
        <v>-4.40578</v>
      </c>
      <c r="G771">
        <f t="shared" si="98"/>
        <v>0.8863082138258549</v>
      </c>
      <c r="H771" s="1">
        <f t="shared" si="99"/>
        <v>-7.6918754530492489E-2</v>
      </c>
      <c r="I771" s="1">
        <f t="shared" si="100"/>
        <v>0.88630873742463034</v>
      </c>
      <c r="J771" s="1">
        <f t="shared" si="101"/>
        <v>-7.6895367118515773E-2</v>
      </c>
      <c r="K771" s="1">
        <f t="shared" si="102"/>
        <v>9.4268982180661931E-2</v>
      </c>
      <c r="L771" s="1">
        <f>IF(K771&lt;&gt;"",SUM(K$2:K771),"")</f>
        <v>163.14960066992327</v>
      </c>
      <c r="M771" s="1">
        <f t="shared" si="103"/>
        <v>5.8579642199535487E-2</v>
      </c>
      <c r="N771" s="1">
        <f>IF(M771&lt;&gt;"",SUM(M$2:M771),"")</f>
        <v>101.38271371091315</v>
      </c>
      <c r="O771" s="1">
        <v>1</v>
      </c>
    </row>
    <row r="772" spans="1:15" x14ac:dyDescent="0.25">
      <c r="A772">
        <v>770</v>
      </c>
      <c r="B772">
        <v>50.781750000000002</v>
      </c>
      <c r="C772">
        <v>-4.40578</v>
      </c>
      <c r="D772" t="s">
        <v>774</v>
      </c>
      <c r="E772">
        <f t="shared" si="96"/>
        <v>50.782220000000002</v>
      </c>
      <c r="F772">
        <f t="shared" si="97"/>
        <v>-4.4043000000000001</v>
      </c>
      <c r="G772">
        <f t="shared" si="98"/>
        <v>0.88630873742463034</v>
      </c>
      <c r="H772" s="1">
        <f t="shared" si="99"/>
        <v>-7.6895367118515773E-2</v>
      </c>
      <c r="I772" s="1">
        <f t="shared" si="100"/>
        <v>0.88631694047211496</v>
      </c>
      <c r="J772" s="1">
        <f t="shared" si="101"/>
        <v>-7.6869536245586262E-2</v>
      </c>
      <c r="K772" s="1">
        <f t="shared" si="102"/>
        <v>0.1164393717297052</v>
      </c>
      <c r="L772" s="1">
        <f>IF(K772&lt;&gt;"",SUM(K$2:K772),"")</f>
        <v>163.26604004165299</v>
      </c>
      <c r="M772" s="1">
        <f t="shared" si="103"/>
        <v>7.2356533146743507E-2</v>
      </c>
      <c r="N772" s="1">
        <f>IF(M772&lt;&gt;"",SUM(M$2:M772),"")</f>
        <v>101.4550702440599</v>
      </c>
      <c r="O772" s="1">
        <v>1</v>
      </c>
    </row>
    <row r="773" spans="1:15" x14ac:dyDescent="0.25">
      <c r="A773">
        <v>771</v>
      </c>
      <c r="B773">
        <v>50.782220000000002</v>
      </c>
      <c r="C773">
        <v>-4.4043000000000001</v>
      </c>
      <c r="D773" t="s">
        <v>775</v>
      </c>
      <c r="E773">
        <f t="shared" si="96"/>
        <v>50.784590000000001</v>
      </c>
      <c r="F773">
        <f t="shared" si="97"/>
        <v>-4.40069</v>
      </c>
      <c r="G773">
        <f t="shared" si="98"/>
        <v>0.88631694047211496</v>
      </c>
      <c r="H773" s="1">
        <f t="shared" si="99"/>
        <v>-7.6869536245586262E-2</v>
      </c>
      <c r="I773" s="1">
        <f t="shared" si="100"/>
        <v>0.88635830477538702</v>
      </c>
      <c r="J773" s="1">
        <f t="shared" si="101"/>
        <v>-7.6806529859589259E-2</v>
      </c>
      <c r="K773" s="1">
        <f t="shared" si="102"/>
        <v>0.36587041560427602</v>
      </c>
      <c r="L773" s="1">
        <f>IF(K773&lt;&gt;"",SUM(K$2:K773),"")</f>
        <v>163.63191045725725</v>
      </c>
      <c r="M773" s="1">
        <f t="shared" si="103"/>
        <v>0.2273553563612194</v>
      </c>
      <c r="N773" s="1">
        <f>IF(M773&lt;&gt;"",SUM(M$2:M773),"")</f>
        <v>101.68242560042111</v>
      </c>
      <c r="O773" s="1">
        <v>1</v>
      </c>
    </row>
    <row r="774" spans="1:15" x14ac:dyDescent="0.25">
      <c r="A774">
        <v>772</v>
      </c>
      <c r="B774">
        <v>50.784590000000001</v>
      </c>
      <c r="C774">
        <v>-4.40069</v>
      </c>
      <c r="D774" t="s">
        <v>776</v>
      </c>
      <c r="E774">
        <f t="shared" si="96"/>
        <v>50.784700000000001</v>
      </c>
      <c r="F774">
        <f t="shared" si="97"/>
        <v>-4.3993700000000002</v>
      </c>
      <c r="G774">
        <f t="shared" si="98"/>
        <v>0.88635830477538702</v>
      </c>
      <c r="H774" s="1">
        <f t="shared" si="99"/>
        <v>-7.6806529859589259E-2</v>
      </c>
      <c r="I774" s="1">
        <f t="shared" si="100"/>
        <v>0.88636022463756425</v>
      </c>
      <c r="J774" s="1">
        <f t="shared" si="101"/>
        <v>-7.6783491513462934E-2</v>
      </c>
      <c r="K774" s="1">
        <f t="shared" si="102"/>
        <v>9.3600619198591861E-2</v>
      </c>
      <c r="L774" s="1">
        <f>IF(K774&lt;&gt;"",SUM(K$2:K774),"")</f>
        <v>163.72551107645583</v>
      </c>
      <c r="M774" s="1">
        <f t="shared" si="103"/>
        <v>5.8164315085108331E-2</v>
      </c>
      <c r="N774" s="1">
        <f>IF(M774&lt;&gt;"",SUM(M$2:M774),"")</f>
        <v>101.74058991550622</v>
      </c>
      <c r="O774" s="1">
        <v>1</v>
      </c>
    </row>
    <row r="775" spans="1:15" x14ac:dyDescent="0.25">
      <c r="A775">
        <v>773</v>
      </c>
      <c r="B775">
        <v>50.784700000000001</v>
      </c>
      <c r="C775">
        <v>-4.3993700000000002</v>
      </c>
      <c r="D775" t="s">
        <v>777</v>
      </c>
      <c r="E775">
        <f t="shared" si="96"/>
        <v>50.785299999999999</v>
      </c>
      <c r="F775">
        <f t="shared" si="97"/>
        <v>-4.3974799999999998</v>
      </c>
      <c r="G775">
        <f t="shared" si="98"/>
        <v>0.88636022463756425</v>
      </c>
      <c r="H775" s="1">
        <f t="shared" si="99"/>
        <v>-7.6783491513462934E-2</v>
      </c>
      <c r="I775" s="1">
        <f t="shared" si="100"/>
        <v>0.88637069661307621</v>
      </c>
      <c r="J775" s="1">
        <f t="shared" si="101"/>
        <v>-7.6750504790600235E-2</v>
      </c>
      <c r="K775" s="1">
        <f t="shared" si="102"/>
        <v>0.14867849718613946</v>
      </c>
      <c r="L775" s="1">
        <f>IF(K775&lt;&gt;"",SUM(K$2:K775),"")</f>
        <v>163.87418957364196</v>
      </c>
      <c r="M775" s="1">
        <f t="shared" si="103"/>
        <v>9.2390232359115698E-2</v>
      </c>
      <c r="N775" s="1">
        <f>IF(M775&lt;&gt;"",SUM(M$2:M775),"")</f>
        <v>101.83298014786534</v>
      </c>
      <c r="O775" s="1">
        <v>1</v>
      </c>
    </row>
    <row r="776" spans="1:15" x14ac:dyDescent="0.25">
      <c r="A776">
        <v>774</v>
      </c>
      <c r="B776">
        <v>50.785299999999999</v>
      </c>
      <c r="C776">
        <v>-4.3974799999999998</v>
      </c>
      <c r="D776" t="s">
        <v>778</v>
      </c>
      <c r="E776">
        <f t="shared" si="96"/>
        <v>50.785699999999999</v>
      </c>
      <c r="F776">
        <f t="shared" si="97"/>
        <v>-4.3951099999999999</v>
      </c>
      <c r="G776">
        <f t="shared" si="98"/>
        <v>0.88637069661307621</v>
      </c>
      <c r="H776" s="1">
        <f t="shared" si="99"/>
        <v>-7.6750504790600235E-2</v>
      </c>
      <c r="I776" s="1">
        <f t="shared" si="100"/>
        <v>0.88637767793008404</v>
      </c>
      <c r="J776" s="1">
        <f t="shared" si="101"/>
        <v>-7.6709140487327979E-2</v>
      </c>
      <c r="K776" s="1">
        <f t="shared" si="102"/>
        <v>0.17244627766326692</v>
      </c>
      <c r="L776" s="1">
        <f>IF(K776&lt;&gt;"",SUM(K$2:K776),"")</f>
        <v>164.04663585130521</v>
      </c>
      <c r="M776" s="1">
        <f t="shared" si="103"/>
        <v>0.10715975722317905</v>
      </c>
      <c r="N776" s="1">
        <f>IF(M776&lt;&gt;"",SUM(M$2:M776),"")</f>
        <v>101.94013990508851</v>
      </c>
      <c r="O776" s="1">
        <v>1</v>
      </c>
    </row>
    <row r="777" spans="1:15" x14ac:dyDescent="0.25">
      <c r="A777">
        <v>775</v>
      </c>
      <c r="B777">
        <v>50.785699999999999</v>
      </c>
      <c r="C777">
        <v>-4.3951099999999999</v>
      </c>
      <c r="D777" t="s">
        <v>779</v>
      </c>
      <c r="E777">
        <f t="shared" si="96"/>
        <v>50.785589999999999</v>
      </c>
      <c r="F777">
        <f t="shared" si="97"/>
        <v>-4.3922299999999996</v>
      </c>
      <c r="G777">
        <f t="shared" si="98"/>
        <v>0.88637767793008404</v>
      </c>
      <c r="H777" s="1">
        <f t="shared" si="99"/>
        <v>-7.6709140487327979E-2</v>
      </c>
      <c r="I777" s="1">
        <f t="shared" si="100"/>
        <v>0.88637575806790692</v>
      </c>
      <c r="J777" s="1">
        <f t="shared" si="101"/>
        <v>-7.6658875004870536E-2</v>
      </c>
      <c r="K777" s="1">
        <f t="shared" si="102"/>
        <v>0.20283325766608784</v>
      </c>
      <c r="L777" s="1">
        <f>IF(K777&lt;&gt;"",SUM(K$2:K777),"")</f>
        <v>164.24946910897131</v>
      </c>
      <c r="M777" s="1">
        <f t="shared" si="103"/>
        <v>0.12604251563334512</v>
      </c>
      <c r="N777" s="1">
        <f>IF(M777&lt;&gt;"",SUM(M$2:M777),"")</f>
        <v>102.06618242072186</v>
      </c>
      <c r="O777" s="1">
        <v>1</v>
      </c>
    </row>
    <row r="778" spans="1:15" x14ac:dyDescent="0.25">
      <c r="A778">
        <v>776</v>
      </c>
      <c r="B778">
        <v>50.785589999999999</v>
      </c>
      <c r="C778">
        <v>-4.3922299999999996</v>
      </c>
      <c r="D778" t="s">
        <v>780</v>
      </c>
      <c r="E778">
        <f t="shared" si="96"/>
        <v>50.78622</v>
      </c>
      <c r="F778">
        <f t="shared" si="97"/>
        <v>-4.3887600000000004</v>
      </c>
      <c r="G778">
        <f t="shared" si="98"/>
        <v>0.88637575806790692</v>
      </c>
      <c r="H778" s="1">
        <f t="shared" si="99"/>
        <v>-7.6658875004870536E-2</v>
      </c>
      <c r="I778" s="1">
        <f t="shared" si="100"/>
        <v>0.88638675364219466</v>
      </c>
      <c r="J778" s="1">
        <f t="shared" si="101"/>
        <v>-7.6598312079826342E-2</v>
      </c>
      <c r="K778" s="1">
        <f t="shared" si="102"/>
        <v>0.2537991456333466</v>
      </c>
      <c r="L778" s="1">
        <f>IF(K778&lt;&gt;"",SUM(K$2:K778),"")</f>
        <v>164.50326825460465</v>
      </c>
      <c r="M778" s="1">
        <f t="shared" si="103"/>
        <v>0.15771320319611037</v>
      </c>
      <c r="N778" s="1">
        <f>IF(M778&lt;&gt;"",SUM(M$2:M778),"")</f>
        <v>102.22389562391797</v>
      </c>
      <c r="O778" s="1">
        <v>1</v>
      </c>
    </row>
    <row r="779" spans="1:15" x14ac:dyDescent="0.25">
      <c r="A779">
        <v>777</v>
      </c>
      <c r="B779">
        <v>50.78622</v>
      </c>
      <c r="C779">
        <v>-4.3887600000000004</v>
      </c>
      <c r="D779" t="s">
        <v>781</v>
      </c>
      <c r="E779">
        <f t="shared" si="96"/>
        <v>50.788670000000003</v>
      </c>
      <c r="F779">
        <f t="shared" si="97"/>
        <v>-4.3874599999999999</v>
      </c>
      <c r="G779">
        <f t="shared" si="98"/>
        <v>0.88638675364219466</v>
      </c>
      <c r="H779" s="1">
        <f t="shared" si="99"/>
        <v>-7.6598312079826342E-2</v>
      </c>
      <c r="I779" s="1">
        <f t="shared" si="100"/>
        <v>0.8864295142088684</v>
      </c>
      <c r="J779" s="1">
        <f t="shared" si="101"/>
        <v>-7.6575622799550408E-2</v>
      </c>
      <c r="K779" s="1">
        <f t="shared" si="102"/>
        <v>0.28734695690499912</v>
      </c>
      <c r="L779" s="1">
        <f>IF(K779&lt;&gt;"",SUM(K$2:K779),"")</f>
        <v>164.79061521150965</v>
      </c>
      <c r="M779" s="1">
        <f t="shared" si="103"/>
        <v>0.17856013222208311</v>
      </c>
      <c r="N779" s="1">
        <f>IF(M779&lt;&gt;"",SUM(M$2:M779),"")</f>
        <v>102.40245575614006</v>
      </c>
      <c r="O779" s="1">
        <v>1</v>
      </c>
    </row>
    <row r="780" spans="1:15" x14ac:dyDescent="0.25">
      <c r="A780">
        <v>778</v>
      </c>
      <c r="B780">
        <v>50.788670000000003</v>
      </c>
      <c r="C780">
        <v>-4.3874599999999999</v>
      </c>
      <c r="D780" t="s">
        <v>782</v>
      </c>
      <c r="E780">
        <f t="shared" si="96"/>
        <v>50.790320000000001</v>
      </c>
      <c r="F780">
        <f t="shared" si="97"/>
        <v>-4.3856299999999999</v>
      </c>
      <c r="G780">
        <f t="shared" si="98"/>
        <v>0.8864295142088684</v>
      </c>
      <c r="H780" s="1">
        <f t="shared" si="99"/>
        <v>-7.6575622799550408E-2</v>
      </c>
      <c r="I780" s="1">
        <f t="shared" si="100"/>
        <v>0.88645831214152637</v>
      </c>
      <c r="J780" s="1">
        <f t="shared" si="101"/>
        <v>-7.6543683274238911E-2</v>
      </c>
      <c r="K780" s="1">
        <f t="shared" si="102"/>
        <v>0.22407521888528992</v>
      </c>
      <c r="L780" s="1">
        <f>IF(K780&lt;&gt;"",SUM(K$2:K780),"")</f>
        <v>165.01469043039495</v>
      </c>
      <c r="M780" s="1">
        <f t="shared" si="103"/>
        <v>0.13924247238531828</v>
      </c>
      <c r="N780" s="1">
        <f>IF(M780&lt;&gt;"",SUM(M$2:M780),"")</f>
        <v>102.54169822852538</v>
      </c>
      <c r="O780" s="1">
        <v>1</v>
      </c>
    </row>
    <row r="781" spans="1:15" x14ac:dyDescent="0.25">
      <c r="A781">
        <v>779</v>
      </c>
      <c r="B781">
        <v>50.790320000000001</v>
      </c>
      <c r="C781">
        <v>-4.3856299999999999</v>
      </c>
      <c r="D781" t="s">
        <v>783</v>
      </c>
      <c r="E781">
        <f t="shared" si="96"/>
        <v>50.792250000000003</v>
      </c>
      <c r="F781">
        <f t="shared" si="97"/>
        <v>-4.3822200000000002</v>
      </c>
      <c r="G781">
        <f t="shared" si="98"/>
        <v>0.88645831214152637</v>
      </c>
      <c r="H781" s="1">
        <f t="shared" si="99"/>
        <v>-7.6543683274238911E-2</v>
      </c>
      <c r="I781" s="1">
        <f t="shared" si="100"/>
        <v>0.88649199699608994</v>
      </c>
      <c r="J781" s="1">
        <f t="shared" si="101"/>
        <v>-7.6484167546745918E-2</v>
      </c>
      <c r="K781" s="1">
        <f t="shared" si="102"/>
        <v>0.32172837140239086</v>
      </c>
      <c r="L781" s="1">
        <f>IF(K781&lt;&gt;"",SUM(K$2:K781),"")</f>
        <v>165.33641880179735</v>
      </c>
      <c r="M781" s="1">
        <f t="shared" si="103"/>
        <v>0.19992507022163952</v>
      </c>
      <c r="N781" s="1">
        <f>IF(M781&lt;&gt;"",SUM(M$2:M781),"")</f>
        <v>102.74162329874702</v>
      </c>
      <c r="O781" s="1">
        <v>1</v>
      </c>
    </row>
    <row r="782" spans="1:15" x14ac:dyDescent="0.25">
      <c r="A782">
        <v>780</v>
      </c>
      <c r="B782">
        <v>50.792250000000003</v>
      </c>
      <c r="C782">
        <v>-4.3822200000000002</v>
      </c>
      <c r="D782" t="s">
        <v>784</v>
      </c>
      <c r="E782">
        <f t="shared" si="96"/>
        <v>50.793430000000001</v>
      </c>
      <c r="F782">
        <f t="shared" si="97"/>
        <v>-4.3816100000000002</v>
      </c>
      <c r="G782">
        <f t="shared" si="98"/>
        <v>0.88649199699608994</v>
      </c>
      <c r="H782" s="1">
        <f t="shared" si="99"/>
        <v>-7.6484167546745918E-2</v>
      </c>
      <c r="I782" s="1">
        <f t="shared" si="100"/>
        <v>0.8865125918812633</v>
      </c>
      <c r="J782" s="1">
        <f t="shared" si="101"/>
        <v>-7.6473521038308748E-2</v>
      </c>
      <c r="K782" s="1">
        <f t="shared" si="102"/>
        <v>0.13803788200552103</v>
      </c>
      <c r="L782" s="1">
        <f>IF(K782&lt;&gt;"",SUM(K$2:K782),"")</f>
        <v>165.47445668380288</v>
      </c>
      <c r="M782" s="1">
        <f t="shared" si="103"/>
        <v>8.5778052873937805E-2</v>
      </c>
      <c r="N782" s="1">
        <f>IF(M782&lt;&gt;"",SUM(M$2:M782),"")</f>
        <v>102.82740135162095</v>
      </c>
      <c r="O782" s="1">
        <v>1</v>
      </c>
    </row>
    <row r="783" spans="1:15" x14ac:dyDescent="0.25">
      <c r="A783">
        <v>781</v>
      </c>
      <c r="B783">
        <v>50.793430000000001</v>
      </c>
      <c r="C783">
        <v>-4.3816100000000002</v>
      </c>
      <c r="D783" t="s">
        <v>785</v>
      </c>
      <c r="E783">
        <f t="shared" si="96"/>
        <v>50.796010000000003</v>
      </c>
      <c r="F783">
        <f t="shared" si="97"/>
        <v>-4.3773600000000004</v>
      </c>
      <c r="G783">
        <f t="shared" si="98"/>
        <v>0.8865125918812633</v>
      </c>
      <c r="H783" s="1">
        <f t="shared" si="99"/>
        <v>-7.6473521038308748E-2</v>
      </c>
      <c r="I783" s="1">
        <f t="shared" si="100"/>
        <v>0.88655762137596483</v>
      </c>
      <c r="J783" s="1">
        <f t="shared" si="101"/>
        <v>-7.6399344545098988E-2</v>
      </c>
      <c r="K783" s="1">
        <f t="shared" si="102"/>
        <v>0.41416633303374195</v>
      </c>
      <c r="L783" s="1">
        <f>IF(K783&lt;&gt;"",SUM(K$2:K783),"")</f>
        <v>165.88862301683662</v>
      </c>
      <c r="M783" s="1">
        <f t="shared" si="103"/>
        <v>0.25736689883543939</v>
      </c>
      <c r="N783" s="1">
        <f>IF(M783&lt;&gt;"",SUM(M$2:M783),"")</f>
        <v>103.08476825045639</v>
      </c>
      <c r="O783" s="1">
        <v>1</v>
      </c>
    </row>
    <row r="784" spans="1:15" x14ac:dyDescent="0.25">
      <c r="A784">
        <v>782</v>
      </c>
      <c r="B784">
        <v>50.796010000000003</v>
      </c>
      <c r="C784">
        <v>-4.3773600000000004</v>
      </c>
      <c r="D784" t="s">
        <v>786</v>
      </c>
      <c r="E784">
        <f t="shared" si="96"/>
        <v>50.796819999999997</v>
      </c>
      <c r="F784">
        <f t="shared" si="97"/>
        <v>-4.3748199999999997</v>
      </c>
      <c r="G784">
        <f t="shared" si="98"/>
        <v>0.88655762137596483</v>
      </c>
      <c r="H784" s="1">
        <f t="shared" si="99"/>
        <v>-7.6399344545098988E-2</v>
      </c>
      <c r="I784" s="1">
        <f t="shared" si="100"/>
        <v>0.88657175854290582</v>
      </c>
      <c r="J784" s="1">
        <f t="shared" si="101"/>
        <v>-7.6355013182098322E-2</v>
      </c>
      <c r="K784" s="1">
        <f t="shared" si="102"/>
        <v>0.19995487821805957</v>
      </c>
      <c r="L784" s="1">
        <f>IF(K784&lt;&gt;"",SUM(K$2:K784),"")</f>
        <v>166.08857789505467</v>
      </c>
      <c r="M784" s="1">
        <f t="shared" si="103"/>
        <v>0.12425386326562515</v>
      </c>
      <c r="N784" s="1">
        <f>IF(M784&lt;&gt;"",SUM(M$2:M784),"")</f>
        <v>103.20902211372201</v>
      </c>
      <c r="O784" s="1">
        <v>1</v>
      </c>
    </row>
    <row r="785" spans="1:15" x14ac:dyDescent="0.25">
      <c r="A785">
        <v>783</v>
      </c>
      <c r="B785">
        <v>50.796819999999997</v>
      </c>
      <c r="C785">
        <v>-4.3748199999999997</v>
      </c>
      <c r="D785" t="s">
        <v>787</v>
      </c>
      <c r="E785">
        <f t="shared" si="96"/>
        <v>50.798470000000002</v>
      </c>
      <c r="F785">
        <f t="shared" si="97"/>
        <v>-4.3711099999999998</v>
      </c>
      <c r="G785">
        <f t="shared" si="98"/>
        <v>0.88657175854290582</v>
      </c>
      <c r="H785" s="1">
        <f t="shared" si="99"/>
        <v>-7.6355013182098322E-2</v>
      </c>
      <c r="I785" s="1">
        <f t="shared" si="100"/>
        <v>0.88660055647556391</v>
      </c>
      <c r="J785" s="1">
        <f t="shared" si="101"/>
        <v>-7.6290261466849335E-2</v>
      </c>
      <c r="K785" s="1">
        <f t="shared" si="102"/>
        <v>0.31882662618685509</v>
      </c>
      <c r="L785" s="1">
        <f>IF(K785&lt;&gt;"",SUM(K$2:K785),"")</f>
        <v>166.40740452124152</v>
      </c>
      <c r="M785" s="1">
        <f t="shared" si="103"/>
        <v>0.19812189814373871</v>
      </c>
      <c r="N785" s="1">
        <f>IF(M785&lt;&gt;"",SUM(M$2:M785),"")</f>
        <v>103.40714401186575</v>
      </c>
      <c r="O785" s="1">
        <v>1</v>
      </c>
    </row>
    <row r="786" spans="1:15" x14ac:dyDescent="0.25">
      <c r="A786">
        <v>784</v>
      </c>
      <c r="B786">
        <v>50.798470000000002</v>
      </c>
      <c r="C786">
        <v>-4.3711099999999998</v>
      </c>
      <c r="D786" t="s">
        <v>788</v>
      </c>
      <c r="E786">
        <f t="shared" si="96"/>
        <v>50.798850000000002</v>
      </c>
      <c r="F786">
        <f t="shared" si="97"/>
        <v>-4.3680599999999998</v>
      </c>
      <c r="G786">
        <f t="shared" si="98"/>
        <v>0.88660055647556391</v>
      </c>
      <c r="H786" s="1">
        <f t="shared" si="99"/>
        <v>-7.6290261466849335E-2</v>
      </c>
      <c r="I786" s="1">
        <f t="shared" si="100"/>
        <v>0.88660718872672151</v>
      </c>
      <c r="J786" s="1">
        <f t="shared" si="101"/>
        <v>-7.6237028924663511E-2</v>
      </c>
      <c r="K786" s="1">
        <f t="shared" si="102"/>
        <v>0.21848032106474791</v>
      </c>
      <c r="L786" s="1">
        <f>IF(K786&lt;&gt;"",SUM(K$2:K786),"")</f>
        <v>166.62588484230628</v>
      </c>
      <c r="M786" s="1">
        <f t="shared" si="103"/>
        <v>0.13576574966180144</v>
      </c>
      <c r="N786" s="1">
        <f>IF(M786&lt;&gt;"",SUM(M$2:M786),"")</f>
        <v>103.54290976152755</v>
      </c>
      <c r="O786" s="1">
        <v>1</v>
      </c>
    </row>
    <row r="787" spans="1:15" x14ac:dyDescent="0.25">
      <c r="A787">
        <v>785</v>
      </c>
      <c r="B787">
        <v>50.798850000000002</v>
      </c>
      <c r="C787">
        <v>-4.3680599999999998</v>
      </c>
      <c r="D787" t="s">
        <v>789</v>
      </c>
      <c r="E787">
        <f t="shared" si="96"/>
        <v>50.799959999999999</v>
      </c>
      <c r="F787">
        <f t="shared" si="97"/>
        <v>-4.3644999999999996</v>
      </c>
      <c r="G787">
        <f t="shared" si="98"/>
        <v>0.88660718872672151</v>
      </c>
      <c r="H787" s="1">
        <f t="shared" si="99"/>
        <v>-7.6237028924663511E-2</v>
      </c>
      <c r="I787" s="1">
        <f t="shared" si="100"/>
        <v>0.88662656188141853</v>
      </c>
      <c r="J787" s="1">
        <f t="shared" si="101"/>
        <v>-7.61748952032925E-2</v>
      </c>
      <c r="K787" s="1">
        <f t="shared" si="102"/>
        <v>0.27898268234433155</v>
      </c>
      <c r="L787" s="1">
        <f>IF(K787&lt;&gt;"",SUM(K$2:K787),"")</f>
        <v>166.9048675246506</v>
      </c>
      <c r="M787" s="1">
        <f t="shared" si="103"/>
        <v>0.17336249245035451</v>
      </c>
      <c r="N787" s="1">
        <f>IF(M787&lt;&gt;"",SUM(M$2:M787),"")</f>
        <v>103.71627225397791</v>
      </c>
      <c r="O787" s="1">
        <v>1</v>
      </c>
    </row>
    <row r="788" spans="1:15" x14ac:dyDescent="0.25">
      <c r="A788">
        <v>786</v>
      </c>
      <c r="B788">
        <v>50.799959999999999</v>
      </c>
      <c r="C788">
        <v>-4.3644999999999996</v>
      </c>
      <c r="D788" t="s">
        <v>790</v>
      </c>
      <c r="E788">
        <f t="shared" si="96"/>
        <v>50.802500000000002</v>
      </c>
      <c r="F788">
        <f t="shared" si="97"/>
        <v>-4.3632499999999999</v>
      </c>
      <c r="G788">
        <f t="shared" si="98"/>
        <v>0.88662656188141853</v>
      </c>
      <c r="H788" s="1">
        <f t="shared" si="99"/>
        <v>-7.61748952032925E-2</v>
      </c>
      <c r="I788" s="1">
        <f t="shared" si="100"/>
        <v>0.88667089324441928</v>
      </c>
      <c r="J788" s="1">
        <f t="shared" si="101"/>
        <v>-7.6153078587642586E-2</v>
      </c>
      <c r="K788" s="1">
        <f t="shared" si="102"/>
        <v>0.2957811249502118</v>
      </c>
      <c r="L788" s="1">
        <f>IF(K788&lt;&gt;"",SUM(K$2:K788),"")</f>
        <v>167.20064864960082</v>
      </c>
      <c r="M788" s="1">
        <f t="shared" si="103"/>
        <v>0.18380120446992443</v>
      </c>
      <c r="N788" s="1">
        <f>IF(M788&lt;&gt;"",SUM(M$2:M788),"")</f>
        <v>103.90007345844784</v>
      </c>
      <c r="O788" s="1">
        <v>1</v>
      </c>
    </row>
    <row r="789" spans="1:15" x14ac:dyDescent="0.25">
      <c r="A789">
        <v>787</v>
      </c>
      <c r="B789">
        <v>50.802500000000002</v>
      </c>
      <c r="C789">
        <v>-4.3632499999999999</v>
      </c>
      <c r="D789" t="s">
        <v>791</v>
      </c>
      <c r="E789">
        <f t="shared" si="96"/>
        <v>50.803280000000001</v>
      </c>
      <c r="F789">
        <f t="shared" si="97"/>
        <v>-4.3624499999999999</v>
      </c>
      <c r="G789">
        <f t="shared" si="98"/>
        <v>0.88667089324441928</v>
      </c>
      <c r="H789" s="1">
        <f t="shared" si="99"/>
        <v>-7.6153078587642586E-2</v>
      </c>
      <c r="I789" s="1">
        <f t="shared" si="100"/>
        <v>0.88668450681258482</v>
      </c>
      <c r="J789" s="1">
        <f t="shared" si="101"/>
        <v>-7.6139115953626615E-2</v>
      </c>
      <c r="K789" s="1">
        <f t="shared" si="102"/>
        <v>0.10335886279391326</v>
      </c>
      <c r="L789" s="1">
        <f>IF(K789&lt;&gt;"",SUM(K$2:K789),"")</f>
        <v>167.30400751239475</v>
      </c>
      <c r="M789" s="1">
        <f t="shared" si="103"/>
        <v>6.4228180474195984E-2</v>
      </c>
      <c r="N789" s="1">
        <f>IF(M789&lt;&gt;"",SUM(M$2:M789),"")</f>
        <v>103.96430163892204</v>
      </c>
      <c r="O789" s="1">
        <v>1</v>
      </c>
    </row>
    <row r="790" spans="1:15" x14ac:dyDescent="0.25">
      <c r="A790">
        <v>788</v>
      </c>
      <c r="B790">
        <v>50.803280000000001</v>
      </c>
      <c r="C790">
        <v>-4.3624499999999999</v>
      </c>
      <c r="D790" t="s">
        <v>792</v>
      </c>
      <c r="E790">
        <f t="shared" si="96"/>
        <v>50.80424</v>
      </c>
      <c r="F790">
        <f t="shared" si="97"/>
        <v>-4.3608799999999999</v>
      </c>
      <c r="G790">
        <f t="shared" si="98"/>
        <v>0.88668450681258482</v>
      </c>
      <c r="H790" s="1">
        <f t="shared" si="99"/>
        <v>-7.6139115953626615E-2</v>
      </c>
      <c r="I790" s="1">
        <f t="shared" si="100"/>
        <v>0.88670126197340393</v>
      </c>
      <c r="J790" s="1">
        <f t="shared" si="101"/>
        <v>-7.6111714284370316E-2</v>
      </c>
      <c r="K790" s="1">
        <f t="shared" si="102"/>
        <v>0.15351639454894039</v>
      </c>
      <c r="L790" s="1">
        <f>IF(K790&lt;&gt;"",SUM(K$2:K790),"")</f>
        <v>167.45752390694369</v>
      </c>
      <c r="M790" s="1">
        <f t="shared" si="103"/>
        <v>9.5396547797717002E-2</v>
      </c>
      <c r="N790" s="1">
        <f>IF(M790&lt;&gt;"",SUM(M$2:M790),"")</f>
        <v>104.05969818671976</v>
      </c>
      <c r="O790" s="1">
        <v>1</v>
      </c>
    </row>
    <row r="791" spans="1:15" x14ac:dyDescent="0.25">
      <c r="A791">
        <v>789</v>
      </c>
      <c r="B791">
        <v>50.80424</v>
      </c>
      <c r="C791">
        <v>-4.3608799999999999</v>
      </c>
      <c r="D791" t="s">
        <v>793</v>
      </c>
      <c r="E791">
        <f t="shared" si="96"/>
        <v>50.804760000000002</v>
      </c>
      <c r="F791">
        <f t="shared" si="97"/>
        <v>-4.3588199999999997</v>
      </c>
      <c r="G791">
        <f t="shared" si="98"/>
        <v>0.88670126197340393</v>
      </c>
      <c r="H791" s="1">
        <f t="shared" si="99"/>
        <v>-7.6111714284370316E-2</v>
      </c>
      <c r="I791" s="1">
        <f t="shared" si="100"/>
        <v>0.88671033768551444</v>
      </c>
      <c r="J791" s="1">
        <f t="shared" si="101"/>
        <v>-7.6075760501779235E-2</v>
      </c>
      <c r="K791" s="1">
        <f t="shared" si="102"/>
        <v>0.15588029021247807</v>
      </c>
      <c r="L791" s="1">
        <f>IF(K791&lt;&gt;"",SUM(K$2:K791),"")</f>
        <v>167.61340419715617</v>
      </c>
      <c r="M791" s="1">
        <f t="shared" si="103"/>
        <v>9.6865495048061634E-2</v>
      </c>
      <c r="N791" s="1">
        <f>IF(M791&lt;&gt;"",SUM(M$2:M791),"")</f>
        <v>104.15656368176782</v>
      </c>
      <c r="O791" s="1">
        <v>1</v>
      </c>
    </row>
    <row r="792" spans="1:15" x14ac:dyDescent="0.25">
      <c r="A792">
        <v>790</v>
      </c>
      <c r="B792">
        <v>50.804760000000002</v>
      </c>
      <c r="C792">
        <v>-4.3588199999999997</v>
      </c>
      <c r="D792" t="s">
        <v>794</v>
      </c>
      <c r="E792">
        <f t="shared" si="96"/>
        <v>50.805540000000001</v>
      </c>
      <c r="F792">
        <f t="shared" si="97"/>
        <v>-4.3579299999999996</v>
      </c>
      <c r="G792">
        <f t="shared" si="98"/>
        <v>0.88671033768551444</v>
      </c>
      <c r="H792" s="1">
        <f t="shared" si="99"/>
        <v>-7.6075760501779235E-2</v>
      </c>
      <c r="I792" s="1">
        <f t="shared" si="100"/>
        <v>0.88672395125367975</v>
      </c>
      <c r="J792" s="1">
        <f t="shared" si="101"/>
        <v>-7.6060227071436476E-2</v>
      </c>
      <c r="K792" s="1">
        <f t="shared" si="102"/>
        <v>0.10692896854842515</v>
      </c>
      <c r="L792" s="1">
        <f>IF(K792&lt;&gt;"",SUM(K$2:K792),"")</f>
        <v>167.7203331657046</v>
      </c>
      <c r="M792" s="1">
        <f t="shared" si="103"/>
        <v>6.6446678148362137E-2</v>
      </c>
      <c r="N792" s="1">
        <f>IF(M792&lt;&gt;"",SUM(M$2:M792),"")</f>
        <v>104.22301035991619</v>
      </c>
      <c r="O792" s="1">
        <v>1</v>
      </c>
    </row>
    <row r="793" spans="1:15" x14ac:dyDescent="0.25">
      <c r="A793">
        <v>791</v>
      </c>
      <c r="B793">
        <v>50.805540000000001</v>
      </c>
      <c r="C793">
        <v>-4.3579299999999996</v>
      </c>
      <c r="D793" t="s">
        <v>795</v>
      </c>
      <c r="E793">
        <f t="shared" si="96"/>
        <v>50.806109999999997</v>
      </c>
      <c r="F793">
        <f t="shared" si="97"/>
        <v>-4.3580899999999998</v>
      </c>
      <c r="G793">
        <f t="shared" si="98"/>
        <v>0.88672395125367975</v>
      </c>
      <c r="H793" s="1">
        <f t="shared" si="99"/>
        <v>-7.6060227071436476E-2</v>
      </c>
      <c r="I793" s="1">
        <f t="shared" si="100"/>
        <v>0.88673389963041616</v>
      </c>
      <c r="J793" s="1">
        <f t="shared" si="101"/>
        <v>-7.6063019598239676E-2</v>
      </c>
      <c r="K793" s="1">
        <f t="shared" si="102"/>
        <v>6.437061258735044E-2</v>
      </c>
      <c r="L793" s="1">
        <f>IF(K793&lt;&gt;"",SUM(K$2:K793),"")</f>
        <v>167.78470377829194</v>
      </c>
      <c r="M793" s="1">
        <f t="shared" si="103"/>
        <v>4.0000510945427781E-2</v>
      </c>
      <c r="N793" s="1">
        <f>IF(M793&lt;&gt;"",SUM(M$2:M793),"")</f>
        <v>104.26301087086162</v>
      </c>
      <c r="O793" s="1">
        <v>1</v>
      </c>
    </row>
    <row r="794" spans="1:15" x14ac:dyDescent="0.25">
      <c r="A794">
        <v>792</v>
      </c>
      <c r="B794">
        <v>50.806109999999997</v>
      </c>
      <c r="C794">
        <v>-4.3580899999999998</v>
      </c>
      <c r="D794" t="s">
        <v>796</v>
      </c>
      <c r="E794">
        <f t="shared" si="96"/>
        <v>50.806449999999998</v>
      </c>
      <c r="F794">
        <f t="shared" si="97"/>
        <v>-4.35616</v>
      </c>
      <c r="G794">
        <f t="shared" si="98"/>
        <v>0.88673389963041616</v>
      </c>
      <c r="H794" s="1">
        <f t="shared" si="99"/>
        <v>-7.6063019598239676E-2</v>
      </c>
      <c r="I794" s="1">
        <f t="shared" si="100"/>
        <v>0.88673983374987297</v>
      </c>
      <c r="J794" s="1">
        <f t="shared" si="101"/>
        <v>-7.6029334743676194E-2</v>
      </c>
      <c r="K794" s="1">
        <f t="shared" si="102"/>
        <v>0.14079016715603787</v>
      </c>
      <c r="L794" s="1">
        <f>IF(K794&lt;&gt;"",SUM(K$2:K794),"")</f>
        <v>167.92549394544798</v>
      </c>
      <c r="M794" s="1">
        <f t="shared" si="103"/>
        <v>8.7488349045794056E-2</v>
      </c>
      <c r="N794" s="1">
        <f>IF(M794&lt;&gt;"",SUM(M$2:M794),"")</f>
        <v>104.35049921990742</v>
      </c>
      <c r="O794" s="1">
        <v>1</v>
      </c>
    </row>
    <row r="795" spans="1:15" x14ac:dyDescent="0.25">
      <c r="A795">
        <v>793</v>
      </c>
      <c r="B795">
        <v>50.806449999999998</v>
      </c>
      <c r="C795">
        <v>-4.35616</v>
      </c>
      <c r="D795" t="s">
        <v>797</v>
      </c>
      <c r="E795">
        <f t="shared" si="96"/>
        <v>50.807220000000001</v>
      </c>
      <c r="F795">
        <f t="shared" si="97"/>
        <v>-4.3543099999999999</v>
      </c>
      <c r="G795">
        <f t="shared" si="98"/>
        <v>0.88673983374987297</v>
      </c>
      <c r="H795" s="1">
        <f t="shared" si="99"/>
        <v>-7.6029334743676194E-2</v>
      </c>
      <c r="I795" s="1">
        <f t="shared" si="100"/>
        <v>0.8867532727851134</v>
      </c>
      <c r="J795" s="1">
        <f t="shared" si="101"/>
        <v>-7.5997046152514292E-2</v>
      </c>
      <c r="K795" s="1">
        <f t="shared" si="102"/>
        <v>0.15565921026691387</v>
      </c>
      <c r="L795" s="1">
        <f>IF(K795&lt;&gt;"",SUM(K$2:K795),"")</f>
        <v>168.0811531557149</v>
      </c>
      <c r="M795" s="1">
        <f t="shared" si="103"/>
        <v>9.6728113867008636E-2</v>
      </c>
      <c r="N795" s="1">
        <f>IF(M795&lt;&gt;"",SUM(M$2:M795),"")</f>
        <v>104.44722733377442</v>
      </c>
      <c r="O795" s="1">
        <v>1</v>
      </c>
    </row>
    <row r="796" spans="1:15" x14ac:dyDescent="0.25">
      <c r="A796">
        <v>794</v>
      </c>
      <c r="B796">
        <v>50.807220000000001</v>
      </c>
      <c r="C796">
        <v>-4.3543099999999999</v>
      </c>
      <c r="D796" t="s">
        <v>798</v>
      </c>
      <c r="E796">
        <f t="shared" si="96"/>
        <v>50.807279999999999</v>
      </c>
      <c r="F796">
        <f t="shared" si="97"/>
        <v>-4.3543000000000003</v>
      </c>
      <c r="G796">
        <f t="shared" si="98"/>
        <v>0.8867532727851134</v>
      </c>
      <c r="H796" s="1">
        <f t="shared" si="99"/>
        <v>-7.5997046152514292E-2</v>
      </c>
      <c r="I796" s="1">
        <f t="shared" si="100"/>
        <v>0.88675431998266452</v>
      </c>
      <c r="J796" s="1">
        <f t="shared" si="101"/>
        <v>-7.5996871619589096E-2</v>
      </c>
      <c r="K796" s="1">
        <f t="shared" si="102"/>
        <v>6.7082385925361088E-3</v>
      </c>
      <c r="L796" s="1">
        <f>IF(K796&lt;&gt;"",SUM(K$2:K796),"")</f>
        <v>168.08786139430742</v>
      </c>
      <c r="M796" s="1">
        <f t="shared" si="103"/>
        <v>4.1685632691650376E-3</v>
      </c>
      <c r="N796" s="1">
        <f>IF(M796&lt;&gt;"",SUM(M$2:M796),"")</f>
        <v>104.45139589704358</v>
      </c>
      <c r="O796" s="1">
        <v>1</v>
      </c>
    </row>
    <row r="797" spans="1:15" x14ac:dyDescent="0.25">
      <c r="A797">
        <v>795</v>
      </c>
      <c r="B797">
        <v>50.807279999999999</v>
      </c>
      <c r="C797">
        <v>-4.3543000000000003</v>
      </c>
      <c r="D797" t="s">
        <v>799</v>
      </c>
      <c r="E797">
        <f t="shared" si="96"/>
        <v>50.807290000000002</v>
      </c>
      <c r="F797">
        <f t="shared" si="97"/>
        <v>-4.3541699999999999</v>
      </c>
      <c r="G797">
        <f t="shared" si="98"/>
        <v>0.88675431998266452</v>
      </c>
      <c r="H797" s="1">
        <f t="shared" si="99"/>
        <v>-7.5996871619589096E-2</v>
      </c>
      <c r="I797" s="1">
        <f t="shared" si="100"/>
        <v>0.88675449451558974</v>
      </c>
      <c r="J797" s="1">
        <f t="shared" si="101"/>
        <v>-7.5994602691561497E-2</v>
      </c>
      <c r="K797" s="1">
        <f t="shared" si="102"/>
        <v>9.2023600602848532E-3</v>
      </c>
      <c r="L797" s="1">
        <f>IF(K797&lt;&gt;"",SUM(K$2:K797),"")</f>
        <v>168.0970637543677</v>
      </c>
      <c r="M797" s="1">
        <f t="shared" si="103"/>
        <v>5.7184340729348193E-3</v>
      </c>
      <c r="N797" s="1">
        <f>IF(M797&lt;&gt;"",SUM(M$2:M797),"")</f>
        <v>104.45711433111651</v>
      </c>
      <c r="O797" s="1">
        <v>1</v>
      </c>
    </row>
    <row r="798" spans="1:15" x14ac:dyDescent="0.25">
      <c r="A798">
        <v>796</v>
      </c>
      <c r="B798">
        <v>50.807290000000002</v>
      </c>
      <c r="C798">
        <v>-4.3541699999999999</v>
      </c>
      <c r="D798" t="s">
        <v>800</v>
      </c>
      <c r="E798">
        <f t="shared" si="96"/>
        <v>50.807699999999997</v>
      </c>
      <c r="F798">
        <f t="shared" si="97"/>
        <v>-4.3523100000000001</v>
      </c>
      <c r="G798">
        <f t="shared" si="98"/>
        <v>0.88675449451558974</v>
      </c>
      <c r="H798" s="1">
        <f t="shared" si="99"/>
        <v>-7.5994602691561497E-2</v>
      </c>
      <c r="I798" s="1">
        <f t="shared" si="100"/>
        <v>0.8867616503655229</v>
      </c>
      <c r="J798" s="1">
        <f t="shared" si="101"/>
        <v>-7.5962139567474399E-2</v>
      </c>
      <c r="K798" s="1">
        <f t="shared" si="102"/>
        <v>0.13842009207467565</v>
      </c>
      <c r="L798" s="1">
        <f>IF(K798&lt;&gt;"",SUM(K$2:K798),"")</f>
        <v>168.23548384644238</v>
      </c>
      <c r="M798" s="1">
        <f t="shared" si="103"/>
        <v>8.6015561846435551E-2</v>
      </c>
      <c r="N798" s="1">
        <f>IF(M798&lt;&gt;"",SUM(M$2:M798),"")</f>
        <v>104.54312989296295</v>
      </c>
      <c r="O798" s="1">
        <v>1</v>
      </c>
    </row>
    <row r="799" spans="1:15" x14ac:dyDescent="0.25">
      <c r="A799">
        <v>797</v>
      </c>
      <c r="B799">
        <v>50.807699999999997</v>
      </c>
      <c r="C799">
        <v>-4.3523100000000001</v>
      </c>
      <c r="D799" t="s">
        <v>801</v>
      </c>
      <c r="E799">
        <f t="shared" si="96"/>
        <v>50.806919999999998</v>
      </c>
      <c r="F799">
        <f t="shared" si="97"/>
        <v>-4.3513200000000003</v>
      </c>
      <c r="G799">
        <f t="shared" si="98"/>
        <v>0.8867616503655229</v>
      </c>
      <c r="H799" s="1">
        <f t="shared" si="99"/>
        <v>-7.5962139567474399E-2</v>
      </c>
      <c r="I799" s="1">
        <f t="shared" si="100"/>
        <v>0.88674803679735736</v>
      </c>
      <c r="J799" s="1">
        <f t="shared" si="101"/>
        <v>-7.5944860807879669E-2</v>
      </c>
      <c r="K799" s="1">
        <f t="shared" si="102"/>
        <v>0.11118321795736885</v>
      </c>
      <c r="L799" s="1">
        <f>IF(K799&lt;&gt;"",SUM(K$2:K799),"")</f>
        <v>168.34666706439975</v>
      </c>
      <c r="M799" s="1">
        <f t="shared" si="103"/>
        <v>6.909030919686443E-2</v>
      </c>
      <c r="N799" s="1">
        <f>IF(M799&lt;&gt;"",SUM(M$2:M799),"")</f>
        <v>104.61222020215982</v>
      </c>
      <c r="O799" s="1">
        <v>1</v>
      </c>
    </row>
    <row r="800" spans="1:15" x14ac:dyDescent="0.25">
      <c r="A800">
        <v>798</v>
      </c>
      <c r="B800">
        <v>50.806919999999998</v>
      </c>
      <c r="C800">
        <v>-4.3513200000000003</v>
      </c>
      <c r="D800" t="s">
        <v>802</v>
      </c>
      <c r="E800">
        <f t="shared" si="96"/>
        <v>50.806660000000001</v>
      </c>
      <c r="F800">
        <f t="shared" si="97"/>
        <v>-4.3498200000000002</v>
      </c>
      <c r="G800">
        <f t="shared" si="98"/>
        <v>0.88674803679735736</v>
      </c>
      <c r="H800" s="1">
        <f t="shared" si="99"/>
        <v>-7.5944860807879669E-2</v>
      </c>
      <c r="I800" s="1">
        <f t="shared" si="100"/>
        <v>0.88674349894130222</v>
      </c>
      <c r="J800" s="1">
        <f t="shared" si="101"/>
        <v>-7.5918680869099753E-2</v>
      </c>
      <c r="K800" s="1">
        <f t="shared" si="102"/>
        <v>0.10929539306459279</v>
      </c>
      <c r="L800" s="1">
        <f>IF(K800&lt;&gt;"",SUM(K$2:K800),"")</f>
        <v>168.45596245746435</v>
      </c>
      <c r="M800" s="1">
        <f t="shared" si="103"/>
        <v>6.79171968517851E-2</v>
      </c>
      <c r="N800" s="1">
        <f>IF(M800&lt;&gt;"",SUM(M$2:M800),"")</f>
        <v>104.6801373990116</v>
      </c>
      <c r="O800" s="1">
        <v>1</v>
      </c>
    </row>
    <row r="801" spans="1:15" x14ac:dyDescent="0.25">
      <c r="A801">
        <v>799</v>
      </c>
      <c r="B801">
        <v>50.806660000000001</v>
      </c>
      <c r="C801">
        <v>-4.3498200000000002</v>
      </c>
      <c r="D801" t="s">
        <v>803</v>
      </c>
      <c r="E801">
        <f t="shared" si="96"/>
        <v>50.807400000000001</v>
      </c>
      <c r="F801">
        <f t="shared" si="97"/>
        <v>-4.3485500000000004</v>
      </c>
      <c r="G801">
        <f t="shared" si="98"/>
        <v>0.88674349894130222</v>
      </c>
      <c r="H801" s="1">
        <f t="shared" si="99"/>
        <v>-7.5918680869099753E-2</v>
      </c>
      <c r="I801" s="1">
        <f t="shared" si="100"/>
        <v>0.88675641437776709</v>
      </c>
      <c r="J801" s="1">
        <f t="shared" si="101"/>
        <v>-7.589651518759942E-2</v>
      </c>
      <c r="K801" s="1">
        <f t="shared" si="102"/>
        <v>0.12138583269282055</v>
      </c>
      <c r="L801" s="1">
        <f>IF(K801&lt;&gt;"",SUM(K$2:K801),"")</f>
        <v>168.57734829015718</v>
      </c>
      <c r="M801" s="1">
        <f t="shared" si="103"/>
        <v>7.5430311039220932E-2</v>
      </c>
      <c r="N801" s="1">
        <f>IF(M801&lt;&gt;"",SUM(M$2:M801),"")</f>
        <v>104.75556771005083</v>
      </c>
      <c r="O801" s="1">
        <v>1</v>
      </c>
    </row>
    <row r="802" spans="1:15" x14ac:dyDescent="0.25">
      <c r="A802">
        <v>800</v>
      </c>
      <c r="B802">
        <v>50.807400000000001</v>
      </c>
      <c r="C802">
        <v>-4.3485500000000004</v>
      </c>
      <c r="D802" t="s">
        <v>804</v>
      </c>
      <c r="E802">
        <f t="shared" si="96"/>
        <v>50.809060000000002</v>
      </c>
      <c r="F802">
        <f t="shared" si="97"/>
        <v>-4.3471000000000002</v>
      </c>
      <c r="G802">
        <f t="shared" si="98"/>
        <v>0.88675641437776709</v>
      </c>
      <c r="H802" s="1">
        <f t="shared" si="99"/>
        <v>-7.589651518759942E-2</v>
      </c>
      <c r="I802" s="1">
        <f t="shared" si="100"/>
        <v>0.88678538684335018</v>
      </c>
      <c r="J802" s="1">
        <f t="shared" si="101"/>
        <v>-7.5871207913445496E-2</v>
      </c>
      <c r="K802" s="1">
        <f t="shared" si="102"/>
        <v>0.21083597237030505</v>
      </c>
      <c r="L802" s="1">
        <f>IF(K802&lt;&gt;"",SUM(K$2:K802),"")</f>
        <v>168.78818426252749</v>
      </c>
      <c r="M802" s="1">
        <f t="shared" si="103"/>
        <v>0.13101547867117214</v>
      </c>
      <c r="N802" s="1">
        <f>IF(M802&lt;&gt;"",SUM(M$2:M802),"")</f>
        <v>104.886583188722</v>
      </c>
      <c r="O802" s="1">
        <v>1</v>
      </c>
    </row>
    <row r="803" spans="1:15" x14ac:dyDescent="0.25">
      <c r="A803">
        <v>801</v>
      </c>
      <c r="B803">
        <v>50.809060000000002</v>
      </c>
      <c r="C803">
        <v>-4.3471000000000002</v>
      </c>
      <c r="D803" t="s">
        <v>805</v>
      </c>
      <c r="E803">
        <f t="shared" si="96"/>
        <v>50.809519999999999</v>
      </c>
      <c r="F803">
        <f t="shared" si="97"/>
        <v>-4.3450100000000003</v>
      </c>
      <c r="G803">
        <f t="shared" si="98"/>
        <v>0.88678538684335018</v>
      </c>
      <c r="H803" s="1">
        <f t="shared" si="99"/>
        <v>-7.5871207913445496E-2</v>
      </c>
      <c r="I803" s="1">
        <f t="shared" si="100"/>
        <v>0.88679341535790923</v>
      </c>
      <c r="J803" s="1">
        <f t="shared" si="101"/>
        <v>-7.5834730532078815E-2</v>
      </c>
      <c r="K803" s="1">
        <f t="shared" si="102"/>
        <v>0.15550569884621845</v>
      </c>
      <c r="L803" s="1">
        <f>IF(K803&lt;&gt;"",SUM(K$2:K803),"")</f>
        <v>168.94368996137371</v>
      </c>
      <c r="M803" s="1">
        <f t="shared" si="103"/>
        <v>9.6632720410010808E-2</v>
      </c>
      <c r="N803" s="1">
        <f>IF(M803&lt;&gt;"",SUM(M$2:M803),"")</f>
        <v>104.98321590913201</v>
      </c>
      <c r="O803" s="1">
        <v>1</v>
      </c>
    </row>
    <row r="804" spans="1:15" x14ac:dyDescent="0.25">
      <c r="A804">
        <v>802</v>
      </c>
      <c r="B804">
        <v>50.809519999999999</v>
      </c>
      <c r="C804">
        <v>-4.3450100000000003</v>
      </c>
      <c r="D804" t="s">
        <v>806</v>
      </c>
      <c r="E804">
        <f t="shared" si="96"/>
        <v>50.809559999999998</v>
      </c>
      <c r="F804">
        <f t="shared" si="97"/>
        <v>-4.34375</v>
      </c>
      <c r="G804">
        <f t="shared" si="98"/>
        <v>0.88679341535790923</v>
      </c>
      <c r="H804" s="1">
        <f t="shared" si="99"/>
        <v>-7.5834730532078815E-2</v>
      </c>
      <c r="I804" s="1">
        <f t="shared" si="100"/>
        <v>0.88679411348961001</v>
      </c>
      <c r="J804" s="1">
        <f t="shared" si="101"/>
        <v>-7.5812739383503691E-2</v>
      </c>
      <c r="K804" s="1">
        <f t="shared" si="102"/>
        <v>8.8644458729518316E-2</v>
      </c>
      <c r="L804" s="1">
        <f>IF(K804&lt;&gt;"",SUM(K$2:K804),"")</f>
        <v>169.03233442010321</v>
      </c>
      <c r="M804" s="1">
        <f t="shared" si="103"/>
        <v>5.5084509827368233E-2</v>
      </c>
      <c r="N804" s="1">
        <f>IF(M804&lt;&gt;"",SUM(M$2:M804),"")</f>
        <v>105.03830041895938</v>
      </c>
      <c r="O804" s="1">
        <v>1</v>
      </c>
    </row>
    <row r="805" spans="1:15" x14ac:dyDescent="0.25">
      <c r="A805">
        <v>803</v>
      </c>
      <c r="B805">
        <v>50.809559999999998</v>
      </c>
      <c r="C805">
        <v>-4.34375</v>
      </c>
      <c r="D805" t="s">
        <v>807</v>
      </c>
      <c r="E805">
        <f t="shared" si="96"/>
        <v>50.810960000000001</v>
      </c>
      <c r="F805">
        <f t="shared" si="97"/>
        <v>-4.33779</v>
      </c>
      <c r="G805">
        <f t="shared" si="98"/>
        <v>0.88679411348961001</v>
      </c>
      <c r="H805" s="1">
        <f t="shared" si="99"/>
        <v>-7.5812739383503691E-2</v>
      </c>
      <c r="I805" s="1">
        <f t="shared" si="100"/>
        <v>0.88681854809913796</v>
      </c>
      <c r="J805" s="1">
        <f t="shared" si="101"/>
        <v>-7.5708717760084823E-2</v>
      </c>
      <c r="K805" s="1">
        <f t="shared" si="102"/>
        <v>0.44676656132678838</v>
      </c>
      <c r="L805" s="1">
        <f>IF(K805&lt;&gt;"",SUM(K$2:K805),"")</f>
        <v>169.47910098143001</v>
      </c>
      <c r="M805" s="1">
        <f t="shared" si="103"/>
        <v>0.27762499078523861</v>
      </c>
      <c r="N805" s="1">
        <f>IF(M805&lt;&gt;"",SUM(M$2:M805),"")</f>
        <v>105.31592540974462</v>
      </c>
      <c r="O805" s="1">
        <v>1</v>
      </c>
    </row>
    <row r="806" spans="1:15" x14ac:dyDescent="0.25">
      <c r="A806">
        <v>804</v>
      </c>
      <c r="B806">
        <v>50.810960000000001</v>
      </c>
      <c r="C806">
        <v>-4.33779</v>
      </c>
      <c r="D806" t="s">
        <v>808</v>
      </c>
      <c r="E806">
        <f t="shared" si="96"/>
        <v>50.811599999999999</v>
      </c>
      <c r="F806">
        <f t="shared" si="97"/>
        <v>-4.3323400000000003</v>
      </c>
      <c r="G806">
        <f t="shared" si="98"/>
        <v>0.88681854809913796</v>
      </c>
      <c r="H806" s="1">
        <f t="shared" si="99"/>
        <v>-7.5708717760084823E-2</v>
      </c>
      <c r="I806" s="1">
        <f t="shared" si="100"/>
        <v>0.88682971820635081</v>
      </c>
      <c r="J806" s="1">
        <f t="shared" si="101"/>
        <v>-7.5613597315851142E-2</v>
      </c>
      <c r="K806" s="1">
        <f t="shared" si="102"/>
        <v>0.38948177610431212</v>
      </c>
      <c r="L806" s="1">
        <f>IF(K806&lt;&gt;"",SUM(K$2:K806),"")</f>
        <v>169.86858275753431</v>
      </c>
      <c r="M806" s="1">
        <f t="shared" si="103"/>
        <v>0.24202768036367472</v>
      </c>
      <c r="N806" s="1">
        <f>IF(M806&lt;&gt;"",SUM(M$2:M806),"")</f>
        <v>105.5579530901083</v>
      </c>
      <c r="O806" s="1">
        <v>1</v>
      </c>
    </row>
    <row r="807" spans="1:15" x14ac:dyDescent="0.25">
      <c r="A807">
        <v>805</v>
      </c>
      <c r="B807">
        <v>50.811599999999999</v>
      </c>
      <c r="C807">
        <v>-4.3323400000000003</v>
      </c>
      <c r="D807" t="s">
        <v>809</v>
      </c>
      <c r="E807">
        <f t="shared" si="96"/>
        <v>50.811909999999997</v>
      </c>
      <c r="F807">
        <f t="shared" si="97"/>
        <v>-4.3262499999999999</v>
      </c>
      <c r="G807">
        <f t="shared" si="98"/>
        <v>0.88682971820635081</v>
      </c>
      <c r="H807" s="1">
        <f t="shared" si="99"/>
        <v>-7.5613597315851142E-2</v>
      </c>
      <c r="I807" s="1">
        <f t="shared" si="100"/>
        <v>0.88683512872703185</v>
      </c>
      <c r="J807" s="1">
        <f t="shared" si="101"/>
        <v>-7.5507306764404675E-2</v>
      </c>
      <c r="K807" s="1">
        <f t="shared" si="102"/>
        <v>0.4292743023624046</v>
      </c>
      <c r="L807" s="1">
        <f>IF(K807&lt;&gt;"",SUM(K$2:K807),"")</f>
        <v>170.29785705989673</v>
      </c>
      <c r="M807" s="1">
        <f t="shared" si="103"/>
        <v>0.26675513468101708</v>
      </c>
      <c r="N807" s="1">
        <f>IF(M807&lt;&gt;"",SUM(M$2:M807),"")</f>
        <v>105.82470822478932</v>
      </c>
      <c r="O807" s="1">
        <v>1</v>
      </c>
    </row>
    <row r="808" spans="1:15" x14ac:dyDescent="0.25">
      <c r="A808">
        <v>806</v>
      </c>
      <c r="B808">
        <v>50.811909999999997</v>
      </c>
      <c r="C808">
        <v>-4.3262499999999999</v>
      </c>
      <c r="D808" t="s">
        <v>810</v>
      </c>
      <c r="E808">
        <f t="shared" si="96"/>
        <v>50.811660000000003</v>
      </c>
      <c r="F808">
        <f t="shared" si="97"/>
        <v>-4.3172699999999997</v>
      </c>
      <c r="G808">
        <f t="shared" si="98"/>
        <v>0.88683512872703185</v>
      </c>
      <c r="H808" s="1">
        <f t="shared" si="99"/>
        <v>-7.5507306764404675E-2</v>
      </c>
      <c r="I808" s="1">
        <f t="shared" si="100"/>
        <v>0.88683076540390193</v>
      </c>
      <c r="J808" s="1">
        <f t="shared" si="101"/>
        <v>-7.5350576197575583E-2</v>
      </c>
      <c r="K808" s="1">
        <f t="shared" si="102"/>
        <v>0.63155341490404604</v>
      </c>
      <c r="L808" s="1">
        <f>IF(K808&lt;&gt;"",SUM(K$2:K808),"")</f>
        <v>170.92941047480076</v>
      </c>
      <c r="M808" s="1">
        <f t="shared" si="103"/>
        <v>0.39245329926308559</v>
      </c>
      <c r="N808" s="1">
        <f>IF(M808&lt;&gt;"",SUM(M$2:M808),"")</f>
        <v>106.2171615240524</v>
      </c>
      <c r="O808" s="1">
        <v>1</v>
      </c>
    </row>
    <row r="809" spans="1:15" x14ac:dyDescent="0.25">
      <c r="A809">
        <v>807</v>
      </c>
      <c r="B809">
        <v>50.811660000000003</v>
      </c>
      <c r="C809">
        <v>-4.3172699999999997</v>
      </c>
      <c r="D809" t="s">
        <v>811</v>
      </c>
      <c r="E809">
        <f t="shared" si="96"/>
        <v>50.811239999999998</v>
      </c>
      <c r="F809">
        <f t="shared" si="97"/>
        <v>-4.3109500000000001</v>
      </c>
      <c r="G809">
        <f t="shared" si="98"/>
        <v>0.88683076540390193</v>
      </c>
      <c r="H809" s="1">
        <f t="shared" si="99"/>
        <v>-7.5350576197575583E-2</v>
      </c>
      <c r="I809" s="1">
        <f t="shared" si="100"/>
        <v>0.88682343502104344</v>
      </c>
      <c r="J809" s="1">
        <f t="shared" si="101"/>
        <v>-7.5240271388849547E-2</v>
      </c>
      <c r="K809" s="1">
        <f t="shared" si="102"/>
        <v>0.44650008467522051</v>
      </c>
      <c r="L809" s="1">
        <f>IF(K809&lt;&gt;"",SUM(K$2:K809),"")</f>
        <v>171.37591055947598</v>
      </c>
      <c r="M809" s="1">
        <f t="shared" si="103"/>
        <v>0.27745939965926825</v>
      </c>
      <c r="N809" s="1">
        <f>IF(M809&lt;&gt;"",SUM(M$2:M809),"")</f>
        <v>106.49462092371166</v>
      </c>
      <c r="O809" s="1">
        <v>1</v>
      </c>
    </row>
    <row r="810" spans="1:15" x14ac:dyDescent="0.25">
      <c r="A810">
        <v>808</v>
      </c>
      <c r="B810">
        <v>50.811239999999998</v>
      </c>
      <c r="C810">
        <v>-4.3109500000000001</v>
      </c>
      <c r="D810" t="s">
        <v>812</v>
      </c>
      <c r="E810">
        <f t="shared" si="96"/>
        <v>50.814340000000001</v>
      </c>
      <c r="F810">
        <f t="shared" si="97"/>
        <v>-4.3114699999999999</v>
      </c>
      <c r="G810">
        <f t="shared" si="98"/>
        <v>0.88682343502104344</v>
      </c>
      <c r="H810" s="1">
        <f t="shared" si="99"/>
        <v>-7.5240271388849547E-2</v>
      </c>
      <c r="I810" s="1">
        <f t="shared" si="100"/>
        <v>0.88687754022785548</v>
      </c>
      <c r="J810" s="1">
        <f t="shared" si="101"/>
        <v>-7.5249347100959915E-2</v>
      </c>
      <c r="K810" s="1">
        <f t="shared" si="102"/>
        <v>0.34663499549246413</v>
      </c>
      <c r="L810" s="1">
        <f>IF(K810&lt;&gt;"",SUM(K$2:K810),"")</f>
        <v>171.72254555496843</v>
      </c>
      <c r="M810" s="1">
        <f t="shared" si="103"/>
        <v>0.21540228333929767</v>
      </c>
      <c r="N810" s="1">
        <f>IF(M810&lt;&gt;"",SUM(M$2:M810),"")</f>
        <v>106.71002320705097</v>
      </c>
      <c r="O810" s="1">
        <v>1</v>
      </c>
    </row>
    <row r="811" spans="1:15" x14ac:dyDescent="0.25">
      <c r="A811">
        <v>809</v>
      </c>
      <c r="B811">
        <v>50.814340000000001</v>
      </c>
      <c r="C811">
        <v>-4.3114699999999999</v>
      </c>
      <c r="D811" t="s">
        <v>813</v>
      </c>
      <c r="E811">
        <f t="shared" si="96"/>
        <v>50.814390000000003</v>
      </c>
      <c r="F811">
        <f t="shared" si="97"/>
        <v>-4.3118299999999996</v>
      </c>
      <c r="G811">
        <f t="shared" si="98"/>
        <v>0.88687754022785548</v>
      </c>
      <c r="H811" s="1">
        <f t="shared" si="99"/>
        <v>-7.5249347100959915E-2</v>
      </c>
      <c r="I811" s="1">
        <f t="shared" si="100"/>
        <v>0.88687841289248148</v>
      </c>
      <c r="J811" s="1">
        <f t="shared" si="101"/>
        <v>-7.5255630286267097E-2</v>
      </c>
      <c r="K811" s="1">
        <f t="shared" si="102"/>
        <v>2.5896289023856767E-2</v>
      </c>
      <c r="L811" s="1">
        <f>IF(K811&lt;&gt;"",SUM(K$2:K811),"")</f>
        <v>171.74844184399228</v>
      </c>
      <c r="M811" s="1">
        <f t="shared" si="103"/>
        <v>1.6092200321056183E-2</v>
      </c>
      <c r="N811" s="1">
        <f>IF(M811&lt;&gt;"",SUM(M$2:M811),"")</f>
        <v>106.72611540737202</v>
      </c>
      <c r="O811" s="1">
        <v>1</v>
      </c>
    </row>
    <row r="812" spans="1:15" x14ac:dyDescent="0.25">
      <c r="A812">
        <v>810</v>
      </c>
      <c r="B812">
        <v>50.814390000000003</v>
      </c>
      <c r="C812">
        <v>-4.3118299999999996</v>
      </c>
      <c r="D812" t="s">
        <v>814</v>
      </c>
      <c r="E812">
        <f t="shared" si="96"/>
        <v>50.816659999999999</v>
      </c>
      <c r="F812">
        <f t="shared" si="97"/>
        <v>-4.3126899999999999</v>
      </c>
      <c r="G812">
        <f t="shared" si="98"/>
        <v>0.88687841289248148</v>
      </c>
      <c r="H812" s="1">
        <f t="shared" si="99"/>
        <v>-7.5255630286267097E-2</v>
      </c>
      <c r="I812" s="1">
        <f t="shared" si="100"/>
        <v>0.88691803186650153</v>
      </c>
      <c r="J812" s="1">
        <f t="shared" si="101"/>
        <v>-7.5270640117834242E-2</v>
      </c>
      <c r="K812" s="1">
        <f t="shared" si="102"/>
        <v>0.25954299978886719</v>
      </c>
      <c r="L812" s="1">
        <f>IF(K812&lt;&gt;"",SUM(K$2:K812),"")</f>
        <v>172.00798484378114</v>
      </c>
      <c r="M812" s="1">
        <f t="shared" si="103"/>
        <v>0.16128248880303331</v>
      </c>
      <c r="N812" s="1">
        <f>IF(M812&lt;&gt;"",SUM(M$2:M812),"")</f>
        <v>106.88739789617506</v>
      </c>
      <c r="O812" s="1">
        <v>1</v>
      </c>
    </row>
    <row r="813" spans="1:15" x14ac:dyDescent="0.25">
      <c r="A813">
        <v>811</v>
      </c>
      <c r="B813">
        <v>50.816659999999999</v>
      </c>
      <c r="C813">
        <v>-4.3126899999999999</v>
      </c>
      <c r="D813" t="s">
        <v>815</v>
      </c>
      <c r="E813">
        <f t="shared" si="96"/>
        <v>50.819400000000002</v>
      </c>
      <c r="F813">
        <f t="shared" si="97"/>
        <v>-4.3149899999999999</v>
      </c>
      <c r="G813">
        <f t="shared" si="98"/>
        <v>0.88691803186650153</v>
      </c>
      <c r="H813" s="1">
        <f t="shared" si="99"/>
        <v>-7.5270640117834242E-2</v>
      </c>
      <c r="I813" s="1">
        <f t="shared" si="100"/>
        <v>0.88696585388800642</v>
      </c>
      <c r="J813" s="1">
        <f t="shared" si="101"/>
        <v>-7.5310782690630115E-2</v>
      </c>
      <c r="K813" s="1">
        <f t="shared" si="102"/>
        <v>0.34486776832484112</v>
      </c>
      <c r="L813" s="1">
        <f>IF(K813&lt;&gt;"",SUM(K$2:K813),"")</f>
        <v>172.35285261210598</v>
      </c>
      <c r="M813" s="1">
        <f t="shared" si="103"/>
        <v>0.21430411156773599</v>
      </c>
      <c r="N813" s="1">
        <f>IF(M813&lt;&gt;"",SUM(M$2:M813),"")</f>
        <v>107.1017020077428</v>
      </c>
      <c r="O813" s="1">
        <v>1</v>
      </c>
    </row>
    <row r="814" spans="1:15" x14ac:dyDescent="0.25">
      <c r="A814">
        <v>812</v>
      </c>
      <c r="B814">
        <v>50.819400000000002</v>
      </c>
      <c r="C814">
        <v>-4.3149899999999999</v>
      </c>
      <c r="D814" t="s">
        <v>816</v>
      </c>
      <c r="E814">
        <f t="shared" si="96"/>
        <v>50.81991</v>
      </c>
      <c r="F814">
        <f t="shared" si="97"/>
        <v>-4.3124599999999997</v>
      </c>
      <c r="G814">
        <f t="shared" si="98"/>
        <v>0.88696585388800642</v>
      </c>
      <c r="H814" s="1">
        <f t="shared" si="99"/>
        <v>-7.5310782690630115E-2</v>
      </c>
      <c r="I814" s="1">
        <f t="shared" si="100"/>
        <v>0.88697475506719137</v>
      </c>
      <c r="J814" s="1">
        <f t="shared" si="101"/>
        <v>-7.5266625860554659E-2</v>
      </c>
      <c r="K814" s="1">
        <f t="shared" si="102"/>
        <v>0.18655776443825944</v>
      </c>
      <c r="L814" s="1">
        <f>IF(K814&lt;&gt;"",SUM(K$2:K814),"")</f>
        <v>172.53941037654423</v>
      </c>
      <c r="M814" s="1">
        <f t="shared" si="103"/>
        <v>0.11592876933151297</v>
      </c>
      <c r="N814" s="1">
        <f>IF(M814&lt;&gt;"",SUM(M$2:M814),"")</f>
        <v>107.21763077707432</v>
      </c>
      <c r="O814" s="1">
        <v>1</v>
      </c>
    </row>
    <row r="815" spans="1:15" x14ac:dyDescent="0.25">
      <c r="A815">
        <v>813</v>
      </c>
      <c r="B815">
        <v>50.81991</v>
      </c>
      <c r="C815">
        <v>-4.3124599999999997</v>
      </c>
      <c r="D815" t="s">
        <v>817</v>
      </c>
      <c r="E815">
        <f t="shared" si="96"/>
        <v>50.820979999999999</v>
      </c>
      <c r="F815">
        <f t="shared" si="97"/>
        <v>-4.3032700000000004</v>
      </c>
      <c r="G815">
        <f t="shared" si="98"/>
        <v>0.88697475506719137</v>
      </c>
      <c r="H815" s="1">
        <f t="shared" si="99"/>
        <v>-7.5266625860554659E-2</v>
      </c>
      <c r="I815" s="1">
        <f t="shared" si="100"/>
        <v>0.88699343009018783</v>
      </c>
      <c r="J815" s="1">
        <f t="shared" si="101"/>
        <v>-7.510623010229639E-2</v>
      </c>
      <c r="K815" s="1">
        <f t="shared" si="102"/>
        <v>0.65644858279751306</v>
      </c>
      <c r="L815" s="1">
        <f>IF(K815&lt;&gt;"",SUM(K$2:K815),"")</f>
        <v>173.19585895934173</v>
      </c>
      <c r="M815" s="1">
        <f t="shared" si="103"/>
        <v>0.40792339339120298</v>
      </c>
      <c r="N815" s="1">
        <f>IF(M815&lt;&gt;"",SUM(M$2:M815),"")</f>
        <v>107.62555417046552</v>
      </c>
      <c r="O815" s="1">
        <v>1</v>
      </c>
    </row>
    <row r="816" spans="1:15" x14ac:dyDescent="0.25">
      <c r="A816">
        <v>814</v>
      </c>
      <c r="B816">
        <v>50.820979999999999</v>
      </c>
      <c r="C816">
        <v>-4.3032700000000004</v>
      </c>
      <c r="D816" t="s">
        <v>818</v>
      </c>
      <c r="E816">
        <f t="shared" si="96"/>
        <v>50.82105</v>
      </c>
      <c r="F816">
        <f t="shared" si="97"/>
        <v>-4.3010299999999999</v>
      </c>
      <c r="G816">
        <f t="shared" si="98"/>
        <v>0.88699343009018783</v>
      </c>
      <c r="H816" s="1">
        <f t="shared" si="99"/>
        <v>-7.510623010229639E-2</v>
      </c>
      <c r="I816" s="1">
        <f t="shared" si="100"/>
        <v>0.88699465182066417</v>
      </c>
      <c r="J816" s="1">
        <f t="shared" si="101"/>
        <v>-7.5067134727051704E-2</v>
      </c>
      <c r="K816" s="1">
        <f t="shared" si="102"/>
        <v>0.15754529144842055</v>
      </c>
      <c r="L816" s="1">
        <f>IF(K816&lt;&gt;"",SUM(K$2:K816),"")</f>
        <v>173.35340425079016</v>
      </c>
      <c r="M816" s="1">
        <f t="shared" si="103"/>
        <v>9.7900142653319255E-2</v>
      </c>
      <c r="N816" s="1">
        <f>IF(M816&lt;&gt;"",SUM(M$2:M816),"")</f>
        <v>107.72345431311884</v>
      </c>
      <c r="O816" s="1">
        <v>1</v>
      </c>
    </row>
    <row r="817" spans="1:15" x14ac:dyDescent="0.25">
      <c r="A817">
        <v>815</v>
      </c>
      <c r="B817">
        <v>50.82105</v>
      </c>
      <c r="C817">
        <v>-4.3010299999999999</v>
      </c>
      <c r="D817" t="s">
        <v>819</v>
      </c>
      <c r="E817">
        <f t="shared" si="96"/>
        <v>50.822009999999999</v>
      </c>
      <c r="F817">
        <f t="shared" si="97"/>
        <v>-4.2960900000000004</v>
      </c>
      <c r="G817">
        <f t="shared" si="98"/>
        <v>0.88699465182066417</v>
      </c>
      <c r="H817" s="1">
        <f t="shared" si="99"/>
        <v>-7.5067134727051704E-2</v>
      </c>
      <c r="I817" s="1">
        <f t="shared" si="100"/>
        <v>0.88701140698148329</v>
      </c>
      <c r="J817" s="1">
        <f t="shared" si="101"/>
        <v>-7.4980915462003195E-2</v>
      </c>
      <c r="K817" s="1">
        <f t="shared" si="102"/>
        <v>0.3630630026753825</v>
      </c>
      <c r="L817" s="1">
        <f>IF(K817&lt;&gt;"",SUM(K$2:K817),"")</f>
        <v>173.71646725346554</v>
      </c>
      <c r="M817" s="1">
        <f t="shared" si="103"/>
        <v>0.22561080326351268</v>
      </c>
      <c r="N817" s="1">
        <f>IF(M817&lt;&gt;"",SUM(M$2:M817),"")</f>
        <v>107.94906511638234</v>
      </c>
      <c r="O817" s="1">
        <v>1</v>
      </c>
    </row>
    <row r="818" spans="1:15" x14ac:dyDescent="0.25">
      <c r="A818">
        <v>816</v>
      </c>
      <c r="B818">
        <v>50.822009999999999</v>
      </c>
      <c r="C818">
        <v>-4.2960900000000004</v>
      </c>
      <c r="D818" t="s">
        <v>820</v>
      </c>
      <c r="E818">
        <f t="shared" si="96"/>
        <v>50.823860000000003</v>
      </c>
      <c r="F818">
        <f t="shared" si="97"/>
        <v>-4.2925199999999997</v>
      </c>
      <c r="G818">
        <f t="shared" si="98"/>
        <v>0.88701140698148329</v>
      </c>
      <c r="H818" s="1">
        <f t="shared" si="99"/>
        <v>-7.4980915462003195E-2</v>
      </c>
      <c r="I818" s="1">
        <f t="shared" si="100"/>
        <v>0.88704369557264529</v>
      </c>
      <c r="J818" s="1">
        <f t="shared" si="101"/>
        <v>-7.4918607207706989E-2</v>
      </c>
      <c r="K818" s="1">
        <f t="shared" si="102"/>
        <v>0.32434997102971352</v>
      </c>
      <c r="L818" s="1">
        <f>IF(K818&lt;&gt;"",SUM(K$2:K818),"")</f>
        <v>174.04081722449524</v>
      </c>
      <c r="M818" s="1">
        <f t="shared" si="103"/>
        <v>0.20155415716632175</v>
      </c>
      <c r="N818" s="1">
        <f>IF(M818&lt;&gt;"",SUM(M$2:M818),"")</f>
        <v>108.15061927354867</v>
      </c>
      <c r="O818" s="1">
        <v>1</v>
      </c>
    </row>
    <row r="819" spans="1:15" x14ac:dyDescent="0.25">
      <c r="A819">
        <v>817</v>
      </c>
      <c r="B819">
        <v>50.823860000000003</v>
      </c>
      <c r="C819">
        <v>-4.2925199999999997</v>
      </c>
      <c r="D819" t="s">
        <v>821</v>
      </c>
      <c r="E819">
        <f t="shared" si="96"/>
        <v>50.823819999999998</v>
      </c>
      <c r="F819">
        <f t="shared" si="97"/>
        <v>-4.2921100000000001</v>
      </c>
      <c r="G819">
        <f t="shared" si="98"/>
        <v>0.88704369557264529</v>
      </c>
      <c r="H819" s="1">
        <f t="shared" si="99"/>
        <v>-7.4918607207706989E-2</v>
      </c>
      <c r="I819" s="1">
        <f t="shared" si="100"/>
        <v>0.88704299744094439</v>
      </c>
      <c r="J819" s="1">
        <f t="shared" si="101"/>
        <v>-7.4911451357773814E-2</v>
      </c>
      <c r="K819" s="1">
        <f t="shared" si="102"/>
        <v>2.9140961496786355E-2</v>
      </c>
      <c r="L819" s="1">
        <f>IF(K819&lt;&gt;"",SUM(K$2:K819),"")</f>
        <v>174.06995818599202</v>
      </c>
      <c r="M819" s="1">
        <f t="shared" si="103"/>
        <v>1.8108470658574349E-2</v>
      </c>
      <c r="N819" s="1">
        <f>IF(M819&lt;&gt;"",SUM(M$2:M819),"")</f>
        <v>108.16872774420725</v>
      </c>
      <c r="O819" s="1">
        <v>1</v>
      </c>
    </row>
    <row r="820" spans="1:15" x14ac:dyDescent="0.25">
      <c r="A820">
        <v>818</v>
      </c>
      <c r="B820">
        <v>50.823819999999998</v>
      </c>
      <c r="C820">
        <v>-4.2921100000000001</v>
      </c>
      <c r="D820" t="s">
        <v>822</v>
      </c>
      <c r="E820">
        <f t="shared" si="96"/>
        <v>50.82253</v>
      </c>
      <c r="F820">
        <f t="shared" si="97"/>
        <v>-4.2904499999999999</v>
      </c>
      <c r="G820">
        <f t="shared" si="98"/>
        <v>0.88704299744094439</v>
      </c>
      <c r="H820" s="1">
        <f t="shared" si="99"/>
        <v>-7.4911451357773814E-2</v>
      </c>
      <c r="I820" s="1">
        <f t="shared" si="100"/>
        <v>0.88702048269359368</v>
      </c>
      <c r="J820" s="1">
        <f t="shared" si="101"/>
        <v>-7.4882478892190713E-2</v>
      </c>
      <c r="K820" s="1">
        <f t="shared" si="102"/>
        <v>0.1848567484778636</v>
      </c>
      <c r="L820" s="1">
        <f>IF(K820&lt;&gt;"",SUM(K$2:K820),"")</f>
        <v>174.25481493446989</v>
      </c>
      <c r="M820" s="1">
        <f t="shared" si="103"/>
        <v>0.11487174183391335</v>
      </c>
      <c r="N820" s="1">
        <f>IF(M820&lt;&gt;"",SUM(M$2:M820),"")</f>
        <v>108.28359948604115</v>
      </c>
      <c r="O820" s="1">
        <v>1</v>
      </c>
    </row>
    <row r="821" spans="1:15" x14ac:dyDescent="0.25">
      <c r="A821">
        <v>819</v>
      </c>
      <c r="B821">
        <v>50.82253</v>
      </c>
      <c r="C821">
        <v>-4.2904499999999999</v>
      </c>
      <c r="D821" t="s">
        <v>823</v>
      </c>
      <c r="E821">
        <f t="shared" si="96"/>
        <v>50.822650000000003</v>
      </c>
      <c r="F821">
        <f t="shared" si="97"/>
        <v>-4.2882800000000003</v>
      </c>
      <c r="G821">
        <f t="shared" si="98"/>
        <v>0.88702048269359368</v>
      </c>
      <c r="H821" s="1">
        <f t="shared" si="99"/>
        <v>-7.4882478892190713E-2</v>
      </c>
      <c r="I821" s="1">
        <f t="shared" si="100"/>
        <v>0.88702257708869625</v>
      </c>
      <c r="J821" s="1">
        <f t="shared" si="101"/>
        <v>-7.4844605247422438E-2</v>
      </c>
      <c r="K821" s="1">
        <f t="shared" si="102"/>
        <v>0.15301343720248273</v>
      </c>
      <c r="L821" s="1">
        <f>IF(K821&lt;&gt;"",SUM(K$2:K821),"")</f>
        <v>174.40782837167237</v>
      </c>
      <c r="M821" s="1">
        <f t="shared" si="103"/>
        <v>9.5084005318573084E-2</v>
      </c>
      <c r="N821" s="1">
        <f>IF(M821&lt;&gt;"",SUM(M$2:M821),"")</f>
        <v>108.37868349135972</v>
      </c>
      <c r="O821" s="1">
        <v>1</v>
      </c>
    </row>
    <row r="822" spans="1:15" x14ac:dyDescent="0.25">
      <c r="A822">
        <v>820</v>
      </c>
      <c r="B822">
        <v>50.822650000000003</v>
      </c>
      <c r="C822">
        <v>-4.2882800000000003</v>
      </c>
      <c r="D822" t="s">
        <v>824</v>
      </c>
      <c r="E822">
        <f t="shared" si="96"/>
        <v>50.823210000000003</v>
      </c>
      <c r="F822">
        <f t="shared" si="97"/>
        <v>-4.2864800000000001</v>
      </c>
      <c r="G822">
        <f t="shared" si="98"/>
        <v>0.88702257708869625</v>
      </c>
      <c r="H822" s="1">
        <f t="shared" si="99"/>
        <v>-7.4844605247422438E-2</v>
      </c>
      <c r="I822" s="1">
        <f t="shared" si="100"/>
        <v>0.88703235093250743</v>
      </c>
      <c r="J822" s="1">
        <f t="shared" si="101"/>
        <v>-7.4813189320886528E-2</v>
      </c>
      <c r="K822" s="1">
        <f t="shared" si="102"/>
        <v>0.1409407783794816</v>
      </c>
      <c r="L822" s="1">
        <f>IF(K822&lt;&gt;"",SUM(K$2:K822),"")</f>
        <v>174.54876915005184</v>
      </c>
      <c r="M822" s="1">
        <f t="shared" si="103"/>
        <v>8.7581940292633442E-2</v>
      </c>
      <c r="N822" s="1">
        <f>IF(M822&lt;&gt;"",SUM(M$2:M822),"")</f>
        <v>108.46626543165236</v>
      </c>
      <c r="O822" s="1">
        <v>1</v>
      </c>
    </row>
    <row r="823" spans="1:15" x14ac:dyDescent="0.25">
      <c r="A823">
        <v>821</v>
      </c>
      <c r="B823">
        <v>50.823210000000003</v>
      </c>
      <c r="C823">
        <v>-4.2864800000000001</v>
      </c>
      <c r="D823" t="s">
        <v>825</v>
      </c>
      <c r="E823">
        <f t="shared" si="96"/>
        <v>50.824219999999997</v>
      </c>
      <c r="F823">
        <f t="shared" si="97"/>
        <v>-4.2860699999999996</v>
      </c>
      <c r="G823">
        <f t="shared" si="98"/>
        <v>0.88703235093250743</v>
      </c>
      <c r="H823" s="1">
        <f t="shared" si="99"/>
        <v>-7.4813189320886528E-2</v>
      </c>
      <c r="I823" s="1">
        <f t="shared" si="100"/>
        <v>0.88704997875795233</v>
      </c>
      <c r="J823" s="1">
        <f t="shared" si="101"/>
        <v>-7.4806033470953354E-2</v>
      </c>
      <c r="K823" s="1">
        <f t="shared" si="102"/>
        <v>0.11594068247686495</v>
      </c>
      <c r="L823" s="1">
        <f>IF(K823&lt;&gt;"",SUM(K$2:K823),"")</f>
        <v>174.6647098325287</v>
      </c>
      <c r="M823" s="1">
        <f t="shared" si="103"/>
        <v>7.2046642901570923E-2</v>
      </c>
      <c r="N823" s="1">
        <f>IF(M823&lt;&gt;"",SUM(M$2:M823),"")</f>
        <v>108.53831207455393</v>
      </c>
      <c r="O823" s="1">
        <v>1</v>
      </c>
    </row>
    <row r="824" spans="1:15" x14ac:dyDescent="0.25">
      <c r="A824">
        <v>822</v>
      </c>
      <c r="B824">
        <v>50.824219999999997</v>
      </c>
      <c r="C824">
        <v>-4.2860699999999996</v>
      </c>
      <c r="D824" t="s">
        <v>826</v>
      </c>
      <c r="E824">
        <f t="shared" si="96"/>
        <v>50.826009999999997</v>
      </c>
      <c r="F824">
        <f t="shared" si="97"/>
        <v>-4.2807199999999996</v>
      </c>
      <c r="G824">
        <f t="shared" si="98"/>
        <v>0.88704997875795233</v>
      </c>
      <c r="H824" s="1">
        <f t="shared" si="99"/>
        <v>-7.4806033470953354E-2</v>
      </c>
      <c r="I824" s="1">
        <f t="shared" si="100"/>
        <v>0.8870812201515631</v>
      </c>
      <c r="J824" s="1">
        <f t="shared" si="101"/>
        <v>-7.4712658355971656E-2</v>
      </c>
      <c r="K824" s="1">
        <f t="shared" si="102"/>
        <v>0.42524440626579207</v>
      </c>
      <c r="L824" s="1">
        <f>IF(K824&lt;&gt;"",SUM(K$2:K824),"")</f>
        <v>175.08995423879449</v>
      </c>
      <c r="M824" s="1">
        <f t="shared" si="103"/>
        <v>0.26425091891481256</v>
      </c>
      <c r="N824" s="1">
        <f>IF(M824&lt;&gt;"",SUM(M$2:M824),"")</f>
        <v>108.80256299346874</v>
      </c>
      <c r="O824" s="1">
        <v>1</v>
      </c>
    </row>
    <row r="825" spans="1:15" x14ac:dyDescent="0.25">
      <c r="A825">
        <v>823</v>
      </c>
      <c r="B825">
        <v>50.826009999999997</v>
      </c>
      <c r="C825">
        <v>-4.2807199999999996</v>
      </c>
      <c r="D825" t="s">
        <v>827</v>
      </c>
      <c r="E825">
        <f t="shared" si="96"/>
        <v>50.82667</v>
      </c>
      <c r="F825">
        <f t="shared" si="97"/>
        <v>-4.2805</v>
      </c>
      <c r="G825">
        <f t="shared" si="98"/>
        <v>0.8870812201515631</v>
      </c>
      <c r="H825" s="1">
        <f t="shared" si="99"/>
        <v>-7.4712658355971656E-2</v>
      </c>
      <c r="I825" s="1">
        <f t="shared" si="100"/>
        <v>0.88709273932462629</v>
      </c>
      <c r="J825" s="1">
        <f t="shared" si="101"/>
        <v>-7.4708818631617269E-2</v>
      </c>
      <c r="K825" s="1">
        <f t="shared" si="102"/>
        <v>7.4997803843797728E-2</v>
      </c>
      <c r="L825" s="1">
        <f>IF(K825&lt;&gt;"",SUM(K$2:K825),"")</f>
        <v>175.16495204263828</v>
      </c>
      <c r="M825" s="1">
        <f t="shared" si="103"/>
        <v>4.6604348676439367E-2</v>
      </c>
      <c r="N825" s="1">
        <f>IF(M825&lt;&gt;"",SUM(M$2:M825),"")</f>
        <v>108.84916734214518</v>
      </c>
      <c r="O825" s="1">
        <v>1</v>
      </c>
    </row>
    <row r="826" spans="1:15" x14ac:dyDescent="0.25">
      <c r="A826">
        <v>824</v>
      </c>
      <c r="B826">
        <v>50.82667</v>
      </c>
      <c r="C826">
        <v>-4.2805</v>
      </c>
      <c r="D826" t="s">
        <v>828</v>
      </c>
      <c r="E826">
        <f t="shared" si="96"/>
        <v>50.826929999999997</v>
      </c>
      <c r="F826">
        <f t="shared" si="97"/>
        <v>-4.2799899999999997</v>
      </c>
      <c r="G826">
        <f t="shared" si="98"/>
        <v>0.88709273932462629</v>
      </c>
      <c r="H826" s="1">
        <f t="shared" si="99"/>
        <v>-7.4708818631617269E-2</v>
      </c>
      <c r="I826" s="1">
        <f t="shared" si="100"/>
        <v>0.88709727718068143</v>
      </c>
      <c r="J826" s="1">
        <f t="shared" si="101"/>
        <v>-7.4699917452432096E-2</v>
      </c>
      <c r="K826" s="1">
        <f t="shared" si="102"/>
        <v>4.6032558711926796E-2</v>
      </c>
      <c r="L826" s="1">
        <f>IF(K826&lt;&gt;"",SUM(K$2:K826),"")</f>
        <v>175.21098460135019</v>
      </c>
      <c r="M826" s="1">
        <f t="shared" si="103"/>
        <v>2.8605069838411268E-2</v>
      </c>
      <c r="N826" s="1">
        <f>IF(M826&lt;&gt;"",SUM(M$2:M826),"")</f>
        <v>108.87777241198359</v>
      </c>
      <c r="O826" s="1">
        <v>1</v>
      </c>
    </row>
    <row r="827" spans="1:15" x14ac:dyDescent="0.25">
      <c r="A827">
        <v>825</v>
      </c>
      <c r="B827">
        <v>50.826929999999997</v>
      </c>
      <c r="C827">
        <v>-4.2799899999999997</v>
      </c>
      <c r="D827" t="s">
        <v>829</v>
      </c>
      <c r="E827">
        <f t="shared" si="96"/>
        <v>50.827309999999997</v>
      </c>
      <c r="F827">
        <f t="shared" si="97"/>
        <v>-4.2780899999999997</v>
      </c>
      <c r="G827">
        <f t="shared" si="98"/>
        <v>0.88709727718068143</v>
      </c>
      <c r="H827" s="1">
        <f t="shared" si="99"/>
        <v>-7.4699917452432096E-2</v>
      </c>
      <c r="I827" s="1">
        <f t="shared" si="100"/>
        <v>0.88710390943183892</v>
      </c>
      <c r="J827" s="1">
        <f t="shared" si="101"/>
        <v>-7.4666756196644202E-2</v>
      </c>
      <c r="K827" s="1">
        <f t="shared" si="102"/>
        <v>0.13998115522276589</v>
      </c>
      <c r="L827" s="1">
        <f>IF(K827&lt;&gt;"",SUM(K$2:K827),"")</f>
        <v>175.35096575657295</v>
      </c>
      <c r="M827" s="1">
        <f t="shared" si="103"/>
        <v>8.6985621335258223E-2</v>
      </c>
      <c r="N827" s="1">
        <f>IF(M827&lt;&gt;"",SUM(M$2:M827),"")</f>
        <v>108.96475803331884</v>
      </c>
      <c r="O827" s="1">
        <v>1</v>
      </c>
    </row>
    <row r="828" spans="1:15" x14ac:dyDescent="0.25">
      <c r="A828">
        <v>826</v>
      </c>
      <c r="B828">
        <v>50.827309999999997</v>
      </c>
      <c r="C828">
        <v>-4.2780899999999997</v>
      </c>
      <c r="D828" t="s">
        <v>830</v>
      </c>
      <c r="E828">
        <f t="shared" si="96"/>
        <v>50.828189999999999</v>
      </c>
      <c r="F828">
        <f t="shared" si="97"/>
        <v>-4.2762099999999998</v>
      </c>
      <c r="G828">
        <f t="shared" si="98"/>
        <v>0.88710390943183892</v>
      </c>
      <c r="H828" s="1">
        <f t="shared" si="99"/>
        <v>-7.4666756196644202E-2</v>
      </c>
      <c r="I828" s="1">
        <f t="shared" si="100"/>
        <v>0.88711926832925669</v>
      </c>
      <c r="J828" s="1">
        <f t="shared" si="101"/>
        <v>-7.4633944006706712E-2</v>
      </c>
      <c r="K828" s="1">
        <f t="shared" si="102"/>
        <v>0.16434964515242045</v>
      </c>
      <c r="L828" s="1">
        <f>IF(K828&lt;&gt;"",SUM(K$2:K828),"")</f>
        <v>175.51531540172536</v>
      </c>
      <c r="M828" s="1">
        <f t="shared" si="103"/>
        <v>0.10212843276698047</v>
      </c>
      <c r="N828" s="1">
        <f>IF(M828&lt;&gt;"",SUM(M$2:M828),"")</f>
        <v>109.06688646608582</v>
      </c>
      <c r="O828" s="1">
        <v>1</v>
      </c>
    </row>
    <row r="829" spans="1:15" x14ac:dyDescent="0.25">
      <c r="A829">
        <v>827</v>
      </c>
      <c r="B829">
        <v>50.828189999999999</v>
      </c>
      <c r="C829">
        <v>-4.2762099999999998</v>
      </c>
      <c r="D829" t="s">
        <v>831</v>
      </c>
      <c r="E829">
        <f t="shared" si="96"/>
        <v>50.831409999999998</v>
      </c>
      <c r="F829">
        <f t="shared" si="97"/>
        <v>-4.2661600000000002</v>
      </c>
      <c r="G829">
        <f t="shared" si="98"/>
        <v>0.88711926832925669</v>
      </c>
      <c r="H829" s="1">
        <f t="shared" si="99"/>
        <v>-7.4633944006706712E-2</v>
      </c>
      <c r="I829" s="1">
        <f t="shared" si="100"/>
        <v>0.88717546793117086</v>
      </c>
      <c r="J829" s="1">
        <f t="shared" si="101"/>
        <v>-7.4458538416881284E-2</v>
      </c>
      <c r="K829" s="1">
        <f t="shared" si="102"/>
        <v>0.79146663493459712</v>
      </c>
      <c r="L829" s="1">
        <f>IF(K829&lt;&gt;"",SUM(K$2:K829),"")</f>
        <v>176.30678203665997</v>
      </c>
      <c r="M829" s="1">
        <f t="shared" si="103"/>
        <v>0.49182489526072359</v>
      </c>
      <c r="N829" s="1">
        <f>IF(M829&lt;&gt;"",SUM(M$2:M829),"")</f>
        <v>109.55871136134654</v>
      </c>
      <c r="O829" s="1">
        <v>1</v>
      </c>
    </row>
    <row r="830" spans="1:15" x14ac:dyDescent="0.25">
      <c r="A830">
        <v>828</v>
      </c>
      <c r="B830">
        <v>50.831409999999998</v>
      </c>
      <c r="C830">
        <v>-4.2661600000000002</v>
      </c>
      <c r="D830" t="s">
        <v>832</v>
      </c>
      <c r="E830">
        <f t="shared" si="96"/>
        <v>50.831710000000001</v>
      </c>
      <c r="F830">
        <f t="shared" si="97"/>
        <v>-4.2638999999999996</v>
      </c>
      <c r="G830">
        <f t="shared" si="98"/>
        <v>0.88717546793117086</v>
      </c>
      <c r="H830" s="1">
        <f t="shared" si="99"/>
        <v>-7.4458538416881284E-2</v>
      </c>
      <c r="I830" s="1">
        <f t="shared" si="100"/>
        <v>0.88718070391892689</v>
      </c>
      <c r="J830" s="1">
        <f t="shared" si="101"/>
        <v>-7.4419093975786207E-2</v>
      </c>
      <c r="K830" s="1">
        <f t="shared" si="102"/>
        <v>0.16218961469422988</v>
      </c>
      <c r="L830" s="1">
        <f>IF(K830&lt;&gt;"",SUM(K$2:K830),"")</f>
        <v>176.4689716513542</v>
      </c>
      <c r="M830" s="1">
        <f t="shared" si="103"/>
        <v>0.1007861692943739</v>
      </c>
      <c r="N830" s="1">
        <f>IF(M830&lt;&gt;"",SUM(M$2:M830),"")</f>
        <v>109.65949753064092</v>
      </c>
      <c r="O830" s="1">
        <v>1</v>
      </c>
    </row>
    <row r="831" spans="1:15" x14ac:dyDescent="0.25">
      <c r="A831">
        <v>829</v>
      </c>
      <c r="B831">
        <v>50.831710000000001</v>
      </c>
      <c r="C831">
        <v>-4.2638999999999996</v>
      </c>
      <c r="D831" t="s">
        <v>833</v>
      </c>
      <c r="E831">
        <f t="shared" si="96"/>
        <v>50.831499999999998</v>
      </c>
      <c r="F831">
        <f t="shared" si="97"/>
        <v>-4.2631500000000004</v>
      </c>
      <c r="G831">
        <f t="shared" si="98"/>
        <v>0.88718070391892689</v>
      </c>
      <c r="H831" s="1">
        <f t="shared" si="99"/>
        <v>-7.4419093975786207E-2</v>
      </c>
      <c r="I831" s="1">
        <f t="shared" si="100"/>
        <v>0.88717703872749754</v>
      </c>
      <c r="J831" s="1">
        <f t="shared" si="101"/>
        <v>-7.440600400639627E-2</v>
      </c>
      <c r="K831" s="1">
        <f t="shared" si="102"/>
        <v>5.761704496548381E-2</v>
      </c>
      <c r="L831" s="1">
        <f>IF(K831&lt;&gt;"",SUM(K$2:K831),"")</f>
        <v>176.52658869631969</v>
      </c>
      <c r="M831" s="1">
        <f t="shared" si="103"/>
        <v>3.5803779786273804E-2</v>
      </c>
      <c r="N831" s="1">
        <f>IF(M831&lt;&gt;"",SUM(M$2:M831),"")</f>
        <v>109.6953013104272</v>
      </c>
      <c r="O831" s="1">
        <v>1</v>
      </c>
    </row>
    <row r="832" spans="1:15" x14ac:dyDescent="0.25">
      <c r="A832">
        <v>830</v>
      </c>
      <c r="B832">
        <v>50.831499999999998</v>
      </c>
      <c r="C832">
        <v>-4.2631500000000004</v>
      </c>
      <c r="D832" t="s">
        <v>834</v>
      </c>
      <c r="E832">
        <f t="shared" si="96"/>
        <v>50.830570000000002</v>
      </c>
      <c r="F832">
        <f t="shared" si="97"/>
        <v>-4.2619999999999996</v>
      </c>
      <c r="G832">
        <f t="shared" si="98"/>
        <v>0.88717703872749754</v>
      </c>
      <c r="H832" s="1">
        <f t="shared" si="99"/>
        <v>-7.440600400639627E-2</v>
      </c>
      <c r="I832" s="1">
        <f t="shared" si="100"/>
        <v>0.88716080716545409</v>
      </c>
      <c r="J832" s="1">
        <f t="shared" si="101"/>
        <v>-7.4385932719998327E-2</v>
      </c>
      <c r="K832" s="1">
        <f t="shared" si="102"/>
        <v>0.13121404515069401</v>
      </c>
      <c r="L832" s="1">
        <f>IF(K832&lt;&gt;"",SUM(K$2:K832),"")</f>
        <v>176.65780274147039</v>
      </c>
      <c r="M832" s="1">
        <f t="shared" si="103"/>
        <v>8.1537655745031801E-2</v>
      </c>
      <c r="N832" s="1">
        <f>IF(M832&lt;&gt;"",SUM(M$2:M832),"")</f>
        <v>109.77683896617224</v>
      </c>
      <c r="O832" s="1">
        <v>1</v>
      </c>
    </row>
    <row r="833" spans="1:15" x14ac:dyDescent="0.25">
      <c r="A833">
        <v>831</v>
      </c>
      <c r="B833">
        <v>50.830570000000002</v>
      </c>
      <c r="C833">
        <v>-4.2619999999999996</v>
      </c>
      <c r="D833" t="s">
        <v>835</v>
      </c>
      <c r="E833">
        <f t="shared" si="96"/>
        <v>50.830970000000001</v>
      </c>
      <c r="F833">
        <f t="shared" si="97"/>
        <v>-4.2597899999999997</v>
      </c>
      <c r="G833">
        <f t="shared" si="98"/>
        <v>0.88716080716545409</v>
      </c>
      <c r="H833" s="1">
        <f t="shared" si="99"/>
        <v>-7.4385932719998327E-2</v>
      </c>
      <c r="I833" s="1">
        <f t="shared" si="100"/>
        <v>0.88716778848246203</v>
      </c>
      <c r="J833" s="1">
        <f t="shared" si="101"/>
        <v>-7.4347360943529242E-2</v>
      </c>
      <c r="K833" s="1">
        <f t="shared" si="102"/>
        <v>0.16146018756348912</v>
      </c>
      <c r="L833" s="1">
        <f>IF(K833&lt;&gt;"",SUM(K$2:K833),"")</f>
        <v>176.81926292903387</v>
      </c>
      <c r="M833" s="1">
        <f t="shared" si="103"/>
        <v>0.10033289633712972</v>
      </c>
      <c r="N833" s="1">
        <f>IF(M833&lt;&gt;"",SUM(M$2:M833),"")</f>
        <v>109.87717186250937</v>
      </c>
      <c r="O833" s="1">
        <v>1</v>
      </c>
    </row>
    <row r="834" spans="1:15" x14ac:dyDescent="0.25">
      <c r="A834">
        <v>832</v>
      </c>
      <c r="B834">
        <v>50.830970000000001</v>
      </c>
      <c r="C834">
        <v>-4.2597899999999997</v>
      </c>
      <c r="D834" t="s">
        <v>836</v>
      </c>
      <c r="E834">
        <f t="shared" ref="E834:E897" si="104">B835</f>
        <v>50.831249999999997</v>
      </c>
      <c r="F834">
        <f t="shared" ref="F834:F897" si="105">C835</f>
        <v>-4.2588999999999997</v>
      </c>
      <c r="G834">
        <f t="shared" ref="G834:G897" si="106">(B834/180)*PI()</f>
        <v>0.88716778848246203</v>
      </c>
      <c r="H834" s="1">
        <f t="shared" ref="H834:H897" si="107">(C834/180)*PI()</f>
        <v>-7.4347360943529242E-2</v>
      </c>
      <c r="I834" s="1">
        <f t="shared" ref="I834:I897" si="108">(E834/180)*PI()</f>
        <v>0.88717267540436751</v>
      </c>
      <c r="J834" s="1">
        <f t="shared" ref="J834:J897" si="109">(F834/180)*PI()</f>
        <v>-7.4331827513186496E-2</v>
      </c>
      <c r="K834" s="1">
        <f t="shared" ref="K834:K897" si="110">ACOS(SIN(G834)*SIN(I834)+COS(G834)*COS(I834)*COS(J834-H834))*6371</f>
        <v>6.9831090887916059E-2</v>
      </c>
      <c r="L834" s="1">
        <f>IF(K834&lt;&gt;"",SUM(K$2:K834),"")</f>
        <v>176.88909401992177</v>
      </c>
      <c r="M834" s="1">
        <f t="shared" ref="M834:M897" si="111">ACOS(SIN(G834)*SIN(I834)+COS(G834)*COS(I834)*COS(J834-H834))*3959</f>
        <v>4.3393704100652908E-2</v>
      </c>
      <c r="N834" s="1">
        <f>IF(M834&lt;&gt;"",SUM(M$2:M834),"")</f>
        <v>109.92056556661002</v>
      </c>
      <c r="O834" s="1">
        <v>1</v>
      </c>
    </row>
    <row r="835" spans="1:15" x14ac:dyDescent="0.25">
      <c r="A835">
        <v>833</v>
      </c>
      <c r="B835">
        <v>50.831249999999997</v>
      </c>
      <c r="C835">
        <v>-4.2588999999999997</v>
      </c>
      <c r="D835" t="s">
        <v>837</v>
      </c>
      <c r="E835">
        <f t="shared" si="104"/>
        <v>50.829590000000003</v>
      </c>
      <c r="F835">
        <f t="shared" si="105"/>
        <v>-4.2558999999999996</v>
      </c>
      <c r="G835">
        <f t="shared" si="106"/>
        <v>0.88717267540436751</v>
      </c>
      <c r="H835" s="1">
        <f t="shared" si="107"/>
        <v>-7.4331827513186496E-2</v>
      </c>
      <c r="I835" s="1">
        <f t="shared" si="108"/>
        <v>0.88714370293878453</v>
      </c>
      <c r="J835" s="1">
        <f t="shared" si="109"/>
        <v>-7.4279467635626664E-2</v>
      </c>
      <c r="K835" s="1">
        <f t="shared" si="110"/>
        <v>0.28011566613490269</v>
      </c>
      <c r="L835" s="1">
        <f>IF(K835&lt;&gt;"",SUM(K$2:K835),"")</f>
        <v>177.16920968605666</v>
      </c>
      <c r="M835" s="1">
        <f t="shared" si="111"/>
        <v>0.17406653935458793</v>
      </c>
      <c r="N835" s="1">
        <f>IF(M835&lt;&gt;"",SUM(M$2:M835),"")</f>
        <v>110.09463210596461</v>
      </c>
      <c r="O835" s="1">
        <v>1</v>
      </c>
    </row>
    <row r="836" spans="1:15" x14ac:dyDescent="0.25">
      <c r="A836">
        <v>834</v>
      </c>
      <c r="B836">
        <v>50.829590000000003</v>
      </c>
      <c r="C836">
        <v>-4.2558999999999996</v>
      </c>
      <c r="D836" t="s">
        <v>838</v>
      </c>
      <c r="E836">
        <f t="shared" si="104"/>
        <v>50.829070000000002</v>
      </c>
      <c r="F836">
        <f t="shared" si="105"/>
        <v>-4.2522000000000002</v>
      </c>
      <c r="G836">
        <f t="shared" si="106"/>
        <v>0.88714370293878453</v>
      </c>
      <c r="H836" s="1">
        <f t="shared" si="107"/>
        <v>-7.4279467635626664E-2</v>
      </c>
      <c r="I836" s="1">
        <f t="shared" si="108"/>
        <v>0.88713462722667424</v>
      </c>
      <c r="J836" s="1">
        <f t="shared" si="109"/>
        <v>-7.4214890453302873E-2</v>
      </c>
      <c r="K836" s="1">
        <f t="shared" si="110"/>
        <v>0.26622207130411635</v>
      </c>
      <c r="L836" s="1">
        <f>IF(K836&lt;&gt;"",SUM(K$2:K836),"")</f>
        <v>177.43543175736079</v>
      </c>
      <c r="M836" s="1">
        <f t="shared" si="111"/>
        <v>0.16543292737293935</v>
      </c>
      <c r="N836" s="1">
        <f>IF(M836&lt;&gt;"",SUM(M$2:M836),"")</f>
        <v>110.26006503333754</v>
      </c>
      <c r="O836" s="1">
        <v>1</v>
      </c>
    </row>
    <row r="837" spans="1:15" x14ac:dyDescent="0.25">
      <c r="A837">
        <v>835</v>
      </c>
      <c r="B837">
        <v>50.829070000000002</v>
      </c>
      <c r="C837">
        <v>-4.2522000000000002</v>
      </c>
      <c r="D837" t="s">
        <v>839</v>
      </c>
      <c r="E837">
        <f t="shared" si="104"/>
        <v>50.829340000000002</v>
      </c>
      <c r="F837">
        <f t="shared" si="105"/>
        <v>-4.2502899999999997</v>
      </c>
      <c r="G837">
        <f t="shared" si="106"/>
        <v>0.88713462722667424</v>
      </c>
      <c r="H837" s="1">
        <f t="shared" si="107"/>
        <v>-7.4214890453302873E-2</v>
      </c>
      <c r="I837" s="1">
        <f t="shared" si="108"/>
        <v>0.88713933961565461</v>
      </c>
      <c r="J837" s="1">
        <f t="shared" si="109"/>
        <v>-7.4181554664589783E-2</v>
      </c>
      <c r="K837" s="1">
        <f t="shared" si="110"/>
        <v>0.13746650814576289</v>
      </c>
      <c r="L837" s="1">
        <f>IF(K837&lt;&gt;"",SUM(K$2:K837),"")</f>
        <v>177.57289826550655</v>
      </c>
      <c r="M837" s="1">
        <f t="shared" si="111"/>
        <v>8.5422995722661321E-2</v>
      </c>
      <c r="N837" s="1">
        <f>IF(M837&lt;&gt;"",SUM(M$2:M837),"")</f>
        <v>110.34548802906021</v>
      </c>
      <c r="O837" s="1">
        <v>1</v>
      </c>
    </row>
    <row r="838" spans="1:15" x14ac:dyDescent="0.25">
      <c r="A838">
        <v>836</v>
      </c>
      <c r="B838">
        <v>50.829340000000002</v>
      </c>
      <c r="C838">
        <v>-4.2502899999999997</v>
      </c>
      <c r="D838" t="s">
        <v>840</v>
      </c>
      <c r="E838">
        <f t="shared" si="104"/>
        <v>50.829360000000001</v>
      </c>
      <c r="F838">
        <f t="shared" si="105"/>
        <v>-4.2469799999999998</v>
      </c>
      <c r="G838">
        <f t="shared" si="106"/>
        <v>0.88713933961565461</v>
      </c>
      <c r="H838" s="1">
        <f t="shared" si="107"/>
        <v>-7.4181554664589783E-2</v>
      </c>
      <c r="I838" s="1">
        <f t="shared" si="108"/>
        <v>0.88713968868150483</v>
      </c>
      <c r="J838" s="1">
        <f t="shared" si="109"/>
        <v>-7.4123784266348774E-2</v>
      </c>
      <c r="K838" s="1">
        <f t="shared" si="110"/>
        <v>0.23248619426617467</v>
      </c>
      <c r="L838" s="1">
        <f>IF(K838&lt;&gt;"",SUM(K$2:K838),"")</f>
        <v>177.80538445977274</v>
      </c>
      <c r="M838" s="1">
        <f t="shared" si="111"/>
        <v>0.14446913249094107</v>
      </c>
      <c r="N838" s="1">
        <f>IF(M838&lt;&gt;"",SUM(M$2:M838),"")</f>
        <v>110.48995716155115</v>
      </c>
      <c r="O838" s="1">
        <v>1</v>
      </c>
    </row>
    <row r="839" spans="1:15" x14ac:dyDescent="0.25">
      <c r="A839">
        <v>837</v>
      </c>
      <c r="B839">
        <v>50.829360000000001</v>
      </c>
      <c r="C839">
        <v>-4.2469799999999998</v>
      </c>
      <c r="D839" t="s">
        <v>841</v>
      </c>
      <c r="E839">
        <f t="shared" si="104"/>
        <v>50.828319999999998</v>
      </c>
      <c r="F839">
        <f t="shared" si="105"/>
        <v>-4.2427700000000002</v>
      </c>
      <c r="G839">
        <f t="shared" si="106"/>
        <v>0.88713968868150483</v>
      </c>
      <c r="H839" s="1">
        <f t="shared" si="107"/>
        <v>-7.4123784266348774E-2</v>
      </c>
      <c r="I839" s="1">
        <f t="shared" si="108"/>
        <v>0.88712153725728415</v>
      </c>
      <c r="J839" s="1">
        <f t="shared" si="109"/>
        <v>-7.4050305904839825E-2</v>
      </c>
      <c r="K839" s="1">
        <f t="shared" si="110"/>
        <v>0.31749897969208263</v>
      </c>
      <c r="L839" s="1">
        <f>IF(K839&lt;&gt;"",SUM(K$2:K839),"")</f>
        <v>178.12288343946483</v>
      </c>
      <c r="M839" s="1">
        <f t="shared" si="111"/>
        <v>0.19729688598351203</v>
      </c>
      <c r="N839" s="1">
        <f>IF(M839&lt;&gt;"",SUM(M$2:M839),"")</f>
        <v>110.68725404753465</v>
      </c>
      <c r="O839" s="1">
        <v>1</v>
      </c>
    </row>
    <row r="840" spans="1:15" x14ac:dyDescent="0.25">
      <c r="A840">
        <v>838</v>
      </c>
      <c r="B840">
        <v>50.828319999999998</v>
      </c>
      <c r="C840">
        <v>-4.2427700000000002</v>
      </c>
      <c r="D840" t="s">
        <v>842</v>
      </c>
      <c r="E840">
        <f t="shared" si="104"/>
        <v>50.828760000000003</v>
      </c>
      <c r="F840">
        <f t="shared" si="105"/>
        <v>-4.2417600000000002</v>
      </c>
      <c r="G840">
        <f t="shared" si="106"/>
        <v>0.88712153725728415</v>
      </c>
      <c r="H840" s="1">
        <f t="shared" si="107"/>
        <v>-7.4050305904839825E-2</v>
      </c>
      <c r="I840" s="1">
        <f t="shared" si="108"/>
        <v>0.88712921670599298</v>
      </c>
      <c r="J840" s="1">
        <f t="shared" si="109"/>
        <v>-7.4032678079394676E-2</v>
      </c>
      <c r="K840" s="1">
        <f t="shared" si="110"/>
        <v>8.6173748387077476E-2</v>
      </c>
      <c r="L840" s="1">
        <f>IF(K840&lt;&gt;"",SUM(K$2:K840),"")</f>
        <v>178.2090571878519</v>
      </c>
      <c r="M840" s="1">
        <f t="shared" si="111"/>
        <v>5.3549186919547909E-2</v>
      </c>
      <c r="N840" s="1">
        <f>IF(M840&lt;&gt;"",SUM(M$2:M840),"")</f>
        <v>110.74080323445421</v>
      </c>
      <c r="O840" s="1">
        <v>1</v>
      </c>
    </row>
    <row r="841" spans="1:15" x14ac:dyDescent="0.25">
      <c r="A841">
        <v>839</v>
      </c>
      <c r="B841">
        <v>50.828760000000003</v>
      </c>
      <c r="C841">
        <v>-4.2417600000000002</v>
      </c>
      <c r="D841" t="s">
        <v>843</v>
      </c>
      <c r="E841">
        <f t="shared" si="104"/>
        <v>50.829009999999997</v>
      </c>
      <c r="F841">
        <f t="shared" si="105"/>
        <v>-4.2415700000000003</v>
      </c>
      <c r="G841">
        <f t="shared" si="106"/>
        <v>0.88712921670599298</v>
      </c>
      <c r="H841" s="1">
        <f t="shared" si="107"/>
        <v>-7.4032678079394676E-2</v>
      </c>
      <c r="I841" s="1">
        <f t="shared" si="108"/>
        <v>0.8871335800291229</v>
      </c>
      <c r="J841" s="1">
        <f t="shared" si="109"/>
        <v>-7.4029361953815875E-2</v>
      </c>
      <c r="K841" s="1">
        <f t="shared" si="110"/>
        <v>3.0835709646605869E-2</v>
      </c>
      <c r="L841" s="1">
        <f>IF(K841&lt;&gt;"",SUM(K$2:K841),"")</f>
        <v>178.23989289749849</v>
      </c>
      <c r="M841" s="1">
        <f t="shared" si="111"/>
        <v>1.9161603279063355E-2</v>
      </c>
      <c r="N841" s="1">
        <f>IF(M841&lt;&gt;"",SUM(M$2:M841),"")</f>
        <v>110.75996483773326</v>
      </c>
      <c r="O841" s="1">
        <v>1</v>
      </c>
    </row>
    <row r="842" spans="1:15" x14ac:dyDescent="0.25">
      <c r="A842">
        <v>840</v>
      </c>
      <c r="B842">
        <v>50.829009999999997</v>
      </c>
      <c r="C842">
        <v>-4.2415700000000003</v>
      </c>
      <c r="D842" t="s">
        <v>844</v>
      </c>
      <c r="E842">
        <f t="shared" si="104"/>
        <v>50.83155</v>
      </c>
      <c r="F842">
        <f t="shared" si="105"/>
        <v>-4.23346</v>
      </c>
      <c r="G842">
        <f t="shared" si="106"/>
        <v>0.8871335800291229</v>
      </c>
      <c r="H842" s="1">
        <f t="shared" si="107"/>
        <v>-7.4029361953815875E-2</v>
      </c>
      <c r="I842" s="1">
        <f t="shared" si="108"/>
        <v>0.88717791139212365</v>
      </c>
      <c r="J842" s="1">
        <f t="shared" si="109"/>
        <v>-7.3887815751479138E-2</v>
      </c>
      <c r="K842" s="1">
        <f t="shared" si="110"/>
        <v>0.63576806056893842</v>
      </c>
      <c r="L842" s="1">
        <f>IF(K842&lt;&gt;"",SUM(K$2:K842),"")</f>
        <v>178.87566095806744</v>
      </c>
      <c r="M842" s="1">
        <f t="shared" si="111"/>
        <v>0.39507232016832949</v>
      </c>
      <c r="N842" s="1">
        <f>IF(M842&lt;&gt;"",SUM(M$2:M842),"")</f>
        <v>111.15503715790159</v>
      </c>
      <c r="O842" s="1">
        <v>1</v>
      </c>
    </row>
    <row r="843" spans="1:15" x14ac:dyDescent="0.25">
      <c r="A843">
        <v>841</v>
      </c>
      <c r="B843">
        <v>50.83155</v>
      </c>
      <c r="C843">
        <v>-4.23346</v>
      </c>
      <c r="D843" t="s">
        <v>845</v>
      </c>
      <c r="E843">
        <f t="shared" si="104"/>
        <v>50.831330000000001</v>
      </c>
      <c r="F843">
        <f t="shared" si="105"/>
        <v>-4.2329299999999996</v>
      </c>
      <c r="G843">
        <f t="shared" si="106"/>
        <v>0.88717791139212365</v>
      </c>
      <c r="H843" s="1">
        <f t="shared" si="107"/>
        <v>-7.3887815751479138E-2</v>
      </c>
      <c r="I843" s="1">
        <f t="shared" si="108"/>
        <v>0.88717407166776918</v>
      </c>
      <c r="J843" s="1">
        <f t="shared" si="109"/>
        <v>-7.3878565506443561E-2</v>
      </c>
      <c r="K843" s="1">
        <f t="shared" si="110"/>
        <v>4.454145249384811E-2</v>
      </c>
      <c r="L843" s="1">
        <f>IF(K843&lt;&gt;"",SUM(K$2:K843),"")</f>
        <v>178.9202024105613</v>
      </c>
      <c r="M843" s="1">
        <f t="shared" si="111"/>
        <v>2.7678482251317638E-2</v>
      </c>
      <c r="N843" s="1">
        <f>IF(M843&lt;&gt;"",SUM(M$2:M843),"")</f>
        <v>111.18271564015291</v>
      </c>
      <c r="O843" s="1">
        <v>1</v>
      </c>
    </row>
    <row r="844" spans="1:15" x14ac:dyDescent="0.25">
      <c r="A844">
        <v>842</v>
      </c>
      <c r="B844">
        <v>50.831330000000001</v>
      </c>
      <c r="C844">
        <v>-4.2329299999999996</v>
      </c>
      <c r="D844" t="s">
        <v>846</v>
      </c>
      <c r="E844">
        <f t="shared" si="104"/>
        <v>50.830559999999998</v>
      </c>
      <c r="F844">
        <f t="shared" si="105"/>
        <v>-4.2324700000000002</v>
      </c>
      <c r="G844">
        <f t="shared" si="106"/>
        <v>0.88717407166776918</v>
      </c>
      <c r="H844" s="1">
        <f t="shared" si="107"/>
        <v>-7.3878565506443561E-2</v>
      </c>
      <c r="I844" s="1">
        <f t="shared" si="108"/>
        <v>0.88716063263252876</v>
      </c>
      <c r="J844" s="1">
        <f t="shared" si="109"/>
        <v>-7.3870536991884408E-2</v>
      </c>
      <c r="K844" s="1">
        <f t="shared" si="110"/>
        <v>9.1512407619224412E-2</v>
      </c>
      <c r="L844" s="1">
        <f>IF(K844&lt;&gt;"",SUM(K$2:K844),"")</f>
        <v>179.01171481818054</v>
      </c>
      <c r="M844" s="1">
        <f t="shared" si="111"/>
        <v>5.6866680546932891E-2</v>
      </c>
      <c r="N844" s="1">
        <f>IF(M844&lt;&gt;"",SUM(M$2:M844),"")</f>
        <v>111.23958232069984</v>
      </c>
      <c r="O844" s="1">
        <v>1</v>
      </c>
    </row>
    <row r="845" spans="1:15" x14ac:dyDescent="0.25">
      <c r="A845">
        <v>843</v>
      </c>
      <c r="B845">
        <v>50.830559999999998</v>
      </c>
      <c r="C845">
        <v>-4.2324700000000002</v>
      </c>
      <c r="D845" t="s">
        <v>847</v>
      </c>
      <c r="E845">
        <f t="shared" si="104"/>
        <v>50.82938</v>
      </c>
      <c r="F845">
        <f t="shared" si="105"/>
        <v>-4.2310699999999999</v>
      </c>
      <c r="G845">
        <f t="shared" si="106"/>
        <v>0.88716063263252876</v>
      </c>
      <c r="H845" s="1">
        <f t="shared" si="107"/>
        <v>-7.3870536991884408E-2</v>
      </c>
      <c r="I845" s="1">
        <f t="shared" si="108"/>
        <v>0.88714003774735539</v>
      </c>
      <c r="J845" s="1">
        <f t="shared" si="109"/>
        <v>-7.3846102382356477E-2</v>
      </c>
      <c r="K845" s="1">
        <f t="shared" si="110"/>
        <v>0.1639640610799844</v>
      </c>
      <c r="L845" s="1">
        <f>IF(K845&lt;&gt;"",SUM(K$2:K845),"")</f>
        <v>179.17567887926052</v>
      </c>
      <c r="M845" s="1">
        <f t="shared" si="111"/>
        <v>0.10188882715675063</v>
      </c>
      <c r="N845" s="1">
        <f>IF(M845&lt;&gt;"",SUM(M$2:M845),"")</f>
        <v>111.34147114785659</v>
      </c>
      <c r="O845" s="1">
        <v>1</v>
      </c>
    </row>
    <row r="846" spans="1:15" x14ac:dyDescent="0.25">
      <c r="A846">
        <v>844</v>
      </c>
      <c r="B846">
        <v>50.82938</v>
      </c>
      <c r="C846">
        <v>-4.2310699999999999</v>
      </c>
      <c r="D846" t="s">
        <v>848</v>
      </c>
      <c r="E846">
        <f t="shared" si="104"/>
        <v>50.829079999999998</v>
      </c>
      <c r="F846">
        <f t="shared" si="105"/>
        <v>-4.2304000000000004</v>
      </c>
      <c r="G846">
        <f t="shared" si="106"/>
        <v>0.88714003774735539</v>
      </c>
      <c r="H846" s="1">
        <f t="shared" si="107"/>
        <v>-7.3846102382356477E-2</v>
      </c>
      <c r="I846" s="1">
        <f t="shared" si="108"/>
        <v>0.88713480175959936</v>
      </c>
      <c r="J846" s="1">
        <f t="shared" si="109"/>
        <v>-7.3834408676368118E-2</v>
      </c>
      <c r="K846" s="1">
        <f t="shared" si="110"/>
        <v>5.7681533934355933E-2</v>
      </c>
      <c r="L846" s="1">
        <f>IF(K846&lt;&gt;"",SUM(K$2:K846),"")</f>
        <v>179.23336041319487</v>
      </c>
      <c r="M846" s="1">
        <f t="shared" si="111"/>
        <v>3.5843853844940377E-2</v>
      </c>
      <c r="N846" s="1">
        <f>IF(M846&lt;&gt;"",SUM(M$2:M846),"")</f>
        <v>111.37731500170153</v>
      </c>
      <c r="O846" s="1">
        <v>1</v>
      </c>
    </row>
    <row r="847" spans="1:15" x14ac:dyDescent="0.25">
      <c r="A847">
        <v>845</v>
      </c>
      <c r="B847">
        <v>50.829079999999998</v>
      </c>
      <c r="C847">
        <v>-4.2304000000000004</v>
      </c>
      <c r="D847" t="s">
        <v>849</v>
      </c>
      <c r="E847">
        <f t="shared" si="104"/>
        <v>50.828060000000001</v>
      </c>
      <c r="F847">
        <f t="shared" si="105"/>
        <v>-4.2247700000000004</v>
      </c>
      <c r="G847">
        <f t="shared" si="106"/>
        <v>0.88713480175959936</v>
      </c>
      <c r="H847" s="1">
        <f t="shared" si="107"/>
        <v>-7.3834408676368118E-2</v>
      </c>
      <c r="I847" s="1">
        <f t="shared" si="108"/>
        <v>0.88711699940122901</v>
      </c>
      <c r="J847" s="1">
        <f t="shared" si="109"/>
        <v>-7.3736146639480846E-2</v>
      </c>
      <c r="K847" s="1">
        <f t="shared" si="110"/>
        <v>0.41137007038987727</v>
      </c>
      <c r="L847" s="1">
        <f>IF(K847&lt;&gt;"",SUM(K$2:K847),"")</f>
        <v>179.64473048358474</v>
      </c>
      <c r="M847" s="1">
        <f t="shared" si="111"/>
        <v>0.25562927463090945</v>
      </c>
      <c r="N847" s="1">
        <f>IF(M847&lt;&gt;"",SUM(M$2:M847),"")</f>
        <v>111.63294427633244</v>
      </c>
      <c r="O847" s="1">
        <v>1</v>
      </c>
    </row>
    <row r="848" spans="1:15" x14ac:dyDescent="0.25">
      <c r="A848">
        <v>846</v>
      </c>
      <c r="B848">
        <v>50.828060000000001</v>
      </c>
      <c r="C848">
        <v>-4.2247700000000004</v>
      </c>
      <c r="D848" t="s">
        <v>850</v>
      </c>
      <c r="E848">
        <f t="shared" si="104"/>
        <v>50.827979999999997</v>
      </c>
      <c r="F848">
        <f t="shared" si="105"/>
        <v>-4.2232099999999999</v>
      </c>
      <c r="G848">
        <f t="shared" si="106"/>
        <v>0.88711699940122901</v>
      </c>
      <c r="H848" s="1">
        <f t="shared" si="107"/>
        <v>-7.3736146639480846E-2</v>
      </c>
      <c r="I848" s="1">
        <f t="shared" si="108"/>
        <v>0.88711560313782734</v>
      </c>
      <c r="J848" s="1">
        <f t="shared" si="109"/>
        <v>-7.3708919503149714E-2</v>
      </c>
      <c r="K848" s="1">
        <f t="shared" si="110"/>
        <v>0.1099291721745741</v>
      </c>
      <c r="L848" s="1">
        <f>IF(K848&lt;&gt;"",SUM(K$2:K848),"")</f>
        <v>179.7546596557593</v>
      </c>
      <c r="M848" s="1">
        <f t="shared" si="111"/>
        <v>6.8311033219139672E-2</v>
      </c>
      <c r="N848" s="1">
        <f>IF(M848&lt;&gt;"",SUM(M$2:M848),"")</f>
        <v>111.70125530955158</v>
      </c>
      <c r="O848" s="1">
        <v>1</v>
      </c>
    </row>
    <row r="849" spans="1:15" x14ac:dyDescent="0.25">
      <c r="A849">
        <v>847</v>
      </c>
      <c r="B849">
        <v>50.827979999999997</v>
      </c>
      <c r="C849">
        <v>-4.2232099999999999</v>
      </c>
      <c r="D849" t="s">
        <v>851</v>
      </c>
      <c r="E849">
        <f t="shared" si="104"/>
        <v>50.82714</v>
      </c>
      <c r="F849">
        <f t="shared" si="105"/>
        <v>-4.22302</v>
      </c>
      <c r="G849">
        <f t="shared" si="106"/>
        <v>0.88711560313782734</v>
      </c>
      <c r="H849" s="1">
        <f t="shared" si="107"/>
        <v>-7.3708919503149714E-2</v>
      </c>
      <c r="I849" s="1">
        <f t="shared" si="108"/>
        <v>0.88710094237211057</v>
      </c>
      <c r="J849" s="1">
        <f t="shared" si="109"/>
        <v>-7.3705603377570941E-2</v>
      </c>
      <c r="K849" s="1">
        <f t="shared" si="110"/>
        <v>9.4352266301338972E-2</v>
      </c>
      <c r="L849" s="1">
        <f>IF(K849&lt;&gt;"",SUM(K$2:K849),"")</f>
        <v>179.84901192206064</v>
      </c>
      <c r="M849" s="1">
        <f t="shared" si="111"/>
        <v>5.8631395744310311E-2</v>
      </c>
      <c r="N849" s="1">
        <f>IF(M849&lt;&gt;"",SUM(M$2:M849),"")</f>
        <v>111.7598867052959</v>
      </c>
      <c r="O849" s="1">
        <v>1</v>
      </c>
    </row>
    <row r="850" spans="1:15" x14ac:dyDescent="0.25">
      <c r="A850">
        <v>848</v>
      </c>
      <c r="B850">
        <v>50.82714</v>
      </c>
      <c r="C850">
        <v>-4.22302</v>
      </c>
      <c r="D850" t="s">
        <v>852</v>
      </c>
      <c r="E850">
        <f t="shared" si="104"/>
        <v>50.826779999999999</v>
      </c>
      <c r="F850">
        <f t="shared" si="105"/>
        <v>-4.2223300000000004</v>
      </c>
      <c r="G850">
        <f t="shared" si="106"/>
        <v>0.88710094237211057</v>
      </c>
      <c r="H850" s="1">
        <f t="shared" si="107"/>
        <v>-7.3705603377570941E-2</v>
      </c>
      <c r="I850" s="1">
        <f t="shared" si="108"/>
        <v>0.88709465918680341</v>
      </c>
      <c r="J850" s="1">
        <f t="shared" si="109"/>
        <v>-7.3693560605732178E-2</v>
      </c>
      <c r="K850" s="1">
        <f t="shared" si="110"/>
        <v>6.2858495369450207E-2</v>
      </c>
      <c r="L850" s="1">
        <f>IF(K850&lt;&gt;"",SUM(K$2:K850),"")</f>
        <v>179.91187041743009</v>
      </c>
      <c r="M850" s="1">
        <f t="shared" si="111"/>
        <v>3.9060866923191551E-2</v>
      </c>
      <c r="N850" s="1">
        <f>IF(M850&lt;&gt;"",SUM(M$2:M850),"")</f>
        <v>111.79894757221909</v>
      </c>
      <c r="O850" s="1">
        <v>1</v>
      </c>
    </row>
    <row r="851" spans="1:15" x14ac:dyDescent="0.25">
      <c r="A851">
        <v>849</v>
      </c>
      <c r="B851">
        <v>50.826779999999999</v>
      </c>
      <c r="C851">
        <v>-4.2223300000000004</v>
      </c>
      <c r="D851" t="s">
        <v>853</v>
      </c>
      <c r="E851">
        <f t="shared" si="104"/>
        <v>50.826819999999998</v>
      </c>
      <c r="F851">
        <f t="shared" si="105"/>
        <v>-4.2197899999999997</v>
      </c>
      <c r="G851">
        <f t="shared" si="106"/>
        <v>0.88709465918680341</v>
      </c>
      <c r="H851" s="1">
        <f t="shared" si="107"/>
        <v>-7.3693560605732178E-2</v>
      </c>
      <c r="I851" s="1">
        <f t="shared" si="108"/>
        <v>0.88709535731850431</v>
      </c>
      <c r="J851" s="1">
        <f t="shared" si="109"/>
        <v>-7.3649229242731512E-2</v>
      </c>
      <c r="K851" s="1">
        <f t="shared" si="110"/>
        <v>0.17846033166348474</v>
      </c>
      <c r="L851" s="1">
        <f>IF(K851&lt;&gt;"",SUM(K$2:K851),"")</f>
        <v>180.09033074909357</v>
      </c>
      <c r="M851" s="1">
        <f t="shared" si="111"/>
        <v>0.11089694758369739</v>
      </c>
      <c r="N851" s="1">
        <f>IF(M851&lt;&gt;"",SUM(M$2:M851),"")</f>
        <v>111.90984451980279</v>
      </c>
      <c r="O851" s="1">
        <v>1</v>
      </c>
    </row>
    <row r="852" spans="1:15" x14ac:dyDescent="0.25">
      <c r="A852">
        <v>850</v>
      </c>
      <c r="B852">
        <v>50.826819999999998</v>
      </c>
      <c r="C852">
        <v>-4.2197899999999997</v>
      </c>
      <c r="D852" t="s">
        <v>854</v>
      </c>
      <c r="E852">
        <f t="shared" si="104"/>
        <v>50.827599999999997</v>
      </c>
      <c r="F852">
        <f t="shared" si="105"/>
        <v>-4.2151899999999998</v>
      </c>
      <c r="G852">
        <f t="shared" si="106"/>
        <v>0.88709535731850431</v>
      </c>
      <c r="H852" s="1">
        <f t="shared" si="107"/>
        <v>-7.3649229242731512E-2</v>
      </c>
      <c r="I852" s="1">
        <f t="shared" si="108"/>
        <v>0.88710897088666985</v>
      </c>
      <c r="J852" s="1">
        <f t="shared" si="109"/>
        <v>-7.356894409713978E-2</v>
      </c>
      <c r="K852" s="1">
        <f t="shared" si="110"/>
        <v>0.33453143449185796</v>
      </c>
      <c r="L852" s="1">
        <f>IF(K852&lt;&gt;"",SUM(K$2:K852),"")</f>
        <v>180.42486218358542</v>
      </c>
      <c r="M852" s="1">
        <f t="shared" si="111"/>
        <v>0.20788101540625736</v>
      </c>
      <c r="N852" s="1">
        <f>IF(M852&lt;&gt;"",SUM(M$2:M852),"")</f>
        <v>112.11772553520905</v>
      </c>
      <c r="O852" s="1">
        <v>1</v>
      </c>
    </row>
    <row r="853" spans="1:15" x14ac:dyDescent="0.25">
      <c r="A853">
        <v>851</v>
      </c>
      <c r="B853">
        <v>50.827599999999997</v>
      </c>
      <c r="C853">
        <v>-4.2151899999999998</v>
      </c>
      <c r="D853" t="s">
        <v>855</v>
      </c>
      <c r="E853">
        <f t="shared" si="104"/>
        <v>50.828859999999999</v>
      </c>
      <c r="F853">
        <f t="shared" si="105"/>
        <v>-4.2130700000000001</v>
      </c>
      <c r="G853">
        <f t="shared" si="106"/>
        <v>0.88710897088666985</v>
      </c>
      <c r="H853" s="1">
        <f t="shared" si="107"/>
        <v>-7.356894409713978E-2</v>
      </c>
      <c r="I853" s="1">
        <f t="shared" si="108"/>
        <v>0.88713096203524489</v>
      </c>
      <c r="J853" s="1">
        <f t="shared" si="109"/>
        <v>-7.3531943116997497E-2</v>
      </c>
      <c r="K853" s="1">
        <f t="shared" si="110"/>
        <v>0.20445268063043365</v>
      </c>
      <c r="L853" s="1">
        <f>IF(K853&lt;&gt;"",SUM(K$2:K853),"")</f>
        <v>180.62931486421584</v>
      </c>
      <c r="M853" s="1">
        <f t="shared" si="111"/>
        <v>0.12704884046709886</v>
      </c>
      <c r="N853" s="1">
        <f>IF(M853&lt;&gt;"",SUM(M$2:M853),"")</f>
        <v>112.24477437567614</v>
      </c>
      <c r="O853" s="1">
        <v>1</v>
      </c>
    </row>
    <row r="854" spans="1:15" x14ac:dyDescent="0.25">
      <c r="A854">
        <v>852</v>
      </c>
      <c r="B854">
        <v>50.828859999999999</v>
      </c>
      <c r="C854">
        <v>-4.2130700000000001</v>
      </c>
      <c r="D854" t="s">
        <v>856</v>
      </c>
      <c r="E854">
        <f t="shared" si="104"/>
        <v>50.829410000000003</v>
      </c>
      <c r="F854">
        <f t="shared" si="105"/>
        <v>-4.2114099999999999</v>
      </c>
      <c r="G854">
        <f t="shared" si="106"/>
        <v>0.88713096203524489</v>
      </c>
      <c r="H854" s="1">
        <f t="shared" si="107"/>
        <v>-7.3531943116997497E-2</v>
      </c>
      <c r="I854" s="1">
        <f t="shared" si="108"/>
        <v>0.88714056134613084</v>
      </c>
      <c r="J854" s="1">
        <f t="shared" si="109"/>
        <v>-7.3502970651414395E-2</v>
      </c>
      <c r="K854" s="1">
        <f t="shared" si="110"/>
        <v>0.13165605763710531</v>
      </c>
      <c r="L854" s="1">
        <f>IF(K854&lt;&gt;"",SUM(K$2:K854),"")</f>
        <v>180.76097092185296</v>
      </c>
      <c r="M854" s="1">
        <f t="shared" si="111"/>
        <v>8.1812326508444499E-2</v>
      </c>
      <c r="N854" s="1">
        <f>IF(M854&lt;&gt;"",SUM(M$2:M854),"")</f>
        <v>112.32658670218458</v>
      </c>
      <c r="O854" s="1">
        <v>1</v>
      </c>
    </row>
    <row r="855" spans="1:15" x14ac:dyDescent="0.25">
      <c r="A855">
        <v>853</v>
      </c>
      <c r="B855">
        <v>50.829410000000003</v>
      </c>
      <c r="C855">
        <v>-4.2114099999999999</v>
      </c>
      <c r="D855" t="s">
        <v>857</v>
      </c>
      <c r="E855">
        <f t="shared" si="104"/>
        <v>50.829439999999998</v>
      </c>
      <c r="F855">
        <f t="shared" si="105"/>
        <v>-4.21014</v>
      </c>
      <c r="G855">
        <f t="shared" si="106"/>
        <v>0.88714056134613084</v>
      </c>
      <c r="H855" s="1">
        <f t="shared" si="107"/>
        <v>-7.3502970651414395E-2</v>
      </c>
      <c r="I855" s="1">
        <f t="shared" si="108"/>
        <v>0.88714108494490651</v>
      </c>
      <c r="J855" s="1">
        <f t="shared" si="109"/>
        <v>-7.3480804969914063E-2</v>
      </c>
      <c r="K855" s="1">
        <f t="shared" si="110"/>
        <v>8.9259780690520651E-2</v>
      </c>
      <c r="L855" s="1">
        <f>IF(K855&lt;&gt;"",SUM(K$2:K855),"")</f>
        <v>180.85023070254348</v>
      </c>
      <c r="M855" s="1">
        <f t="shared" si="111"/>
        <v>5.5466876746785632E-2</v>
      </c>
      <c r="N855" s="1">
        <f>IF(M855&lt;&gt;"",SUM(M$2:M855),"")</f>
        <v>112.38205357893138</v>
      </c>
      <c r="O855" s="1">
        <v>1</v>
      </c>
    </row>
    <row r="856" spans="1:15" x14ac:dyDescent="0.25">
      <c r="A856">
        <v>854</v>
      </c>
      <c r="B856">
        <v>50.829439999999998</v>
      </c>
      <c r="C856">
        <v>-4.21014</v>
      </c>
      <c r="D856" t="s">
        <v>858</v>
      </c>
      <c r="E856">
        <f t="shared" si="104"/>
        <v>50.829160000000002</v>
      </c>
      <c r="F856">
        <f t="shared" si="105"/>
        <v>-4.20899</v>
      </c>
      <c r="G856">
        <f t="shared" si="106"/>
        <v>0.88714108494490651</v>
      </c>
      <c r="H856" s="1">
        <f t="shared" si="107"/>
        <v>-7.3480804969914063E-2</v>
      </c>
      <c r="I856" s="1">
        <f t="shared" si="108"/>
        <v>0.88713619802300103</v>
      </c>
      <c r="J856" s="1">
        <f t="shared" si="109"/>
        <v>-7.3460733683516133E-2</v>
      </c>
      <c r="K856" s="1">
        <f t="shared" si="110"/>
        <v>8.6562616900130784E-2</v>
      </c>
      <c r="L856" s="1">
        <f>IF(K856&lt;&gt;"",SUM(K$2:K856),"")</f>
        <v>180.93679331944361</v>
      </c>
      <c r="M856" s="1">
        <f t="shared" si="111"/>
        <v>5.3790833512418423E-2</v>
      </c>
      <c r="N856" s="1">
        <f>IF(M856&lt;&gt;"",SUM(M$2:M856),"")</f>
        <v>112.4358444124438</v>
      </c>
      <c r="O856" s="1">
        <v>1</v>
      </c>
    </row>
    <row r="857" spans="1:15" x14ac:dyDescent="0.25">
      <c r="A857">
        <v>855</v>
      </c>
      <c r="B857">
        <v>50.829160000000002</v>
      </c>
      <c r="C857">
        <v>-4.20899</v>
      </c>
      <c r="D857" t="s">
        <v>859</v>
      </c>
      <c r="E857">
        <f t="shared" si="104"/>
        <v>50.829900000000002</v>
      </c>
      <c r="F857">
        <f t="shared" si="105"/>
        <v>-4.1977599999999997</v>
      </c>
      <c r="G857">
        <f t="shared" si="106"/>
        <v>0.88713619802300103</v>
      </c>
      <c r="H857" s="1">
        <f t="shared" si="107"/>
        <v>-7.3460733683516133E-2</v>
      </c>
      <c r="I857" s="1">
        <f t="shared" si="108"/>
        <v>0.88714911345946579</v>
      </c>
      <c r="J857" s="1">
        <f t="shared" si="109"/>
        <v>-7.326473320851716E-2</v>
      </c>
      <c r="K857" s="1">
        <f t="shared" si="110"/>
        <v>0.79300871696573982</v>
      </c>
      <c r="L857" s="1">
        <f>IF(K857&lt;&gt;"",SUM(K$2:K857),"")</f>
        <v>181.72980203640935</v>
      </c>
      <c r="M857" s="1">
        <f t="shared" si="111"/>
        <v>0.49278315970292952</v>
      </c>
      <c r="N857" s="1">
        <f>IF(M857&lt;&gt;"",SUM(M$2:M857),"")</f>
        <v>112.92862757214672</v>
      </c>
      <c r="O857" s="1">
        <v>1</v>
      </c>
    </row>
    <row r="858" spans="1:15" x14ac:dyDescent="0.25">
      <c r="A858">
        <v>856</v>
      </c>
      <c r="B858">
        <v>50.829900000000002</v>
      </c>
      <c r="C858">
        <v>-4.1977599999999997</v>
      </c>
      <c r="D858" t="s">
        <v>860</v>
      </c>
      <c r="E858">
        <f t="shared" si="104"/>
        <v>50.829680000000003</v>
      </c>
      <c r="F858">
        <f t="shared" si="105"/>
        <v>-4.1962999999999999</v>
      </c>
      <c r="G858">
        <f t="shared" si="106"/>
        <v>0.88714911345946579</v>
      </c>
      <c r="H858" s="1">
        <f t="shared" si="107"/>
        <v>-7.326473320851716E-2</v>
      </c>
      <c r="I858" s="1">
        <f t="shared" si="108"/>
        <v>0.88714527373511143</v>
      </c>
      <c r="J858" s="1">
        <f t="shared" si="109"/>
        <v>-7.3239251401438041E-2</v>
      </c>
      <c r="K858" s="1">
        <f t="shared" si="110"/>
        <v>0.10541879838020662</v>
      </c>
      <c r="L858" s="1">
        <f>IF(K858&lt;&gt;"",SUM(K$2:K858),"")</f>
        <v>181.83522083478957</v>
      </c>
      <c r="M858" s="1">
        <f t="shared" si="111"/>
        <v>6.5508244041318164E-2</v>
      </c>
      <c r="N858" s="1">
        <f>IF(M858&lt;&gt;"",SUM(M$2:M858),"")</f>
        <v>112.99413581618805</v>
      </c>
      <c r="O858" s="1">
        <v>1</v>
      </c>
    </row>
    <row r="859" spans="1:15" x14ac:dyDescent="0.25">
      <c r="A859">
        <v>857</v>
      </c>
      <c r="B859">
        <v>50.829680000000003</v>
      </c>
      <c r="C859">
        <v>-4.1962999999999999</v>
      </c>
      <c r="D859" t="s">
        <v>861</v>
      </c>
      <c r="E859">
        <f t="shared" si="104"/>
        <v>50.830579999999998</v>
      </c>
      <c r="F859">
        <f t="shared" si="105"/>
        <v>-4.1930199999999997</v>
      </c>
      <c r="G859">
        <f t="shared" si="106"/>
        <v>0.88714527373511143</v>
      </c>
      <c r="H859" s="1">
        <f t="shared" si="107"/>
        <v>-7.3239251401438041E-2</v>
      </c>
      <c r="I859" s="1">
        <f t="shared" si="108"/>
        <v>0.88716098169837931</v>
      </c>
      <c r="J859" s="1">
        <f t="shared" si="109"/>
        <v>-7.3182004601972633E-2</v>
      </c>
      <c r="K859" s="1">
        <f t="shared" si="110"/>
        <v>0.25116324002874113</v>
      </c>
      <c r="L859" s="1">
        <f>IF(K859&lt;&gt;"",SUM(K$2:K859),"")</f>
        <v>182.08638407481831</v>
      </c>
      <c r="M859" s="1">
        <f t="shared" si="111"/>
        <v>0.1560752263810683</v>
      </c>
      <c r="N859" s="1">
        <f>IF(M859&lt;&gt;"",SUM(M$2:M859),"")</f>
        <v>113.15021104256911</v>
      </c>
      <c r="O859" s="1">
        <v>1</v>
      </c>
    </row>
    <row r="860" spans="1:15" x14ac:dyDescent="0.25">
      <c r="A860">
        <v>858</v>
      </c>
      <c r="B860">
        <v>50.830579999999998</v>
      </c>
      <c r="C860">
        <v>-4.1930199999999997</v>
      </c>
      <c r="D860" t="s">
        <v>862</v>
      </c>
      <c r="E860">
        <f t="shared" si="104"/>
        <v>50.830210000000001</v>
      </c>
      <c r="F860">
        <f t="shared" si="105"/>
        <v>-4.1896300000000002</v>
      </c>
      <c r="G860">
        <f t="shared" si="106"/>
        <v>0.88716098169837931</v>
      </c>
      <c r="H860" s="1">
        <f t="shared" si="107"/>
        <v>-7.3182004601972633E-2</v>
      </c>
      <c r="I860" s="1">
        <f t="shared" si="108"/>
        <v>0.88715452398014694</v>
      </c>
      <c r="J860" s="1">
        <f t="shared" si="109"/>
        <v>-7.3122837940330032E-2</v>
      </c>
      <c r="K860" s="1">
        <f t="shared" si="110"/>
        <v>0.24161751399533116</v>
      </c>
      <c r="L860" s="1">
        <f>IF(K860&lt;&gt;"",SUM(K$2:K860),"")</f>
        <v>182.32800158881363</v>
      </c>
      <c r="M860" s="1">
        <f t="shared" si="111"/>
        <v>0.1501434214263877</v>
      </c>
      <c r="N860" s="1">
        <f>IF(M860&lt;&gt;"",SUM(M$2:M860),"")</f>
        <v>113.3003544639955</v>
      </c>
      <c r="O860" s="1">
        <v>1</v>
      </c>
    </row>
    <row r="861" spans="1:15" x14ac:dyDescent="0.25">
      <c r="A861">
        <v>859</v>
      </c>
      <c r="B861">
        <v>50.830210000000001</v>
      </c>
      <c r="C861">
        <v>-4.1896300000000002</v>
      </c>
      <c r="D861" t="s">
        <v>863</v>
      </c>
      <c r="E861">
        <f t="shared" si="104"/>
        <v>50.831009999999999</v>
      </c>
      <c r="F861">
        <f t="shared" si="105"/>
        <v>-4.1860499999999998</v>
      </c>
      <c r="G861">
        <f t="shared" si="106"/>
        <v>0.88715452398014694</v>
      </c>
      <c r="H861" s="1">
        <f t="shared" si="107"/>
        <v>-7.3122837940330032E-2</v>
      </c>
      <c r="I861" s="1">
        <f t="shared" si="108"/>
        <v>0.88716848661416281</v>
      </c>
      <c r="J861" s="1">
        <f t="shared" si="109"/>
        <v>-7.306035515310863E-2</v>
      </c>
      <c r="K861" s="1">
        <f t="shared" si="110"/>
        <v>0.26670436017337296</v>
      </c>
      <c r="L861" s="1">
        <f>IF(K861&lt;&gt;"",SUM(K$2:K861),"")</f>
        <v>182.59470594898701</v>
      </c>
      <c r="M861" s="1">
        <f t="shared" si="111"/>
        <v>0.16573262626375507</v>
      </c>
      <c r="N861" s="1">
        <f>IF(M861&lt;&gt;"",SUM(M$2:M861),"")</f>
        <v>113.46608709025926</v>
      </c>
      <c r="O861" s="1">
        <v>1</v>
      </c>
    </row>
    <row r="862" spans="1:15" x14ac:dyDescent="0.25">
      <c r="A862">
        <v>860</v>
      </c>
      <c r="B862">
        <v>50.831009999999999</v>
      </c>
      <c r="C862">
        <v>-4.1860499999999998</v>
      </c>
      <c r="D862" t="s">
        <v>864</v>
      </c>
      <c r="E862">
        <f t="shared" si="104"/>
        <v>50.830550000000002</v>
      </c>
      <c r="F862">
        <f t="shared" si="105"/>
        <v>-4.1852600000000004</v>
      </c>
      <c r="G862">
        <f t="shared" si="106"/>
        <v>0.88716848661416281</v>
      </c>
      <c r="H862" s="1">
        <f t="shared" si="107"/>
        <v>-7.306035515310863E-2</v>
      </c>
      <c r="I862" s="1">
        <f t="shared" si="108"/>
        <v>0.88716045809960364</v>
      </c>
      <c r="J862" s="1">
        <f t="shared" si="109"/>
        <v>-7.3046567052017883E-2</v>
      </c>
      <c r="K862" s="1">
        <f t="shared" si="110"/>
        <v>7.546317202260644E-2</v>
      </c>
      <c r="L862" s="1">
        <f>IF(K862&lt;&gt;"",SUM(K$2:K862),"")</f>
        <v>182.67016912100962</v>
      </c>
      <c r="M862" s="1">
        <f t="shared" si="111"/>
        <v>4.6893532889263678E-2</v>
      </c>
      <c r="N862" s="1">
        <f>IF(M862&lt;&gt;"",SUM(M$2:M862),"")</f>
        <v>113.51298062314852</v>
      </c>
      <c r="O862" s="1">
        <v>1</v>
      </c>
    </row>
    <row r="863" spans="1:15" x14ac:dyDescent="0.25">
      <c r="A863">
        <v>861</v>
      </c>
      <c r="B863">
        <v>50.830550000000002</v>
      </c>
      <c r="C863">
        <v>-4.1852600000000004</v>
      </c>
      <c r="D863" t="s">
        <v>865</v>
      </c>
      <c r="E863">
        <f t="shared" si="104"/>
        <v>50.830060000000003</v>
      </c>
      <c r="F863">
        <f t="shared" si="105"/>
        <v>-4.1832799999999999</v>
      </c>
      <c r="G863">
        <f t="shared" si="106"/>
        <v>0.88716045809960364</v>
      </c>
      <c r="H863" s="1">
        <f t="shared" si="107"/>
        <v>-7.3046567052017883E-2</v>
      </c>
      <c r="I863" s="1">
        <f t="shared" si="108"/>
        <v>0.88715190598626892</v>
      </c>
      <c r="J863" s="1">
        <f t="shared" si="109"/>
        <v>-7.3012009532828395E-2</v>
      </c>
      <c r="K863" s="1">
        <f t="shared" si="110"/>
        <v>0.14935413456037128</v>
      </c>
      <c r="L863" s="1">
        <f>IF(K863&lt;&gt;"",SUM(K$2:K863),"")</f>
        <v>182.81952325557</v>
      </c>
      <c r="M863" s="1">
        <f t="shared" si="111"/>
        <v>9.2810079850025096E-2</v>
      </c>
      <c r="N863" s="1">
        <f>IF(M863&lt;&gt;"",SUM(M$2:M863),"")</f>
        <v>113.60579070299855</v>
      </c>
      <c r="O863" s="1">
        <v>1</v>
      </c>
    </row>
    <row r="864" spans="1:15" x14ac:dyDescent="0.25">
      <c r="A864">
        <v>862</v>
      </c>
      <c r="B864">
        <v>50.830060000000003</v>
      </c>
      <c r="C864">
        <v>-4.1832799999999999</v>
      </c>
      <c r="D864" t="s">
        <v>866</v>
      </c>
      <c r="E864">
        <f t="shared" si="104"/>
        <v>50.830069999999999</v>
      </c>
      <c r="F864">
        <f t="shared" si="105"/>
        <v>-4.1810099999999997</v>
      </c>
      <c r="G864">
        <f t="shared" si="106"/>
        <v>0.88715190598626892</v>
      </c>
      <c r="H864" s="1">
        <f t="shared" si="107"/>
        <v>-7.3012009532828395E-2</v>
      </c>
      <c r="I864" s="1">
        <f t="shared" si="108"/>
        <v>0.88715208051919414</v>
      </c>
      <c r="J864" s="1">
        <f t="shared" si="109"/>
        <v>-7.2972390558808109E-2</v>
      </c>
      <c r="K864" s="1">
        <f t="shared" si="110"/>
        <v>0.15943331170241914</v>
      </c>
      <c r="L864" s="1">
        <f>IF(K864&lt;&gt;"",SUM(K$2:K864),"")</f>
        <v>182.97895656727243</v>
      </c>
      <c r="M864" s="1">
        <f t="shared" si="111"/>
        <v>9.9073376397720514E-2</v>
      </c>
      <c r="N864" s="1">
        <f>IF(M864&lt;&gt;"",SUM(M$2:M864),"")</f>
        <v>113.70486407939627</v>
      </c>
      <c r="O864" s="1">
        <v>1</v>
      </c>
    </row>
    <row r="865" spans="1:15" x14ac:dyDescent="0.25">
      <c r="A865">
        <v>863</v>
      </c>
      <c r="B865">
        <v>50.830069999999999</v>
      </c>
      <c r="C865">
        <v>-4.1810099999999997</v>
      </c>
      <c r="D865" t="s">
        <v>867</v>
      </c>
      <c r="E865">
        <f t="shared" si="104"/>
        <v>50.830669999999998</v>
      </c>
      <c r="F865">
        <f t="shared" si="105"/>
        <v>-4.1795299999999997</v>
      </c>
      <c r="G865">
        <f t="shared" si="106"/>
        <v>0.88715208051919414</v>
      </c>
      <c r="H865" s="1">
        <f t="shared" si="107"/>
        <v>-7.2972390558808109E-2</v>
      </c>
      <c r="I865" s="1">
        <f t="shared" si="108"/>
        <v>0.88716255249470599</v>
      </c>
      <c r="J865" s="1">
        <f t="shared" si="109"/>
        <v>-7.2946559685878598E-2</v>
      </c>
      <c r="K865" s="1">
        <f t="shared" si="110"/>
        <v>0.12351359552296359</v>
      </c>
      <c r="L865" s="1">
        <f>IF(K865&lt;&gt;"",SUM(K$2:K865),"")</f>
        <v>183.10247016279538</v>
      </c>
      <c r="M865" s="1">
        <f t="shared" si="111"/>
        <v>7.6752523100833914E-2</v>
      </c>
      <c r="N865" s="1">
        <f>IF(M865&lt;&gt;"",SUM(M$2:M865),"")</f>
        <v>113.78161660249711</v>
      </c>
      <c r="O865" s="1">
        <v>1</v>
      </c>
    </row>
    <row r="866" spans="1:15" x14ac:dyDescent="0.25">
      <c r="A866">
        <v>864</v>
      </c>
      <c r="B866">
        <v>50.830669999999998</v>
      </c>
      <c r="C866">
        <v>-4.1795299999999997</v>
      </c>
      <c r="D866" t="s">
        <v>868</v>
      </c>
      <c r="E866">
        <f t="shared" si="104"/>
        <v>50.830379999999998</v>
      </c>
      <c r="F866">
        <f t="shared" si="105"/>
        <v>-4.1775900000000004</v>
      </c>
      <c r="G866">
        <f t="shared" si="106"/>
        <v>0.88716255249470599</v>
      </c>
      <c r="H866" s="1">
        <f t="shared" si="107"/>
        <v>-7.2946559685878598E-2</v>
      </c>
      <c r="I866" s="1">
        <f t="shared" si="108"/>
        <v>0.88715749103987529</v>
      </c>
      <c r="J866" s="1">
        <f t="shared" si="109"/>
        <v>-7.2912700298389921E-2</v>
      </c>
      <c r="K866" s="1">
        <f t="shared" si="110"/>
        <v>0.14001501772857305</v>
      </c>
      <c r="L866" s="1">
        <f>IF(K866&lt;&gt;"",SUM(K$2:K866),"")</f>
        <v>183.24248518052397</v>
      </c>
      <c r="M866" s="1">
        <f t="shared" si="111"/>
        <v>8.7006663818461893E-2</v>
      </c>
      <c r="N866" s="1">
        <f>IF(M866&lt;&gt;"",SUM(M$2:M866),"")</f>
        <v>113.86862326631557</v>
      </c>
      <c r="O866" s="1">
        <v>1</v>
      </c>
    </row>
    <row r="867" spans="1:15" x14ac:dyDescent="0.25">
      <c r="A867">
        <v>865</v>
      </c>
      <c r="B867">
        <v>50.830379999999998</v>
      </c>
      <c r="C867">
        <v>-4.1775900000000004</v>
      </c>
      <c r="D867" t="s">
        <v>869</v>
      </c>
      <c r="E867">
        <f t="shared" si="104"/>
        <v>50.830730000000003</v>
      </c>
      <c r="F867">
        <f t="shared" si="105"/>
        <v>-4.1766300000000003</v>
      </c>
      <c r="G867">
        <f t="shared" si="106"/>
        <v>0.88715749103987529</v>
      </c>
      <c r="H867" s="1">
        <f t="shared" si="107"/>
        <v>-7.2912700298389921E-2</v>
      </c>
      <c r="I867" s="1">
        <f t="shared" si="108"/>
        <v>0.88716359969225733</v>
      </c>
      <c r="J867" s="1">
        <f t="shared" si="109"/>
        <v>-7.2895945137570764E-2</v>
      </c>
      <c r="K867" s="1">
        <f t="shared" si="110"/>
        <v>7.7849317678357011E-2</v>
      </c>
      <c r="L867" s="1">
        <f>IF(K867&lt;&gt;"",SUM(K$2:K867),"")</f>
        <v>183.32033449820233</v>
      </c>
      <c r="M867" s="1">
        <f t="shared" si="111"/>
        <v>4.8376306496408006E-2</v>
      </c>
      <c r="N867" s="1">
        <f>IF(M867&lt;&gt;"",SUM(M$2:M867),"")</f>
        <v>113.91699957281197</v>
      </c>
      <c r="O867" s="1">
        <v>1</v>
      </c>
    </row>
    <row r="868" spans="1:15" x14ac:dyDescent="0.25">
      <c r="A868">
        <v>866</v>
      </c>
      <c r="B868">
        <v>50.830730000000003</v>
      </c>
      <c r="C868">
        <v>-4.1766300000000003</v>
      </c>
      <c r="D868" t="s">
        <v>870</v>
      </c>
      <c r="E868">
        <f t="shared" si="104"/>
        <v>50.831420000000001</v>
      </c>
      <c r="F868">
        <f t="shared" si="105"/>
        <v>-4.1758499999999996</v>
      </c>
      <c r="G868">
        <f t="shared" si="106"/>
        <v>0.88716359969225733</v>
      </c>
      <c r="H868" s="1">
        <f t="shared" si="107"/>
        <v>-7.2895945137570764E-2</v>
      </c>
      <c r="I868" s="1">
        <f t="shared" si="108"/>
        <v>0.88717564246409597</v>
      </c>
      <c r="J868" s="1">
        <f t="shared" si="109"/>
        <v>-7.2882331569405198E-2</v>
      </c>
      <c r="K868" s="1">
        <f t="shared" si="110"/>
        <v>9.4273953578358549E-2</v>
      </c>
      <c r="L868" s="1">
        <f>IF(K868&lt;&gt;"",SUM(K$2:K868),"")</f>
        <v>183.41460845178068</v>
      </c>
      <c r="M868" s="1">
        <f t="shared" si="111"/>
        <v>5.8582731473351357E-2</v>
      </c>
      <c r="N868" s="1">
        <f>IF(M868&lt;&gt;"",SUM(M$2:M868),"")</f>
        <v>113.97558230428533</v>
      </c>
      <c r="O868" s="1">
        <v>1</v>
      </c>
    </row>
    <row r="869" spans="1:15" x14ac:dyDescent="0.25">
      <c r="A869">
        <v>867</v>
      </c>
      <c r="B869">
        <v>50.831420000000001</v>
      </c>
      <c r="C869">
        <v>-4.1758499999999996</v>
      </c>
      <c r="D869" t="s">
        <v>871</v>
      </c>
      <c r="E869">
        <f t="shared" si="104"/>
        <v>50.831270000000004</v>
      </c>
      <c r="F869">
        <f t="shared" si="105"/>
        <v>-4.1748099999999999</v>
      </c>
      <c r="G869">
        <f t="shared" si="106"/>
        <v>0.88717564246409597</v>
      </c>
      <c r="H869" s="1">
        <f t="shared" si="107"/>
        <v>-7.2882331569405198E-2</v>
      </c>
      <c r="I869" s="1">
        <f t="shared" si="108"/>
        <v>0.88717302447021817</v>
      </c>
      <c r="J869" s="1">
        <f t="shared" si="109"/>
        <v>-7.2864180145184462E-2</v>
      </c>
      <c r="K869" s="1">
        <f t="shared" si="110"/>
        <v>7.4920793502089245E-2</v>
      </c>
      <c r="L869" s="1">
        <f>IF(K869&lt;&gt;"",SUM(K$2:K869),"")</f>
        <v>183.48952924528277</v>
      </c>
      <c r="M869" s="1">
        <f t="shared" si="111"/>
        <v>4.6556493717590852E-2</v>
      </c>
      <c r="N869" s="1">
        <f>IF(M869&lt;&gt;"",SUM(M$2:M869),"")</f>
        <v>114.02213879800291</v>
      </c>
      <c r="O869" s="1">
        <v>1</v>
      </c>
    </row>
    <row r="870" spans="1:15" x14ac:dyDescent="0.25">
      <c r="A870">
        <v>868</v>
      </c>
      <c r="B870">
        <v>50.831270000000004</v>
      </c>
      <c r="C870">
        <v>-4.1748099999999999</v>
      </c>
      <c r="D870" t="s">
        <v>872</v>
      </c>
      <c r="E870">
        <f t="shared" si="104"/>
        <v>50.831780000000002</v>
      </c>
      <c r="F870">
        <f t="shared" si="105"/>
        <v>-4.1739300000000004</v>
      </c>
      <c r="G870">
        <f t="shared" si="106"/>
        <v>0.88717302447021817</v>
      </c>
      <c r="H870" s="1">
        <f t="shared" si="107"/>
        <v>-7.2864180145184462E-2</v>
      </c>
      <c r="I870" s="1">
        <f t="shared" si="108"/>
        <v>0.88718192564940324</v>
      </c>
      <c r="J870" s="1">
        <f t="shared" si="109"/>
        <v>-7.2848821247766926E-2</v>
      </c>
      <c r="K870" s="1">
        <f t="shared" si="110"/>
        <v>8.3878545869485732E-2</v>
      </c>
      <c r="L870" s="1">
        <f>IF(K870&lt;&gt;"",SUM(K$2:K870),"")</f>
        <v>183.57340779115225</v>
      </c>
      <c r="M870" s="1">
        <f t="shared" si="111"/>
        <v>5.2122926243493017E-2</v>
      </c>
      <c r="N870" s="1">
        <f>IF(M870&lt;&gt;"",SUM(M$2:M870),"")</f>
        <v>114.07426172424641</v>
      </c>
      <c r="O870" s="1">
        <v>1</v>
      </c>
    </row>
    <row r="871" spans="1:15" x14ac:dyDescent="0.25">
      <c r="A871">
        <v>869</v>
      </c>
      <c r="B871">
        <v>50.831780000000002</v>
      </c>
      <c r="C871">
        <v>-4.1739300000000004</v>
      </c>
      <c r="D871" t="s">
        <v>873</v>
      </c>
      <c r="E871">
        <f t="shared" si="104"/>
        <v>50.832549999999998</v>
      </c>
      <c r="F871">
        <f t="shared" si="105"/>
        <v>-4.1713300000000002</v>
      </c>
      <c r="G871">
        <f t="shared" si="106"/>
        <v>0.88718192564940324</v>
      </c>
      <c r="H871" s="1">
        <f t="shared" si="107"/>
        <v>-7.2848821247766926E-2</v>
      </c>
      <c r="I871" s="1">
        <f t="shared" si="108"/>
        <v>0.88719536468464355</v>
      </c>
      <c r="J871" s="1">
        <f t="shared" si="109"/>
        <v>-7.2803442687215059E-2</v>
      </c>
      <c r="K871" s="1">
        <f t="shared" si="110"/>
        <v>0.20167519866937278</v>
      </c>
      <c r="L871" s="1">
        <f>IF(K871&lt;&gt;"",SUM(K$2:K871),"")</f>
        <v>183.77508298982161</v>
      </c>
      <c r="M871" s="1">
        <f t="shared" si="111"/>
        <v>0.12532288675750225</v>
      </c>
      <c r="N871" s="1">
        <f>IF(M871&lt;&gt;"",SUM(M$2:M871),"")</f>
        <v>114.19958461100391</v>
      </c>
      <c r="O871" s="1">
        <v>1</v>
      </c>
    </row>
    <row r="872" spans="1:15" x14ac:dyDescent="0.25">
      <c r="A872">
        <v>870</v>
      </c>
      <c r="B872">
        <v>50.832549999999998</v>
      </c>
      <c r="C872">
        <v>-4.1713300000000002</v>
      </c>
      <c r="D872" t="s">
        <v>874</v>
      </c>
      <c r="E872">
        <f t="shared" si="104"/>
        <v>50.831919999999997</v>
      </c>
      <c r="F872">
        <f t="shared" si="105"/>
        <v>-4.1690100000000001</v>
      </c>
      <c r="G872">
        <f t="shared" si="106"/>
        <v>0.88719536468464355</v>
      </c>
      <c r="H872" s="1">
        <f t="shared" si="107"/>
        <v>-7.2803442687215059E-2</v>
      </c>
      <c r="I872" s="1">
        <f t="shared" si="108"/>
        <v>0.88718436911035581</v>
      </c>
      <c r="J872" s="1">
        <f t="shared" si="109"/>
        <v>-7.2762951048568794E-2</v>
      </c>
      <c r="K872" s="1">
        <f t="shared" si="110"/>
        <v>0.17735478905781443</v>
      </c>
      <c r="L872" s="1">
        <f>IF(K872&lt;&gt;"",SUM(K$2:K872),"")</f>
        <v>183.95243777887941</v>
      </c>
      <c r="M872" s="1">
        <f t="shared" si="111"/>
        <v>0.1102099528927778</v>
      </c>
      <c r="N872" s="1">
        <f>IF(M872&lt;&gt;"",SUM(M$2:M872),"")</f>
        <v>114.30979456389669</v>
      </c>
      <c r="O872" s="1">
        <v>1</v>
      </c>
    </row>
    <row r="873" spans="1:15" x14ac:dyDescent="0.25">
      <c r="A873">
        <v>871</v>
      </c>
      <c r="B873">
        <v>50.831919999999997</v>
      </c>
      <c r="C873">
        <v>-4.1690100000000001</v>
      </c>
      <c r="D873" t="s">
        <v>875</v>
      </c>
      <c r="E873">
        <f t="shared" si="104"/>
        <v>50.831180000000003</v>
      </c>
      <c r="F873">
        <f t="shared" si="105"/>
        <v>-4.1679599999999999</v>
      </c>
      <c r="G873">
        <f t="shared" si="106"/>
        <v>0.88718436911035581</v>
      </c>
      <c r="H873" s="1">
        <f t="shared" si="107"/>
        <v>-7.2762951048568794E-2</v>
      </c>
      <c r="I873" s="1">
        <f t="shared" si="108"/>
        <v>0.88717145367389127</v>
      </c>
      <c r="J873" s="1">
        <f t="shared" si="109"/>
        <v>-7.2744625091422863E-2</v>
      </c>
      <c r="K873" s="1">
        <f t="shared" si="110"/>
        <v>0.11049286006784076</v>
      </c>
      <c r="L873" s="1">
        <f>IF(K873&lt;&gt;"",SUM(K$2:K873),"")</f>
        <v>184.06293063894725</v>
      </c>
      <c r="M873" s="1">
        <f t="shared" si="111"/>
        <v>6.8661314237730586E-2</v>
      </c>
      <c r="N873" s="1">
        <f>IF(M873&lt;&gt;"",SUM(M$2:M873),"")</f>
        <v>114.37845587813442</v>
      </c>
      <c r="O873" s="1">
        <v>1</v>
      </c>
    </row>
    <row r="874" spans="1:15" x14ac:dyDescent="0.25">
      <c r="A874">
        <v>872</v>
      </c>
      <c r="B874">
        <v>50.831180000000003</v>
      </c>
      <c r="C874">
        <v>-4.1679599999999999</v>
      </c>
      <c r="D874" t="s">
        <v>876</v>
      </c>
      <c r="E874">
        <f t="shared" si="104"/>
        <v>50.831339999999997</v>
      </c>
      <c r="F874">
        <f t="shared" si="105"/>
        <v>-4.1647299999999996</v>
      </c>
      <c r="G874">
        <f t="shared" si="106"/>
        <v>0.88717145367389127</v>
      </c>
      <c r="H874" s="1">
        <f t="shared" si="107"/>
        <v>-7.2744625091422863E-2</v>
      </c>
      <c r="I874" s="1">
        <f t="shared" si="108"/>
        <v>0.88717424620069429</v>
      </c>
      <c r="J874" s="1">
        <f t="shared" si="109"/>
        <v>-7.2688250956583433E-2</v>
      </c>
      <c r="K874" s="1">
        <f t="shared" si="110"/>
        <v>0.22754412574549043</v>
      </c>
      <c r="L874" s="1">
        <f>IF(K874&lt;&gt;"",SUM(K$2:K874),"")</f>
        <v>184.29047476469273</v>
      </c>
      <c r="M874" s="1">
        <f t="shared" si="111"/>
        <v>0.14139808410397059</v>
      </c>
      <c r="N874" s="1">
        <f>IF(M874&lt;&gt;"",SUM(M$2:M874),"")</f>
        <v>114.51985396223839</v>
      </c>
      <c r="O874" s="1">
        <v>1</v>
      </c>
    </row>
    <row r="875" spans="1:15" x14ac:dyDescent="0.25">
      <c r="A875">
        <v>873</v>
      </c>
      <c r="B875">
        <v>50.831339999999997</v>
      </c>
      <c r="C875">
        <v>-4.1647299999999996</v>
      </c>
      <c r="D875" t="s">
        <v>877</v>
      </c>
      <c r="E875">
        <f t="shared" si="104"/>
        <v>50.829630000000002</v>
      </c>
      <c r="F875">
        <f t="shared" si="105"/>
        <v>-4.1606399999999999</v>
      </c>
      <c r="G875">
        <f t="shared" si="106"/>
        <v>0.88717424620069429</v>
      </c>
      <c r="H875" s="1">
        <f t="shared" si="107"/>
        <v>-7.2688250956583433E-2</v>
      </c>
      <c r="I875" s="1">
        <f t="shared" si="108"/>
        <v>0.88714440107048542</v>
      </c>
      <c r="J875" s="1">
        <f t="shared" si="109"/>
        <v>-7.2616866990176873E-2</v>
      </c>
      <c r="K875" s="1">
        <f t="shared" si="110"/>
        <v>0.34448192188929561</v>
      </c>
      <c r="L875" s="1">
        <f>IF(K875&lt;&gt;"",SUM(K$2:K875),"")</f>
        <v>184.63495668658203</v>
      </c>
      <c r="M875" s="1">
        <f t="shared" si="111"/>
        <v>0.21406434292257437</v>
      </c>
      <c r="N875" s="1">
        <f>IF(M875&lt;&gt;"",SUM(M$2:M875),"")</f>
        <v>114.73391830516096</v>
      </c>
      <c r="O875" s="1">
        <v>1</v>
      </c>
    </row>
    <row r="876" spans="1:15" x14ac:dyDescent="0.25">
      <c r="A876">
        <v>874</v>
      </c>
      <c r="B876">
        <v>50.829630000000002</v>
      </c>
      <c r="C876">
        <v>-4.1606399999999999</v>
      </c>
      <c r="D876" t="s">
        <v>878</v>
      </c>
      <c r="E876">
        <f t="shared" si="104"/>
        <v>50.830199999999998</v>
      </c>
      <c r="F876">
        <f t="shared" si="105"/>
        <v>-4.1585799999999997</v>
      </c>
      <c r="G876">
        <f t="shared" si="106"/>
        <v>0.88714440107048542</v>
      </c>
      <c r="H876" s="1">
        <f t="shared" si="107"/>
        <v>-7.2616866990176873E-2</v>
      </c>
      <c r="I876" s="1">
        <f t="shared" si="108"/>
        <v>0.8871543494472216</v>
      </c>
      <c r="J876" s="1">
        <f t="shared" si="109"/>
        <v>-7.2580913207585779E-2</v>
      </c>
      <c r="K876" s="1">
        <f t="shared" si="110"/>
        <v>0.15795481974143022</v>
      </c>
      <c r="L876" s="1">
        <f>IF(K876&lt;&gt;"",SUM(K$2:K876),"")</f>
        <v>184.79291150632346</v>
      </c>
      <c r="M876" s="1">
        <f t="shared" si="111"/>
        <v>9.8154627429967389E-2</v>
      </c>
      <c r="N876" s="1">
        <f>IF(M876&lt;&gt;"",SUM(M$2:M876),"")</f>
        <v>114.83207293259092</v>
      </c>
      <c r="O876" s="1">
        <v>1</v>
      </c>
    </row>
    <row r="877" spans="1:15" x14ac:dyDescent="0.25">
      <c r="A877">
        <v>875</v>
      </c>
      <c r="B877">
        <v>50.830199999999998</v>
      </c>
      <c r="C877">
        <v>-4.1585799999999997</v>
      </c>
      <c r="D877" t="s">
        <v>879</v>
      </c>
      <c r="E877">
        <f t="shared" si="104"/>
        <v>50.829880000000003</v>
      </c>
      <c r="F877">
        <f t="shared" si="105"/>
        <v>-4.1558900000000003</v>
      </c>
      <c r="G877">
        <f t="shared" si="106"/>
        <v>0.8871543494472216</v>
      </c>
      <c r="H877" s="1">
        <f t="shared" si="107"/>
        <v>-7.2580913207585779E-2</v>
      </c>
      <c r="I877" s="1">
        <f t="shared" si="108"/>
        <v>0.88714876439361545</v>
      </c>
      <c r="J877" s="1">
        <f t="shared" si="109"/>
        <v>-7.253396385070715E-2</v>
      </c>
      <c r="K877" s="1">
        <f t="shared" si="110"/>
        <v>0.19224904153704858</v>
      </c>
      <c r="L877" s="1">
        <f>IF(K877&lt;&gt;"",SUM(K$2:K877),"")</f>
        <v>184.98516054786052</v>
      </c>
      <c r="M877" s="1">
        <f t="shared" si="111"/>
        <v>0.11946538305527787</v>
      </c>
      <c r="N877" s="1">
        <f>IF(M877&lt;&gt;"",SUM(M$2:M877),"")</f>
        <v>114.95153831564619</v>
      </c>
      <c r="O877" s="1">
        <v>1</v>
      </c>
    </row>
    <row r="878" spans="1:15" x14ac:dyDescent="0.25">
      <c r="A878">
        <v>876</v>
      </c>
      <c r="B878">
        <v>50.829880000000003</v>
      </c>
      <c r="C878">
        <v>-4.1558900000000003</v>
      </c>
      <c r="D878" t="s">
        <v>880</v>
      </c>
      <c r="E878">
        <f t="shared" si="104"/>
        <v>50.829880000000003</v>
      </c>
      <c r="F878">
        <f t="shared" si="105"/>
        <v>-4.1518300000000004</v>
      </c>
      <c r="G878">
        <f t="shared" si="106"/>
        <v>0.88714876439361545</v>
      </c>
      <c r="H878" s="1">
        <f t="shared" si="107"/>
        <v>-7.253396385070715E-2</v>
      </c>
      <c r="I878" s="1">
        <f t="shared" si="108"/>
        <v>0.88714876439361545</v>
      </c>
      <c r="J878" s="1">
        <f t="shared" si="109"/>
        <v>-7.2463103483076177E-2</v>
      </c>
      <c r="K878" s="1">
        <f t="shared" si="110"/>
        <v>0.28514800930552364</v>
      </c>
      <c r="L878" s="1">
        <f>IF(K878&lt;&gt;"",SUM(K$2:K878),"")</f>
        <v>185.27030855716603</v>
      </c>
      <c r="M878" s="1">
        <f t="shared" si="111"/>
        <v>0.17719368526770807</v>
      </c>
      <c r="N878" s="1">
        <f>IF(M878&lt;&gt;"",SUM(M$2:M878),"")</f>
        <v>115.1287320009139</v>
      </c>
      <c r="O878" s="1">
        <v>1</v>
      </c>
    </row>
    <row r="879" spans="1:15" x14ac:dyDescent="0.25">
      <c r="A879">
        <v>877</v>
      </c>
      <c r="B879">
        <v>50.829880000000003</v>
      </c>
      <c r="C879">
        <v>-4.1518300000000004</v>
      </c>
      <c r="D879" t="s">
        <v>881</v>
      </c>
      <c r="E879">
        <f t="shared" si="104"/>
        <v>50.830159999999999</v>
      </c>
      <c r="F879">
        <f t="shared" si="105"/>
        <v>-4.1512900000000004</v>
      </c>
      <c r="G879">
        <f t="shared" si="106"/>
        <v>0.88714876439361545</v>
      </c>
      <c r="H879" s="1">
        <f t="shared" si="107"/>
        <v>-7.2463103483076177E-2</v>
      </c>
      <c r="I879" s="1">
        <f t="shared" si="108"/>
        <v>0.88715365131552093</v>
      </c>
      <c r="J879" s="1">
        <f t="shared" si="109"/>
        <v>-7.2453678705115404E-2</v>
      </c>
      <c r="K879" s="1">
        <f t="shared" si="110"/>
        <v>4.9068785292940564E-2</v>
      </c>
      <c r="L879" s="1">
        <f>IF(K879&lt;&gt;"",SUM(K$2:K879),"")</f>
        <v>185.31937734245898</v>
      </c>
      <c r="M879" s="1">
        <f t="shared" si="111"/>
        <v>3.0491809915986767E-2</v>
      </c>
      <c r="N879" s="1">
        <f>IF(M879&lt;&gt;"",SUM(M$2:M879),"")</f>
        <v>115.15922381082989</v>
      </c>
      <c r="O879" s="1">
        <v>1</v>
      </c>
    </row>
    <row r="880" spans="1:15" x14ac:dyDescent="0.25">
      <c r="A880">
        <v>878</v>
      </c>
      <c r="B880">
        <v>50.830159999999999</v>
      </c>
      <c r="C880">
        <v>-4.1512900000000004</v>
      </c>
      <c r="D880" t="s">
        <v>882</v>
      </c>
      <c r="E880">
        <f t="shared" si="104"/>
        <v>50.831000000000003</v>
      </c>
      <c r="F880">
        <f t="shared" si="105"/>
        <v>-4.1508200000000004</v>
      </c>
      <c r="G880">
        <f t="shared" si="106"/>
        <v>0.88715365131552093</v>
      </c>
      <c r="H880" s="1">
        <f t="shared" si="107"/>
        <v>-7.2453678705115404E-2</v>
      </c>
      <c r="I880" s="1">
        <f t="shared" si="108"/>
        <v>0.8871683120812377</v>
      </c>
      <c r="J880" s="1">
        <f t="shared" si="109"/>
        <v>-7.2445475657631042E-2</v>
      </c>
      <c r="K880" s="1">
        <f t="shared" si="110"/>
        <v>9.9064972056598588E-2</v>
      </c>
      <c r="L880" s="1">
        <f>IF(K880&lt;&gt;"",SUM(K$2:K880),"")</f>
        <v>185.41844231451557</v>
      </c>
      <c r="M880" s="1">
        <f t="shared" si="111"/>
        <v>6.1559915927181574E-2</v>
      </c>
      <c r="N880" s="1">
        <f>IF(M880&lt;&gt;"",SUM(M$2:M880),"")</f>
        <v>115.22078372675706</v>
      </c>
      <c r="O880" s="1">
        <v>1</v>
      </c>
    </row>
    <row r="881" spans="1:15" x14ac:dyDescent="0.25">
      <c r="A881">
        <v>879</v>
      </c>
      <c r="B881">
        <v>50.831000000000003</v>
      </c>
      <c r="C881">
        <v>-4.1508200000000004</v>
      </c>
      <c r="D881" t="s">
        <v>883</v>
      </c>
      <c r="E881">
        <f t="shared" si="104"/>
        <v>50.831000000000003</v>
      </c>
      <c r="F881">
        <f t="shared" si="105"/>
        <v>-4.1496599999999999</v>
      </c>
      <c r="G881">
        <f t="shared" si="106"/>
        <v>0.8871683120812377</v>
      </c>
      <c r="H881" s="1">
        <f t="shared" si="107"/>
        <v>-7.2445475657631042E-2</v>
      </c>
      <c r="I881" s="1">
        <f t="shared" si="108"/>
        <v>0.8871683120812377</v>
      </c>
      <c r="J881" s="1">
        <f t="shared" si="109"/>
        <v>-7.2425229838307889E-2</v>
      </c>
      <c r="K881" s="1">
        <f t="shared" si="110"/>
        <v>8.1468979149123211E-2</v>
      </c>
      <c r="L881" s="1">
        <f>IF(K881&lt;&gt;"",SUM(K$2:K881),"")</f>
        <v>185.4999112936647</v>
      </c>
      <c r="M881" s="1">
        <f t="shared" si="111"/>
        <v>5.0625598564021157E-2</v>
      </c>
      <c r="N881" s="1">
        <f>IF(M881&lt;&gt;"",SUM(M$2:M881),"")</f>
        <v>115.27140932532109</v>
      </c>
      <c r="O881" s="1">
        <v>1</v>
      </c>
    </row>
    <row r="882" spans="1:15" x14ac:dyDescent="0.25">
      <c r="A882">
        <v>880</v>
      </c>
      <c r="B882">
        <v>50.831000000000003</v>
      </c>
      <c r="C882">
        <v>-4.1496599999999999</v>
      </c>
      <c r="D882" t="s">
        <v>884</v>
      </c>
      <c r="E882">
        <f t="shared" si="104"/>
        <v>50.83043</v>
      </c>
      <c r="F882">
        <f t="shared" si="105"/>
        <v>-4.1474099999999998</v>
      </c>
      <c r="G882">
        <f t="shared" si="106"/>
        <v>0.8871683120812377</v>
      </c>
      <c r="H882" s="1">
        <f t="shared" si="107"/>
        <v>-7.2425229838307889E-2</v>
      </c>
      <c r="I882" s="1">
        <f t="shared" si="108"/>
        <v>0.8871583637045013</v>
      </c>
      <c r="J882" s="1">
        <f t="shared" si="109"/>
        <v>-7.2385959930138022E-2</v>
      </c>
      <c r="K882" s="1">
        <f t="shared" si="110"/>
        <v>0.17025951592782307</v>
      </c>
      <c r="L882" s="1">
        <f>IF(K882&lt;&gt;"",SUM(K$2:K882),"")</f>
        <v>185.67017080959252</v>
      </c>
      <c r="M882" s="1">
        <f t="shared" si="111"/>
        <v>0.10580088268062338</v>
      </c>
      <c r="N882" s="1">
        <f>IF(M882&lt;&gt;"",SUM(M$2:M882),"")</f>
        <v>115.37721020800171</v>
      </c>
      <c r="O882" s="1">
        <v>1</v>
      </c>
    </row>
    <row r="883" spans="1:15" x14ac:dyDescent="0.25">
      <c r="A883">
        <v>881</v>
      </c>
      <c r="B883">
        <v>50.83043</v>
      </c>
      <c r="C883">
        <v>-4.1474099999999998</v>
      </c>
      <c r="D883" t="s">
        <v>885</v>
      </c>
      <c r="E883">
        <f t="shared" si="104"/>
        <v>50.830730000000003</v>
      </c>
      <c r="F883">
        <f t="shared" si="105"/>
        <v>-4.1452400000000003</v>
      </c>
      <c r="G883">
        <f t="shared" si="106"/>
        <v>0.8871583637045013</v>
      </c>
      <c r="H883" s="1">
        <f t="shared" si="107"/>
        <v>-7.2385959930138022E-2</v>
      </c>
      <c r="I883" s="1">
        <f t="shared" si="108"/>
        <v>0.88716359969225733</v>
      </c>
      <c r="J883" s="1">
        <f t="shared" si="109"/>
        <v>-7.2348086285369748E-2</v>
      </c>
      <c r="K883" s="1">
        <f t="shared" si="110"/>
        <v>0.15601252206701899</v>
      </c>
      <c r="L883" s="1">
        <f>IF(K883&lt;&gt;"",SUM(K$2:K883),"")</f>
        <v>185.82618333165954</v>
      </c>
      <c r="M883" s="1">
        <f t="shared" si="111"/>
        <v>9.6947665180243003E-2</v>
      </c>
      <c r="N883" s="1">
        <f>IF(M883&lt;&gt;"",SUM(M$2:M883),"")</f>
        <v>115.47415787318195</v>
      </c>
      <c r="O883" s="1">
        <v>1</v>
      </c>
    </row>
    <row r="884" spans="1:15" x14ac:dyDescent="0.25">
      <c r="A884">
        <v>882</v>
      </c>
      <c r="B884">
        <v>50.830730000000003</v>
      </c>
      <c r="C884">
        <v>-4.1452400000000003</v>
      </c>
      <c r="D884" t="s">
        <v>886</v>
      </c>
      <c r="E884">
        <f t="shared" si="104"/>
        <v>50.83081</v>
      </c>
      <c r="F884">
        <f t="shared" si="105"/>
        <v>-4.1420599999999999</v>
      </c>
      <c r="G884">
        <f t="shared" si="106"/>
        <v>0.88716359969225733</v>
      </c>
      <c r="H884" s="1">
        <f t="shared" si="107"/>
        <v>-7.2348086285369748E-2</v>
      </c>
      <c r="I884" s="1">
        <f t="shared" si="108"/>
        <v>0.88716499595565879</v>
      </c>
      <c r="J884" s="1">
        <f t="shared" si="109"/>
        <v>-7.2292584815156311E-2</v>
      </c>
      <c r="K884" s="1">
        <f t="shared" si="110"/>
        <v>0.22351535586567595</v>
      </c>
      <c r="L884" s="1">
        <f>IF(K884&lt;&gt;"",SUM(K$2:K884),"")</f>
        <v>186.04969868752522</v>
      </c>
      <c r="M884" s="1">
        <f t="shared" si="111"/>
        <v>0.13889456817959678</v>
      </c>
      <c r="N884" s="1">
        <f>IF(M884&lt;&gt;"",SUM(M$2:M884),"")</f>
        <v>115.61305244136155</v>
      </c>
      <c r="O884" s="1">
        <v>1</v>
      </c>
    </row>
    <row r="885" spans="1:15" x14ac:dyDescent="0.25">
      <c r="A885">
        <v>883</v>
      </c>
      <c r="B885">
        <v>50.83081</v>
      </c>
      <c r="C885">
        <v>-4.1420599999999999</v>
      </c>
      <c r="D885" t="s">
        <v>887</v>
      </c>
      <c r="E885">
        <f t="shared" si="104"/>
        <v>50.83126</v>
      </c>
      <c r="F885">
        <f t="shared" si="105"/>
        <v>-4.1410400000000003</v>
      </c>
      <c r="G885">
        <f t="shared" si="106"/>
        <v>0.88716499595565879</v>
      </c>
      <c r="H885" s="1">
        <f t="shared" si="107"/>
        <v>-7.2292584815156311E-2</v>
      </c>
      <c r="I885" s="1">
        <f t="shared" si="108"/>
        <v>0.88717284993729284</v>
      </c>
      <c r="J885" s="1">
        <f t="shared" si="109"/>
        <v>-7.227478245678598E-2</v>
      </c>
      <c r="K885" s="1">
        <f t="shared" si="110"/>
        <v>8.738163745511196E-2</v>
      </c>
      <c r="L885" s="1">
        <f>IF(K885&lt;&gt;"",SUM(K$2:K885),"")</f>
        <v>186.13708032498033</v>
      </c>
      <c r="M885" s="1">
        <f t="shared" si="111"/>
        <v>5.4299780675684861E-2</v>
      </c>
      <c r="N885" s="1">
        <f>IF(M885&lt;&gt;"",SUM(M$2:M885),"")</f>
        <v>115.66735222203724</v>
      </c>
      <c r="O885" s="1">
        <v>1</v>
      </c>
    </row>
    <row r="886" spans="1:15" x14ac:dyDescent="0.25">
      <c r="A886">
        <v>884</v>
      </c>
      <c r="B886">
        <v>50.83126</v>
      </c>
      <c r="C886">
        <v>-4.1410400000000003</v>
      </c>
      <c r="D886" t="s">
        <v>888</v>
      </c>
      <c r="E886">
        <f t="shared" si="104"/>
        <v>50.831949999999999</v>
      </c>
      <c r="F886">
        <f t="shared" si="105"/>
        <v>-4.1369499999999997</v>
      </c>
      <c r="G886">
        <f t="shared" si="106"/>
        <v>0.88717284993729284</v>
      </c>
      <c r="H886" s="1">
        <f t="shared" si="107"/>
        <v>-7.227478245678598E-2</v>
      </c>
      <c r="I886" s="1">
        <f t="shared" si="108"/>
        <v>0.88718489270913148</v>
      </c>
      <c r="J886" s="1">
        <f t="shared" si="109"/>
        <v>-7.220339849037942E-2</v>
      </c>
      <c r="K886" s="1">
        <f t="shared" si="110"/>
        <v>0.29731464915286243</v>
      </c>
      <c r="L886" s="1">
        <f>IF(K886&lt;&gt;"",SUM(K$2:K886),"")</f>
        <v>186.4343949741332</v>
      </c>
      <c r="M886" s="1">
        <f t="shared" si="111"/>
        <v>0.18475415099610459</v>
      </c>
      <c r="N886" s="1">
        <f>IF(M886&lt;&gt;"",SUM(M$2:M886),"")</f>
        <v>115.85210637303334</v>
      </c>
      <c r="O886" s="1">
        <v>1</v>
      </c>
    </row>
    <row r="887" spans="1:15" x14ac:dyDescent="0.25">
      <c r="A887">
        <v>885</v>
      </c>
      <c r="B887">
        <v>50.831949999999999</v>
      </c>
      <c r="C887">
        <v>-4.1369499999999997</v>
      </c>
      <c r="D887" t="s">
        <v>889</v>
      </c>
      <c r="E887">
        <f t="shared" si="104"/>
        <v>50.832769999999996</v>
      </c>
      <c r="F887">
        <f t="shared" si="105"/>
        <v>-4.13408</v>
      </c>
      <c r="G887">
        <f t="shared" si="106"/>
        <v>0.88718489270913148</v>
      </c>
      <c r="H887" s="1">
        <f t="shared" si="107"/>
        <v>-7.220339849037942E-2</v>
      </c>
      <c r="I887" s="1">
        <f t="shared" si="108"/>
        <v>0.88719920440899791</v>
      </c>
      <c r="J887" s="1">
        <f t="shared" si="109"/>
        <v>-7.2153307540847172E-2</v>
      </c>
      <c r="K887" s="1">
        <f t="shared" si="110"/>
        <v>0.22122381199939634</v>
      </c>
      <c r="L887" s="1">
        <f>IF(K887&lt;&gt;"",SUM(K$2:K887),"")</f>
        <v>186.65561878613261</v>
      </c>
      <c r="M887" s="1">
        <f t="shared" si="111"/>
        <v>0.13747058102426779</v>
      </c>
      <c r="N887" s="1">
        <f>IF(M887&lt;&gt;"",SUM(M$2:M887),"")</f>
        <v>115.98957695405761</v>
      </c>
      <c r="O887" s="1">
        <v>1</v>
      </c>
    </row>
    <row r="888" spans="1:15" x14ac:dyDescent="0.25">
      <c r="A888">
        <v>886</v>
      </c>
      <c r="B888">
        <v>50.832769999999996</v>
      </c>
      <c r="C888">
        <v>-4.13408</v>
      </c>
      <c r="D888" t="s">
        <v>890</v>
      </c>
      <c r="E888">
        <f t="shared" si="104"/>
        <v>50.832369999999997</v>
      </c>
      <c r="F888">
        <f t="shared" si="105"/>
        <v>-4.1268900000000004</v>
      </c>
      <c r="G888">
        <f t="shared" si="106"/>
        <v>0.88719920440899791</v>
      </c>
      <c r="H888" s="1">
        <f t="shared" si="107"/>
        <v>-7.2153307540847172E-2</v>
      </c>
      <c r="I888" s="1">
        <f t="shared" si="108"/>
        <v>0.88719222309198986</v>
      </c>
      <c r="J888" s="1">
        <f t="shared" si="109"/>
        <v>-7.2027818367628796E-2</v>
      </c>
      <c r="K888" s="1">
        <f t="shared" si="110"/>
        <v>0.5069049144882698</v>
      </c>
      <c r="L888" s="1">
        <f>IF(K888&lt;&gt;"",SUM(K$2:K888),"")</f>
        <v>187.16252370062088</v>
      </c>
      <c r="M888" s="1">
        <f t="shared" si="111"/>
        <v>0.31499553546681214</v>
      </c>
      <c r="N888" s="1">
        <f>IF(M888&lt;&gt;"",SUM(M$2:M888),"")</f>
        <v>116.30457248952442</v>
      </c>
      <c r="O888" s="1">
        <v>1</v>
      </c>
    </row>
    <row r="889" spans="1:15" x14ac:dyDescent="0.25">
      <c r="A889">
        <v>887</v>
      </c>
      <c r="B889">
        <v>50.832369999999997</v>
      </c>
      <c r="C889">
        <v>-4.1268900000000004</v>
      </c>
      <c r="D889" t="s">
        <v>891</v>
      </c>
      <c r="E889">
        <f t="shared" si="104"/>
        <v>50.832439999999998</v>
      </c>
      <c r="F889">
        <f t="shared" si="105"/>
        <v>-4.12113</v>
      </c>
      <c r="G889">
        <f t="shared" si="106"/>
        <v>0.88719222309198986</v>
      </c>
      <c r="H889" s="1">
        <f t="shared" si="107"/>
        <v>-7.2027818367628796E-2</v>
      </c>
      <c r="I889" s="1">
        <f t="shared" si="108"/>
        <v>0.88719344482246643</v>
      </c>
      <c r="J889" s="1">
        <f t="shared" si="109"/>
        <v>-7.192728740271391E-2</v>
      </c>
      <c r="K889" s="1">
        <f t="shared" si="110"/>
        <v>0.40459799018895048</v>
      </c>
      <c r="L889" s="1">
        <f>IF(K889&lt;&gt;"",SUM(K$2:K889),"")</f>
        <v>187.56712169080984</v>
      </c>
      <c r="M889" s="1">
        <f t="shared" si="111"/>
        <v>0.25142103957903861</v>
      </c>
      <c r="N889" s="1">
        <f>IF(M889&lt;&gt;"",SUM(M$2:M889),"")</f>
        <v>116.55599352910346</v>
      </c>
      <c r="O889" s="1">
        <v>1</v>
      </c>
    </row>
    <row r="890" spans="1:15" x14ac:dyDescent="0.25">
      <c r="A890">
        <v>888</v>
      </c>
      <c r="B890">
        <v>50.832439999999998</v>
      </c>
      <c r="C890">
        <v>-4.12113</v>
      </c>
      <c r="D890" t="s">
        <v>892</v>
      </c>
      <c r="E890">
        <f t="shared" si="104"/>
        <v>50.833190000000002</v>
      </c>
      <c r="F890">
        <f t="shared" si="105"/>
        <v>-4.1168100000000001</v>
      </c>
      <c r="G890">
        <f t="shared" si="106"/>
        <v>0.88719344482246643</v>
      </c>
      <c r="H890" s="1">
        <f t="shared" si="107"/>
        <v>-7.192728740271391E-2</v>
      </c>
      <c r="I890" s="1">
        <f t="shared" si="108"/>
        <v>0.88720653479185629</v>
      </c>
      <c r="J890" s="1">
        <f t="shared" si="109"/>
        <v>-7.1851889179027767E-2</v>
      </c>
      <c r="K890" s="1">
        <f t="shared" si="110"/>
        <v>0.31464299122697859</v>
      </c>
      <c r="L890" s="1">
        <f>IF(K890&lt;&gt;"",SUM(K$2:K890),"")</f>
        <v>187.88176468203682</v>
      </c>
      <c r="M890" s="1">
        <f t="shared" si="111"/>
        <v>0.19552214758556086</v>
      </c>
      <c r="N890" s="1">
        <f>IF(M890&lt;&gt;"",SUM(M$2:M890),"")</f>
        <v>116.75151567668902</v>
      </c>
      <c r="O890" s="1">
        <v>1</v>
      </c>
    </row>
    <row r="891" spans="1:15" x14ac:dyDescent="0.25">
      <c r="A891">
        <v>889</v>
      </c>
      <c r="B891">
        <v>50.833190000000002</v>
      </c>
      <c r="C891">
        <v>-4.1168100000000001</v>
      </c>
      <c r="D891" t="s">
        <v>893</v>
      </c>
      <c r="E891">
        <f t="shared" si="104"/>
        <v>50.833910000000003</v>
      </c>
      <c r="F891">
        <f t="shared" si="105"/>
        <v>-4.1154999999999999</v>
      </c>
      <c r="G891">
        <f t="shared" si="106"/>
        <v>0.88720653479185629</v>
      </c>
      <c r="H891" s="1">
        <f t="shared" si="107"/>
        <v>-7.1851889179027767E-2</v>
      </c>
      <c r="I891" s="1">
        <f t="shared" si="108"/>
        <v>0.88721910116247082</v>
      </c>
      <c r="J891" s="1">
        <f t="shared" si="109"/>
        <v>-7.1829025365826624E-2</v>
      </c>
      <c r="K891" s="1">
        <f t="shared" si="110"/>
        <v>0.12195661222293852</v>
      </c>
      <c r="L891" s="1">
        <f>IF(K891&lt;&gt;"",SUM(K$2:K891),"")</f>
        <v>188.00372129425975</v>
      </c>
      <c r="M891" s="1">
        <f t="shared" si="111"/>
        <v>7.578499886840584E-2</v>
      </c>
      <c r="N891" s="1">
        <f>IF(M891&lt;&gt;"",SUM(M$2:M891),"")</f>
        <v>116.82730067555742</v>
      </c>
      <c r="O891" s="1">
        <v>1</v>
      </c>
    </row>
    <row r="892" spans="1:15" x14ac:dyDescent="0.25">
      <c r="A892">
        <v>890</v>
      </c>
      <c r="B892">
        <v>50.833910000000003</v>
      </c>
      <c r="C892">
        <v>-4.1154999999999999</v>
      </c>
      <c r="D892" t="s">
        <v>894</v>
      </c>
      <c r="E892">
        <f t="shared" si="104"/>
        <v>50.834069999999997</v>
      </c>
      <c r="F892">
        <f t="shared" si="105"/>
        <v>-4.1137199999999998</v>
      </c>
      <c r="G892">
        <f t="shared" si="106"/>
        <v>0.88721910116247082</v>
      </c>
      <c r="H892" s="1">
        <f t="shared" si="107"/>
        <v>-7.1829025365826624E-2</v>
      </c>
      <c r="I892" s="1">
        <f t="shared" si="108"/>
        <v>0.88722189368927384</v>
      </c>
      <c r="J892" s="1">
        <f t="shared" si="109"/>
        <v>-7.1797958505141132E-2</v>
      </c>
      <c r="K892" s="1">
        <f t="shared" si="110"/>
        <v>0.12626433888597721</v>
      </c>
      <c r="L892" s="1">
        <f>IF(K892&lt;&gt;"",SUM(K$2:K892),"")</f>
        <v>188.12998563314574</v>
      </c>
      <c r="M892" s="1">
        <f t="shared" si="111"/>
        <v>7.846186119127041E-2</v>
      </c>
      <c r="N892" s="1">
        <f>IF(M892&lt;&gt;"",SUM(M$2:M892),"")</f>
        <v>116.9057625367487</v>
      </c>
      <c r="O892" s="1">
        <v>1</v>
      </c>
    </row>
    <row r="893" spans="1:15" x14ac:dyDescent="0.25">
      <c r="A893">
        <v>891</v>
      </c>
      <c r="B893">
        <v>50.834069999999997</v>
      </c>
      <c r="C893">
        <v>-4.1137199999999998</v>
      </c>
      <c r="D893" t="s">
        <v>895</v>
      </c>
      <c r="E893">
        <f t="shared" si="104"/>
        <v>50.83361</v>
      </c>
      <c r="F893">
        <f t="shared" si="105"/>
        <v>-4.1116200000000003</v>
      </c>
      <c r="G893">
        <f t="shared" si="106"/>
        <v>0.88722189368927384</v>
      </c>
      <c r="H893" s="1">
        <f t="shared" si="107"/>
        <v>-7.1797958505141132E-2</v>
      </c>
      <c r="I893" s="1">
        <f t="shared" si="108"/>
        <v>0.88721386517471457</v>
      </c>
      <c r="J893" s="1">
        <f t="shared" si="109"/>
        <v>-7.1761306590849255E-2</v>
      </c>
      <c r="K893" s="1">
        <f t="shared" si="110"/>
        <v>0.15609614938227345</v>
      </c>
      <c r="L893" s="1">
        <f>IF(K893&lt;&gt;"",SUM(K$2:K893),"")</f>
        <v>188.28608178252802</v>
      </c>
      <c r="M893" s="1">
        <f t="shared" si="111"/>
        <v>9.6999631989392654E-2</v>
      </c>
      <c r="N893" s="1">
        <f>IF(M893&lt;&gt;"",SUM(M$2:M893),"")</f>
        <v>117.00276216873809</v>
      </c>
      <c r="O893" s="1">
        <v>1</v>
      </c>
    </row>
    <row r="894" spans="1:15" x14ac:dyDescent="0.25">
      <c r="A894">
        <v>892</v>
      </c>
      <c r="B894">
        <v>50.83361</v>
      </c>
      <c r="C894">
        <v>-4.1116200000000003</v>
      </c>
      <c r="D894" t="s">
        <v>896</v>
      </c>
      <c r="E894">
        <f t="shared" si="104"/>
        <v>50.833370000000002</v>
      </c>
      <c r="F894">
        <f t="shared" si="105"/>
        <v>-4.10724</v>
      </c>
      <c r="G894">
        <f t="shared" si="106"/>
        <v>0.88721386517471457</v>
      </c>
      <c r="H894" s="1">
        <f t="shared" si="107"/>
        <v>-7.1761306590849255E-2</v>
      </c>
      <c r="I894" s="1">
        <f t="shared" si="108"/>
        <v>0.88720967638450998</v>
      </c>
      <c r="J894" s="1">
        <f t="shared" si="109"/>
        <v>-7.168486116961191E-2</v>
      </c>
      <c r="K894" s="1">
        <f t="shared" si="110"/>
        <v>0.30875444576597322</v>
      </c>
      <c r="L894" s="1">
        <f>IF(K894&lt;&gt;"",SUM(K$2:K894),"")</f>
        <v>188.59483622829399</v>
      </c>
      <c r="M894" s="1">
        <f t="shared" si="111"/>
        <v>0.1918629494251276</v>
      </c>
      <c r="N894" s="1">
        <f>IF(M894&lt;&gt;"",SUM(M$2:M894),"")</f>
        <v>117.19462511816322</v>
      </c>
      <c r="O894" s="1">
        <v>1</v>
      </c>
    </row>
    <row r="895" spans="1:15" x14ac:dyDescent="0.25">
      <c r="A895">
        <v>893</v>
      </c>
      <c r="B895">
        <v>50.833370000000002</v>
      </c>
      <c r="C895">
        <v>-4.10724</v>
      </c>
      <c r="D895" t="s">
        <v>897</v>
      </c>
      <c r="E895">
        <f t="shared" si="104"/>
        <v>50.832479999999997</v>
      </c>
      <c r="F895">
        <f t="shared" si="105"/>
        <v>-4.10405</v>
      </c>
      <c r="G895">
        <f t="shared" si="106"/>
        <v>0.88720967638450998</v>
      </c>
      <c r="H895" s="1">
        <f t="shared" si="107"/>
        <v>-7.168486116961191E-2</v>
      </c>
      <c r="I895" s="1">
        <f t="shared" si="108"/>
        <v>0.8871941429541671</v>
      </c>
      <c r="J895" s="1">
        <f t="shared" si="109"/>
        <v>-7.1629185166473278E-2</v>
      </c>
      <c r="K895" s="1">
        <f t="shared" si="110"/>
        <v>0.24491496415718639</v>
      </c>
      <c r="L895" s="1">
        <f>IF(K895&lt;&gt;"",SUM(K$2:K895),"")</f>
        <v>188.83975119245116</v>
      </c>
      <c r="M895" s="1">
        <f t="shared" si="111"/>
        <v>0.15219248832181775</v>
      </c>
      <c r="N895" s="1">
        <f>IF(M895&lt;&gt;"",SUM(M$2:M895),"")</f>
        <v>117.34681760648503</v>
      </c>
      <c r="O895" s="1">
        <v>1</v>
      </c>
    </row>
    <row r="896" spans="1:15" x14ac:dyDescent="0.25">
      <c r="A896">
        <v>894</v>
      </c>
      <c r="B896">
        <v>50.832479999999997</v>
      </c>
      <c r="C896">
        <v>-4.10405</v>
      </c>
      <c r="D896" t="s">
        <v>898</v>
      </c>
      <c r="E896">
        <f t="shared" si="104"/>
        <v>50.831470000000003</v>
      </c>
      <c r="F896">
        <f t="shared" si="105"/>
        <v>-4.1015499999999996</v>
      </c>
      <c r="G896">
        <f t="shared" si="106"/>
        <v>0.8871941429541671</v>
      </c>
      <c r="H896" s="1">
        <f t="shared" si="107"/>
        <v>-7.1629185166473278E-2</v>
      </c>
      <c r="I896" s="1">
        <f t="shared" si="108"/>
        <v>0.88717651512872198</v>
      </c>
      <c r="J896" s="1">
        <f t="shared" si="109"/>
        <v>-7.1585551935173422E-2</v>
      </c>
      <c r="K896" s="1">
        <f t="shared" si="110"/>
        <v>0.20842200915030618</v>
      </c>
      <c r="L896" s="1">
        <f>IF(K896&lt;&gt;"",SUM(K$2:K896),"")</f>
        <v>189.04817320160146</v>
      </c>
      <c r="M896" s="1">
        <f t="shared" si="111"/>
        <v>0.1295154189650074</v>
      </c>
      <c r="N896" s="1">
        <f>IF(M896&lt;&gt;"",SUM(M$2:M896),"")</f>
        <v>117.47633302545005</v>
      </c>
      <c r="O896" s="1">
        <v>1</v>
      </c>
    </row>
    <row r="897" spans="1:15" x14ac:dyDescent="0.25">
      <c r="A897">
        <v>895</v>
      </c>
      <c r="B897">
        <v>50.831470000000003</v>
      </c>
      <c r="C897">
        <v>-4.1015499999999996</v>
      </c>
      <c r="D897" t="s">
        <v>899</v>
      </c>
      <c r="E897">
        <f t="shared" si="104"/>
        <v>50.831240000000001</v>
      </c>
      <c r="F897">
        <f t="shared" si="105"/>
        <v>-4.09823</v>
      </c>
      <c r="G897">
        <f t="shared" si="106"/>
        <v>0.88717651512872198</v>
      </c>
      <c r="H897" s="1">
        <f t="shared" si="107"/>
        <v>-7.1585551935173422E-2</v>
      </c>
      <c r="I897" s="1">
        <f t="shared" si="108"/>
        <v>0.8871725008714425</v>
      </c>
      <c r="J897" s="1">
        <f t="shared" si="109"/>
        <v>-7.1527607004007218E-2</v>
      </c>
      <c r="K897" s="1">
        <f t="shared" si="110"/>
        <v>0.23456625641266982</v>
      </c>
      <c r="L897" s="1">
        <f>IF(K897&lt;&gt;"",SUM(K$2:K897),"")</f>
        <v>189.28273945801413</v>
      </c>
      <c r="M897" s="1">
        <f t="shared" si="111"/>
        <v>0.14576170289401347</v>
      </c>
      <c r="N897" s="1">
        <f>IF(M897&lt;&gt;"",SUM(M$2:M897),"")</f>
        <v>117.62209472834405</v>
      </c>
      <c r="O897" s="1">
        <v>1</v>
      </c>
    </row>
    <row r="898" spans="1:15" x14ac:dyDescent="0.25">
      <c r="A898">
        <v>896</v>
      </c>
      <c r="B898">
        <v>50.831240000000001</v>
      </c>
      <c r="C898">
        <v>-4.09823</v>
      </c>
      <c r="D898" t="s">
        <v>900</v>
      </c>
      <c r="E898">
        <f t="shared" ref="E898:E961" si="112">B899</f>
        <v>50.830350000000003</v>
      </c>
      <c r="F898">
        <f t="shared" ref="F898:F961" si="113">C899</f>
        <v>-4.0952999999999999</v>
      </c>
      <c r="G898">
        <f t="shared" ref="G898:G961" si="114">(B898/180)*PI()</f>
        <v>0.8871725008714425</v>
      </c>
      <c r="H898" s="1">
        <f t="shared" ref="H898:H961" si="115">(C898/180)*PI()</f>
        <v>-7.1527607004007218E-2</v>
      </c>
      <c r="I898" s="1">
        <f t="shared" ref="I898:I961" si="116">(E898/180)*PI()</f>
        <v>0.88715696744109973</v>
      </c>
      <c r="J898" s="1">
        <f t="shared" ref="J898:J961" si="117">(F898/180)*PI()</f>
        <v>-7.1476468856923769E-2</v>
      </c>
      <c r="K898" s="1">
        <f t="shared" ref="K898:K961" si="118">ACOS(SIN(G898)*SIN(I898)+COS(G898)*COS(I898)*COS(J898-H898))*6371</f>
        <v>0.22834019354174506</v>
      </c>
      <c r="L898" s="1">
        <f>IF(K898&lt;&gt;"",SUM(K$2:K898),"")</f>
        <v>189.51107965155589</v>
      </c>
      <c r="M898" s="1">
        <f t="shared" ref="M898:M961" si="119">ACOS(SIN(G898)*SIN(I898)+COS(G898)*COS(I898)*COS(J898-H898))*3959</f>
        <v>0.14189276820464114</v>
      </c>
      <c r="N898" s="1">
        <f>IF(M898&lt;&gt;"",SUM(M$2:M898),"")</f>
        <v>117.76398749654869</v>
      </c>
      <c r="O898" s="1">
        <v>1</v>
      </c>
    </row>
    <row r="899" spans="1:15" x14ac:dyDescent="0.25">
      <c r="A899">
        <v>897</v>
      </c>
      <c r="B899">
        <v>50.830350000000003</v>
      </c>
      <c r="C899">
        <v>-4.0952999999999999</v>
      </c>
      <c r="D899" t="s">
        <v>901</v>
      </c>
      <c r="E899">
        <f t="shared" si="112"/>
        <v>50.829650000000001</v>
      </c>
      <c r="F899">
        <f t="shared" si="113"/>
        <v>-4.09056</v>
      </c>
      <c r="G899">
        <f t="shared" si="114"/>
        <v>0.88715696744109973</v>
      </c>
      <c r="H899" s="1">
        <f t="shared" si="115"/>
        <v>-7.1476468856923769E-2</v>
      </c>
      <c r="I899" s="1">
        <f t="shared" si="116"/>
        <v>0.88714475013633576</v>
      </c>
      <c r="J899" s="1">
        <f t="shared" si="117"/>
        <v>-7.1393740250379242E-2</v>
      </c>
      <c r="K899" s="1">
        <f t="shared" si="118"/>
        <v>0.34188432406854852</v>
      </c>
      <c r="L899" s="1">
        <f>IF(K899&lt;&gt;"",SUM(K$2:K899),"")</f>
        <v>189.85296397562445</v>
      </c>
      <c r="M899" s="1">
        <f t="shared" si="119"/>
        <v>0.21245017092879981</v>
      </c>
      <c r="N899" s="1">
        <f>IF(M899&lt;&gt;"",SUM(M$2:M899),"")</f>
        <v>117.9764376674775</v>
      </c>
      <c r="O899" s="1">
        <v>1</v>
      </c>
    </row>
    <row r="900" spans="1:15" x14ac:dyDescent="0.25">
      <c r="A900">
        <v>898</v>
      </c>
      <c r="B900">
        <v>50.829650000000001</v>
      </c>
      <c r="C900">
        <v>-4.09056</v>
      </c>
      <c r="D900" t="s">
        <v>902</v>
      </c>
      <c r="E900">
        <f t="shared" si="112"/>
        <v>50.828740000000003</v>
      </c>
      <c r="F900">
        <f t="shared" si="113"/>
        <v>-4.0874100000000002</v>
      </c>
      <c r="G900">
        <f t="shared" si="114"/>
        <v>0.88714475013633576</v>
      </c>
      <c r="H900" s="1">
        <f t="shared" si="115"/>
        <v>-7.1393740250379242E-2</v>
      </c>
      <c r="I900" s="1">
        <f t="shared" si="116"/>
        <v>0.88712886764014265</v>
      </c>
      <c r="J900" s="1">
        <f t="shared" si="117"/>
        <v>-7.133876237894142E-2</v>
      </c>
      <c r="K900" s="1">
        <f t="shared" si="118"/>
        <v>0.24328068037576567</v>
      </c>
      <c r="L900" s="1">
        <f>IF(K900&lt;&gt;"",SUM(K$2:K900),"")</f>
        <v>190.09624465600021</v>
      </c>
      <c r="M900" s="1">
        <f t="shared" si="119"/>
        <v>0.1511769288349798</v>
      </c>
      <c r="N900" s="1">
        <f>IF(M900&lt;&gt;"",SUM(M$2:M900),"")</f>
        <v>118.12761459631248</v>
      </c>
      <c r="O900" s="1">
        <v>1</v>
      </c>
    </row>
    <row r="901" spans="1:15" x14ac:dyDescent="0.25">
      <c r="A901">
        <v>899</v>
      </c>
      <c r="B901">
        <v>50.828740000000003</v>
      </c>
      <c r="C901">
        <v>-4.0874100000000002</v>
      </c>
      <c r="D901" t="s">
        <v>903</v>
      </c>
      <c r="E901">
        <f t="shared" si="112"/>
        <v>50.828159999999997</v>
      </c>
      <c r="F901">
        <f t="shared" si="113"/>
        <v>-4.0868900000000004</v>
      </c>
      <c r="G901">
        <f t="shared" si="114"/>
        <v>0.88712886764014265</v>
      </c>
      <c r="H901" s="1">
        <f t="shared" si="115"/>
        <v>-7.133876237894142E-2</v>
      </c>
      <c r="I901" s="1">
        <f t="shared" si="116"/>
        <v>0.88711874473048102</v>
      </c>
      <c r="J901" s="1">
        <f t="shared" si="117"/>
        <v>-7.1329686666831066E-2</v>
      </c>
      <c r="K901" s="1">
        <f t="shared" si="118"/>
        <v>7.4116443739005833E-2</v>
      </c>
      <c r="L901" s="1">
        <f>IF(K901&lt;&gt;"",SUM(K$2:K901),"")</f>
        <v>190.17036109973921</v>
      </c>
      <c r="M901" s="1">
        <f t="shared" si="119"/>
        <v>4.6056663123956065E-2</v>
      </c>
      <c r="N901" s="1">
        <f>IF(M901&lt;&gt;"",SUM(M$2:M901),"")</f>
        <v>118.17367125943645</v>
      </c>
      <c r="O901" s="1">
        <v>1</v>
      </c>
    </row>
    <row r="902" spans="1:15" x14ac:dyDescent="0.25">
      <c r="A902">
        <v>900</v>
      </c>
      <c r="B902">
        <v>50.828159999999997</v>
      </c>
      <c r="C902">
        <v>-4.0868900000000004</v>
      </c>
      <c r="D902" t="s">
        <v>904</v>
      </c>
      <c r="E902">
        <f t="shared" si="112"/>
        <v>50.827199999999998</v>
      </c>
      <c r="F902">
        <f t="shared" si="113"/>
        <v>-4.0835400000000002</v>
      </c>
      <c r="G902">
        <f t="shared" si="114"/>
        <v>0.88711874473048102</v>
      </c>
      <c r="H902" s="1">
        <f t="shared" si="115"/>
        <v>-7.1329686666831066E-2</v>
      </c>
      <c r="I902" s="1">
        <f t="shared" si="116"/>
        <v>0.8871019895696618</v>
      </c>
      <c r="J902" s="1">
        <f t="shared" si="117"/>
        <v>-7.1271218136889247E-2</v>
      </c>
      <c r="K902" s="1">
        <f t="shared" si="118"/>
        <v>0.25837549604982413</v>
      </c>
      <c r="L902" s="1">
        <f>IF(K902&lt;&gt;"",SUM(K$2:K902),"")</f>
        <v>190.42873659578905</v>
      </c>
      <c r="M902" s="1">
        <f t="shared" si="119"/>
        <v>0.16055699087447084</v>
      </c>
      <c r="N902" s="1">
        <f>IF(M902&lt;&gt;"",SUM(M$2:M902),"")</f>
        <v>118.33422825031091</v>
      </c>
      <c r="O902" s="1">
        <v>1</v>
      </c>
    </row>
    <row r="903" spans="1:15" x14ac:dyDescent="0.25">
      <c r="A903">
        <v>901</v>
      </c>
      <c r="B903">
        <v>50.827199999999998</v>
      </c>
      <c r="C903">
        <v>-4.0835400000000002</v>
      </c>
      <c r="D903" t="s">
        <v>905</v>
      </c>
      <c r="E903">
        <f t="shared" si="112"/>
        <v>50.827019999999997</v>
      </c>
      <c r="F903">
        <f t="shared" si="113"/>
        <v>-4.0814300000000001</v>
      </c>
      <c r="G903">
        <f t="shared" si="114"/>
        <v>0.8871019895696618</v>
      </c>
      <c r="H903" s="1">
        <f t="shared" si="115"/>
        <v>-7.1271218136889247E-2</v>
      </c>
      <c r="I903" s="1">
        <f t="shared" si="116"/>
        <v>0.88709884797700822</v>
      </c>
      <c r="J903" s="1">
        <f t="shared" si="117"/>
        <v>-7.1234391689672161E-2</v>
      </c>
      <c r="K903" s="1">
        <f t="shared" si="118"/>
        <v>0.14954693170699862</v>
      </c>
      <c r="L903" s="1">
        <f>IF(K903&lt;&gt;"",SUM(K$2:K903),"")</f>
        <v>190.57828352749604</v>
      </c>
      <c r="M903" s="1">
        <f t="shared" si="119"/>
        <v>9.2929885830796977E-2</v>
      </c>
      <c r="N903" s="1">
        <f>IF(M903&lt;&gt;"",SUM(M$2:M903),"")</f>
        <v>118.42715813614171</v>
      </c>
      <c r="O903" s="1">
        <v>1</v>
      </c>
    </row>
    <row r="904" spans="1:15" x14ac:dyDescent="0.25">
      <c r="A904">
        <v>902</v>
      </c>
      <c r="B904">
        <v>50.827019999999997</v>
      </c>
      <c r="C904">
        <v>-4.0814300000000001</v>
      </c>
      <c r="D904" t="s">
        <v>906</v>
      </c>
      <c r="E904">
        <f t="shared" si="112"/>
        <v>50.827370000000002</v>
      </c>
      <c r="F904">
        <f t="shared" si="113"/>
        <v>-4.0756600000000001</v>
      </c>
      <c r="G904">
        <f t="shared" si="114"/>
        <v>0.88709884797700822</v>
      </c>
      <c r="H904" s="1">
        <f t="shared" si="115"/>
        <v>-7.1234391689672161E-2</v>
      </c>
      <c r="I904" s="1">
        <f t="shared" si="116"/>
        <v>0.88710495662939026</v>
      </c>
      <c r="J904" s="1">
        <f t="shared" si="117"/>
        <v>-7.1133686191832093E-2</v>
      </c>
      <c r="K904" s="1">
        <f t="shared" si="118"/>
        <v>0.40713500346427667</v>
      </c>
      <c r="L904" s="1">
        <f>IF(K904&lt;&gt;"",SUM(K$2:K904),"")</f>
        <v>190.98541853096032</v>
      </c>
      <c r="M904" s="1">
        <f t="shared" si="119"/>
        <v>0.25299756376001747</v>
      </c>
      <c r="N904" s="1">
        <f>IF(M904&lt;&gt;"",SUM(M$2:M904),"")</f>
        <v>118.68015569990173</v>
      </c>
      <c r="O904" s="1">
        <v>1</v>
      </c>
    </row>
    <row r="905" spans="1:15" x14ac:dyDescent="0.25">
      <c r="A905">
        <v>903</v>
      </c>
      <c r="B905">
        <v>50.827370000000002</v>
      </c>
      <c r="C905">
        <v>-4.0756600000000001</v>
      </c>
      <c r="D905" t="s">
        <v>907</v>
      </c>
      <c r="E905">
        <f t="shared" si="112"/>
        <v>50.828020000000002</v>
      </c>
      <c r="F905">
        <f t="shared" si="113"/>
        <v>-4.0747400000000003</v>
      </c>
      <c r="G905">
        <f t="shared" si="114"/>
        <v>0.88710495662939026</v>
      </c>
      <c r="H905" s="1">
        <f t="shared" si="115"/>
        <v>-7.1133686191832093E-2</v>
      </c>
      <c r="I905" s="1">
        <f t="shared" si="116"/>
        <v>0.88711630126952834</v>
      </c>
      <c r="J905" s="1">
        <f t="shared" si="117"/>
        <v>-7.1117629162713747E-2</v>
      </c>
      <c r="K905" s="1">
        <f t="shared" si="118"/>
        <v>9.6950462320783526E-2</v>
      </c>
      <c r="L905" s="1">
        <f>IF(K905&lt;&gt;"",SUM(K$2:K905),"")</f>
        <v>191.08236899328111</v>
      </c>
      <c r="M905" s="1">
        <f t="shared" si="119"/>
        <v>6.0245939464445453E-2</v>
      </c>
      <c r="N905" s="1">
        <f>IF(M905&lt;&gt;"",SUM(M$2:M905),"")</f>
        <v>118.74040163936618</v>
      </c>
      <c r="O905" s="1">
        <v>1</v>
      </c>
    </row>
    <row r="906" spans="1:15" x14ac:dyDescent="0.25">
      <c r="A906">
        <v>904</v>
      </c>
      <c r="B906">
        <v>50.828020000000002</v>
      </c>
      <c r="C906">
        <v>-4.0747400000000003</v>
      </c>
      <c r="D906" t="s">
        <v>908</v>
      </c>
      <c r="E906">
        <f t="shared" si="112"/>
        <v>50.827970000000001</v>
      </c>
      <c r="F906">
        <f t="shared" si="113"/>
        <v>-4.0744899999999999</v>
      </c>
      <c r="G906">
        <f t="shared" si="114"/>
        <v>0.88711630126952834</v>
      </c>
      <c r="H906" s="1">
        <f t="shared" si="115"/>
        <v>-7.1117629162713747E-2</v>
      </c>
      <c r="I906" s="1">
        <f t="shared" si="116"/>
        <v>0.88711542860490211</v>
      </c>
      <c r="J906" s="1">
        <f t="shared" si="117"/>
        <v>-7.1113265839583759E-2</v>
      </c>
      <c r="K906" s="1">
        <f t="shared" si="118"/>
        <v>1.8418181825696323E-2</v>
      </c>
      <c r="L906" s="1">
        <f>IF(K906&lt;&gt;"",SUM(K$2:K906),"")</f>
        <v>191.1007871751068</v>
      </c>
      <c r="M906" s="1">
        <f t="shared" si="119"/>
        <v>1.1445233377481046E-2</v>
      </c>
      <c r="N906" s="1">
        <f>IF(M906&lt;&gt;"",SUM(M$2:M906),"")</f>
        <v>118.75184687274367</v>
      </c>
      <c r="O906" s="1">
        <v>1</v>
      </c>
    </row>
    <row r="907" spans="1:15" x14ac:dyDescent="0.25">
      <c r="A907">
        <v>905</v>
      </c>
      <c r="B907">
        <v>50.827970000000001</v>
      </c>
      <c r="C907">
        <v>-4.0744899999999999</v>
      </c>
      <c r="D907" t="s">
        <v>909</v>
      </c>
      <c r="E907">
        <f t="shared" si="112"/>
        <v>50.828229999999998</v>
      </c>
      <c r="F907">
        <f t="shared" si="113"/>
        <v>-4.0743400000000003</v>
      </c>
      <c r="G907">
        <f t="shared" si="114"/>
        <v>0.88711542860490211</v>
      </c>
      <c r="H907" s="1">
        <f t="shared" si="115"/>
        <v>-7.1113265839583759E-2</v>
      </c>
      <c r="I907" s="1">
        <f t="shared" si="116"/>
        <v>0.88711996646095737</v>
      </c>
      <c r="J907" s="1">
        <f t="shared" si="117"/>
        <v>-7.1110647845705768E-2</v>
      </c>
      <c r="K907" s="1">
        <f t="shared" si="118"/>
        <v>3.077060826608613E-2</v>
      </c>
      <c r="L907" s="1">
        <f>IF(K907&lt;&gt;"",SUM(K$2:K907),"")</f>
        <v>191.1315577833729</v>
      </c>
      <c r="M907" s="1">
        <f t="shared" si="119"/>
        <v>1.9121148661973786E-2</v>
      </c>
      <c r="N907" s="1">
        <f>IF(M907&lt;&gt;"",SUM(M$2:M907),"")</f>
        <v>118.77096802140565</v>
      </c>
      <c r="O907" s="1">
        <v>1</v>
      </c>
    </row>
    <row r="908" spans="1:15" x14ac:dyDescent="0.25">
      <c r="A908">
        <v>906</v>
      </c>
      <c r="B908">
        <v>50.828229999999998</v>
      </c>
      <c r="C908">
        <v>-4.0743400000000003</v>
      </c>
      <c r="D908" t="s">
        <v>910</v>
      </c>
      <c r="E908">
        <f t="shared" si="112"/>
        <v>50.827260000000003</v>
      </c>
      <c r="F908">
        <f t="shared" si="113"/>
        <v>-4.0744199999999999</v>
      </c>
      <c r="G908">
        <f t="shared" si="114"/>
        <v>0.88711996646095737</v>
      </c>
      <c r="H908" s="1">
        <f t="shared" si="115"/>
        <v>-7.1110647845705768E-2</v>
      </c>
      <c r="I908" s="1">
        <f t="shared" si="116"/>
        <v>0.88710303676721314</v>
      </c>
      <c r="J908" s="1">
        <f t="shared" si="117"/>
        <v>-7.1112044109107361E-2</v>
      </c>
      <c r="K908" s="1">
        <f t="shared" si="118"/>
        <v>0.10800537302046931</v>
      </c>
      <c r="L908" s="1">
        <f>IF(K908&lt;&gt;"",SUM(K$2:K908),"")</f>
        <v>191.23956315639336</v>
      </c>
      <c r="M908" s="1">
        <f t="shared" si="119"/>
        <v>6.711556612588887E-2</v>
      </c>
      <c r="N908" s="1">
        <f>IF(M908&lt;&gt;"",SUM(M$2:M908),"")</f>
        <v>118.83808358753154</v>
      </c>
      <c r="O908" s="1">
        <v>1</v>
      </c>
    </row>
    <row r="909" spans="1:15" x14ac:dyDescent="0.25">
      <c r="A909">
        <v>907</v>
      </c>
      <c r="B909">
        <v>50.827260000000003</v>
      </c>
      <c r="C909">
        <v>-4.0744199999999999</v>
      </c>
      <c r="D909" t="s">
        <v>911</v>
      </c>
      <c r="E909">
        <f t="shared" si="112"/>
        <v>50.827089999999998</v>
      </c>
      <c r="F909">
        <f t="shared" si="113"/>
        <v>-4.0736600000000003</v>
      </c>
      <c r="G909">
        <f t="shared" si="114"/>
        <v>0.88710303676721314</v>
      </c>
      <c r="H909" s="1">
        <f t="shared" si="115"/>
        <v>-7.1112044109107361E-2</v>
      </c>
      <c r="I909" s="1">
        <f t="shared" si="116"/>
        <v>0.88710006970748456</v>
      </c>
      <c r="J909" s="1">
        <f t="shared" si="117"/>
        <v>-7.1098779606792215E-2</v>
      </c>
      <c r="K909" s="1">
        <f t="shared" si="118"/>
        <v>5.6628726187783585E-2</v>
      </c>
      <c r="L909" s="1">
        <f>IF(K909&lt;&gt;"",SUM(K$2:K909),"")</f>
        <v>191.29619188258116</v>
      </c>
      <c r="M909" s="1">
        <f t="shared" si="119"/>
        <v>3.5189629097070352E-2</v>
      </c>
      <c r="N909" s="1">
        <f>IF(M909&lt;&gt;"",SUM(M$2:M909),"")</f>
        <v>118.87327321662862</v>
      </c>
      <c r="O909" s="1">
        <v>1</v>
      </c>
    </row>
    <row r="910" spans="1:15" x14ac:dyDescent="0.25">
      <c r="A910">
        <v>908</v>
      </c>
      <c r="B910">
        <v>50.827089999999998</v>
      </c>
      <c r="C910">
        <v>-4.0736600000000003</v>
      </c>
      <c r="D910" t="s">
        <v>912</v>
      </c>
      <c r="E910">
        <f t="shared" si="112"/>
        <v>50.826120000000003</v>
      </c>
      <c r="F910">
        <f t="shared" si="113"/>
        <v>-4.0731299999999999</v>
      </c>
      <c r="G910">
        <f t="shared" si="114"/>
        <v>0.88710006970748456</v>
      </c>
      <c r="H910" s="1">
        <f t="shared" si="115"/>
        <v>-7.1098779606792215E-2</v>
      </c>
      <c r="I910" s="1">
        <f t="shared" si="116"/>
        <v>0.88708314001374045</v>
      </c>
      <c r="J910" s="1">
        <f t="shared" si="117"/>
        <v>-7.1089529361756637E-2</v>
      </c>
      <c r="K910" s="1">
        <f t="shared" si="118"/>
        <v>0.11410251306543562</v>
      </c>
      <c r="L910" s="1">
        <f>IF(K910&lt;&gt;"",SUM(K$2:K910),"")</f>
        <v>191.41029439564659</v>
      </c>
      <c r="M910" s="1">
        <f t="shared" si="119"/>
        <v>7.0904386944915965E-2</v>
      </c>
      <c r="N910" s="1">
        <f>IF(M910&lt;&gt;"",SUM(M$2:M910),"")</f>
        <v>118.94417760357354</v>
      </c>
      <c r="O910" s="1">
        <v>1</v>
      </c>
    </row>
    <row r="911" spans="1:15" x14ac:dyDescent="0.25">
      <c r="A911">
        <v>909</v>
      </c>
      <c r="B911">
        <v>50.826120000000003</v>
      </c>
      <c r="C911">
        <v>-4.0731299999999999</v>
      </c>
      <c r="D911" t="s">
        <v>913</v>
      </c>
      <c r="E911">
        <f t="shared" si="112"/>
        <v>50.823419999999999</v>
      </c>
      <c r="F911">
        <f t="shared" si="113"/>
        <v>-4.0712900000000003</v>
      </c>
      <c r="G911">
        <f t="shared" si="114"/>
        <v>0.88708314001374045</v>
      </c>
      <c r="H911" s="1">
        <f t="shared" si="115"/>
        <v>-7.1089529361756637E-2</v>
      </c>
      <c r="I911" s="1">
        <f t="shared" si="116"/>
        <v>0.88703601612393645</v>
      </c>
      <c r="J911" s="1">
        <f t="shared" si="117"/>
        <v>-7.1057415303519944E-2</v>
      </c>
      <c r="K911" s="1">
        <f t="shared" si="118"/>
        <v>0.326863568241202</v>
      </c>
      <c r="L911" s="1">
        <f>IF(K911&lt;&gt;"",SUM(K$2:K911),"")</f>
        <v>191.7371579638878</v>
      </c>
      <c r="M911" s="1">
        <f t="shared" si="119"/>
        <v>0.20311613038250176</v>
      </c>
      <c r="N911" s="1">
        <f>IF(M911&lt;&gt;"",SUM(M$2:M911),"")</f>
        <v>119.14729373395603</v>
      </c>
      <c r="O911" s="1">
        <v>1</v>
      </c>
    </row>
    <row r="912" spans="1:15" x14ac:dyDescent="0.25">
      <c r="A912">
        <v>910</v>
      </c>
      <c r="B912">
        <v>50.823419999999999</v>
      </c>
      <c r="C912">
        <v>-4.0712900000000003</v>
      </c>
      <c r="D912" t="s">
        <v>914</v>
      </c>
      <c r="E912">
        <f t="shared" si="112"/>
        <v>50.824089999999998</v>
      </c>
      <c r="F912">
        <f t="shared" si="113"/>
        <v>-4.0675400000000002</v>
      </c>
      <c r="G912">
        <f t="shared" si="114"/>
        <v>0.88703601612393645</v>
      </c>
      <c r="H912" s="1">
        <f t="shared" si="115"/>
        <v>-7.1057415303519944E-2</v>
      </c>
      <c r="I912" s="1">
        <f t="shared" si="116"/>
        <v>0.88704770982992476</v>
      </c>
      <c r="J912" s="1">
        <f t="shared" si="117"/>
        <v>-7.0991965456570147E-2</v>
      </c>
      <c r="K912" s="1">
        <f t="shared" si="118"/>
        <v>0.27374307968047051</v>
      </c>
      <c r="L912" s="1">
        <f>IF(K912&lt;&gt;"",SUM(K$2:K912),"")</f>
        <v>192.01090104356825</v>
      </c>
      <c r="M912" s="1">
        <f t="shared" si="119"/>
        <v>0.17010655351671367</v>
      </c>
      <c r="N912" s="1">
        <f>IF(M912&lt;&gt;"",SUM(M$2:M912),"")</f>
        <v>119.31740028747275</v>
      </c>
      <c r="O912" s="1">
        <v>1</v>
      </c>
    </row>
    <row r="913" spans="1:15" x14ac:dyDescent="0.25">
      <c r="A913">
        <v>911</v>
      </c>
      <c r="B913">
        <v>50.824089999999998</v>
      </c>
      <c r="C913">
        <v>-4.0675400000000002</v>
      </c>
      <c r="D913" t="s">
        <v>915</v>
      </c>
      <c r="E913">
        <f t="shared" si="112"/>
        <v>50.824370000000002</v>
      </c>
      <c r="F913">
        <f t="shared" si="113"/>
        <v>-4.0670299999999999</v>
      </c>
      <c r="G913">
        <f t="shared" si="114"/>
        <v>0.88704770982992476</v>
      </c>
      <c r="H913" s="1">
        <f t="shared" si="115"/>
        <v>-7.0991965456570147E-2</v>
      </c>
      <c r="I913" s="1">
        <f t="shared" si="116"/>
        <v>0.88705259675183046</v>
      </c>
      <c r="J913" s="1">
        <f t="shared" si="117"/>
        <v>-7.0983064277384975E-2</v>
      </c>
      <c r="K913" s="1">
        <f t="shared" si="118"/>
        <v>4.7462427253761375E-2</v>
      </c>
      <c r="L913" s="1">
        <f>IF(K913&lt;&gt;"",SUM(K$2:K913),"")</f>
        <v>192.058363470822</v>
      </c>
      <c r="M913" s="1">
        <f t="shared" si="119"/>
        <v>2.9493603751003183E-2</v>
      </c>
      <c r="N913" s="1">
        <f>IF(M913&lt;&gt;"",SUM(M$2:M913),"")</f>
        <v>119.34689389122376</v>
      </c>
      <c r="O913" s="1">
        <v>1</v>
      </c>
    </row>
    <row r="914" spans="1:15" x14ac:dyDescent="0.25">
      <c r="A914">
        <v>912</v>
      </c>
      <c r="B914">
        <v>50.824370000000002</v>
      </c>
      <c r="C914">
        <v>-4.0670299999999999</v>
      </c>
      <c r="D914" t="s">
        <v>916</v>
      </c>
      <c r="E914">
        <f t="shared" si="112"/>
        <v>50.824399999999997</v>
      </c>
      <c r="F914">
        <f t="shared" si="113"/>
        <v>-4.0658899999999996</v>
      </c>
      <c r="G914">
        <f t="shared" si="114"/>
        <v>0.88705259675183046</v>
      </c>
      <c r="H914" s="1">
        <f t="shared" si="115"/>
        <v>-7.0983064277384975E-2</v>
      </c>
      <c r="I914" s="1">
        <f t="shared" si="116"/>
        <v>0.88705312035060591</v>
      </c>
      <c r="J914" s="1">
        <f t="shared" si="117"/>
        <v>-7.0963167523912241E-2</v>
      </c>
      <c r="K914" s="1">
        <f t="shared" si="118"/>
        <v>8.0145073517825516E-2</v>
      </c>
      <c r="L914" s="1">
        <f>IF(K914&lt;&gt;"",SUM(K$2:K914),"")</f>
        <v>192.13850854433983</v>
      </c>
      <c r="M914" s="1">
        <f t="shared" si="119"/>
        <v>4.9802911011940232E-2</v>
      </c>
      <c r="N914" s="1">
        <f>IF(M914&lt;&gt;"",SUM(M$2:M914),"")</f>
        <v>119.3966968022357</v>
      </c>
      <c r="O914" s="1">
        <v>1</v>
      </c>
    </row>
    <row r="915" spans="1:15" x14ac:dyDescent="0.25">
      <c r="A915">
        <v>913</v>
      </c>
      <c r="B915">
        <v>50.824399999999997</v>
      </c>
      <c r="C915">
        <v>-4.0658899999999996</v>
      </c>
      <c r="D915" t="s">
        <v>917</v>
      </c>
      <c r="E915">
        <f t="shared" si="112"/>
        <v>50.824039999999997</v>
      </c>
      <c r="F915">
        <f t="shared" si="113"/>
        <v>-4.0632200000000003</v>
      </c>
      <c r="G915">
        <f t="shared" si="114"/>
        <v>0.88705312035060591</v>
      </c>
      <c r="H915" s="1">
        <f t="shared" si="115"/>
        <v>-7.0963167523912241E-2</v>
      </c>
      <c r="I915" s="1">
        <f t="shared" si="116"/>
        <v>0.88704683716529875</v>
      </c>
      <c r="J915" s="1">
        <f t="shared" si="117"/>
        <v>-7.091656723288399E-2</v>
      </c>
      <c r="K915" s="1">
        <f t="shared" si="118"/>
        <v>0.19177066482652849</v>
      </c>
      <c r="L915" s="1">
        <f>IF(K915&lt;&gt;"",SUM(K$2:K915),"")</f>
        <v>192.33027920916635</v>
      </c>
      <c r="M915" s="1">
        <f t="shared" si="119"/>
        <v>0.1191681152171129</v>
      </c>
      <c r="N915" s="1">
        <f>IF(M915&lt;&gt;"",SUM(M$2:M915),"")</f>
        <v>119.5158649174528</v>
      </c>
      <c r="O915" s="1">
        <v>1</v>
      </c>
    </row>
    <row r="916" spans="1:15" x14ac:dyDescent="0.25">
      <c r="A916">
        <v>914</v>
      </c>
      <c r="B916">
        <v>50.824039999999997</v>
      </c>
      <c r="C916">
        <v>-4.0632200000000003</v>
      </c>
      <c r="D916" t="s">
        <v>918</v>
      </c>
      <c r="E916">
        <f t="shared" si="112"/>
        <v>50.822600000000001</v>
      </c>
      <c r="F916">
        <f t="shared" si="113"/>
        <v>-4.0572900000000001</v>
      </c>
      <c r="G916">
        <f t="shared" si="114"/>
        <v>0.88704683716529875</v>
      </c>
      <c r="H916" s="1">
        <f t="shared" si="115"/>
        <v>-7.091656723288399E-2</v>
      </c>
      <c r="I916" s="1">
        <f t="shared" si="116"/>
        <v>0.88702170442407025</v>
      </c>
      <c r="J916" s="1">
        <f t="shared" si="117"/>
        <v>-7.0813069208240736E-2</v>
      </c>
      <c r="K916" s="1">
        <f t="shared" si="118"/>
        <v>0.44625877558638694</v>
      </c>
      <c r="L916" s="1">
        <f>IF(K916&lt;&gt;"",SUM(K$2:K916),"")</f>
        <v>192.77653798475274</v>
      </c>
      <c r="M916" s="1">
        <f t="shared" si="119"/>
        <v>0.27730944789617107</v>
      </c>
      <c r="N916" s="1">
        <f>IF(M916&lt;&gt;"",SUM(M$2:M916),"")</f>
        <v>119.79317436534897</v>
      </c>
      <c r="O916" s="1">
        <v>1</v>
      </c>
    </row>
    <row r="917" spans="1:15" x14ac:dyDescent="0.25">
      <c r="A917">
        <v>915</v>
      </c>
      <c r="B917">
        <v>50.822600000000001</v>
      </c>
      <c r="C917">
        <v>-4.0572900000000001</v>
      </c>
      <c r="D917" t="s">
        <v>919</v>
      </c>
      <c r="E917">
        <f t="shared" si="112"/>
        <v>50.822240000000001</v>
      </c>
      <c r="F917">
        <f t="shared" si="113"/>
        <v>-4.0566000000000004</v>
      </c>
      <c r="G917">
        <f t="shared" si="114"/>
        <v>0.88702170442407025</v>
      </c>
      <c r="H917" s="1">
        <f t="shared" si="115"/>
        <v>-7.0813069208240736E-2</v>
      </c>
      <c r="I917" s="1">
        <f t="shared" si="116"/>
        <v>0.88701542123876298</v>
      </c>
      <c r="J917" s="1">
        <f t="shared" si="117"/>
        <v>-7.0801026436401987E-2</v>
      </c>
      <c r="K917" s="1">
        <f t="shared" si="118"/>
        <v>6.2862079791448089E-2</v>
      </c>
      <c r="L917" s="1">
        <f>IF(K917&lt;&gt;"",SUM(K$2:K917),"")</f>
        <v>192.83940006454418</v>
      </c>
      <c r="M917" s="1">
        <f t="shared" si="119"/>
        <v>3.9063094317115521E-2</v>
      </c>
      <c r="N917" s="1">
        <f>IF(M917&lt;&gt;"",SUM(M$2:M917),"")</f>
        <v>119.83223745966609</v>
      </c>
      <c r="O917" s="1">
        <v>1</v>
      </c>
    </row>
    <row r="918" spans="1:15" x14ac:dyDescent="0.25">
      <c r="A918">
        <v>916</v>
      </c>
      <c r="B918">
        <v>50.822240000000001</v>
      </c>
      <c r="C918">
        <v>-4.0566000000000004</v>
      </c>
      <c r="D918" t="s">
        <v>920</v>
      </c>
      <c r="E918">
        <f t="shared" si="112"/>
        <v>50.822310000000002</v>
      </c>
      <c r="F918">
        <f t="shared" si="113"/>
        <v>-4.0511200000000001</v>
      </c>
      <c r="G918">
        <f t="shared" si="114"/>
        <v>0.88701542123876298</v>
      </c>
      <c r="H918" s="1">
        <f t="shared" si="115"/>
        <v>-7.0801026436401987E-2</v>
      </c>
      <c r="I918" s="1">
        <f t="shared" si="116"/>
        <v>0.88701664296923932</v>
      </c>
      <c r="J918" s="1">
        <f t="shared" si="117"/>
        <v>-7.0705382393392677E-2</v>
      </c>
      <c r="K918" s="1">
        <f t="shared" si="118"/>
        <v>0.38502099478012131</v>
      </c>
      <c r="L918" s="1">
        <f>IF(K918&lt;&gt;"",SUM(K$2:K918),"")</f>
        <v>193.2244210593243</v>
      </c>
      <c r="M918" s="1">
        <f t="shared" si="119"/>
        <v>0.23925570841853716</v>
      </c>
      <c r="N918" s="1">
        <f>IF(M918&lt;&gt;"",SUM(M$2:M918),"")</f>
        <v>120.07149316808463</v>
      </c>
      <c r="O918" s="1">
        <v>1</v>
      </c>
    </row>
    <row r="919" spans="1:15" x14ac:dyDescent="0.25">
      <c r="A919">
        <v>917</v>
      </c>
      <c r="B919">
        <v>50.822310000000002</v>
      </c>
      <c r="C919">
        <v>-4.0511200000000001</v>
      </c>
      <c r="D919" t="s">
        <v>921</v>
      </c>
      <c r="E919">
        <f t="shared" si="112"/>
        <v>50.824150000000003</v>
      </c>
      <c r="F919">
        <f t="shared" si="113"/>
        <v>-4.0448500000000003</v>
      </c>
      <c r="G919">
        <f t="shared" si="114"/>
        <v>0.88701664296923932</v>
      </c>
      <c r="H919" s="1">
        <f t="shared" si="115"/>
        <v>-7.0705382393392677E-2</v>
      </c>
      <c r="I919" s="1">
        <f t="shared" si="116"/>
        <v>0.8870487570274761</v>
      </c>
      <c r="J919" s="1">
        <f t="shared" si="117"/>
        <v>-7.0595950249292647E-2</v>
      </c>
      <c r="K919" s="1">
        <f t="shared" si="118"/>
        <v>0.48562987831093429</v>
      </c>
      <c r="L919" s="1">
        <f>IF(K919&lt;&gt;"",SUM(K$2:K919),"")</f>
        <v>193.71005093763523</v>
      </c>
      <c r="M919" s="1">
        <f t="shared" si="119"/>
        <v>0.3017750256212508</v>
      </c>
      <c r="N919" s="1">
        <f>IF(M919&lt;&gt;"",SUM(M$2:M919),"")</f>
        <v>120.37326819370588</v>
      </c>
      <c r="O919" s="1">
        <v>1</v>
      </c>
    </row>
    <row r="920" spans="1:15" x14ac:dyDescent="0.25">
      <c r="A920">
        <v>918</v>
      </c>
      <c r="B920">
        <v>50.824150000000003</v>
      </c>
      <c r="C920">
        <v>-4.0448500000000003</v>
      </c>
      <c r="D920" t="s">
        <v>922</v>
      </c>
      <c r="E920">
        <f t="shared" si="112"/>
        <v>50.824579999999997</v>
      </c>
      <c r="F920">
        <f t="shared" si="113"/>
        <v>-4.0424499999999997</v>
      </c>
      <c r="G920">
        <f t="shared" si="114"/>
        <v>0.8870487570274761</v>
      </c>
      <c r="H920" s="1">
        <f t="shared" si="115"/>
        <v>-7.0595950249292647E-2</v>
      </c>
      <c r="I920" s="1">
        <f t="shared" si="116"/>
        <v>0.88705626194325948</v>
      </c>
      <c r="J920" s="1">
        <f t="shared" si="117"/>
        <v>-7.0554062347244775E-2</v>
      </c>
      <c r="K920" s="1">
        <f t="shared" si="118"/>
        <v>0.17522980779693853</v>
      </c>
      <c r="L920" s="1">
        <f>IF(K920&lt;&gt;"",SUM(K$2:K920),"")</f>
        <v>193.88528074543217</v>
      </c>
      <c r="M920" s="1">
        <f t="shared" si="119"/>
        <v>0.10888946932476529</v>
      </c>
      <c r="N920" s="1">
        <f>IF(M920&lt;&gt;"",SUM(M$2:M920),"")</f>
        <v>120.48215766303065</v>
      </c>
      <c r="O920" s="1">
        <v>1</v>
      </c>
    </row>
    <row r="921" spans="1:15" x14ac:dyDescent="0.25">
      <c r="A921">
        <v>919</v>
      </c>
      <c r="B921">
        <v>50.824579999999997</v>
      </c>
      <c r="C921">
        <v>-4.0424499999999997</v>
      </c>
      <c r="D921" t="s">
        <v>923</v>
      </c>
      <c r="E921">
        <f t="shared" si="112"/>
        <v>50.825749999999999</v>
      </c>
      <c r="F921">
        <f t="shared" si="113"/>
        <v>-4.0384399999999996</v>
      </c>
      <c r="G921">
        <f t="shared" si="114"/>
        <v>0.88705626194325948</v>
      </c>
      <c r="H921" s="1">
        <f t="shared" si="115"/>
        <v>-7.0554062347244775E-2</v>
      </c>
      <c r="I921" s="1">
        <f t="shared" si="116"/>
        <v>0.88707668229550785</v>
      </c>
      <c r="J921" s="1">
        <f t="shared" si="117"/>
        <v>-7.0484074644239794E-2</v>
      </c>
      <c r="K921" s="1">
        <f t="shared" si="118"/>
        <v>0.3102588808751221</v>
      </c>
      <c r="L921" s="1">
        <f>IF(K921&lt;&gt;"",SUM(K$2:K921),"")</f>
        <v>194.19553962630729</v>
      </c>
      <c r="M921" s="1">
        <f t="shared" si="119"/>
        <v>0.19279781971191468</v>
      </c>
      <c r="N921" s="1">
        <f>IF(M921&lt;&gt;"",SUM(M$2:M921),"")</f>
        <v>120.67495548274256</v>
      </c>
      <c r="O921" s="1">
        <v>1</v>
      </c>
    </row>
    <row r="922" spans="1:15" x14ac:dyDescent="0.25">
      <c r="A922">
        <v>920</v>
      </c>
      <c r="B922">
        <v>50.825749999999999</v>
      </c>
      <c r="C922">
        <v>-4.0384399999999996</v>
      </c>
      <c r="D922" t="s">
        <v>924</v>
      </c>
      <c r="E922">
        <f t="shared" si="112"/>
        <v>50.825530000000001</v>
      </c>
      <c r="F922">
        <f t="shared" si="113"/>
        <v>-4.0363199999999999</v>
      </c>
      <c r="G922">
        <f t="shared" si="114"/>
        <v>0.88707668229550785</v>
      </c>
      <c r="H922" s="1">
        <f t="shared" si="115"/>
        <v>-7.0484074644239794E-2</v>
      </c>
      <c r="I922" s="1">
        <f t="shared" si="116"/>
        <v>0.88707284257115349</v>
      </c>
      <c r="J922" s="1">
        <f t="shared" si="117"/>
        <v>-7.0447073664097526E-2</v>
      </c>
      <c r="K922" s="1">
        <f t="shared" si="118"/>
        <v>0.15090460587340182</v>
      </c>
      <c r="L922" s="1">
        <f>IF(K922&lt;&gt;"",SUM(K$2:K922),"")</f>
        <v>194.34644423218069</v>
      </c>
      <c r="M922" s="1">
        <f t="shared" si="119"/>
        <v>9.3773557471793723E-2</v>
      </c>
      <c r="N922" s="1">
        <f>IF(M922&lt;&gt;"",SUM(M$2:M922),"")</f>
        <v>120.76872904021435</v>
      </c>
      <c r="O922" s="1">
        <v>1</v>
      </c>
    </row>
    <row r="923" spans="1:15" x14ac:dyDescent="0.25">
      <c r="A923">
        <v>921</v>
      </c>
      <c r="B923">
        <v>50.825530000000001</v>
      </c>
      <c r="C923">
        <v>-4.0363199999999999</v>
      </c>
      <c r="D923" t="s">
        <v>925</v>
      </c>
      <c r="E923">
        <f t="shared" si="112"/>
        <v>50.825699999999998</v>
      </c>
      <c r="F923">
        <f t="shared" si="113"/>
        <v>-4.0348499999999996</v>
      </c>
      <c r="G923">
        <f t="shared" si="114"/>
        <v>0.88707284257115349</v>
      </c>
      <c r="H923" s="1">
        <f t="shared" si="115"/>
        <v>-7.0447073664097526E-2</v>
      </c>
      <c r="I923" s="1">
        <f t="shared" si="116"/>
        <v>0.88707580963088184</v>
      </c>
      <c r="J923" s="1">
        <f t="shared" si="117"/>
        <v>-7.0421417324093197E-2</v>
      </c>
      <c r="K923" s="1">
        <f t="shared" si="118"/>
        <v>0.10496873588084177</v>
      </c>
      <c r="L923" s="1">
        <f>IF(K923&lt;&gt;"",SUM(K$2:K923),"")</f>
        <v>194.45141296806153</v>
      </c>
      <c r="M923" s="1">
        <f t="shared" si="119"/>
        <v>6.52285709232856E-2</v>
      </c>
      <c r="N923" s="1">
        <f>IF(M923&lt;&gt;"",SUM(M$2:M923),"")</f>
        <v>120.83395761113763</v>
      </c>
      <c r="O923" s="1">
        <v>1</v>
      </c>
    </row>
    <row r="924" spans="1:15" x14ac:dyDescent="0.25">
      <c r="A924">
        <v>922</v>
      </c>
      <c r="B924">
        <v>50.825699999999998</v>
      </c>
      <c r="C924">
        <v>-4.0348499999999996</v>
      </c>
      <c r="D924" t="s">
        <v>926</v>
      </c>
      <c r="E924">
        <f t="shared" si="112"/>
        <v>50.826520000000002</v>
      </c>
      <c r="F924">
        <f t="shared" si="113"/>
        <v>-4.0326899999999997</v>
      </c>
      <c r="G924">
        <f t="shared" si="114"/>
        <v>0.88707580963088184</v>
      </c>
      <c r="H924" s="1">
        <f t="shared" si="115"/>
        <v>-7.0421417324093197E-2</v>
      </c>
      <c r="I924" s="1">
        <f t="shared" si="116"/>
        <v>0.88709012133074827</v>
      </c>
      <c r="J924" s="1">
        <f t="shared" si="117"/>
        <v>-7.0383718212250118E-2</v>
      </c>
      <c r="K924" s="1">
        <f t="shared" si="118"/>
        <v>0.1770075949969605</v>
      </c>
      <c r="L924" s="1">
        <f>IF(K924&lt;&gt;"",SUM(K$2:K924),"")</f>
        <v>194.62842056305848</v>
      </c>
      <c r="M924" s="1">
        <f t="shared" si="119"/>
        <v>0.10999420320090514</v>
      </c>
      <c r="N924" s="1">
        <f>IF(M924&lt;&gt;"",SUM(M$2:M924),"")</f>
        <v>120.94395181433853</v>
      </c>
      <c r="O924" s="1">
        <v>1</v>
      </c>
    </row>
    <row r="925" spans="1:15" x14ac:dyDescent="0.25">
      <c r="A925">
        <v>923</v>
      </c>
      <c r="B925">
        <v>50.826520000000002</v>
      </c>
      <c r="C925">
        <v>-4.0326899999999997</v>
      </c>
      <c r="D925" t="s">
        <v>927</v>
      </c>
      <c r="E925">
        <f t="shared" si="112"/>
        <v>50.826059999999998</v>
      </c>
      <c r="F925">
        <f t="shared" si="113"/>
        <v>-4.02874</v>
      </c>
      <c r="G925">
        <f t="shared" si="114"/>
        <v>0.88709012133074827</v>
      </c>
      <c r="H925" s="1">
        <f t="shared" si="115"/>
        <v>-7.0383718212250118E-2</v>
      </c>
      <c r="I925" s="1">
        <f t="shared" si="116"/>
        <v>0.88708209281618899</v>
      </c>
      <c r="J925" s="1">
        <f t="shared" si="117"/>
        <v>-7.0314777706796353E-2</v>
      </c>
      <c r="K925" s="1">
        <f t="shared" si="118"/>
        <v>0.28211924271825017</v>
      </c>
      <c r="L925" s="1">
        <f>IF(K925&lt;&gt;"",SUM(K$2:K925),"")</f>
        <v>194.91053980577672</v>
      </c>
      <c r="M925" s="1">
        <f t="shared" si="119"/>
        <v>0.17531158090120114</v>
      </c>
      <c r="N925" s="1">
        <f>IF(M925&lt;&gt;"",SUM(M$2:M925),"")</f>
        <v>121.11926339523973</v>
      </c>
      <c r="O925" s="1">
        <v>1</v>
      </c>
    </row>
    <row r="926" spans="1:15" x14ac:dyDescent="0.25">
      <c r="A926">
        <v>924</v>
      </c>
      <c r="B926">
        <v>50.826059999999998</v>
      </c>
      <c r="C926">
        <v>-4.02874</v>
      </c>
      <c r="D926" t="s">
        <v>928</v>
      </c>
      <c r="E926">
        <f t="shared" si="112"/>
        <v>50.826900000000002</v>
      </c>
      <c r="F926">
        <f t="shared" si="113"/>
        <v>-4.0275600000000003</v>
      </c>
      <c r="G926">
        <f t="shared" si="114"/>
        <v>0.88708209281618899</v>
      </c>
      <c r="H926" s="1">
        <f t="shared" si="115"/>
        <v>-7.0314777706796353E-2</v>
      </c>
      <c r="I926" s="1">
        <f t="shared" si="116"/>
        <v>0.88709675358190598</v>
      </c>
      <c r="J926" s="1">
        <f t="shared" si="117"/>
        <v>-7.0294182821622822E-2</v>
      </c>
      <c r="K926" s="1">
        <f t="shared" si="118"/>
        <v>0.12487438477137291</v>
      </c>
      <c r="L926" s="1">
        <f>IF(K926&lt;&gt;"",SUM(K$2:K926),"")</f>
        <v>195.0354141905481</v>
      </c>
      <c r="M926" s="1">
        <f t="shared" si="119"/>
        <v>7.7598130483419459E-2</v>
      </c>
      <c r="N926" s="1">
        <f>IF(M926&lt;&gt;"",SUM(M$2:M926),"")</f>
        <v>121.19686152572315</v>
      </c>
      <c r="O926" s="1">
        <v>1</v>
      </c>
    </row>
    <row r="927" spans="1:15" x14ac:dyDescent="0.25">
      <c r="A927">
        <v>925</v>
      </c>
      <c r="B927">
        <v>50.826900000000002</v>
      </c>
      <c r="C927">
        <v>-4.0275600000000003</v>
      </c>
      <c r="D927" t="s">
        <v>929</v>
      </c>
      <c r="E927">
        <f t="shared" si="112"/>
        <v>50.827939999999998</v>
      </c>
      <c r="F927">
        <f t="shared" si="113"/>
        <v>-4.0250399999999997</v>
      </c>
      <c r="G927">
        <f t="shared" si="114"/>
        <v>0.88709675358190598</v>
      </c>
      <c r="H927" s="1">
        <f t="shared" si="115"/>
        <v>-7.0294182821622822E-2</v>
      </c>
      <c r="I927" s="1">
        <f t="shared" si="116"/>
        <v>0.88711490500612666</v>
      </c>
      <c r="J927" s="1">
        <f t="shared" si="117"/>
        <v>-7.0250200524472547E-2</v>
      </c>
      <c r="K927" s="1">
        <f t="shared" si="118"/>
        <v>0.2114271536701362</v>
      </c>
      <c r="L927" s="1">
        <f>IF(K927&lt;&gt;"",SUM(K$2:K927),"")</f>
        <v>195.24684134421824</v>
      </c>
      <c r="M927" s="1">
        <f t="shared" si="119"/>
        <v>0.1313828443541154</v>
      </c>
      <c r="N927" s="1">
        <f>IF(M927&lt;&gt;"",SUM(M$2:M927),"")</f>
        <v>121.32824437007727</v>
      </c>
      <c r="O927" s="1">
        <v>1</v>
      </c>
    </row>
    <row r="928" spans="1:15" x14ac:dyDescent="0.25">
      <c r="A928">
        <v>926</v>
      </c>
      <c r="B928">
        <v>50.827939999999998</v>
      </c>
      <c r="C928">
        <v>-4.0250399999999997</v>
      </c>
      <c r="D928" t="s">
        <v>930</v>
      </c>
      <c r="E928">
        <f t="shared" si="112"/>
        <v>50.82846</v>
      </c>
      <c r="F928">
        <f t="shared" si="113"/>
        <v>-4.0221299999999998</v>
      </c>
      <c r="G928">
        <f t="shared" si="114"/>
        <v>0.88711490500612666</v>
      </c>
      <c r="H928" s="1">
        <f t="shared" si="115"/>
        <v>-7.0250200524472547E-2</v>
      </c>
      <c r="I928" s="1">
        <f t="shared" si="116"/>
        <v>0.88712398071823706</v>
      </c>
      <c r="J928" s="1">
        <f t="shared" si="117"/>
        <v>-7.0199411443239518E-2</v>
      </c>
      <c r="K928" s="1">
        <f t="shared" si="118"/>
        <v>0.21240834684815968</v>
      </c>
      <c r="L928" s="1">
        <f>IF(K928&lt;&gt;"",SUM(K$2:K928),"")</f>
        <v>195.45924969106639</v>
      </c>
      <c r="M928" s="1">
        <f t="shared" si="119"/>
        <v>0.13199256712790208</v>
      </c>
      <c r="N928" s="1">
        <f>IF(M928&lt;&gt;"",SUM(M$2:M928),"")</f>
        <v>121.46023693720517</v>
      </c>
      <c r="O928" s="1">
        <v>1</v>
      </c>
    </row>
    <row r="929" spans="1:15" x14ac:dyDescent="0.25">
      <c r="A929">
        <v>927</v>
      </c>
      <c r="B929">
        <v>50.82846</v>
      </c>
      <c r="C929">
        <v>-4.0221299999999998</v>
      </c>
      <c r="D929" t="s">
        <v>931</v>
      </c>
      <c r="E929">
        <f t="shared" si="112"/>
        <v>50.829590000000003</v>
      </c>
      <c r="F929">
        <f t="shared" si="113"/>
        <v>-4.0193599999999998</v>
      </c>
      <c r="G929">
        <f t="shared" si="114"/>
        <v>0.88712398071823706</v>
      </c>
      <c r="H929" s="1">
        <f t="shared" si="115"/>
        <v>-7.0199411443239518E-2</v>
      </c>
      <c r="I929" s="1">
        <f t="shared" si="116"/>
        <v>0.88714370293878453</v>
      </c>
      <c r="J929" s="1">
        <f t="shared" si="117"/>
        <v>-7.0151065822959283E-2</v>
      </c>
      <c r="K929" s="1">
        <f t="shared" si="118"/>
        <v>0.23159844880361158</v>
      </c>
      <c r="L929" s="1">
        <f>IF(K929&lt;&gt;"",SUM(K$2:K929),"")</f>
        <v>195.69084813987001</v>
      </c>
      <c r="M929" s="1">
        <f t="shared" si="119"/>
        <v>0.14391747901640217</v>
      </c>
      <c r="N929" s="1">
        <f>IF(M929&lt;&gt;"",SUM(M$2:M929),"")</f>
        <v>121.60415441622158</v>
      </c>
      <c r="O929" s="1">
        <v>1</v>
      </c>
    </row>
    <row r="930" spans="1:15" x14ac:dyDescent="0.25">
      <c r="A930">
        <v>928</v>
      </c>
      <c r="B930">
        <v>50.829590000000003</v>
      </c>
      <c r="C930">
        <v>-4.0193599999999998</v>
      </c>
      <c r="D930" t="s">
        <v>932</v>
      </c>
      <c r="E930">
        <f t="shared" si="112"/>
        <v>50.830509999999997</v>
      </c>
      <c r="F930">
        <f t="shared" si="113"/>
        <v>-4.0178099999999999</v>
      </c>
      <c r="G930">
        <f t="shared" si="114"/>
        <v>0.88714370293878453</v>
      </c>
      <c r="H930" s="1">
        <f t="shared" si="115"/>
        <v>-7.0151065822959283E-2</v>
      </c>
      <c r="I930" s="1">
        <f t="shared" si="116"/>
        <v>0.88715975996790275</v>
      </c>
      <c r="J930" s="1">
        <f t="shared" si="117"/>
        <v>-7.0124013219553374E-2</v>
      </c>
      <c r="K930" s="1">
        <f t="shared" si="118"/>
        <v>0.14938535961116139</v>
      </c>
      <c r="L930" s="1">
        <f>IF(K930&lt;&gt;"",SUM(K$2:K930),"")</f>
        <v>195.84023349948117</v>
      </c>
      <c r="M930" s="1">
        <f t="shared" si="119"/>
        <v>9.2829483393594092E-2</v>
      </c>
      <c r="N930" s="1">
        <f>IF(M930&lt;&gt;"",SUM(M$2:M930),"")</f>
        <v>121.69698389961518</v>
      </c>
      <c r="O930" s="1">
        <v>1</v>
      </c>
    </row>
    <row r="931" spans="1:15" x14ac:dyDescent="0.25">
      <c r="A931">
        <v>929</v>
      </c>
      <c r="B931">
        <v>50.830509999999997</v>
      </c>
      <c r="C931">
        <v>-4.0178099999999999</v>
      </c>
      <c r="D931" t="s">
        <v>933</v>
      </c>
      <c r="E931">
        <f t="shared" si="112"/>
        <v>50.830880000000001</v>
      </c>
      <c r="F931">
        <f t="shared" si="113"/>
        <v>-4.0160099999999996</v>
      </c>
      <c r="G931">
        <f t="shared" si="114"/>
        <v>0.88715975996790275</v>
      </c>
      <c r="H931" s="1">
        <f t="shared" si="115"/>
        <v>-7.0124013219553374E-2</v>
      </c>
      <c r="I931" s="1">
        <f t="shared" si="116"/>
        <v>0.88716621768613535</v>
      </c>
      <c r="J931" s="1">
        <f t="shared" si="117"/>
        <v>-7.0092597293017464E-2</v>
      </c>
      <c r="K931" s="1">
        <f t="shared" si="118"/>
        <v>0.13294436909138008</v>
      </c>
      <c r="L931" s="1">
        <f>IF(K931&lt;&gt;"",SUM(K$2:K931),"")</f>
        <v>195.97317786857255</v>
      </c>
      <c r="M931" s="1">
        <f t="shared" si="119"/>
        <v>8.2612895500356887E-2</v>
      </c>
      <c r="N931" s="1">
        <f>IF(M931&lt;&gt;"",SUM(M$2:M931),"")</f>
        <v>121.77959679511554</v>
      </c>
      <c r="O931" s="1">
        <v>1</v>
      </c>
    </row>
    <row r="932" spans="1:15" x14ac:dyDescent="0.25">
      <c r="A932">
        <v>930</v>
      </c>
      <c r="B932">
        <v>50.830880000000001</v>
      </c>
      <c r="C932">
        <v>-4.0160099999999996</v>
      </c>
      <c r="D932" t="s">
        <v>934</v>
      </c>
      <c r="E932">
        <f t="shared" si="112"/>
        <v>50.830750000000002</v>
      </c>
      <c r="F932">
        <f t="shared" si="113"/>
        <v>-4.0146100000000002</v>
      </c>
      <c r="G932">
        <f t="shared" si="114"/>
        <v>0.88716621768613535</v>
      </c>
      <c r="H932" s="1">
        <f t="shared" si="115"/>
        <v>-7.0092597293017464E-2</v>
      </c>
      <c r="I932" s="1">
        <f t="shared" si="116"/>
        <v>0.88716394875810767</v>
      </c>
      <c r="J932" s="1">
        <f t="shared" si="117"/>
        <v>-7.006816268348956E-2</v>
      </c>
      <c r="K932" s="1">
        <f t="shared" si="118"/>
        <v>9.9381841256952708E-2</v>
      </c>
      <c r="L932" s="1">
        <f>IF(K932&lt;&gt;"",SUM(K$2:K932),"")</f>
        <v>196.07255970982951</v>
      </c>
      <c r="M932" s="1">
        <f t="shared" si="119"/>
        <v>6.1756821462294109E-2</v>
      </c>
      <c r="N932" s="1">
        <f>IF(M932&lt;&gt;"",SUM(M$2:M932),"")</f>
        <v>121.84135361657783</v>
      </c>
      <c r="O932" s="1">
        <v>1</v>
      </c>
    </row>
    <row r="933" spans="1:15" x14ac:dyDescent="0.25">
      <c r="A933">
        <v>931</v>
      </c>
      <c r="B933">
        <v>50.830750000000002</v>
      </c>
      <c r="C933">
        <v>-4.0146100000000002</v>
      </c>
      <c r="D933" t="s">
        <v>935</v>
      </c>
      <c r="E933">
        <f t="shared" si="112"/>
        <v>50.831049999999998</v>
      </c>
      <c r="F933">
        <f t="shared" si="113"/>
        <v>-4.0143899999999997</v>
      </c>
      <c r="G933">
        <f t="shared" si="114"/>
        <v>0.88716394875810767</v>
      </c>
      <c r="H933" s="1">
        <f t="shared" si="115"/>
        <v>-7.006816268348956E-2</v>
      </c>
      <c r="I933" s="1">
        <f t="shared" si="116"/>
        <v>0.88716918474586359</v>
      </c>
      <c r="J933" s="1">
        <f t="shared" si="117"/>
        <v>-7.0064322959135159E-2</v>
      </c>
      <c r="K933" s="1">
        <f t="shared" si="118"/>
        <v>3.6763012300511377E-2</v>
      </c>
      <c r="L933" s="1">
        <f>IF(K933&lt;&gt;"",SUM(K$2:K933),"")</f>
        <v>196.10932272213</v>
      </c>
      <c r="M933" s="1">
        <f t="shared" si="119"/>
        <v>2.2844885527817382E-2</v>
      </c>
      <c r="N933" s="1">
        <f>IF(M933&lt;&gt;"",SUM(M$2:M933),"")</f>
        <v>121.86419850210565</v>
      </c>
      <c r="O933" s="1">
        <v>1</v>
      </c>
    </row>
    <row r="934" spans="1:15" x14ac:dyDescent="0.25">
      <c r="A934">
        <v>932</v>
      </c>
      <c r="B934">
        <v>50.831049999999998</v>
      </c>
      <c r="C934">
        <v>-4.0143899999999997</v>
      </c>
      <c r="D934" t="s">
        <v>936</v>
      </c>
      <c r="E934">
        <f t="shared" si="112"/>
        <v>50.831409999999998</v>
      </c>
      <c r="F934">
        <f t="shared" si="113"/>
        <v>-4.0129200000000003</v>
      </c>
      <c r="G934">
        <f t="shared" si="114"/>
        <v>0.88716918474586359</v>
      </c>
      <c r="H934" s="1">
        <f t="shared" si="115"/>
        <v>-7.0064322959135159E-2</v>
      </c>
      <c r="I934" s="1">
        <f t="shared" si="116"/>
        <v>0.88717546793117086</v>
      </c>
      <c r="J934" s="1">
        <f t="shared" si="117"/>
        <v>-7.0038666619130857E-2</v>
      </c>
      <c r="K934" s="1">
        <f t="shared" si="118"/>
        <v>0.11072923676218749</v>
      </c>
      <c r="L934" s="1">
        <f>IF(K934&lt;&gt;"",SUM(K$2:K934),"")</f>
        <v>196.22005195889218</v>
      </c>
      <c r="M934" s="1">
        <f t="shared" si="119"/>
        <v>6.8808200963977439E-2</v>
      </c>
      <c r="N934" s="1">
        <f>IF(M934&lt;&gt;"",SUM(M$2:M934),"")</f>
        <v>121.93300670306962</v>
      </c>
      <c r="O934" s="1">
        <v>1</v>
      </c>
    </row>
    <row r="935" spans="1:15" x14ac:dyDescent="0.25">
      <c r="A935">
        <v>933</v>
      </c>
      <c r="B935">
        <v>50.831409999999998</v>
      </c>
      <c r="C935">
        <v>-4.0129200000000003</v>
      </c>
      <c r="D935" t="s">
        <v>937</v>
      </c>
      <c r="E935">
        <f t="shared" si="112"/>
        <v>50.831519999999998</v>
      </c>
      <c r="F935">
        <f t="shared" si="113"/>
        <v>-4.0105500000000003</v>
      </c>
      <c r="G935">
        <f t="shared" si="114"/>
        <v>0.88717546793117086</v>
      </c>
      <c r="H935" s="1">
        <f t="shared" si="115"/>
        <v>-7.0038666619130857E-2</v>
      </c>
      <c r="I935" s="1">
        <f t="shared" si="116"/>
        <v>0.88717738779334798</v>
      </c>
      <c r="J935" s="1">
        <f t="shared" si="117"/>
        <v>-6.9997302315858587E-2</v>
      </c>
      <c r="K935" s="1">
        <f t="shared" si="118"/>
        <v>0.1668965508391016</v>
      </c>
      <c r="L935" s="1">
        <f>IF(K935&lt;&gt;"",SUM(K$2:K935),"")</f>
        <v>196.3869485097313</v>
      </c>
      <c r="M935" s="1">
        <f t="shared" si="119"/>
        <v>0.10371110418647045</v>
      </c>
      <c r="N935" s="1">
        <f>IF(M935&lt;&gt;"",SUM(M$2:M935),"")</f>
        <v>122.0367178072561</v>
      </c>
      <c r="O935" s="1">
        <v>1</v>
      </c>
    </row>
    <row r="936" spans="1:15" x14ac:dyDescent="0.25">
      <c r="A936">
        <v>934</v>
      </c>
      <c r="B936">
        <v>50.831519999999998</v>
      </c>
      <c r="C936">
        <v>-4.0105500000000003</v>
      </c>
      <c r="D936" t="s">
        <v>938</v>
      </c>
      <c r="E936">
        <f t="shared" si="112"/>
        <v>50.830530000000003</v>
      </c>
      <c r="F936">
        <f t="shared" si="113"/>
        <v>-4.0080499999999999</v>
      </c>
      <c r="G936">
        <f t="shared" si="114"/>
        <v>0.88717738779334798</v>
      </c>
      <c r="H936" s="1">
        <f t="shared" si="115"/>
        <v>-6.9997302315858587E-2</v>
      </c>
      <c r="I936" s="1">
        <f t="shared" si="116"/>
        <v>0.88716010903375331</v>
      </c>
      <c r="J936" s="1">
        <f t="shared" si="117"/>
        <v>-6.9953669084558717E-2</v>
      </c>
      <c r="K936" s="1">
        <f t="shared" si="118"/>
        <v>0.20723516632092953</v>
      </c>
      <c r="L936" s="1">
        <f>IF(K936&lt;&gt;"",SUM(K$2:K936),"")</f>
        <v>196.59418367605224</v>
      </c>
      <c r="M936" s="1">
        <f t="shared" si="119"/>
        <v>0.12877790354176111</v>
      </c>
      <c r="N936" s="1">
        <f>IF(M936&lt;&gt;"",SUM(M$2:M936),"")</f>
        <v>122.16549571079786</v>
      </c>
      <c r="O936" s="1">
        <v>1</v>
      </c>
    </row>
    <row r="937" spans="1:15" x14ac:dyDescent="0.25">
      <c r="A937">
        <v>935</v>
      </c>
      <c r="B937">
        <v>50.830530000000003</v>
      </c>
      <c r="C937">
        <v>-4.0080499999999999</v>
      </c>
      <c r="D937" t="s">
        <v>939</v>
      </c>
      <c r="E937">
        <f t="shared" si="112"/>
        <v>50.829239999999999</v>
      </c>
      <c r="F937">
        <f t="shared" si="113"/>
        <v>-4.0061099999999996</v>
      </c>
      <c r="G937">
        <f t="shared" si="114"/>
        <v>0.88716010903375331</v>
      </c>
      <c r="H937" s="1">
        <f t="shared" si="115"/>
        <v>-6.9953669084558717E-2</v>
      </c>
      <c r="I937" s="1">
        <f t="shared" si="116"/>
        <v>0.8871375942864026</v>
      </c>
      <c r="J937" s="1">
        <f t="shared" si="117"/>
        <v>-6.9919809697070026E-2</v>
      </c>
      <c r="K937" s="1">
        <f t="shared" si="118"/>
        <v>0.1978391249233753</v>
      </c>
      <c r="L937" s="1">
        <f>IF(K937&lt;&gt;"",SUM(K$2:K937),"")</f>
        <v>196.79202280097562</v>
      </c>
      <c r="M937" s="1">
        <f t="shared" si="119"/>
        <v>0.12293911404357916</v>
      </c>
      <c r="N937" s="1">
        <f>IF(M937&lt;&gt;"",SUM(M$2:M937),"")</f>
        <v>122.28843482484143</v>
      </c>
      <c r="O937" s="1">
        <v>1</v>
      </c>
    </row>
    <row r="938" spans="1:15" x14ac:dyDescent="0.25">
      <c r="A938">
        <v>936</v>
      </c>
      <c r="B938">
        <v>50.829239999999999</v>
      </c>
      <c r="C938">
        <v>-4.0061099999999996</v>
      </c>
      <c r="D938" t="s">
        <v>940</v>
      </c>
      <c r="E938">
        <f t="shared" si="112"/>
        <v>50.829079999999998</v>
      </c>
      <c r="F938">
        <f t="shared" si="113"/>
        <v>-4.0030700000000001</v>
      </c>
      <c r="G938">
        <f t="shared" si="114"/>
        <v>0.8871375942864026</v>
      </c>
      <c r="H938" s="1">
        <f t="shared" si="115"/>
        <v>-6.9919809697070026E-2</v>
      </c>
      <c r="I938" s="1">
        <f t="shared" si="116"/>
        <v>0.88713480175959936</v>
      </c>
      <c r="J938" s="1">
        <f t="shared" si="117"/>
        <v>-6.9866751687809411E-2</v>
      </c>
      <c r="K938" s="1">
        <f t="shared" si="118"/>
        <v>0.21425308829689915</v>
      </c>
      <c r="L938" s="1">
        <f>IF(K938&lt;&gt;"",SUM(K$2:K938),"")</f>
        <v>197.0062758892725</v>
      </c>
      <c r="M938" s="1">
        <f t="shared" si="119"/>
        <v>0.1331389070110538</v>
      </c>
      <c r="N938" s="1">
        <f>IF(M938&lt;&gt;"",SUM(M$2:M938),"")</f>
        <v>122.42157373185249</v>
      </c>
      <c r="O938" s="1">
        <v>1</v>
      </c>
    </row>
    <row r="939" spans="1:15" x14ac:dyDescent="0.25">
      <c r="A939">
        <v>937</v>
      </c>
      <c r="B939">
        <v>50.829079999999998</v>
      </c>
      <c r="C939">
        <v>-4.0030700000000001</v>
      </c>
      <c r="D939" t="s">
        <v>941</v>
      </c>
      <c r="E939">
        <f t="shared" si="112"/>
        <v>50.828020000000002</v>
      </c>
      <c r="F939">
        <f t="shared" si="113"/>
        <v>-4.00054</v>
      </c>
      <c r="G939">
        <f t="shared" si="114"/>
        <v>0.88713480175959936</v>
      </c>
      <c r="H939" s="1">
        <f t="shared" si="115"/>
        <v>-6.9866751687809411E-2</v>
      </c>
      <c r="I939" s="1">
        <f t="shared" si="116"/>
        <v>0.88711630126952834</v>
      </c>
      <c r="J939" s="1">
        <f t="shared" si="117"/>
        <v>-6.9822594857733955E-2</v>
      </c>
      <c r="K939" s="1">
        <f t="shared" si="118"/>
        <v>0.21323309052825534</v>
      </c>
      <c r="L939" s="1">
        <f>IF(K939&lt;&gt;"",SUM(K$2:K939),"")</f>
        <v>197.21950897980076</v>
      </c>
      <c r="M939" s="1">
        <f t="shared" si="119"/>
        <v>0.13250507069555217</v>
      </c>
      <c r="N939" s="1">
        <f>IF(M939&lt;&gt;"",SUM(M$2:M939),"")</f>
        <v>122.55407880254805</v>
      </c>
      <c r="O939" s="1">
        <v>1</v>
      </c>
    </row>
    <row r="940" spans="1:15" x14ac:dyDescent="0.25">
      <c r="A940">
        <v>938</v>
      </c>
      <c r="B940">
        <v>50.828020000000002</v>
      </c>
      <c r="C940">
        <v>-4.00054</v>
      </c>
      <c r="D940" t="s">
        <v>942</v>
      </c>
      <c r="E940">
        <f t="shared" si="112"/>
        <v>50.827080000000002</v>
      </c>
      <c r="F940">
        <f t="shared" si="113"/>
        <v>-3.99668</v>
      </c>
      <c r="G940">
        <f t="shared" si="114"/>
        <v>0.88711630126952834</v>
      </c>
      <c r="H940" s="1">
        <f t="shared" si="115"/>
        <v>-6.9822594857733955E-2</v>
      </c>
      <c r="I940" s="1">
        <f t="shared" si="116"/>
        <v>0.88709989517455945</v>
      </c>
      <c r="J940" s="1">
        <f t="shared" si="117"/>
        <v>-6.9755225148606964E-2</v>
      </c>
      <c r="K940" s="1">
        <f t="shared" si="118"/>
        <v>0.29056560528512909</v>
      </c>
      <c r="L940" s="1">
        <f>IF(K940&lt;&gt;"",SUM(K$2:K940),"")</f>
        <v>197.5100745850859</v>
      </c>
      <c r="M940" s="1">
        <f t="shared" si="119"/>
        <v>0.18056023094079832</v>
      </c>
      <c r="N940" s="1">
        <f>IF(M940&lt;&gt;"",SUM(M$2:M940),"")</f>
        <v>122.73463903348885</v>
      </c>
      <c r="O940" s="1">
        <v>1</v>
      </c>
    </row>
    <row r="941" spans="1:15" x14ac:dyDescent="0.25">
      <c r="A941">
        <v>939</v>
      </c>
      <c r="B941">
        <v>50.827080000000002</v>
      </c>
      <c r="C941">
        <v>-3.99668</v>
      </c>
      <c r="D941" t="s">
        <v>943</v>
      </c>
      <c r="E941">
        <f t="shared" si="112"/>
        <v>50.826610000000002</v>
      </c>
      <c r="F941">
        <f t="shared" si="113"/>
        <v>-3.9912999999999998</v>
      </c>
      <c r="G941">
        <f t="shared" si="114"/>
        <v>0.88709989517455945</v>
      </c>
      <c r="H941" s="1">
        <f t="shared" si="115"/>
        <v>-6.9755225148606964E-2</v>
      </c>
      <c r="I941" s="1">
        <f t="shared" si="116"/>
        <v>0.88709169212707506</v>
      </c>
      <c r="J941" s="1">
        <f t="shared" si="117"/>
        <v>-6.966132643484968E-2</v>
      </c>
      <c r="K941" s="1">
        <f t="shared" si="118"/>
        <v>0.38147764683313712</v>
      </c>
      <c r="L941" s="1">
        <f>IF(K941&lt;&gt;"",SUM(K$2:K941),"")</f>
        <v>197.89155223191904</v>
      </c>
      <c r="M941" s="1">
        <f t="shared" si="119"/>
        <v>0.23705383830048499</v>
      </c>
      <c r="N941" s="1">
        <f>IF(M941&lt;&gt;"",SUM(M$2:M941),"")</f>
        <v>122.97169287178933</v>
      </c>
      <c r="O941" s="1">
        <v>1</v>
      </c>
    </row>
    <row r="942" spans="1:15" x14ac:dyDescent="0.25">
      <c r="A942">
        <v>940</v>
      </c>
      <c r="B942">
        <v>50.826610000000002</v>
      </c>
      <c r="C942">
        <v>-3.9912999999999998</v>
      </c>
      <c r="D942" t="s">
        <v>944</v>
      </c>
      <c r="E942">
        <f t="shared" si="112"/>
        <v>50.826529999999998</v>
      </c>
      <c r="F942">
        <f t="shared" si="113"/>
        <v>-3.97946</v>
      </c>
      <c r="G942">
        <f t="shared" si="114"/>
        <v>0.88709169212707506</v>
      </c>
      <c r="H942" s="1">
        <f t="shared" si="115"/>
        <v>-6.966132643484968E-2</v>
      </c>
      <c r="I942" s="1">
        <f t="shared" si="116"/>
        <v>0.88709029586367338</v>
      </c>
      <c r="J942" s="1">
        <f t="shared" si="117"/>
        <v>-6.9454679451413537E-2</v>
      </c>
      <c r="K942" s="1">
        <f t="shared" si="118"/>
        <v>0.83167122737225974</v>
      </c>
      <c r="L942" s="1">
        <f>IF(K942&lt;&gt;"",SUM(K$2:K942),"")</f>
        <v>198.72322345929129</v>
      </c>
      <c r="M942" s="1">
        <f t="shared" si="119"/>
        <v>0.51680841142156275</v>
      </c>
      <c r="N942" s="1">
        <f>IF(M942&lt;&gt;"",SUM(M$2:M942),"")</f>
        <v>123.48850128321089</v>
      </c>
      <c r="O942" s="1">
        <v>1</v>
      </c>
    </row>
    <row r="943" spans="1:15" x14ac:dyDescent="0.25">
      <c r="A943">
        <v>941</v>
      </c>
      <c r="B943">
        <v>50.826529999999998</v>
      </c>
      <c r="C943">
        <v>-3.97946</v>
      </c>
      <c r="D943" t="s">
        <v>945</v>
      </c>
      <c r="E943">
        <f t="shared" si="112"/>
        <v>50.825220000000002</v>
      </c>
      <c r="F943">
        <f t="shared" si="113"/>
        <v>-3.9701599999999999</v>
      </c>
      <c r="G943">
        <f t="shared" si="114"/>
        <v>0.88709029586367338</v>
      </c>
      <c r="H943" s="1">
        <f t="shared" si="115"/>
        <v>-6.9454679451413537E-2</v>
      </c>
      <c r="I943" s="1">
        <f t="shared" si="116"/>
        <v>0.88706743205047234</v>
      </c>
      <c r="J943" s="1">
        <f t="shared" si="117"/>
        <v>-6.9292363830978074E-2</v>
      </c>
      <c r="K943" s="1">
        <f t="shared" si="118"/>
        <v>0.66927179329623732</v>
      </c>
      <c r="L943" s="1">
        <f>IF(K943&lt;&gt;"",SUM(K$2:K943),"")</f>
        <v>199.39249525258754</v>
      </c>
      <c r="M943" s="1">
        <f t="shared" si="119"/>
        <v>0.41589185836757236</v>
      </c>
      <c r="N943" s="1">
        <f>IF(M943&lt;&gt;"",SUM(M$2:M943),"")</f>
        <v>123.90439314157847</v>
      </c>
      <c r="O943" s="1">
        <v>1</v>
      </c>
    </row>
    <row r="944" spans="1:15" x14ac:dyDescent="0.25">
      <c r="A944">
        <v>942</v>
      </c>
      <c r="B944">
        <v>50.825220000000002</v>
      </c>
      <c r="C944">
        <v>-3.9701599999999999</v>
      </c>
      <c r="D944" t="s">
        <v>946</v>
      </c>
      <c r="E944">
        <f t="shared" si="112"/>
        <v>50.82526</v>
      </c>
      <c r="F944">
        <f t="shared" si="113"/>
        <v>-3.9684400000000002</v>
      </c>
      <c r="G944">
        <f t="shared" si="114"/>
        <v>0.88706743205047234</v>
      </c>
      <c r="H944" s="1">
        <f t="shared" si="115"/>
        <v>-6.9292363830978074E-2</v>
      </c>
      <c r="I944" s="1">
        <f t="shared" si="116"/>
        <v>0.88706813018217312</v>
      </c>
      <c r="J944" s="1">
        <f t="shared" si="117"/>
        <v>-6.926234416784377E-2</v>
      </c>
      <c r="K944" s="1">
        <f t="shared" si="118"/>
        <v>0.12089547065568174</v>
      </c>
      <c r="L944" s="1">
        <f>IF(K944&lt;&gt;"",SUM(K$2:K944),"")</f>
        <v>199.51339072324322</v>
      </c>
      <c r="M944" s="1">
        <f t="shared" si="119"/>
        <v>7.5125595405092449E-2</v>
      </c>
      <c r="N944" s="1">
        <f>IF(M944&lt;&gt;"",SUM(M$2:M944),"")</f>
        <v>123.97951873698356</v>
      </c>
      <c r="O944" s="1">
        <v>1</v>
      </c>
    </row>
    <row r="945" spans="1:15" x14ac:dyDescent="0.25">
      <c r="A945">
        <v>943</v>
      </c>
      <c r="B945">
        <v>50.82526</v>
      </c>
      <c r="C945">
        <v>-3.9684400000000002</v>
      </c>
      <c r="D945" t="s">
        <v>947</v>
      </c>
      <c r="E945">
        <f t="shared" si="112"/>
        <v>50.824820000000003</v>
      </c>
      <c r="F945">
        <f t="shared" si="113"/>
        <v>-3.96793</v>
      </c>
      <c r="G945">
        <f t="shared" si="114"/>
        <v>0.88706813018217312</v>
      </c>
      <c r="H945" s="1">
        <f t="shared" si="115"/>
        <v>-6.926234416784377E-2</v>
      </c>
      <c r="I945" s="1">
        <f t="shared" si="116"/>
        <v>0.88706045073346451</v>
      </c>
      <c r="J945" s="1">
        <f t="shared" si="117"/>
        <v>-6.9253442988658598E-2</v>
      </c>
      <c r="K945" s="1">
        <f t="shared" si="118"/>
        <v>6.0638319173522026E-2</v>
      </c>
      <c r="L945" s="1">
        <f>IF(K945&lt;&gt;"",SUM(K$2:K945),"")</f>
        <v>199.57402904241675</v>
      </c>
      <c r="M945" s="1">
        <f t="shared" si="119"/>
        <v>3.7681228317057558E-2</v>
      </c>
      <c r="N945" s="1">
        <f>IF(M945&lt;&gt;"",SUM(M$2:M945),"")</f>
        <v>124.01719996530062</v>
      </c>
      <c r="O945" s="1">
        <v>1</v>
      </c>
    </row>
    <row r="946" spans="1:15" x14ac:dyDescent="0.25">
      <c r="A946">
        <v>944</v>
      </c>
      <c r="B946">
        <v>50.824820000000003</v>
      </c>
      <c r="C946">
        <v>-3.96793</v>
      </c>
      <c r="D946" t="s">
        <v>948</v>
      </c>
      <c r="E946">
        <f t="shared" si="112"/>
        <v>50.824289999999998</v>
      </c>
      <c r="F946">
        <f t="shared" si="113"/>
        <v>-3.9664000000000001</v>
      </c>
      <c r="G946">
        <f t="shared" si="114"/>
        <v>0.88706045073346451</v>
      </c>
      <c r="H946" s="1">
        <f t="shared" si="115"/>
        <v>-6.9253442988658598E-2</v>
      </c>
      <c r="I946" s="1">
        <f t="shared" si="116"/>
        <v>0.88705120048842878</v>
      </c>
      <c r="J946" s="1">
        <f t="shared" si="117"/>
        <v>-6.9226739451103081E-2</v>
      </c>
      <c r="K946" s="1">
        <f t="shared" si="118"/>
        <v>0.12256768333061641</v>
      </c>
      <c r="L946" s="1">
        <f>IF(K946&lt;&gt;"",SUM(K$2:K946),"")</f>
        <v>199.69659672574738</v>
      </c>
      <c r="M946" s="1">
        <f t="shared" si="119"/>
        <v>7.6164724267133943E-2</v>
      </c>
      <c r="N946" s="1">
        <f>IF(M946&lt;&gt;"",SUM(M$2:M946),"")</f>
        <v>124.09336468956775</v>
      </c>
      <c r="O946" s="1">
        <v>1</v>
      </c>
    </row>
    <row r="947" spans="1:15" x14ac:dyDescent="0.25">
      <c r="A947">
        <v>945</v>
      </c>
      <c r="B947">
        <v>50.824289999999998</v>
      </c>
      <c r="C947">
        <v>-3.9664000000000001</v>
      </c>
      <c r="D947" t="s">
        <v>949</v>
      </c>
      <c r="E947">
        <f t="shared" si="112"/>
        <v>50.824739999999998</v>
      </c>
      <c r="F947">
        <f t="shared" si="113"/>
        <v>-3.9657200000000001</v>
      </c>
      <c r="G947">
        <f t="shared" si="114"/>
        <v>0.88705120048842878</v>
      </c>
      <c r="H947" s="1">
        <f t="shared" si="115"/>
        <v>-6.9226739451103081E-2</v>
      </c>
      <c r="I947" s="1">
        <f t="shared" si="116"/>
        <v>0.88705905447006284</v>
      </c>
      <c r="J947" s="1">
        <f t="shared" si="117"/>
        <v>-6.9214871212189527E-2</v>
      </c>
      <c r="K947" s="1">
        <f t="shared" si="118"/>
        <v>6.9175072436592933E-2</v>
      </c>
      <c r="L947" s="1">
        <f>IF(K947&lt;&gt;"",SUM(K$2:K947),"")</f>
        <v>199.76577179818398</v>
      </c>
      <c r="M947" s="1">
        <f t="shared" si="119"/>
        <v>4.2986047995051235E-2</v>
      </c>
      <c r="N947" s="1">
        <f>IF(M947&lt;&gt;"",SUM(M$2:M947),"")</f>
        <v>124.13635073756281</v>
      </c>
      <c r="O947" s="1">
        <v>1</v>
      </c>
    </row>
    <row r="948" spans="1:15" x14ac:dyDescent="0.25">
      <c r="A948">
        <v>946</v>
      </c>
      <c r="B948">
        <v>50.824739999999998</v>
      </c>
      <c r="C948">
        <v>-3.9657200000000001</v>
      </c>
      <c r="D948" t="s">
        <v>950</v>
      </c>
      <c r="E948">
        <f t="shared" si="112"/>
        <v>50.824730000000002</v>
      </c>
      <c r="F948">
        <f t="shared" si="113"/>
        <v>-3.9651999999999998</v>
      </c>
      <c r="G948">
        <f t="shared" si="114"/>
        <v>0.88705905447006284</v>
      </c>
      <c r="H948" s="1">
        <f t="shared" si="115"/>
        <v>-6.9214871212189527E-2</v>
      </c>
      <c r="I948" s="1">
        <f t="shared" si="116"/>
        <v>0.88705887993713761</v>
      </c>
      <c r="J948" s="1">
        <f t="shared" si="117"/>
        <v>-6.9205795500079159E-2</v>
      </c>
      <c r="K948" s="1">
        <f t="shared" si="118"/>
        <v>3.65421981386711E-2</v>
      </c>
      <c r="L948" s="1">
        <f>IF(K948&lt;&gt;"",SUM(K$2:K948),"")</f>
        <v>199.80231399632265</v>
      </c>
      <c r="M948" s="1">
        <f t="shared" si="119"/>
        <v>2.2707669507298522E-2</v>
      </c>
      <c r="N948" s="1">
        <f>IF(M948&lt;&gt;"",SUM(M$2:M948),"")</f>
        <v>124.15905840707011</v>
      </c>
      <c r="O948" s="1">
        <v>1</v>
      </c>
    </row>
    <row r="949" spans="1:15" x14ac:dyDescent="0.25">
      <c r="A949">
        <v>947</v>
      </c>
      <c r="B949">
        <v>50.824730000000002</v>
      </c>
      <c r="C949">
        <v>-3.9651999999999998</v>
      </c>
      <c r="D949" t="s">
        <v>951</v>
      </c>
      <c r="E949">
        <f t="shared" si="112"/>
        <v>50.823639999999997</v>
      </c>
      <c r="F949">
        <f t="shared" si="113"/>
        <v>-3.9504199999999998</v>
      </c>
      <c r="G949">
        <f t="shared" si="114"/>
        <v>0.88705887993713761</v>
      </c>
      <c r="H949" s="1">
        <f t="shared" si="115"/>
        <v>-6.9205795500079159E-2</v>
      </c>
      <c r="I949" s="1">
        <f t="shared" si="116"/>
        <v>0.8870398558482907</v>
      </c>
      <c r="J949" s="1">
        <f t="shared" si="117"/>
        <v>-6.8947835836634386E-2</v>
      </c>
      <c r="K949" s="1">
        <f t="shared" si="118"/>
        <v>1.0452288021539771</v>
      </c>
      <c r="L949" s="1">
        <f>IF(K949&lt;&gt;"",SUM(K$2:K949),"")</f>
        <v>200.84754279847664</v>
      </c>
      <c r="M949" s="1">
        <f t="shared" si="119"/>
        <v>0.64951511971866194</v>
      </c>
      <c r="N949" s="1">
        <f>IF(M949&lt;&gt;"",SUM(M$2:M949),"")</f>
        <v>124.80857352678876</v>
      </c>
      <c r="O949" s="1">
        <v>1</v>
      </c>
    </row>
    <row r="950" spans="1:15" x14ac:dyDescent="0.25">
      <c r="A950">
        <v>948</v>
      </c>
      <c r="B950">
        <v>50.823639999999997</v>
      </c>
      <c r="C950">
        <v>-3.9504199999999998</v>
      </c>
      <c r="D950" t="s">
        <v>952</v>
      </c>
      <c r="E950">
        <f t="shared" si="112"/>
        <v>50.824240000000003</v>
      </c>
      <c r="F950">
        <f t="shared" si="113"/>
        <v>-3.9439899999999999</v>
      </c>
      <c r="G950">
        <f t="shared" si="114"/>
        <v>0.8870398558482907</v>
      </c>
      <c r="H950" s="1">
        <f t="shared" si="115"/>
        <v>-6.8947835836634386E-2</v>
      </c>
      <c r="I950" s="1">
        <f t="shared" si="116"/>
        <v>0.88705032782380278</v>
      </c>
      <c r="J950" s="1">
        <f t="shared" si="117"/>
        <v>-6.8835611165731156E-2</v>
      </c>
      <c r="K950" s="1">
        <f t="shared" si="118"/>
        <v>0.45655986769578383</v>
      </c>
      <c r="L950" s="1">
        <f>IF(K950&lt;&gt;"",SUM(K$2:K950),"")</f>
        <v>201.30410266617241</v>
      </c>
      <c r="M950" s="1">
        <f t="shared" si="119"/>
        <v>0.28371064451539918</v>
      </c>
      <c r="N950" s="1">
        <f>IF(M950&lt;&gt;"",SUM(M$2:M950),"")</f>
        <v>125.09228417130416</v>
      </c>
      <c r="O950" s="1">
        <v>1</v>
      </c>
    </row>
    <row r="951" spans="1:15" x14ac:dyDescent="0.25">
      <c r="A951">
        <v>949</v>
      </c>
      <c r="B951">
        <v>50.824240000000003</v>
      </c>
      <c r="C951">
        <v>-3.9439899999999999</v>
      </c>
      <c r="D951" t="s">
        <v>953</v>
      </c>
      <c r="E951">
        <f t="shared" si="112"/>
        <v>50.824939999999998</v>
      </c>
      <c r="F951">
        <f t="shared" si="113"/>
        <v>-3.94021</v>
      </c>
      <c r="G951">
        <f t="shared" si="114"/>
        <v>0.88705032782380278</v>
      </c>
      <c r="H951" s="1">
        <f t="shared" si="115"/>
        <v>-6.8835611165731156E-2</v>
      </c>
      <c r="I951" s="1">
        <f t="shared" si="116"/>
        <v>0.88706254512856686</v>
      </c>
      <c r="J951" s="1">
        <f t="shared" si="117"/>
        <v>-6.8769637720005772E-2</v>
      </c>
      <c r="K951" s="1">
        <f t="shared" si="118"/>
        <v>0.2766866742946692</v>
      </c>
      <c r="L951" s="1">
        <f>IF(K951&lt;&gt;"",SUM(K$2:K951),"")</f>
        <v>201.58078934046708</v>
      </c>
      <c r="M951" s="1">
        <f t="shared" si="119"/>
        <v>0.17193573120900885</v>
      </c>
      <c r="N951" s="1">
        <f>IF(M951&lt;&gt;"",SUM(M$2:M951),"")</f>
        <v>125.26421990251316</v>
      </c>
      <c r="O951" s="1">
        <v>1</v>
      </c>
    </row>
    <row r="952" spans="1:15" x14ac:dyDescent="0.25">
      <c r="A952">
        <v>950</v>
      </c>
      <c r="B952">
        <v>50.824939999999998</v>
      </c>
      <c r="C952">
        <v>-3.94021</v>
      </c>
      <c r="D952" t="s">
        <v>954</v>
      </c>
      <c r="E952">
        <f t="shared" si="112"/>
        <v>50.825620000000001</v>
      </c>
      <c r="F952">
        <f t="shared" si="113"/>
        <v>-3.9382899999999998</v>
      </c>
      <c r="G952">
        <f t="shared" si="114"/>
        <v>0.88706254512856686</v>
      </c>
      <c r="H952" s="1">
        <f t="shared" si="115"/>
        <v>-6.8769637720005772E-2</v>
      </c>
      <c r="I952" s="1">
        <f t="shared" si="116"/>
        <v>0.88707441336748039</v>
      </c>
      <c r="J952" s="1">
        <f t="shared" si="117"/>
        <v>-6.8736127398367486E-2</v>
      </c>
      <c r="K952" s="1">
        <f t="shared" si="118"/>
        <v>0.15461212292226212</v>
      </c>
      <c r="L952" s="1">
        <f>IF(K952&lt;&gt;"",SUM(K$2:K952),"")</f>
        <v>201.73540146338934</v>
      </c>
      <c r="M952" s="1">
        <f t="shared" si="119"/>
        <v>9.6077443831303677E-2</v>
      </c>
      <c r="N952" s="1">
        <f>IF(M952&lt;&gt;"",SUM(M$2:M952),"")</f>
        <v>125.36029734634447</v>
      </c>
      <c r="O952" s="1">
        <v>1</v>
      </c>
    </row>
    <row r="953" spans="1:15" x14ac:dyDescent="0.25">
      <c r="A953">
        <v>951</v>
      </c>
      <c r="B953">
        <v>50.825620000000001</v>
      </c>
      <c r="C953">
        <v>-3.9382899999999998</v>
      </c>
      <c r="D953" t="s">
        <v>955</v>
      </c>
      <c r="E953">
        <f t="shared" si="112"/>
        <v>50.826160000000002</v>
      </c>
      <c r="F953">
        <f t="shared" si="113"/>
        <v>-3.9356800000000001</v>
      </c>
      <c r="G953">
        <f t="shared" si="114"/>
        <v>0.88707441336748039</v>
      </c>
      <c r="H953" s="1">
        <f t="shared" si="115"/>
        <v>-6.8736127398367486E-2</v>
      </c>
      <c r="I953" s="1">
        <f t="shared" si="116"/>
        <v>0.88708383814544101</v>
      </c>
      <c r="J953" s="1">
        <f t="shared" si="117"/>
        <v>-6.8690574304890423E-2</v>
      </c>
      <c r="K953" s="1">
        <f t="shared" si="118"/>
        <v>0.19290810499163547</v>
      </c>
      <c r="L953" s="1">
        <f>IF(K953&lt;&gt;"",SUM(K$2:K953),"")</f>
        <v>201.92830956838097</v>
      </c>
      <c r="M953" s="1">
        <f t="shared" si="119"/>
        <v>0.11987493135487126</v>
      </c>
      <c r="N953" s="1">
        <f>IF(M953&lt;&gt;"",SUM(M$2:M953),"")</f>
        <v>125.48017227769934</v>
      </c>
      <c r="O953" s="1">
        <v>1</v>
      </c>
    </row>
    <row r="954" spans="1:15" x14ac:dyDescent="0.25">
      <c r="A954">
        <v>952</v>
      </c>
      <c r="B954">
        <v>50.826160000000002</v>
      </c>
      <c r="C954">
        <v>-3.9356800000000001</v>
      </c>
      <c r="D954" t="s">
        <v>956</v>
      </c>
      <c r="E954">
        <f t="shared" si="112"/>
        <v>50.826250000000002</v>
      </c>
      <c r="F954">
        <f t="shared" si="113"/>
        <v>-3.93567</v>
      </c>
      <c r="G954">
        <f t="shared" si="114"/>
        <v>0.88708383814544101</v>
      </c>
      <c r="H954" s="1">
        <f t="shared" si="115"/>
        <v>-6.8690574304890423E-2</v>
      </c>
      <c r="I954" s="1">
        <f t="shared" si="116"/>
        <v>0.88708540894176791</v>
      </c>
      <c r="J954" s="1">
        <f t="shared" si="117"/>
        <v>-6.8690399771965227E-2</v>
      </c>
      <c r="K954" s="1">
        <f t="shared" si="118"/>
        <v>1.0031746048936752E-2</v>
      </c>
      <c r="L954" s="1">
        <f>IF(K954&lt;&gt;"",SUM(K$2:K954),"")</f>
        <v>201.93834131442989</v>
      </c>
      <c r="M954" s="1">
        <f t="shared" si="119"/>
        <v>6.2338224152787003E-3</v>
      </c>
      <c r="N954" s="1">
        <f>IF(M954&lt;&gt;"",SUM(M$2:M954),"")</f>
        <v>125.48640610011462</v>
      </c>
      <c r="O954" s="1">
        <v>1</v>
      </c>
    </row>
    <row r="955" spans="1:15" x14ac:dyDescent="0.25">
      <c r="A955">
        <v>953</v>
      </c>
      <c r="B955">
        <v>50.826250000000002</v>
      </c>
      <c r="C955">
        <v>-3.93567</v>
      </c>
      <c r="D955" t="s">
        <v>957</v>
      </c>
      <c r="E955">
        <f t="shared" si="112"/>
        <v>50.82752</v>
      </c>
      <c r="F955">
        <f t="shared" si="113"/>
        <v>-3.9307599999999998</v>
      </c>
      <c r="G955">
        <f t="shared" si="114"/>
        <v>0.88708540894176791</v>
      </c>
      <c r="H955" s="1">
        <f t="shared" si="115"/>
        <v>-6.8690399771965227E-2</v>
      </c>
      <c r="I955" s="1">
        <f t="shared" si="116"/>
        <v>0.88710757462326828</v>
      </c>
      <c r="J955" s="1">
        <f t="shared" si="117"/>
        <v>-6.8604704105692305E-2</v>
      </c>
      <c r="K955" s="1">
        <f t="shared" si="118"/>
        <v>0.37266172545002019</v>
      </c>
      <c r="L955" s="1">
        <f>IF(K955&lt;&gt;"",SUM(K$2:K955),"")</f>
        <v>202.31100303987992</v>
      </c>
      <c r="M955" s="1">
        <f t="shared" si="119"/>
        <v>0.23157554089728927</v>
      </c>
      <c r="N955" s="1">
        <f>IF(M955&lt;&gt;"",SUM(M$2:M955),"")</f>
        <v>125.71798164101192</v>
      </c>
      <c r="O955" s="1">
        <v>1</v>
      </c>
    </row>
    <row r="956" spans="1:15" x14ac:dyDescent="0.25">
      <c r="A956">
        <v>954</v>
      </c>
      <c r="B956">
        <v>50.82752</v>
      </c>
      <c r="C956">
        <v>-3.9307599999999998</v>
      </c>
      <c r="D956" t="s">
        <v>958</v>
      </c>
      <c r="E956">
        <f t="shared" si="112"/>
        <v>50.82752</v>
      </c>
      <c r="F956">
        <f t="shared" si="113"/>
        <v>-3.9290099999999999</v>
      </c>
      <c r="G956">
        <f t="shared" si="114"/>
        <v>0.88710757462326828</v>
      </c>
      <c r="H956" s="1">
        <f t="shared" si="115"/>
        <v>-6.8604704105692305E-2</v>
      </c>
      <c r="I956" s="1">
        <f t="shared" si="116"/>
        <v>0.88710757462326828</v>
      </c>
      <c r="J956" s="1">
        <f t="shared" si="117"/>
        <v>-6.85741608437824E-2</v>
      </c>
      <c r="K956" s="1">
        <f t="shared" si="118"/>
        <v>0.12291485341746156</v>
      </c>
      <c r="L956" s="1">
        <f>IF(K956&lt;&gt;"",SUM(K$2:K956),"")</f>
        <v>202.43391789329738</v>
      </c>
      <c r="M956" s="1">
        <f t="shared" si="119"/>
        <v>7.6380459061329509E-2</v>
      </c>
      <c r="N956" s="1">
        <f>IF(M956&lt;&gt;"",SUM(M$2:M956),"")</f>
        <v>125.79436210007324</v>
      </c>
      <c r="O956" s="1">
        <v>1</v>
      </c>
    </row>
    <row r="957" spans="1:15" x14ac:dyDescent="0.25">
      <c r="A957">
        <v>955</v>
      </c>
      <c r="B957">
        <v>50.82752</v>
      </c>
      <c r="C957">
        <v>-3.9290099999999999</v>
      </c>
      <c r="D957" t="s">
        <v>959</v>
      </c>
      <c r="E957">
        <f t="shared" si="112"/>
        <v>50.826720000000002</v>
      </c>
      <c r="F957">
        <f t="shared" si="113"/>
        <v>-3.9247200000000002</v>
      </c>
      <c r="G957">
        <f t="shared" si="114"/>
        <v>0.88710757462326828</v>
      </c>
      <c r="H957" s="1">
        <f t="shared" si="115"/>
        <v>-6.85741608437824E-2</v>
      </c>
      <c r="I957" s="1">
        <f t="shared" si="116"/>
        <v>0.8870936119892523</v>
      </c>
      <c r="J957" s="1">
        <f t="shared" si="117"/>
        <v>-6.8499286218871844E-2</v>
      </c>
      <c r="K957" s="1">
        <f t="shared" si="118"/>
        <v>0.31417611603408435</v>
      </c>
      <c r="L957" s="1">
        <f>IF(K957&lt;&gt;"",SUM(K$2:K957),"")</f>
        <v>202.74809400933145</v>
      </c>
      <c r="M957" s="1">
        <f t="shared" si="119"/>
        <v>0.19523202689984931</v>
      </c>
      <c r="N957" s="1">
        <f>IF(M957&lt;&gt;"",SUM(M$2:M957),"")</f>
        <v>125.98959412697309</v>
      </c>
      <c r="O957" s="1">
        <v>1</v>
      </c>
    </row>
    <row r="958" spans="1:15" x14ac:dyDescent="0.25">
      <c r="A958">
        <v>956</v>
      </c>
      <c r="B958">
        <v>50.826720000000002</v>
      </c>
      <c r="C958">
        <v>-3.9247200000000002</v>
      </c>
      <c r="D958" t="s">
        <v>960</v>
      </c>
      <c r="E958">
        <f t="shared" si="112"/>
        <v>50.825499999999998</v>
      </c>
      <c r="F958">
        <f t="shared" si="113"/>
        <v>-3.92137</v>
      </c>
      <c r="G958">
        <f t="shared" si="114"/>
        <v>0.8870936119892523</v>
      </c>
      <c r="H958" s="1">
        <f t="shared" si="115"/>
        <v>-6.8499286218871844E-2</v>
      </c>
      <c r="I958" s="1">
        <f t="shared" si="116"/>
        <v>0.88707231897237782</v>
      </c>
      <c r="J958" s="1">
        <f t="shared" si="117"/>
        <v>-6.8440817688930039E-2</v>
      </c>
      <c r="K958" s="1">
        <f t="shared" si="118"/>
        <v>0.27160578942475966</v>
      </c>
      <c r="L958" s="1">
        <f>IF(K958&lt;&gt;"",SUM(K$2:K958),"")</f>
        <v>203.01969979875622</v>
      </c>
      <c r="M958" s="1">
        <f t="shared" si="119"/>
        <v>0.1687784210222294</v>
      </c>
      <c r="N958" s="1">
        <f>IF(M958&lt;&gt;"",SUM(M$2:M958),"")</f>
        <v>126.15837254799531</v>
      </c>
      <c r="O958" s="1">
        <v>1</v>
      </c>
    </row>
    <row r="959" spans="1:15" x14ac:dyDescent="0.25">
      <c r="A959">
        <v>957</v>
      </c>
      <c r="B959">
        <v>50.825499999999998</v>
      </c>
      <c r="C959">
        <v>-3.92137</v>
      </c>
      <c r="D959" t="s">
        <v>961</v>
      </c>
      <c r="E959">
        <f t="shared" si="112"/>
        <v>50.825330000000001</v>
      </c>
      <c r="F959">
        <f t="shared" si="113"/>
        <v>-3.9190299999999998</v>
      </c>
      <c r="G959">
        <f t="shared" si="114"/>
        <v>0.88707231897237782</v>
      </c>
      <c r="H959" s="1">
        <f t="shared" si="115"/>
        <v>-6.8440817688930039E-2</v>
      </c>
      <c r="I959" s="1">
        <f t="shared" si="116"/>
        <v>0.88706935191264946</v>
      </c>
      <c r="J959" s="1">
        <f t="shared" si="117"/>
        <v>-6.8399976984433369E-2</v>
      </c>
      <c r="K959" s="1">
        <f t="shared" si="118"/>
        <v>0.16544556080650574</v>
      </c>
      <c r="L959" s="1">
        <f>IF(K959&lt;&gt;"",SUM(K$2:K959),"")</f>
        <v>203.18514535956274</v>
      </c>
      <c r="M959" s="1">
        <f t="shared" si="119"/>
        <v>0.10280944517861501</v>
      </c>
      <c r="N959" s="1">
        <f>IF(M959&lt;&gt;"",SUM(M$2:M959),"")</f>
        <v>126.26118199317393</v>
      </c>
      <c r="O959" s="1">
        <v>1</v>
      </c>
    </row>
    <row r="960" spans="1:15" x14ac:dyDescent="0.25">
      <c r="A960">
        <v>958</v>
      </c>
      <c r="B960">
        <v>50.825330000000001</v>
      </c>
      <c r="C960">
        <v>-3.9190299999999998</v>
      </c>
      <c r="D960" t="s">
        <v>962</v>
      </c>
      <c r="E960">
        <f t="shared" si="112"/>
        <v>50.825620000000001</v>
      </c>
      <c r="F960">
        <f t="shared" si="113"/>
        <v>-3.91797</v>
      </c>
      <c r="G960">
        <f t="shared" si="114"/>
        <v>0.88706935191264946</v>
      </c>
      <c r="H960" s="1">
        <f t="shared" si="115"/>
        <v>-6.8399976984433369E-2</v>
      </c>
      <c r="I960" s="1">
        <f t="shared" si="116"/>
        <v>0.88707441336748039</v>
      </c>
      <c r="J960" s="1">
        <f t="shared" si="117"/>
        <v>-6.8381476494362242E-2</v>
      </c>
      <c r="K960" s="1">
        <f t="shared" si="118"/>
        <v>8.1137695253098219E-2</v>
      </c>
      <c r="L960" s="1">
        <f>IF(K960&lt;&gt;"",SUM(K$2:K960),"")</f>
        <v>203.26628305481583</v>
      </c>
      <c r="M960" s="1">
        <f t="shared" si="119"/>
        <v>5.0419735599908311E-2</v>
      </c>
      <c r="N960" s="1">
        <f>IF(M960&lt;&gt;"",SUM(M$2:M960),"")</f>
        <v>126.31160172877384</v>
      </c>
      <c r="O960" s="1">
        <v>1</v>
      </c>
    </row>
    <row r="961" spans="1:15" x14ac:dyDescent="0.25">
      <c r="A961">
        <v>959</v>
      </c>
      <c r="B961">
        <v>50.825620000000001</v>
      </c>
      <c r="C961">
        <v>-3.91797</v>
      </c>
      <c r="D961" t="s">
        <v>963</v>
      </c>
      <c r="E961">
        <f t="shared" si="112"/>
        <v>50.825859999999999</v>
      </c>
      <c r="F961">
        <f t="shared" si="113"/>
        <v>-3.9150800000000001</v>
      </c>
      <c r="G961">
        <f t="shared" si="114"/>
        <v>0.88707441336748039</v>
      </c>
      <c r="H961" s="1">
        <f t="shared" si="115"/>
        <v>-6.8381476494362242E-2</v>
      </c>
      <c r="I961" s="1">
        <f t="shared" si="116"/>
        <v>0.88707860215768508</v>
      </c>
      <c r="J961" s="1">
        <f t="shared" si="117"/>
        <v>-6.833103647897959E-2</v>
      </c>
      <c r="K961" s="1">
        <f t="shared" si="118"/>
        <v>0.20473954225420599</v>
      </c>
      <c r="L961" s="1">
        <f>IF(K961&lt;&gt;"",SUM(K$2:K961),"")</f>
        <v>203.47102259707003</v>
      </c>
      <c r="M961" s="1">
        <f t="shared" si="119"/>
        <v>0.12722709900869589</v>
      </c>
      <c r="N961" s="1">
        <f>IF(M961&lt;&gt;"",SUM(M$2:M961),"")</f>
        <v>126.43882882778253</v>
      </c>
      <c r="O961" s="1">
        <v>1</v>
      </c>
    </row>
    <row r="962" spans="1:15" x14ac:dyDescent="0.25">
      <c r="A962">
        <v>960</v>
      </c>
      <c r="B962">
        <v>50.825859999999999</v>
      </c>
      <c r="C962">
        <v>-3.9150800000000001</v>
      </c>
      <c r="D962" t="s">
        <v>964</v>
      </c>
      <c r="E962">
        <f t="shared" ref="E962:E1025" si="120">B963</f>
        <v>50.82546</v>
      </c>
      <c r="F962">
        <f t="shared" ref="F962:F1025" si="121">C963</f>
        <v>-3.9099900000000001</v>
      </c>
      <c r="G962">
        <f t="shared" ref="G962:G1025" si="122">(B962/180)*PI()</f>
        <v>0.88707860215768508</v>
      </c>
      <c r="H962" s="1">
        <f t="shared" ref="H962:H1025" si="123">(C962/180)*PI()</f>
        <v>-6.833103647897959E-2</v>
      </c>
      <c r="I962" s="1">
        <f t="shared" ref="I962:I1025" si="124">(E962/180)*PI()</f>
        <v>0.88707162084067714</v>
      </c>
      <c r="J962" s="1">
        <f t="shared" ref="J962:J1025" si="125">(F962/180)*PI()</f>
        <v>-6.824219922005309E-2</v>
      </c>
      <c r="K962" s="1">
        <f t="shared" ref="K962:K1025" si="126">ACOS(SIN(G962)*SIN(I962)+COS(G962)*COS(I962)*COS(J962-H962))*6371</f>
        <v>0.36027691670753437</v>
      </c>
      <c r="L962" s="1">
        <f>IF(K962&lt;&gt;"",SUM(K$2:K962),"")</f>
        <v>203.83129951377757</v>
      </c>
      <c r="M962" s="1">
        <f t="shared" ref="M962:M1025" si="127">ACOS(SIN(G962)*SIN(I962)+COS(G962)*COS(I962)*COS(J962-H962))*3959</f>
        <v>0.22387950294225845</v>
      </c>
      <c r="N962" s="1">
        <f>IF(M962&lt;&gt;"",SUM(M$2:M962),"")</f>
        <v>126.66270833072478</v>
      </c>
      <c r="O962" s="1">
        <v>1</v>
      </c>
    </row>
    <row r="963" spans="1:15" x14ac:dyDescent="0.25">
      <c r="A963">
        <v>961</v>
      </c>
      <c r="B963">
        <v>50.82546</v>
      </c>
      <c r="C963">
        <v>-3.9099900000000001</v>
      </c>
      <c r="D963" t="s">
        <v>965</v>
      </c>
      <c r="E963">
        <f t="shared" si="120"/>
        <v>50.82479</v>
      </c>
      <c r="F963">
        <f t="shared" si="121"/>
        <v>-3.9072</v>
      </c>
      <c r="G963">
        <f t="shared" si="122"/>
        <v>0.88707162084067714</v>
      </c>
      <c r="H963" s="1">
        <f t="shared" si="123"/>
        <v>-6.824219922005309E-2</v>
      </c>
      <c r="I963" s="1">
        <f t="shared" si="124"/>
        <v>0.88705992713468884</v>
      </c>
      <c r="J963" s="1">
        <f t="shared" si="125"/>
        <v>-6.8193504533922436E-2</v>
      </c>
      <c r="K963" s="1">
        <f t="shared" si="126"/>
        <v>0.20965482057620899</v>
      </c>
      <c r="L963" s="1">
        <f>IF(K963&lt;&gt;"",SUM(K$2:K963),"")</f>
        <v>204.04095433435378</v>
      </c>
      <c r="M963" s="1">
        <f t="shared" si="127"/>
        <v>0.13028149971138148</v>
      </c>
      <c r="N963" s="1">
        <f>IF(M963&lt;&gt;"",SUM(M$2:M963),"")</f>
        <v>126.79298983043617</v>
      </c>
      <c r="O963" s="1">
        <v>1</v>
      </c>
    </row>
    <row r="964" spans="1:15" x14ac:dyDescent="0.25">
      <c r="A964">
        <v>962</v>
      </c>
      <c r="B964">
        <v>50.82479</v>
      </c>
      <c r="C964">
        <v>-3.9072</v>
      </c>
      <c r="D964" t="s">
        <v>966</v>
      </c>
      <c r="E964">
        <f t="shared" si="120"/>
        <v>50.82461</v>
      </c>
      <c r="F964">
        <f t="shared" si="121"/>
        <v>-3.9045700000000001</v>
      </c>
      <c r="G964">
        <f t="shared" si="122"/>
        <v>0.88705992713468884</v>
      </c>
      <c r="H964" s="1">
        <f t="shared" si="123"/>
        <v>-6.8193504533922436E-2</v>
      </c>
      <c r="I964" s="1">
        <f t="shared" si="124"/>
        <v>0.88705678554203515</v>
      </c>
      <c r="J964" s="1">
        <f t="shared" si="125"/>
        <v>-6.8147602374594995E-2</v>
      </c>
      <c r="K964" s="1">
        <f t="shared" si="126"/>
        <v>0.18581573610478386</v>
      </c>
      <c r="L964" s="1">
        <f>IF(K964&lt;&gt;"",SUM(K$2:K964),"")</f>
        <v>204.22677007045857</v>
      </c>
      <c r="M964" s="1">
        <f t="shared" si="127"/>
        <v>0.11546766586702861</v>
      </c>
      <c r="N964" s="1">
        <f>IF(M964&lt;&gt;"",SUM(M$2:M964),"")</f>
        <v>126.9084574963032</v>
      </c>
      <c r="O964" s="1">
        <v>1</v>
      </c>
    </row>
    <row r="965" spans="1:15" x14ac:dyDescent="0.25">
      <c r="A965">
        <v>963</v>
      </c>
      <c r="B965">
        <v>50.82461</v>
      </c>
      <c r="C965">
        <v>-3.9045700000000001</v>
      </c>
      <c r="D965" t="s">
        <v>967</v>
      </c>
      <c r="E965">
        <f t="shared" si="120"/>
        <v>50.823920000000001</v>
      </c>
      <c r="F965">
        <f t="shared" si="121"/>
        <v>-3.9032499999999999</v>
      </c>
      <c r="G965">
        <f t="shared" si="122"/>
        <v>0.88705678554203515</v>
      </c>
      <c r="H965" s="1">
        <f t="shared" si="123"/>
        <v>-6.8147602374594995E-2</v>
      </c>
      <c r="I965" s="1">
        <f t="shared" si="124"/>
        <v>0.8870447427701964</v>
      </c>
      <c r="J965" s="1">
        <f t="shared" si="125"/>
        <v>-6.812456402846867E-2</v>
      </c>
      <c r="K965" s="1">
        <f t="shared" si="126"/>
        <v>0.12034755671945141</v>
      </c>
      <c r="L965" s="1">
        <f>IF(K965&lt;&gt;"",SUM(K$2:K965),"")</f>
        <v>204.34711762717802</v>
      </c>
      <c r="M965" s="1">
        <f t="shared" si="127"/>
        <v>7.4785116473443436E-2</v>
      </c>
      <c r="N965" s="1">
        <f>IF(M965&lt;&gt;"",SUM(M$2:M965),"")</f>
        <v>126.98324261277665</v>
      </c>
      <c r="O965" s="1">
        <v>1</v>
      </c>
    </row>
    <row r="966" spans="1:15" x14ac:dyDescent="0.25">
      <c r="A966">
        <v>964</v>
      </c>
      <c r="B966">
        <v>50.823920000000001</v>
      </c>
      <c r="C966">
        <v>-3.9032499999999999</v>
      </c>
      <c r="D966" t="s">
        <v>968</v>
      </c>
      <c r="E966">
        <f t="shared" si="120"/>
        <v>50.823419999999999</v>
      </c>
      <c r="F966">
        <f t="shared" si="121"/>
        <v>-3.9006699999999999</v>
      </c>
      <c r="G966">
        <f t="shared" si="122"/>
        <v>0.8870447427701964</v>
      </c>
      <c r="H966" s="1">
        <f t="shared" si="123"/>
        <v>-6.812456402846867E-2</v>
      </c>
      <c r="I966" s="1">
        <f t="shared" si="124"/>
        <v>0.88703601612393645</v>
      </c>
      <c r="J966" s="1">
        <f t="shared" si="125"/>
        <v>-6.8079534533767208E-2</v>
      </c>
      <c r="K966" s="1">
        <f t="shared" si="126"/>
        <v>0.18956301751662252</v>
      </c>
      <c r="L966" s="1">
        <f>IF(K966&lt;&gt;"",SUM(K$2:K966),"")</f>
        <v>204.53668064469466</v>
      </c>
      <c r="M966" s="1">
        <f t="shared" si="127"/>
        <v>0.117796262179926</v>
      </c>
      <c r="N966" s="1">
        <f>IF(M966&lt;&gt;"",SUM(M$2:M966),"")</f>
        <v>127.10103887495657</v>
      </c>
      <c r="O966" s="1">
        <v>1</v>
      </c>
    </row>
    <row r="967" spans="1:15" x14ac:dyDescent="0.25">
      <c r="A967">
        <v>965</v>
      </c>
      <c r="B967">
        <v>50.823419999999999</v>
      </c>
      <c r="C967">
        <v>-3.9006699999999999</v>
      </c>
      <c r="D967" t="s">
        <v>969</v>
      </c>
      <c r="E967">
        <f t="shared" si="120"/>
        <v>50.824550000000002</v>
      </c>
      <c r="F967">
        <f t="shared" si="121"/>
        <v>-3.8964099999999999</v>
      </c>
      <c r="G967">
        <f t="shared" si="122"/>
        <v>0.88703601612393645</v>
      </c>
      <c r="H967" s="1">
        <f t="shared" si="123"/>
        <v>-6.8079534533767208E-2</v>
      </c>
      <c r="I967" s="1">
        <f t="shared" si="124"/>
        <v>0.88705573834448392</v>
      </c>
      <c r="J967" s="1">
        <f t="shared" si="125"/>
        <v>-6.8005183507632253E-2</v>
      </c>
      <c r="K967" s="1">
        <f t="shared" si="126"/>
        <v>0.32454289433024308</v>
      </c>
      <c r="L967" s="1">
        <f>IF(K967&lt;&gt;"",SUM(K$2:K967),"")</f>
        <v>204.86122353902491</v>
      </c>
      <c r="M967" s="1">
        <f t="shared" si="127"/>
        <v>0.20167404154032842</v>
      </c>
      <c r="N967" s="1">
        <f>IF(M967&lt;&gt;"",SUM(M$2:M967),"")</f>
        <v>127.3027129164969</v>
      </c>
      <c r="O967" s="1">
        <v>1</v>
      </c>
    </row>
    <row r="968" spans="1:15" x14ac:dyDescent="0.25">
      <c r="A968">
        <v>966</v>
      </c>
      <c r="B968">
        <v>50.824550000000002</v>
      </c>
      <c r="C968">
        <v>-3.8964099999999999</v>
      </c>
      <c r="D968" t="s">
        <v>970</v>
      </c>
      <c r="E968">
        <f t="shared" si="120"/>
        <v>50.825060000000001</v>
      </c>
      <c r="F968">
        <f t="shared" si="121"/>
        <v>-3.8934299999999999</v>
      </c>
      <c r="G968">
        <f t="shared" si="122"/>
        <v>0.88705573834448392</v>
      </c>
      <c r="H968" s="1">
        <f t="shared" si="123"/>
        <v>-6.8005183507632253E-2</v>
      </c>
      <c r="I968" s="1">
        <f t="shared" si="124"/>
        <v>0.88706463952366921</v>
      </c>
      <c r="J968" s="1">
        <f t="shared" si="125"/>
        <v>-6.7953172695922825E-2</v>
      </c>
      <c r="K968" s="1">
        <f t="shared" si="126"/>
        <v>0.21686455600902499</v>
      </c>
      <c r="L968" s="1">
        <f>IF(K968&lt;&gt;"",SUM(K$2:K968),"")</f>
        <v>205.07808809503393</v>
      </c>
      <c r="M968" s="1">
        <f t="shared" si="127"/>
        <v>0.13476169788725945</v>
      </c>
      <c r="N968" s="1">
        <f>IF(M968&lt;&gt;"",SUM(M$2:M968),"")</f>
        <v>127.43747461438416</v>
      </c>
      <c r="O968" s="1">
        <v>1</v>
      </c>
    </row>
    <row r="969" spans="1:15" x14ac:dyDescent="0.25">
      <c r="A969">
        <v>967</v>
      </c>
      <c r="B969">
        <v>50.825060000000001</v>
      </c>
      <c r="C969">
        <v>-3.8934299999999999</v>
      </c>
      <c r="D969" t="s">
        <v>971</v>
      </c>
      <c r="E969">
        <f t="shared" si="120"/>
        <v>50.82535</v>
      </c>
      <c r="F969">
        <f t="shared" si="121"/>
        <v>-3.8882599999999998</v>
      </c>
      <c r="G969">
        <f t="shared" si="122"/>
        <v>0.88706463952366921</v>
      </c>
      <c r="H969" s="1">
        <f t="shared" si="123"/>
        <v>-6.7953172695922825E-2</v>
      </c>
      <c r="I969" s="1">
        <f t="shared" si="124"/>
        <v>0.88706970097850002</v>
      </c>
      <c r="J969" s="1">
        <f t="shared" si="125"/>
        <v>-6.7862939173594719E-2</v>
      </c>
      <c r="K969" s="1">
        <f t="shared" si="126"/>
        <v>0.36457249615326037</v>
      </c>
      <c r="L969" s="1">
        <f>IF(K969&lt;&gt;"",SUM(K$2:K969),"")</f>
        <v>205.44266059118721</v>
      </c>
      <c r="M969" s="1">
        <f t="shared" si="127"/>
        <v>0.2265488168687424</v>
      </c>
      <c r="N969" s="1">
        <f>IF(M969&lt;&gt;"",SUM(M$2:M969),"")</f>
        <v>127.6640234312529</v>
      </c>
      <c r="O969" s="1">
        <v>1</v>
      </c>
    </row>
    <row r="970" spans="1:15" x14ac:dyDescent="0.25">
      <c r="A970">
        <v>968</v>
      </c>
      <c r="B970">
        <v>50.82535</v>
      </c>
      <c r="C970">
        <v>-3.8882599999999998</v>
      </c>
      <c r="D970" t="s">
        <v>972</v>
      </c>
      <c r="E970">
        <f t="shared" si="120"/>
        <v>50.826259999999998</v>
      </c>
      <c r="F970">
        <f t="shared" si="121"/>
        <v>-3.8803100000000001</v>
      </c>
      <c r="G970">
        <f t="shared" si="122"/>
        <v>0.88706970097850002</v>
      </c>
      <c r="H970" s="1">
        <f t="shared" si="123"/>
        <v>-6.7862939173594719E-2</v>
      </c>
      <c r="I970" s="1">
        <f t="shared" si="124"/>
        <v>0.88708558347469302</v>
      </c>
      <c r="J970" s="1">
        <f t="shared" si="125"/>
        <v>-6.7724185498061168E-2</v>
      </c>
      <c r="K970" s="1">
        <f t="shared" si="126"/>
        <v>0.56749902448618084</v>
      </c>
      <c r="L970" s="1">
        <f>IF(K970&lt;&gt;"",SUM(K$2:K970),"")</f>
        <v>206.01015961567339</v>
      </c>
      <c r="M970" s="1">
        <f t="shared" si="127"/>
        <v>0.35264929178163396</v>
      </c>
      <c r="N970" s="1">
        <f>IF(M970&lt;&gt;"",SUM(M$2:M970),"")</f>
        <v>128.01667272303453</v>
      </c>
      <c r="O970" s="1">
        <v>1</v>
      </c>
    </row>
    <row r="971" spans="1:15" x14ac:dyDescent="0.25">
      <c r="A971">
        <v>969</v>
      </c>
      <c r="B971">
        <v>50.826259999999998</v>
      </c>
      <c r="C971">
        <v>-3.8803100000000001</v>
      </c>
      <c r="D971" t="s">
        <v>973</v>
      </c>
      <c r="E971">
        <f t="shared" si="120"/>
        <v>50.825270000000003</v>
      </c>
      <c r="F971">
        <f t="shared" si="121"/>
        <v>-3.8756499999999998</v>
      </c>
      <c r="G971">
        <f t="shared" si="122"/>
        <v>0.88708558347469302</v>
      </c>
      <c r="H971" s="1">
        <f t="shared" si="123"/>
        <v>-6.7724185498061168E-2</v>
      </c>
      <c r="I971" s="1">
        <f t="shared" si="124"/>
        <v>0.88706830471509834</v>
      </c>
      <c r="J971" s="1">
        <f t="shared" si="125"/>
        <v>-6.7642853154918234E-2</v>
      </c>
      <c r="K971" s="1">
        <f t="shared" si="126"/>
        <v>0.34533270218463885</v>
      </c>
      <c r="L971" s="1">
        <f>IF(K971&lt;&gt;"",SUM(K$2:K971),"")</f>
        <v>206.35549231785802</v>
      </c>
      <c r="M971" s="1">
        <f t="shared" si="127"/>
        <v>0.2145930258905957</v>
      </c>
      <c r="N971" s="1">
        <f>IF(M971&lt;&gt;"",SUM(M$2:M971),"")</f>
        <v>128.23126574892513</v>
      </c>
      <c r="O971" s="1">
        <v>1</v>
      </c>
    </row>
    <row r="972" spans="1:15" x14ac:dyDescent="0.25">
      <c r="A972">
        <v>970</v>
      </c>
      <c r="B972">
        <v>50.825270000000003</v>
      </c>
      <c r="C972">
        <v>-3.8756499999999998</v>
      </c>
      <c r="D972" t="s">
        <v>974</v>
      </c>
      <c r="E972">
        <f t="shared" si="120"/>
        <v>50.825470000000003</v>
      </c>
      <c r="F972">
        <f t="shared" si="121"/>
        <v>-3.87229</v>
      </c>
      <c r="G972">
        <f t="shared" si="122"/>
        <v>0.88706830471509834</v>
      </c>
      <c r="H972" s="1">
        <f t="shared" si="123"/>
        <v>-6.7642853154918234E-2</v>
      </c>
      <c r="I972" s="1">
        <f t="shared" si="124"/>
        <v>0.88707179537360237</v>
      </c>
      <c r="J972" s="1">
        <f t="shared" si="125"/>
        <v>-6.758421009205122E-2</v>
      </c>
      <c r="K972" s="1">
        <f t="shared" si="126"/>
        <v>0.23705284972761076</v>
      </c>
      <c r="L972" s="1">
        <f>IF(K972&lt;&gt;"",SUM(K$2:K972),"")</f>
        <v>206.59254516758563</v>
      </c>
      <c r="M972" s="1">
        <f t="shared" si="127"/>
        <v>0.14730689563202182</v>
      </c>
      <c r="N972" s="1">
        <f>IF(M972&lt;&gt;"",SUM(M$2:M972),"")</f>
        <v>128.37857264455715</v>
      </c>
      <c r="O972" s="1">
        <v>1</v>
      </c>
    </row>
    <row r="973" spans="1:15" x14ac:dyDescent="0.25">
      <c r="A973">
        <v>971</v>
      </c>
      <c r="B973">
        <v>50.825470000000003</v>
      </c>
      <c r="C973">
        <v>-3.87229</v>
      </c>
      <c r="D973" t="s">
        <v>975</v>
      </c>
      <c r="E973">
        <f t="shared" si="120"/>
        <v>50.82535</v>
      </c>
      <c r="F973">
        <f t="shared" si="121"/>
        <v>-3.8696700000000002</v>
      </c>
      <c r="G973">
        <f t="shared" si="122"/>
        <v>0.88707179537360237</v>
      </c>
      <c r="H973" s="1">
        <f t="shared" si="123"/>
        <v>-6.758421009205122E-2</v>
      </c>
      <c r="I973" s="1">
        <f t="shared" si="124"/>
        <v>0.88706970097850002</v>
      </c>
      <c r="J973" s="1">
        <f t="shared" si="125"/>
        <v>-6.7538482465648975E-2</v>
      </c>
      <c r="K973" s="1">
        <f t="shared" si="126"/>
        <v>0.18451250942331288</v>
      </c>
      <c r="L973" s="1">
        <f>IF(K973&lt;&gt;"",SUM(K$2:K973),"")</f>
        <v>206.77705767700894</v>
      </c>
      <c r="M973" s="1">
        <f t="shared" si="127"/>
        <v>0.11465782841106509</v>
      </c>
      <c r="N973" s="1">
        <f>IF(M973&lt;&gt;"",SUM(M$2:M973),"")</f>
        <v>128.49323047296821</v>
      </c>
      <c r="O973" s="1">
        <v>1</v>
      </c>
    </row>
    <row r="974" spans="1:15" x14ac:dyDescent="0.25">
      <c r="A974">
        <v>972</v>
      </c>
      <c r="B974">
        <v>50.82535</v>
      </c>
      <c r="C974">
        <v>-3.8696700000000002</v>
      </c>
      <c r="D974" t="s">
        <v>976</v>
      </c>
      <c r="E974">
        <f t="shared" si="120"/>
        <v>50.824869999999997</v>
      </c>
      <c r="F974">
        <f t="shared" si="121"/>
        <v>-3.86754</v>
      </c>
      <c r="G974">
        <f t="shared" si="122"/>
        <v>0.88706970097850002</v>
      </c>
      <c r="H974" s="1">
        <f t="shared" si="123"/>
        <v>-6.7538482465648975E-2</v>
      </c>
      <c r="I974" s="1">
        <f t="shared" si="124"/>
        <v>0.8870613233980903</v>
      </c>
      <c r="J974" s="1">
        <f t="shared" si="125"/>
        <v>-6.7501306952581497E-2</v>
      </c>
      <c r="K974" s="1">
        <f t="shared" si="126"/>
        <v>0.15884800328639082</v>
      </c>
      <c r="L974" s="1">
        <f>IF(K974&lt;&gt;"",SUM(K$2:K974),"")</f>
        <v>206.93590568029532</v>
      </c>
      <c r="M974" s="1">
        <f t="shared" si="127"/>
        <v>9.8709660180634318E-2</v>
      </c>
      <c r="N974" s="1">
        <f>IF(M974&lt;&gt;"",SUM(M$2:M974),"")</f>
        <v>128.59194013314885</v>
      </c>
      <c r="O974" s="1">
        <v>1</v>
      </c>
    </row>
    <row r="975" spans="1:15" x14ac:dyDescent="0.25">
      <c r="A975">
        <v>973</v>
      </c>
      <c r="B975">
        <v>50.824869999999997</v>
      </c>
      <c r="C975">
        <v>-3.86754</v>
      </c>
      <c r="D975" t="s">
        <v>977</v>
      </c>
      <c r="E975">
        <f t="shared" si="120"/>
        <v>50.824730000000002</v>
      </c>
      <c r="F975">
        <f t="shared" si="121"/>
        <v>-3.8651399999999998</v>
      </c>
      <c r="G975">
        <f t="shared" si="122"/>
        <v>0.8870613233980903</v>
      </c>
      <c r="H975" s="1">
        <f t="shared" si="123"/>
        <v>-6.7501306952581497E-2</v>
      </c>
      <c r="I975" s="1">
        <f t="shared" si="124"/>
        <v>0.88705887993713761</v>
      </c>
      <c r="J975" s="1">
        <f t="shared" si="125"/>
        <v>-6.7459419050533626E-2</v>
      </c>
      <c r="K975" s="1">
        <f t="shared" si="126"/>
        <v>0.16929599035220977</v>
      </c>
      <c r="L975" s="1">
        <f>IF(K975&lt;&gt;"",SUM(K$2:K975),"")</f>
        <v>207.10520167064752</v>
      </c>
      <c r="M975" s="1">
        <f t="shared" si="127"/>
        <v>0.10520213872302597</v>
      </c>
      <c r="N975" s="1">
        <f>IF(M975&lt;&gt;"",SUM(M$2:M975),"")</f>
        <v>128.69714227187188</v>
      </c>
      <c r="O975" s="1">
        <v>1</v>
      </c>
    </row>
    <row r="976" spans="1:15" x14ac:dyDescent="0.25">
      <c r="A976">
        <v>974</v>
      </c>
      <c r="B976">
        <v>50.824730000000002</v>
      </c>
      <c r="C976">
        <v>-3.8651399999999998</v>
      </c>
      <c r="D976" t="s">
        <v>978</v>
      </c>
      <c r="E976">
        <f t="shared" si="120"/>
        <v>50.823900000000002</v>
      </c>
      <c r="F976">
        <f t="shared" si="121"/>
        <v>-3.8593700000000002</v>
      </c>
      <c r="G976">
        <f t="shared" si="122"/>
        <v>0.88705887993713761</v>
      </c>
      <c r="H976" s="1">
        <f t="shared" si="123"/>
        <v>-6.7459419050533626E-2</v>
      </c>
      <c r="I976" s="1">
        <f t="shared" si="124"/>
        <v>0.88704439370434607</v>
      </c>
      <c r="J976" s="1">
        <f t="shared" si="125"/>
        <v>-6.7358713552693558E-2</v>
      </c>
      <c r="K976" s="1">
        <f t="shared" si="126"/>
        <v>0.41567092548974127</v>
      </c>
      <c r="L976" s="1">
        <f>IF(K976&lt;&gt;"",SUM(K$2:K976),"")</f>
        <v>207.52087259613725</v>
      </c>
      <c r="M976" s="1">
        <f t="shared" si="127"/>
        <v>0.25830186689905599</v>
      </c>
      <c r="N976" s="1">
        <f>IF(M976&lt;&gt;"",SUM(M$2:M976),"")</f>
        <v>128.95544413877093</v>
      </c>
      <c r="O976" s="1">
        <v>1</v>
      </c>
    </row>
    <row r="977" spans="1:15" x14ac:dyDescent="0.25">
      <c r="A977">
        <v>975</v>
      </c>
      <c r="B977">
        <v>50.823900000000002</v>
      </c>
      <c r="C977">
        <v>-3.8593700000000002</v>
      </c>
      <c r="D977" t="s">
        <v>979</v>
      </c>
      <c r="E977">
        <f t="shared" si="120"/>
        <v>50.824739999999998</v>
      </c>
      <c r="F977">
        <f t="shared" si="121"/>
        <v>-3.8557299999999999</v>
      </c>
      <c r="G977">
        <f t="shared" si="122"/>
        <v>0.88704439370434607</v>
      </c>
      <c r="H977" s="1">
        <f t="shared" si="123"/>
        <v>-6.7358713552693558E-2</v>
      </c>
      <c r="I977" s="1">
        <f t="shared" si="124"/>
        <v>0.88705905447006284</v>
      </c>
      <c r="J977" s="1">
        <f t="shared" si="125"/>
        <v>-6.7295183567920969E-2</v>
      </c>
      <c r="K977" s="1">
        <f t="shared" si="126"/>
        <v>0.27220714733553364</v>
      </c>
      <c r="L977" s="1">
        <f>IF(K977&lt;&gt;"",SUM(K$2:K977),"")</f>
        <v>207.79307974347279</v>
      </c>
      <c r="M977" s="1">
        <f t="shared" si="127"/>
        <v>0.16915211054801094</v>
      </c>
      <c r="N977" s="1">
        <f>IF(M977&lt;&gt;"",SUM(M$2:M977),"")</f>
        <v>129.12459624931893</v>
      </c>
      <c r="O977" s="1">
        <v>1</v>
      </c>
    </row>
    <row r="978" spans="1:15" x14ac:dyDescent="0.25">
      <c r="A978">
        <v>976</v>
      </c>
      <c r="B978">
        <v>50.824739999999998</v>
      </c>
      <c r="C978">
        <v>-3.8557299999999999</v>
      </c>
      <c r="D978" t="s">
        <v>980</v>
      </c>
      <c r="E978">
        <f t="shared" si="120"/>
        <v>50.826830000000001</v>
      </c>
      <c r="F978">
        <f t="shared" si="121"/>
        <v>-3.8508800000000001</v>
      </c>
      <c r="G978">
        <f t="shared" si="122"/>
        <v>0.88705905447006284</v>
      </c>
      <c r="H978" s="1">
        <f t="shared" si="123"/>
        <v>-6.7295183567920969E-2</v>
      </c>
      <c r="I978" s="1">
        <f t="shared" si="124"/>
        <v>0.88709553185142942</v>
      </c>
      <c r="J978" s="1">
        <f t="shared" si="125"/>
        <v>-6.7210535099199234E-2</v>
      </c>
      <c r="K978" s="1">
        <f t="shared" si="126"/>
        <v>0.41238258705825981</v>
      </c>
      <c r="L978" s="1">
        <f>IF(K978&lt;&gt;"",SUM(K$2:K978),"")</f>
        <v>208.20546233053105</v>
      </c>
      <c r="M978" s="1">
        <f t="shared" si="127"/>
        <v>0.25625846211954961</v>
      </c>
      <c r="N978" s="1">
        <f>IF(M978&lt;&gt;"",SUM(M$2:M978),"")</f>
        <v>129.38085471143847</v>
      </c>
      <c r="O978" s="1">
        <v>1</v>
      </c>
    </row>
    <row r="979" spans="1:15" x14ac:dyDescent="0.25">
      <c r="A979">
        <v>977</v>
      </c>
      <c r="B979">
        <v>50.826830000000001</v>
      </c>
      <c r="C979">
        <v>-3.8508800000000001</v>
      </c>
      <c r="D979" t="s">
        <v>981</v>
      </c>
      <c r="E979">
        <f t="shared" si="120"/>
        <v>50.828960000000002</v>
      </c>
      <c r="F979">
        <f t="shared" si="121"/>
        <v>-3.8433199999999998</v>
      </c>
      <c r="G979">
        <f t="shared" si="122"/>
        <v>0.88709553185142942</v>
      </c>
      <c r="H979" s="1">
        <f t="shared" si="123"/>
        <v>-6.7210535099199234E-2</v>
      </c>
      <c r="I979" s="1">
        <f t="shared" si="124"/>
        <v>0.88713270736449701</v>
      </c>
      <c r="J979" s="1">
        <f t="shared" si="125"/>
        <v>-6.7078588207748466E-2</v>
      </c>
      <c r="K979" s="1">
        <f t="shared" si="126"/>
        <v>0.58141531100840016</v>
      </c>
      <c r="L979" s="1">
        <f>IF(K979&lt;&gt;"",SUM(K$2:K979),"")</f>
        <v>208.78687764153946</v>
      </c>
      <c r="M979" s="1">
        <f t="shared" si="127"/>
        <v>0.36129700459617897</v>
      </c>
      <c r="N979" s="1">
        <f>IF(M979&lt;&gt;"",SUM(M$2:M979),"")</f>
        <v>129.74215171603464</v>
      </c>
      <c r="O979" s="1">
        <v>1</v>
      </c>
    </row>
    <row r="980" spans="1:15" x14ac:dyDescent="0.25">
      <c r="A980">
        <v>978</v>
      </c>
      <c r="B980">
        <v>50.828960000000002</v>
      </c>
      <c r="C980">
        <v>-3.8433199999999998</v>
      </c>
      <c r="D980" t="s">
        <v>982</v>
      </c>
      <c r="E980">
        <f t="shared" si="120"/>
        <v>50.829590000000003</v>
      </c>
      <c r="F980">
        <f t="shared" si="121"/>
        <v>-3.8419300000000001</v>
      </c>
      <c r="G980">
        <f t="shared" si="122"/>
        <v>0.88713270736449701</v>
      </c>
      <c r="H980" s="1">
        <f t="shared" si="123"/>
        <v>-6.7078588207748466E-2</v>
      </c>
      <c r="I980" s="1">
        <f t="shared" si="124"/>
        <v>0.88714370293878453</v>
      </c>
      <c r="J980" s="1">
        <f t="shared" si="125"/>
        <v>-6.7054328131145743E-2</v>
      </c>
      <c r="K980" s="1">
        <f t="shared" si="126"/>
        <v>0.12015906321649994</v>
      </c>
      <c r="L980" s="1">
        <f>IF(K980&lt;&gt;"",SUM(K$2:K980),"")</f>
        <v>208.90703670475597</v>
      </c>
      <c r="M980" s="1">
        <f t="shared" si="127"/>
        <v>7.4667984817787358E-2</v>
      </c>
      <c r="N980" s="1">
        <f>IF(M980&lt;&gt;"",SUM(M$2:M980),"")</f>
        <v>129.81681970085242</v>
      </c>
      <c r="O980" s="1">
        <v>1</v>
      </c>
    </row>
    <row r="981" spans="1:15" x14ac:dyDescent="0.25">
      <c r="A981">
        <v>979</v>
      </c>
      <c r="B981">
        <v>50.829590000000003</v>
      </c>
      <c r="C981">
        <v>-3.8419300000000001</v>
      </c>
      <c r="D981" t="s">
        <v>983</v>
      </c>
      <c r="E981">
        <f t="shared" si="120"/>
        <v>50.83135</v>
      </c>
      <c r="F981">
        <f t="shared" si="121"/>
        <v>-3.83934</v>
      </c>
      <c r="G981">
        <f t="shared" si="122"/>
        <v>0.88714370293878453</v>
      </c>
      <c r="H981" s="1">
        <f t="shared" si="123"/>
        <v>-6.7054328131145743E-2</v>
      </c>
      <c r="I981" s="1">
        <f t="shared" si="124"/>
        <v>0.88717442073361963</v>
      </c>
      <c r="J981" s="1">
        <f t="shared" si="125"/>
        <v>-6.7009124103519085E-2</v>
      </c>
      <c r="K981" s="1">
        <f t="shared" si="126"/>
        <v>0.26718571101762723</v>
      </c>
      <c r="L981" s="1">
        <f>IF(K981&lt;&gt;"",SUM(K$2:K981),"")</f>
        <v>209.17422241577358</v>
      </c>
      <c r="M981" s="1">
        <f t="shared" si="127"/>
        <v>0.16603174225691197</v>
      </c>
      <c r="N981" s="1">
        <f>IF(M981&lt;&gt;"",SUM(M$2:M981),"")</f>
        <v>129.98285144310933</v>
      </c>
      <c r="O981" s="1">
        <v>1</v>
      </c>
    </row>
    <row r="982" spans="1:15" x14ac:dyDescent="0.25">
      <c r="A982">
        <v>980</v>
      </c>
      <c r="B982">
        <v>50.83135</v>
      </c>
      <c r="C982">
        <v>-3.83934</v>
      </c>
      <c r="D982" t="s">
        <v>984</v>
      </c>
      <c r="E982">
        <f t="shared" si="120"/>
        <v>50.832630000000002</v>
      </c>
      <c r="F982">
        <f t="shared" si="121"/>
        <v>-3.83514</v>
      </c>
      <c r="G982">
        <f t="shared" si="122"/>
        <v>0.88717442073361963</v>
      </c>
      <c r="H982" s="1">
        <f t="shared" si="123"/>
        <v>-6.7009124103519085E-2</v>
      </c>
      <c r="I982" s="1">
        <f t="shared" si="124"/>
        <v>0.88719676094804523</v>
      </c>
      <c r="J982" s="1">
        <f t="shared" si="125"/>
        <v>-6.6935820274935331E-2</v>
      </c>
      <c r="K982" s="1">
        <f t="shared" si="126"/>
        <v>0.32751098260510303</v>
      </c>
      <c r="L982" s="1">
        <f>IF(K982&lt;&gt;"",SUM(K$2:K982),"")</f>
        <v>209.50173339837869</v>
      </c>
      <c r="M982" s="1">
        <f t="shared" si="127"/>
        <v>0.20351843982633855</v>
      </c>
      <c r="N982" s="1">
        <f>IF(M982&lt;&gt;"",SUM(M$2:M982),"")</f>
        <v>130.18636988293565</v>
      </c>
      <c r="O982" s="1">
        <v>1</v>
      </c>
    </row>
    <row r="983" spans="1:15" x14ac:dyDescent="0.25">
      <c r="A983">
        <v>981</v>
      </c>
      <c r="B983">
        <v>50.832630000000002</v>
      </c>
      <c r="C983">
        <v>-3.83514</v>
      </c>
      <c r="D983" t="s">
        <v>985</v>
      </c>
      <c r="E983">
        <f t="shared" si="120"/>
        <v>50.833390000000001</v>
      </c>
      <c r="F983">
        <f t="shared" si="121"/>
        <v>-3.8339699999999999</v>
      </c>
      <c r="G983">
        <f t="shared" si="122"/>
        <v>0.88719676094804523</v>
      </c>
      <c r="H983" s="1">
        <f t="shared" si="123"/>
        <v>-6.6935820274935331E-2</v>
      </c>
      <c r="I983" s="1">
        <f t="shared" si="124"/>
        <v>0.88721002545036032</v>
      </c>
      <c r="J983" s="1">
        <f t="shared" si="125"/>
        <v>-6.6915399922686997E-2</v>
      </c>
      <c r="K983" s="1">
        <f t="shared" si="126"/>
        <v>0.11786923596677146</v>
      </c>
      <c r="L983" s="1">
        <f>IF(K983&lt;&gt;"",SUM(K$2:K983),"")</f>
        <v>209.61960263434545</v>
      </c>
      <c r="M983" s="1">
        <f t="shared" si="127"/>
        <v>7.3245064384311442E-2</v>
      </c>
      <c r="N983" s="1">
        <f>IF(M983&lt;&gt;"",SUM(M$2:M983),"")</f>
        <v>130.25961494731996</v>
      </c>
      <c r="O983" s="1">
        <v>1</v>
      </c>
    </row>
    <row r="984" spans="1:15" x14ac:dyDescent="0.25">
      <c r="A984">
        <v>982</v>
      </c>
      <c r="B984">
        <v>50.833390000000001</v>
      </c>
      <c r="C984">
        <v>-3.8339699999999999</v>
      </c>
      <c r="D984" t="s">
        <v>986</v>
      </c>
      <c r="E984">
        <f t="shared" si="120"/>
        <v>50.834479999999999</v>
      </c>
      <c r="F984">
        <f t="shared" si="121"/>
        <v>-3.8332799999999998</v>
      </c>
      <c r="G984">
        <f t="shared" si="122"/>
        <v>0.88721002545036032</v>
      </c>
      <c r="H984" s="1">
        <f t="shared" si="123"/>
        <v>-6.6915399922686997E-2</v>
      </c>
      <c r="I984" s="1">
        <f t="shared" si="124"/>
        <v>0.887229049539207</v>
      </c>
      <c r="J984" s="1">
        <f t="shared" si="125"/>
        <v>-6.6903357150848233E-2</v>
      </c>
      <c r="K984" s="1">
        <f t="shared" si="126"/>
        <v>0.13053013132250957</v>
      </c>
      <c r="L984" s="1">
        <f>IF(K984&lt;&gt;"",SUM(K$2:K984),"")</f>
        <v>209.75013276566796</v>
      </c>
      <c r="M984" s="1">
        <f t="shared" si="127"/>
        <v>8.1112665186911848E-2</v>
      </c>
      <c r="N984" s="1">
        <f>IF(M984&lt;&gt;"",SUM(M$2:M984),"")</f>
        <v>130.34072761250687</v>
      </c>
      <c r="O984" s="1">
        <v>1</v>
      </c>
    </row>
    <row r="985" spans="1:15" x14ac:dyDescent="0.25">
      <c r="A985">
        <v>983</v>
      </c>
      <c r="B985">
        <v>50.834479999999999</v>
      </c>
      <c r="C985">
        <v>-3.8332799999999998</v>
      </c>
      <c r="D985" t="s">
        <v>987</v>
      </c>
      <c r="E985">
        <f t="shared" si="120"/>
        <v>50.836869999999998</v>
      </c>
      <c r="F985">
        <f t="shared" si="121"/>
        <v>-3.8308900000000001</v>
      </c>
      <c r="G985">
        <f t="shared" si="122"/>
        <v>0.887229049539207</v>
      </c>
      <c r="H985" s="1">
        <f t="shared" si="123"/>
        <v>-6.6903357150848233E-2</v>
      </c>
      <c r="I985" s="1">
        <f t="shared" si="124"/>
        <v>0.88727076290832962</v>
      </c>
      <c r="J985" s="1">
        <f t="shared" si="125"/>
        <v>-6.6861643781725572E-2</v>
      </c>
      <c r="K985" s="1">
        <f t="shared" si="126"/>
        <v>0.31431753886889258</v>
      </c>
      <c r="L985" s="1">
        <f>IF(K985&lt;&gt;"",SUM(K$2:K985),"")</f>
        <v>210.06445030453685</v>
      </c>
      <c r="M985" s="1">
        <f t="shared" si="127"/>
        <v>0.19531990839459201</v>
      </c>
      <c r="N985" s="1">
        <f>IF(M985&lt;&gt;"",SUM(M$2:M985),"")</f>
        <v>130.53604752090146</v>
      </c>
      <c r="O985" s="1">
        <v>1</v>
      </c>
    </row>
    <row r="986" spans="1:15" x14ac:dyDescent="0.25">
      <c r="A986">
        <v>984</v>
      </c>
      <c r="B986">
        <v>50.836869999999998</v>
      </c>
      <c r="C986">
        <v>-3.8308900000000001</v>
      </c>
      <c r="D986" t="s">
        <v>988</v>
      </c>
      <c r="E986">
        <f t="shared" si="120"/>
        <v>50.838740000000001</v>
      </c>
      <c r="F986">
        <f t="shared" si="121"/>
        <v>-3.8263500000000001</v>
      </c>
      <c r="G986">
        <f t="shared" si="122"/>
        <v>0.88727076290832962</v>
      </c>
      <c r="H986" s="1">
        <f t="shared" si="123"/>
        <v>-6.6861643781725572E-2</v>
      </c>
      <c r="I986" s="1">
        <f t="shared" si="124"/>
        <v>0.88730340056534207</v>
      </c>
      <c r="J986" s="1">
        <f t="shared" si="125"/>
        <v>-6.6782405833685027E-2</v>
      </c>
      <c r="K986" s="1">
        <f t="shared" si="126"/>
        <v>0.38062318459574707</v>
      </c>
      <c r="L986" s="1">
        <f>IF(K986&lt;&gt;"",SUM(K$2:K986),"")</f>
        <v>210.4450734891326</v>
      </c>
      <c r="M986" s="1">
        <f t="shared" si="127"/>
        <v>0.23652286733865369</v>
      </c>
      <c r="N986" s="1">
        <f>IF(M986&lt;&gt;"",SUM(M$2:M986),"")</f>
        <v>130.77257038824013</v>
      </c>
      <c r="O986" s="1">
        <v>1</v>
      </c>
    </row>
    <row r="987" spans="1:15" x14ac:dyDescent="0.25">
      <c r="A987">
        <v>985</v>
      </c>
      <c r="B987">
        <v>50.838740000000001</v>
      </c>
      <c r="C987">
        <v>-3.8263500000000001</v>
      </c>
      <c r="D987" t="s">
        <v>989</v>
      </c>
      <c r="E987">
        <f t="shared" si="120"/>
        <v>50.839820000000003</v>
      </c>
      <c r="F987">
        <f t="shared" si="121"/>
        <v>-3.82443</v>
      </c>
      <c r="G987">
        <f t="shared" si="122"/>
        <v>0.88730340056534207</v>
      </c>
      <c r="H987" s="1">
        <f t="shared" si="123"/>
        <v>-6.6782405833685027E-2</v>
      </c>
      <c r="I987" s="1">
        <f t="shared" si="124"/>
        <v>0.88732225012126364</v>
      </c>
      <c r="J987" s="1">
        <f t="shared" si="125"/>
        <v>-6.6748895512046741E-2</v>
      </c>
      <c r="K987" s="1">
        <f t="shared" si="126"/>
        <v>0.18055048952013708</v>
      </c>
      <c r="L987" s="1">
        <f>IF(K987&lt;&gt;"",SUM(K$2:K987),"")</f>
        <v>210.62562397865273</v>
      </c>
      <c r="M987" s="1">
        <f t="shared" si="127"/>
        <v>0.11219579155709036</v>
      </c>
      <c r="N987" s="1">
        <f>IF(M987&lt;&gt;"",SUM(M$2:M987),"")</f>
        <v>130.88476617979723</v>
      </c>
      <c r="O987" s="1">
        <v>1</v>
      </c>
    </row>
    <row r="988" spans="1:15" x14ac:dyDescent="0.25">
      <c r="A988">
        <v>986</v>
      </c>
      <c r="B988">
        <v>50.839820000000003</v>
      </c>
      <c r="C988">
        <v>-3.82443</v>
      </c>
      <c r="D988" t="s">
        <v>990</v>
      </c>
      <c r="E988">
        <f t="shared" si="120"/>
        <v>50.839820000000003</v>
      </c>
      <c r="F988">
        <f t="shared" si="121"/>
        <v>-3.8241200000000002</v>
      </c>
      <c r="G988">
        <f t="shared" si="122"/>
        <v>0.88732225012126364</v>
      </c>
      <c r="H988" s="1">
        <f t="shared" si="123"/>
        <v>-6.6748895512046741E-2</v>
      </c>
      <c r="I988" s="1">
        <f t="shared" si="124"/>
        <v>0.88732225012126364</v>
      </c>
      <c r="J988" s="1">
        <f t="shared" si="125"/>
        <v>-6.6743484991365551E-2</v>
      </c>
      <c r="K988" s="1">
        <f t="shared" si="126"/>
        <v>2.1767734322977184E-2</v>
      </c>
      <c r="L988" s="1">
        <f>IF(K988&lt;&gt;"",SUM(K$2:K988),"")</f>
        <v>210.64739171297569</v>
      </c>
      <c r="M988" s="1">
        <f t="shared" si="127"/>
        <v>1.3526677159734213E-2</v>
      </c>
      <c r="N988" s="1">
        <f>IF(M988&lt;&gt;"",SUM(M$2:M988),"")</f>
        <v>130.89829285695697</v>
      </c>
      <c r="O988" s="1">
        <v>1</v>
      </c>
    </row>
    <row r="989" spans="1:15" x14ac:dyDescent="0.25">
      <c r="A989">
        <v>987</v>
      </c>
      <c r="B989">
        <v>50.839820000000003</v>
      </c>
      <c r="C989">
        <v>-3.8241200000000002</v>
      </c>
      <c r="D989" t="s">
        <v>991</v>
      </c>
      <c r="E989">
        <f t="shared" si="120"/>
        <v>50.84149</v>
      </c>
      <c r="F989">
        <f t="shared" si="121"/>
        <v>-3.8206500000000001</v>
      </c>
      <c r="G989">
        <f t="shared" si="122"/>
        <v>0.88732225012126364</v>
      </c>
      <c r="H989" s="1">
        <f t="shared" si="123"/>
        <v>-6.6743484991365551E-2</v>
      </c>
      <c r="I989" s="1">
        <f t="shared" si="124"/>
        <v>0.88735139711977185</v>
      </c>
      <c r="J989" s="1">
        <f t="shared" si="125"/>
        <v>-6.6682922066321343E-2</v>
      </c>
      <c r="K989" s="1">
        <f t="shared" si="126"/>
        <v>0.306349646045325</v>
      </c>
      <c r="L989" s="1">
        <f>IF(K989&lt;&gt;"",SUM(K$2:K989),"")</f>
        <v>210.95374135902102</v>
      </c>
      <c r="M989" s="1">
        <f t="shared" si="127"/>
        <v>0.1903685840046212</v>
      </c>
      <c r="N989" s="1">
        <f>IF(M989&lt;&gt;"",SUM(M$2:M989),"")</f>
        <v>131.0886614409616</v>
      </c>
      <c r="O989" s="1">
        <v>1</v>
      </c>
    </row>
    <row r="990" spans="1:15" x14ac:dyDescent="0.25">
      <c r="A990">
        <v>988</v>
      </c>
      <c r="B990">
        <v>50.84149</v>
      </c>
      <c r="C990">
        <v>-3.8206500000000001</v>
      </c>
      <c r="D990" t="s">
        <v>992</v>
      </c>
      <c r="E990">
        <f t="shared" si="120"/>
        <v>50.842309999999998</v>
      </c>
      <c r="F990">
        <f t="shared" si="121"/>
        <v>-3.8201100000000001</v>
      </c>
      <c r="G990">
        <f t="shared" si="122"/>
        <v>0.88735139711977185</v>
      </c>
      <c r="H990" s="1">
        <f t="shared" si="123"/>
        <v>-6.6682922066321343E-2</v>
      </c>
      <c r="I990" s="1">
        <f t="shared" si="124"/>
        <v>0.88736570881963805</v>
      </c>
      <c r="J990" s="1">
        <f t="shared" si="125"/>
        <v>-6.6673497288360584E-2</v>
      </c>
      <c r="K990" s="1">
        <f t="shared" si="126"/>
        <v>9.8749230896521434E-2</v>
      </c>
      <c r="L990" s="1">
        <f>IF(K990&lt;&gt;"",SUM(K$2:K990),"")</f>
        <v>211.05249058991754</v>
      </c>
      <c r="M990" s="1">
        <f t="shared" si="127"/>
        <v>6.1363711367026896E-2</v>
      </c>
      <c r="N990" s="1">
        <f>IF(M990&lt;&gt;"",SUM(M$2:M990),"")</f>
        <v>131.15002515232862</v>
      </c>
      <c r="O990" s="1">
        <v>1</v>
      </c>
    </row>
    <row r="991" spans="1:15" x14ac:dyDescent="0.25">
      <c r="A991">
        <v>989</v>
      </c>
      <c r="B991">
        <v>50.842309999999998</v>
      </c>
      <c r="C991">
        <v>-3.8201100000000001</v>
      </c>
      <c r="D991" t="s">
        <v>993</v>
      </c>
      <c r="E991">
        <f t="shared" si="120"/>
        <v>50.844119999999997</v>
      </c>
      <c r="F991">
        <f t="shared" si="121"/>
        <v>-3.81752</v>
      </c>
      <c r="G991">
        <f t="shared" si="122"/>
        <v>0.88736570881963805</v>
      </c>
      <c r="H991" s="1">
        <f t="shared" si="123"/>
        <v>-6.6673497288360584E-2</v>
      </c>
      <c r="I991" s="1">
        <f t="shared" si="124"/>
        <v>0.88739729927909916</v>
      </c>
      <c r="J991" s="1">
        <f t="shared" si="125"/>
        <v>-6.6628293260733926E-2</v>
      </c>
      <c r="K991" s="1">
        <f t="shared" si="126"/>
        <v>0.27125112962104336</v>
      </c>
      <c r="L991" s="1">
        <f>IF(K991&lt;&gt;"",SUM(K$2:K991),"")</f>
        <v>211.32374171953859</v>
      </c>
      <c r="M991" s="1">
        <f t="shared" si="127"/>
        <v>0.16855803204672903</v>
      </c>
      <c r="N991" s="1">
        <f>IF(M991&lt;&gt;"",SUM(M$2:M991),"")</f>
        <v>131.31858318437534</v>
      </c>
      <c r="O991" s="1">
        <v>1</v>
      </c>
    </row>
    <row r="992" spans="1:15" x14ac:dyDescent="0.25">
      <c r="A992">
        <v>990</v>
      </c>
      <c r="B992">
        <v>50.844119999999997</v>
      </c>
      <c r="C992">
        <v>-3.81752</v>
      </c>
      <c r="D992" t="s">
        <v>994</v>
      </c>
      <c r="E992">
        <f t="shared" si="120"/>
        <v>50.844549999999998</v>
      </c>
      <c r="F992">
        <f t="shared" si="121"/>
        <v>-3.8174000000000001</v>
      </c>
      <c r="G992">
        <f t="shared" si="122"/>
        <v>0.88739729927909916</v>
      </c>
      <c r="H992" s="1">
        <f t="shared" si="123"/>
        <v>-6.6628293260733926E-2</v>
      </c>
      <c r="I992" s="1">
        <f t="shared" si="124"/>
        <v>0.88740480419488288</v>
      </c>
      <c r="J992" s="1">
        <f t="shared" si="125"/>
        <v>-6.6626198865631536E-2</v>
      </c>
      <c r="K992" s="1">
        <f t="shared" si="126"/>
        <v>4.8550472003245693E-2</v>
      </c>
      <c r="L992" s="1">
        <f>IF(K992&lt;&gt;"",SUM(K$2:K992),"")</f>
        <v>211.37229219154185</v>
      </c>
      <c r="M992" s="1">
        <f t="shared" si="127"/>
        <v>3.0169725107651812E-2</v>
      </c>
      <c r="N992" s="1">
        <f>IF(M992&lt;&gt;"",SUM(M$2:M992),"")</f>
        <v>131.34875290948298</v>
      </c>
      <c r="O992" s="1">
        <v>1</v>
      </c>
    </row>
    <row r="993" spans="1:15" x14ac:dyDescent="0.25">
      <c r="A993">
        <v>991</v>
      </c>
      <c r="B993">
        <v>50.844549999999998</v>
      </c>
      <c r="C993">
        <v>-3.8174000000000001</v>
      </c>
      <c r="D993" t="s">
        <v>995</v>
      </c>
      <c r="E993">
        <f t="shared" si="120"/>
        <v>50.84648</v>
      </c>
      <c r="F993">
        <f t="shared" si="121"/>
        <v>-3.8153000000000001</v>
      </c>
      <c r="G993">
        <f t="shared" si="122"/>
        <v>0.88740480419488288</v>
      </c>
      <c r="H993" s="1">
        <f t="shared" si="123"/>
        <v>-6.6626198865631536E-2</v>
      </c>
      <c r="I993" s="1">
        <f t="shared" si="124"/>
        <v>0.88743848904944633</v>
      </c>
      <c r="J993" s="1">
        <f t="shared" si="125"/>
        <v>-6.6589546951339659E-2</v>
      </c>
      <c r="K993" s="1">
        <f t="shared" si="126"/>
        <v>0.26037406960115717</v>
      </c>
      <c r="L993" s="1">
        <f>IF(K993&lt;&gt;"",SUM(K$2:K993),"")</f>
        <v>211.63266626114302</v>
      </c>
      <c r="M993" s="1">
        <f t="shared" si="127"/>
        <v>0.16179892348940217</v>
      </c>
      <c r="N993" s="1">
        <f>IF(M993&lt;&gt;"",SUM(M$2:M993),"")</f>
        <v>131.5105518329724</v>
      </c>
      <c r="O993" s="1">
        <v>1</v>
      </c>
    </row>
    <row r="994" spans="1:15" x14ac:dyDescent="0.25">
      <c r="A994">
        <v>992</v>
      </c>
      <c r="B994">
        <v>50.84648</v>
      </c>
      <c r="C994">
        <v>-3.8153000000000001</v>
      </c>
      <c r="D994" t="s">
        <v>996</v>
      </c>
      <c r="E994">
        <f t="shared" si="120"/>
        <v>50.848970000000001</v>
      </c>
      <c r="F994">
        <f t="shared" si="121"/>
        <v>-3.8114599999999998</v>
      </c>
      <c r="G994">
        <f t="shared" si="122"/>
        <v>0.88743848904944633</v>
      </c>
      <c r="H994" s="1">
        <f t="shared" si="123"/>
        <v>-6.6589546951339659E-2</v>
      </c>
      <c r="I994" s="1">
        <f t="shared" si="124"/>
        <v>0.88748194774782108</v>
      </c>
      <c r="J994" s="1">
        <f t="shared" si="125"/>
        <v>-6.6522526308063074E-2</v>
      </c>
      <c r="K994" s="1">
        <f t="shared" si="126"/>
        <v>0.38644618519314378</v>
      </c>
      <c r="L994" s="1">
        <f>IF(K994&lt;&gt;"",SUM(K$2:K994),"")</f>
        <v>212.01911244633615</v>
      </c>
      <c r="M994" s="1">
        <f t="shared" si="127"/>
        <v>0.24014133529738757</v>
      </c>
      <c r="N994" s="1">
        <f>IF(M994&lt;&gt;"",SUM(M$2:M994),"")</f>
        <v>131.75069316826978</v>
      </c>
      <c r="O994" s="1">
        <v>1</v>
      </c>
    </row>
    <row r="995" spans="1:15" x14ac:dyDescent="0.25">
      <c r="A995">
        <v>993</v>
      </c>
      <c r="B995">
        <v>50.848970000000001</v>
      </c>
      <c r="C995">
        <v>-3.8114599999999998</v>
      </c>
      <c r="D995" t="s">
        <v>997</v>
      </c>
      <c r="E995">
        <f t="shared" si="120"/>
        <v>50.849110000000003</v>
      </c>
      <c r="F995">
        <f t="shared" si="121"/>
        <v>-3.8083300000000002</v>
      </c>
      <c r="G995">
        <f t="shared" si="122"/>
        <v>0.88748194774782108</v>
      </c>
      <c r="H995" s="1">
        <f t="shared" si="123"/>
        <v>-6.6522526308063074E-2</v>
      </c>
      <c r="I995" s="1">
        <f t="shared" si="124"/>
        <v>0.88748439120877398</v>
      </c>
      <c r="J995" s="1">
        <f t="shared" si="125"/>
        <v>-6.6467897502475642E-2</v>
      </c>
      <c r="K995" s="1">
        <f t="shared" si="126"/>
        <v>0.22029138065658249</v>
      </c>
      <c r="L995" s="1">
        <f>IF(K995&lt;&gt;"",SUM(K$2:K995),"")</f>
        <v>212.23940382699274</v>
      </c>
      <c r="M995" s="1">
        <f t="shared" si="127"/>
        <v>0.13689115931869567</v>
      </c>
      <c r="N995" s="1">
        <f>IF(M995&lt;&gt;"",SUM(M$2:M995),"")</f>
        <v>131.88758432758848</v>
      </c>
      <c r="O995" s="1">
        <v>1</v>
      </c>
    </row>
    <row r="996" spans="1:15" x14ac:dyDescent="0.25">
      <c r="A996">
        <v>994</v>
      </c>
      <c r="B996">
        <v>50.849110000000003</v>
      </c>
      <c r="C996">
        <v>-3.8083300000000002</v>
      </c>
      <c r="D996" t="s">
        <v>998</v>
      </c>
      <c r="E996">
        <f t="shared" si="120"/>
        <v>50.849620000000002</v>
      </c>
      <c r="F996">
        <f t="shared" si="121"/>
        <v>-3.8044699999999998</v>
      </c>
      <c r="G996">
        <f t="shared" si="122"/>
        <v>0.88748439120877398</v>
      </c>
      <c r="H996" s="1">
        <f t="shared" si="123"/>
        <v>-6.6467897502475642E-2</v>
      </c>
      <c r="I996" s="1">
        <f t="shared" si="124"/>
        <v>0.88749329238795893</v>
      </c>
      <c r="J996" s="1">
        <f t="shared" si="125"/>
        <v>-6.6400527793348665E-2</v>
      </c>
      <c r="K996" s="1">
        <f t="shared" si="126"/>
        <v>0.27685834962092271</v>
      </c>
      <c r="L996" s="1">
        <f>IF(K996&lt;&gt;"",SUM(K$2:K996),"")</f>
        <v>212.51626217661365</v>
      </c>
      <c r="M996" s="1">
        <f t="shared" si="127"/>
        <v>0.17204241188969283</v>
      </c>
      <c r="N996" s="1">
        <f>IF(M996&lt;&gt;"",SUM(M$2:M996),"")</f>
        <v>132.05962673947818</v>
      </c>
      <c r="O996" s="1">
        <v>1</v>
      </c>
    </row>
    <row r="997" spans="1:15" x14ac:dyDescent="0.25">
      <c r="A997">
        <v>995</v>
      </c>
      <c r="B997">
        <v>50.849620000000002</v>
      </c>
      <c r="C997">
        <v>-3.8044699999999998</v>
      </c>
      <c r="D997" t="s">
        <v>999</v>
      </c>
      <c r="E997">
        <f t="shared" si="120"/>
        <v>50.850299999999997</v>
      </c>
      <c r="F997">
        <f t="shared" si="121"/>
        <v>-3.8018700000000001</v>
      </c>
      <c r="G997">
        <f t="shared" si="122"/>
        <v>0.88749329238795893</v>
      </c>
      <c r="H997" s="1">
        <f t="shared" si="123"/>
        <v>-6.6400527793348665E-2</v>
      </c>
      <c r="I997" s="1">
        <f t="shared" si="124"/>
        <v>0.88750516062687246</v>
      </c>
      <c r="J997" s="1">
        <f t="shared" si="125"/>
        <v>-6.6355149232796826E-2</v>
      </c>
      <c r="K997" s="1">
        <f t="shared" si="126"/>
        <v>0.19757007190404163</v>
      </c>
      <c r="L997" s="1">
        <f>IF(K997&lt;&gt;"",SUM(K$2:K997),"")</f>
        <v>212.71383224851769</v>
      </c>
      <c r="M997" s="1">
        <f t="shared" si="127"/>
        <v>0.1227719219381731</v>
      </c>
      <c r="N997" s="1">
        <f>IF(M997&lt;&gt;"",SUM(M$2:M997),"")</f>
        <v>132.18239866141636</v>
      </c>
      <c r="O997" s="1">
        <v>1</v>
      </c>
    </row>
    <row r="998" spans="1:15" x14ac:dyDescent="0.25">
      <c r="A998">
        <v>996</v>
      </c>
      <c r="B998">
        <v>50.850299999999997</v>
      </c>
      <c r="C998">
        <v>-3.8018700000000001</v>
      </c>
      <c r="D998" t="s">
        <v>1000</v>
      </c>
      <c r="E998">
        <f t="shared" si="120"/>
        <v>50.850099999999998</v>
      </c>
      <c r="F998">
        <f t="shared" si="121"/>
        <v>-3.80057</v>
      </c>
      <c r="G998">
        <f t="shared" si="122"/>
        <v>0.88750516062687246</v>
      </c>
      <c r="H998" s="1">
        <f t="shared" si="123"/>
        <v>-6.6355149232796826E-2</v>
      </c>
      <c r="I998" s="1">
        <f t="shared" si="124"/>
        <v>0.88750166996836843</v>
      </c>
      <c r="J998" s="1">
        <f t="shared" si="125"/>
        <v>-6.6332459952520892E-2</v>
      </c>
      <c r="K998" s="1">
        <f t="shared" si="126"/>
        <v>9.3934339717974602E-2</v>
      </c>
      <c r="L998" s="1">
        <f>IF(K998&lt;&gt;"",SUM(K$2:K998),"")</f>
        <v>212.80776658823567</v>
      </c>
      <c r="M998" s="1">
        <f t="shared" si="127"/>
        <v>5.837169219015248E-2</v>
      </c>
      <c r="N998" s="1">
        <f>IF(M998&lt;&gt;"",SUM(M$2:M998),"")</f>
        <v>132.24077035360651</v>
      </c>
      <c r="O998" s="1">
        <v>1</v>
      </c>
    </row>
    <row r="999" spans="1:15" x14ac:dyDescent="0.25">
      <c r="A999">
        <v>997</v>
      </c>
      <c r="B999">
        <v>50.850099999999998</v>
      </c>
      <c r="C999">
        <v>-3.80057</v>
      </c>
      <c r="D999" t="s">
        <v>1001</v>
      </c>
      <c r="E999">
        <f t="shared" si="120"/>
        <v>50.850439999999999</v>
      </c>
      <c r="F999">
        <f t="shared" si="121"/>
        <v>-3.8001299999999998</v>
      </c>
      <c r="G999">
        <f t="shared" si="122"/>
        <v>0.88750166996836843</v>
      </c>
      <c r="H999" s="1">
        <f t="shared" si="123"/>
        <v>-6.6332459952520892E-2</v>
      </c>
      <c r="I999" s="1">
        <f t="shared" si="124"/>
        <v>0.88750760408782536</v>
      </c>
      <c r="J999" s="1">
        <f t="shared" si="125"/>
        <v>-6.6324780503812117E-2</v>
      </c>
      <c r="K999" s="1">
        <f t="shared" si="126"/>
        <v>4.8820748122835544E-2</v>
      </c>
      <c r="L999" s="1">
        <f>IF(K999&lt;&gt;"",SUM(K$2:K999),"")</f>
        <v>212.8565873363585</v>
      </c>
      <c r="M999" s="1">
        <f t="shared" si="127"/>
        <v>3.0337677259191009E-2</v>
      </c>
      <c r="N999" s="1">
        <f>IF(M999&lt;&gt;"",SUM(M$2:M999),"")</f>
        <v>132.27110803086569</v>
      </c>
      <c r="O999" s="1">
        <v>1</v>
      </c>
    </row>
    <row r="1000" spans="1:15" x14ac:dyDescent="0.25">
      <c r="A1000">
        <v>998</v>
      </c>
      <c r="B1000">
        <v>50.850439999999999</v>
      </c>
      <c r="C1000">
        <v>-3.8001299999999998</v>
      </c>
      <c r="D1000" t="s">
        <v>1002</v>
      </c>
      <c r="E1000">
        <f t="shared" si="120"/>
        <v>50.850490000000001</v>
      </c>
      <c r="F1000">
        <f t="shared" si="121"/>
        <v>-3.7993299999999999</v>
      </c>
      <c r="G1000">
        <f t="shared" si="122"/>
        <v>0.88750760408782536</v>
      </c>
      <c r="H1000" s="1">
        <f t="shared" si="123"/>
        <v>-6.6324780503812117E-2</v>
      </c>
      <c r="I1000" s="1">
        <f t="shared" si="124"/>
        <v>0.88750847675245137</v>
      </c>
      <c r="J1000" s="1">
        <f t="shared" si="125"/>
        <v>-6.631081786979616E-2</v>
      </c>
      <c r="K1000" s="1">
        <f t="shared" si="126"/>
        <v>5.6436539439762345E-2</v>
      </c>
      <c r="L1000" s="1">
        <f>IF(K1000&lt;&gt;"",SUM(K$2:K1000),"")</f>
        <v>212.91302387579827</v>
      </c>
      <c r="M1000" s="1">
        <f t="shared" si="127"/>
        <v>3.5070202423798325E-2</v>
      </c>
      <c r="N1000" s="1">
        <f>IF(M1000&lt;&gt;"",SUM(M$2:M1000),"")</f>
        <v>132.3061782332895</v>
      </c>
      <c r="O1000" s="1">
        <v>1</v>
      </c>
    </row>
    <row r="1001" spans="1:15" x14ac:dyDescent="0.25">
      <c r="A1001">
        <v>999</v>
      </c>
      <c r="B1001">
        <v>50.850490000000001</v>
      </c>
      <c r="C1001">
        <v>-3.7993299999999999</v>
      </c>
      <c r="D1001" t="s">
        <v>1003</v>
      </c>
      <c r="E1001">
        <f t="shared" si="120"/>
        <v>50.851300000000002</v>
      </c>
      <c r="F1001">
        <f t="shared" si="121"/>
        <v>-3.79704</v>
      </c>
      <c r="G1001">
        <f t="shared" si="122"/>
        <v>0.88750847675245137</v>
      </c>
      <c r="H1001" s="1">
        <f t="shared" si="123"/>
        <v>-6.631081786979616E-2</v>
      </c>
      <c r="I1001" s="1">
        <f t="shared" si="124"/>
        <v>0.88752261391939258</v>
      </c>
      <c r="J1001" s="1">
        <f t="shared" si="125"/>
        <v>-6.6270849829925496E-2</v>
      </c>
      <c r="K1001" s="1">
        <f t="shared" si="126"/>
        <v>0.18427354624930947</v>
      </c>
      <c r="L1001" s="1">
        <f>IF(K1001&lt;&gt;"",SUM(K$2:K1001),"")</f>
        <v>213.09729742204757</v>
      </c>
      <c r="M1001" s="1">
        <f t="shared" si="127"/>
        <v>0.11450933442175737</v>
      </c>
      <c r="N1001" s="1">
        <f>IF(M1001&lt;&gt;"",SUM(M$2:M1001),"")</f>
        <v>132.42068756771127</v>
      </c>
      <c r="O1001" s="1">
        <v>1</v>
      </c>
    </row>
    <row r="1002" spans="1:15" x14ac:dyDescent="0.25">
      <c r="A1002">
        <v>1000</v>
      </c>
      <c r="B1002">
        <v>50.851300000000002</v>
      </c>
      <c r="C1002">
        <v>-3.79704</v>
      </c>
      <c r="D1002" t="s">
        <v>1004</v>
      </c>
      <c r="E1002">
        <f t="shared" si="120"/>
        <v>50.851140000000001</v>
      </c>
      <c r="F1002">
        <f t="shared" si="121"/>
        <v>-3.79664</v>
      </c>
      <c r="G1002">
        <f t="shared" si="122"/>
        <v>0.88752261391939258</v>
      </c>
      <c r="H1002" s="1">
        <f t="shared" si="123"/>
        <v>-6.6270849829925496E-2</v>
      </c>
      <c r="I1002" s="1">
        <f t="shared" si="124"/>
        <v>0.88751982139258934</v>
      </c>
      <c r="J1002" s="1">
        <f t="shared" si="125"/>
        <v>-6.6263868512917518E-2</v>
      </c>
      <c r="K1002" s="1">
        <f t="shared" si="126"/>
        <v>3.3242269344125219E-2</v>
      </c>
      <c r="L1002" s="1">
        <f>IF(K1002&lt;&gt;"",SUM(K$2:K1002),"")</f>
        <v>213.1305396913917</v>
      </c>
      <c r="M1002" s="1">
        <f t="shared" si="127"/>
        <v>2.0657062365938117E-2</v>
      </c>
      <c r="N1002" s="1">
        <f>IF(M1002&lt;&gt;"",SUM(M$2:M1002),"")</f>
        <v>132.4413446300772</v>
      </c>
      <c r="O1002" s="1">
        <v>1</v>
      </c>
    </row>
    <row r="1003" spans="1:15" x14ac:dyDescent="0.25">
      <c r="A1003">
        <v>1001</v>
      </c>
      <c r="B1003">
        <v>50.851140000000001</v>
      </c>
      <c r="C1003">
        <v>-3.79664</v>
      </c>
      <c r="D1003" t="s">
        <v>1005</v>
      </c>
      <c r="E1003">
        <f t="shared" si="120"/>
        <v>50.851439999999997</v>
      </c>
      <c r="F1003">
        <f t="shared" si="121"/>
        <v>-3.7955700000000001</v>
      </c>
      <c r="G1003">
        <f t="shared" si="122"/>
        <v>0.88751982139258934</v>
      </c>
      <c r="H1003" s="1">
        <f t="shared" si="123"/>
        <v>-6.6263868512917518E-2</v>
      </c>
      <c r="I1003" s="1">
        <f t="shared" si="124"/>
        <v>0.88752505738034526</v>
      </c>
      <c r="J1003" s="1">
        <f t="shared" si="125"/>
        <v>-6.6245193489921181E-2</v>
      </c>
      <c r="K1003" s="1">
        <f t="shared" si="126"/>
        <v>8.218951801548835E-2</v>
      </c>
      <c r="L1003" s="1">
        <f>IF(K1003&lt;&gt;"",SUM(K$2:K1003),"")</f>
        <v>213.2127292094072</v>
      </c>
      <c r="M1003" s="1">
        <f t="shared" si="127"/>
        <v>5.1073348269238483E-2</v>
      </c>
      <c r="N1003" s="1">
        <f>IF(M1003&lt;&gt;"",SUM(M$2:M1003),"")</f>
        <v>132.49241797834642</v>
      </c>
      <c r="O1003" s="1">
        <v>1</v>
      </c>
    </row>
    <row r="1004" spans="1:15" x14ac:dyDescent="0.25">
      <c r="A1004">
        <v>1002</v>
      </c>
      <c r="B1004">
        <v>50.851439999999997</v>
      </c>
      <c r="C1004">
        <v>-3.7955700000000001</v>
      </c>
      <c r="D1004" t="s">
        <v>1006</v>
      </c>
      <c r="E1004">
        <f t="shared" si="120"/>
        <v>50.852400000000003</v>
      </c>
      <c r="F1004">
        <f t="shared" si="121"/>
        <v>-3.79453</v>
      </c>
      <c r="G1004">
        <f t="shared" si="122"/>
        <v>0.88752505738034526</v>
      </c>
      <c r="H1004" s="1">
        <f t="shared" si="123"/>
        <v>-6.6245193489921181E-2</v>
      </c>
      <c r="I1004" s="1">
        <f t="shared" si="124"/>
        <v>0.88754181254116449</v>
      </c>
      <c r="J1004" s="1">
        <f t="shared" si="125"/>
        <v>-6.6227042065700431E-2</v>
      </c>
      <c r="K1004" s="1">
        <f t="shared" si="126"/>
        <v>0.12932585139317099</v>
      </c>
      <c r="L1004" s="1">
        <f>IF(K1004&lt;&gt;"",SUM(K$2:K1004),"")</f>
        <v>213.34205506080036</v>
      </c>
      <c r="M1004" s="1">
        <f t="shared" si="127"/>
        <v>8.0364314183890118E-2</v>
      </c>
      <c r="N1004" s="1">
        <f>IF(M1004&lt;&gt;"",SUM(M$2:M1004),"")</f>
        <v>132.57278229253032</v>
      </c>
      <c r="O1004" s="1">
        <v>1</v>
      </c>
    </row>
    <row r="1005" spans="1:15" x14ac:dyDescent="0.25">
      <c r="A1005">
        <v>1003</v>
      </c>
      <c r="B1005">
        <v>50.852400000000003</v>
      </c>
      <c r="C1005">
        <v>-3.79453</v>
      </c>
      <c r="D1005" t="s">
        <v>1007</v>
      </c>
      <c r="E1005">
        <f t="shared" si="120"/>
        <v>50.852719999999998</v>
      </c>
      <c r="F1005">
        <f t="shared" si="121"/>
        <v>-3.7935300000000001</v>
      </c>
      <c r="G1005">
        <f t="shared" si="122"/>
        <v>0.88754181254116449</v>
      </c>
      <c r="H1005" s="1">
        <f t="shared" si="123"/>
        <v>-6.6227042065700431E-2</v>
      </c>
      <c r="I1005" s="1">
        <f t="shared" si="124"/>
        <v>0.88754739759477075</v>
      </c>
      <c r="J1005" s="1">
        <f t="shared" si="125"/>
        <v>-6.6209588773180492E-2</v>
      </c>
      <c r="K1005" s="1">
        <f t="shared" si="126"/>
        <v>7.8702335409217561E-2</v>
      </c>
      <c r="L1005" s="1">
        <f>IF(K1005&lt;&gt;"",SUM(K$2:K1005),"")</f>
        <v>213.42075739620958</v>
      </c>
      <c r="M1005" s="1">
        <f t="shared" si="127"/>
        <v>4.8906379828141944E-2</v>
      </c>
      <c r="N1005" s="1">
        <f>IF(M1005&lt;&gt;"",SUM(M$2:M1005),"")</f>
        <v>132.62168867235846</v>
      </c>
      <c r="O1005" s="1">
        <v>1</v>
      </c>
    </row>
    <row r="1006" spans="1:15" x14ac:dyDescent="0.25">
      <c r="A1006">
        <v>1004</v>
      </c>
      <c r="B1006">
        <v>50.852719999999998</v>
      </c>
      <c r="C1006">
        <v>-3.7935300000000001</v>
      </c>
      <c r="D1006" t="s">
        <v>1008</v>
      </c>
      <c r="E1006">
        <f t="shared" si="120"/>
        <v>50.853369999999998</v>
      </c>
      <c r="F1006">
        <f t="shared" si="121"/>
        <v>-3.7903699999999998</v>
      </c>
      <c r="G1006">
        <f t="shared" si="122"/>
        <v>0.88754739759477075</v>
      </c>
      <c r="H1006" s="1">
        <f t="shared" si="123"/>
        <v>-6.6209588773180492E-2</v>
      </c>
      <c r="I1006" s="1">
        <f t="shared" si="124"/>
        <v>0.8875587422349086</v>
      </c>
      <c r="J1006" s="1">
        <f t="shared" si="125"/>
        <v>-6.615443636881746E-2</v>
      </c>
      <c r="K1006" s="1">
        <f t="shared" si="126"/>
        <v>0.23330549873074125</v>
      </c>
      <c r="L1006" s="1">
        <f>IF(K1006&lt;&gt;"",SUM(K$2:K1006),"")</f>
        <v>213.65406289494032</v>
      </c>
      <c r="M1006" s="1">
        <f t="shared" si="127"/>
        <v>0.14497825607832437</v>
      </c>
      <c r="N1006" s="1">
        <f>IF(M1006&lt;&gt;"",SUM(M$2:M1006),"")</f>
        <v>132.76666692843679</v>
      </c>
      <c r="O1006" s="1">
        <v>1</v>
      </c>
    </row>
    <row r="1007" spans="1:15" x14ac:dyDescent="0.25">
      <c r="A1007">
        <v>1005</v>
      </c>
      <c r="B1007">
        <v>50.853369999999998</v>
      </c>
      <c r="C1007">
        <v>-3.7903699999999998</v>
      </c>
      <c r="D1007" t="s">
        <v>1009</v>
      </c>
      <c r="E1007">
        <f t="shared" si="120"/>
        <v>50.853760000000001</v>
      </c>
      <c r="F1007">
        <f t="shared" si="121"/>
        <v>-3.78715</v>
      </c>
      <c r="G1007">
        <f t="shared" si="122"/>
        <v>0.8875587422349086</v>
      </c>
      <c r="H1007" s="1">
        <f t="shared" si="123"/>
        <v>-6.615443636881746E-2</v>
      </c>
      <c r="I1007" s="1">
        <f t="shared" si="124"/>
        <v>0.88756554901899154</v>
      </c>
      <c r="J1007" s="1">
        <f t="shared" si="125"/>
        <v>-6.6098236766903254E-2</v>
      </c>
      <c r="K1007" s="1">
        <f t="shared" si="126"/>
        <v>0.2301594846993944</v>
      </c>
      <c r="L1007" s="1">
        <f>IF(K1007&lt;&gt;"",SUM(K$2:K1007),"")</f>
        <v>213.88422237963971</v>
      </c>
      <c r="M1007" s="1">
        <f t="shared" si="127"/>
        <v>0.14302329303483008</v>
      </c>
      <c r="N1007" s="1">
        <f>IF(M1007&lt;&gt;"",SUM(M$2:M1007),"")</f>
        <v>132.90969022147164</v>
      </c>
      <c r="O1007" s="1">
        <v>1</v>
      </c>
    </row>
    <row r="1008" spans="1:15" x14ac:dyDescent="0.25">
      <c r="A1008">
        <v>1006</v>
      </c>
      <c r="B1008">
        <v>50.853760000000001</v>
      </c>
      <c r="C1008">
        <v>-3.78715</v>
      </c>
      <c r="D1008" t="s">
        <v>1010</v>
      </c>
      <c r="E1008">
        <f t="shared" si="120"/>
        <v>50.853740000000002</v>
      </c>
      <c r="F1008">
        <f t="shared" si="121"/>
        <v>-3.7856200000000002</v>
      </c>
      <c r="G1008">
        <f t="shared" si="122"/>
        <v>0.88756554901899154</v>
      </c>
      <c r="H1008" s="1">
        <f t="shared" si="123"/>
        <v>-6.6098236766903254E-2</v>
      </c>
      <c r="I1008" s="1">
        <f t="shared" si="124"/>
        <v>0.8875651999531412</v>
      </c>
      <c r="J1008" s="1">
        <f t="shared" si="125"/>
        <v>-6.6071533229347737E-2</v>
      </c>
      <c r="K1008" s="1">
        <f t="shared" si="126"/>
        <v>0.10742531994850379</v>
      </c>
      <c r="L1008" s="1">
        <f>IF(K1008&lt;&gt;"",SUM(K$2:K1008),"")</f>
        <v>213.99164769958821</v>
      </c>
      <c r="M1008" s="1">
        <f t="shared" si="127"/>
        <v>6.6755115629591355E-2</v>
      </c>
      <c r="N1008" s="1">
        <f>IF(M1008&lt;&gt;"",SUM(M$2:M1008),"")</f>
        <v>132.97644533710124</v>
      </c>
      <c r="O1008" s="1">
        <v>1</v>
      </c>
    </row>
    <row r="1009" spans="1:15" x14ac:dyDescent="0.25">
      <c r="A1009">
        <v>1007</v>
      </c>
      <c r="B1009">
        <v>50.853740000000002</v>
      </c>
      <c r="C1009">
        <v>-3.7856200000000002</v>
      </c>
      <c r="D1009" t="s">
        <v>1011</v>
      </c>
      <c r="E1009">
        <f t="shared" si="120"/>
        <v>50.854469999999999</v>
      </c>
      <c r="F1009">
        <f t="shared" si="121"/>
        <v>-3.78545</v>
      </c>
      <c r="G1009">
        <f t="shared" si="122"/>
        <v>0.8875651999531412</v>
      </c>
      <c r="H1009" s="1">
        <f t="shared" si="123"/>
        <v>-6.6071533229347737E-2</v>
      </c>
      <c r="I1009" s="1">
        <f t="shared" si="124"/>
        <v>0.88757794085668074</v>
      </c>
      <c r="J1009" s="1">
        <f t="shared" si="125"/>
        <v>-6.6068566169619342E-2</v>
      </c>
      <c r="K1009" s="1">
        <f t="shared" si="126"/>
        <v>8.2044861910644418E-2</v>
      </c>
      <c r="L1009" s="1">
        <f>IF(K1009&lt;&gt;"",SUM(K$2:K1009),"")</f>
        <v>214.07369256149886</v>
      </c>
      <c r="M1009" s="1">
        <f t="shared" si="127"/>
        <v>5.098345758974121E-2</v>
      </c>
      <c r="N1009" s="1">
        <f>IF(M1009&lt;&gt;"",SUM(M$2:M1009),"")</f>
        <v>133.02742879469099</v>
      </c>
      <c r="O1009" s="1">
        <v>1</v>
      </c>
    </row>
    <row r="1010" spans="1:15" x14ac:dyDescent="0.25">
      <c r="A1010">
        <v>1008</v>
      </c>
      <c r="B1010">
        <v>50.854469999999999</v>
      </c>
      <c r="C1010">
        <v>-3.78545</v>
      </c>
      <c r="D1010" t="s">
        <v>1012</v>
      </c>
      <c r="E1010">
        <f t="shared" si="120"/>
        <v>50.854599999999998</v>
      </c>
      <c r="F1010">
        <f t="shared" si="121"/>
        <v>-3.7842099999999999</v>
      </c>
      <c r="G1010">
        <f t="shared" si="122"/>
        <v>0.88757794085668074</v>
      </c>
      <c r="H1010" s="1">
        <f t="shared" si="123"/>
        <v>-6.6068566169619342E-2</v>
      </c>
      <c r="I1010" s="1">
        <f t="shared" si="124"/>
        <v>0.8875802097847082</v>
      </c>
      <c r="J1010" s="1">
        <f t="shared" si="125"/>
        <v>-6.6046924086894609E-2</v>
      </c>
      <c r="K1010" s="1">
        <f t="shared" si="126"/>
        <v>8.823570761058197E-2</v>
      </c>
      <c r="L1010" s="1">
        <f>IF(K1010&lt;&gt;"",SUM(K$2:K1010),"")</f>
        <v>214.16192826910944</v>
      </c>
      <c r="M1010" s="1">
        <f t="shared" si="127"/>
        <v>5.4830507994081623E-2</v>
      </c>
      <c r="N1010" s="1">
        <f>IF(M1010&lt;&gt;"",SUM(M$2:M1010),"")</f>
        <v>133.08225930268506</v>
      </c>
      <c r="O1010" s="1">
        <v>1</v>
      </c>
    </row>
    <row r="1011" spans="1:15" x14ac:dyDescent="0.25">
      <c r="A1011">
        <v>1009</v>
      </c>
      <c r="B1011">
        <v>50.854599999999998</v>
      </c>
      <c r="C1011">
        <v>-3.7842099999999999</v>
      </c>
      <c r="D1011" t="s">
        <v>1013</v>
      </c>
      <c r="E1011">
        <f t="shared" si="120"/>
        <v>50.855310000000003</v>
      </c>
      <c r="F1011">
        <f t="shared" si="121"/>
        <v>-3.7822499999999999</v>
      </c>
      <c r="G1011">
        <f t="shared" si="122"/>
        <v>0.8875802097847082</v>
      </c>
      <c r="H1011" s="1">
        <f t="shared" si="123"/>
        <v>-6.6046924086894609E-2</v>
      </c>
      <c r="I1011" s="1">
        <f t="shared" si="124"/>
        <v>0.88759260162239739</v>
      </c>
      <c r="J1011" s="1">
        <f t="shared" si="125"/>
        <v>-6.6012715633555527E-2</v>
      </c>
      <c r="K1011" s="1">
        <f t="shared" si="126"/>
        <v>0.15862574707526145</v>
      </c>
      <c r="L1011" s="1">
        <f>IF(K1011&lt;&gt;"",SUM(K$2:K1011),"")</f>
        <v>214.3205540161847</v>
      </c>
      <c r="M1011" s="1">
        <f t="shared" si="127"/>
        <v>9.8571548056970659E-2</v>
      </c>
      <c r="N1011" s="1">
        <f>IF(M1011&lt;&gt;"",SUM(M$2:M1011),"")</f>
        <v>133.18083085074204</v>
      </c>
      <c r="O1011" s="1">
        <v>1</v>
      </c>
    </row>
    <row r="1012" spans="1:15" x14ac:dyDescent="0.25">
      <c r="A1012">
        <v>1010</v>
      </c>
      <c r="B1012">
        <v>50.855310000000003</v>
      </c>
      <c r="C1012">
        <v>-3.7822499999999999</v>
      </c>
      <c r="D1012" t="s">
        <v>1014</v>
      </c>
      <c r="E1012">
        <f t="shared" si="120"/>
        <v>50.855499999999999</v>
      </c>
      <c r="F1012">
        <f t="shared" si="121"/>
        <v>-3.7803200000000001</v>
      </c>
      <c r="G1012">
        <f t="shared" si="122"/>
        <v>0.88759260162239739</v>
      </c>
      <c r="H1012" s="1">
        <f t="shared" si="123"/>
        <v>-6.6012715633555527E-2</v>
      </c>
      <c r="I1012" s="1">
        <f t="shared" si="124"/>
        <v>0.8875959177479763</v>
      </c>
      <c r="J1012" s="1">
        <f t="shared" si="125"/>
        <v>-6.5979030778992045E-2</v>
      </c>
      <c r="K1012" s="1">
        <f t="shared" si="126"/>
        <v>0.13711398305020239</v>
      </c>
      <c r="L1012" s="1">
        <f>IF(K1012&lt;&gt;"",SUM(K$2:K1012),"")</f>
        <v>214.4576679992349</v>
      </c>
      <c r="M1012" s="1">
        <f t="shared" si="127"/>
        <v>8.5203933275113997E-2</v>
      </c>
      <c r="N1012" s="1">
        <f>IF(M1012&lt;&gt;"",SUM(M$2:M1012),"")</f>
        <v>133.26603478401717</v>
      </c>
      <c r="O1012" s="1">
        <v>1</v>
      </c>
    </row>
    <row r="1013" spans="1:15" x14ac:dyDescent="0.25">
      <c r="A1013">
        <v>1011</v>
      </c>
      <c r="B1013">
        <v>50.855499999999999</v>
      </c>
      <c r="C1013">
        <v>-3.7803200000000001</v>
      </c>
      <c r="D1013" t="s">
        <v>1015</v>
      </c>
      <c r="E1013">
        <f t="shared" si="120"/>
        <v>50.856769999999997</v>
      </c>
      <c r="F1013">
        <f t="shared" si="121"/>
        <v>-3.7782900000000001</v>
      </c>
      <c r="G1013">
        <f t="shared" si="122"/>
        <v>0.8875959177479763</v>
      </c>
      <c r="H1013" s="1">
        <f t="shared" si="123"/>
        <v>-6.5979030778992045E-2</v>
      </c>
      <c r="I1013" s="1">
        <f t="shared" si="124"/>
        <v>0.88761808342947646</v>
      </c>
      <c r="J1013" s="1">
        <f t="shared" si="125"/>
        <v>-6.5943600595176566E-2</v>
      </c>
      <c r="K1013" s="1">
        <f t="shared" si="126"/>
        <v>0.20061623300335385</v>
      </c>
      <c r="L1013" s="1">
        <f>IF(K1013&lt;&gt;"",SUM(K$2:K1013),"")</f>
        <v>214.65828423223826</v>
      </c>
      <c r="M1013" s="1">
        <f t="shared" si="127"/>
        <v>0.12466483541991491</v>
      </c>
      <c r="N1013" s="1">
        <f>IF(M1013&lt;&gt;"",SUM(M$2:M1013),"")</f>
        <v>133.39069961943707</v>
      </c>
      <c r="O1013" s="1">
        <v>1</v>
      </c>
    </row>
    <row r="1014" spans="1:15" x14ac:dyDescent="0.25">
      <c r="A1014">
        <v>1012</v>
      </c>
      <c r="B1014">
        <v>50.856769999999997</v>
      </c>
      <c r="C1014">
        <v>-3.7782900000000001</v>
      </c>
      <c r="D1014" t="s">
        <v>1016</v>
      </c>
      <c r="E1014">
        <f t="shared" si="120"/>
        <v>50.856720000000003</v>
      </c>
      <c r="F1014">
        <f t="shared" si="121"/>
        <v>-3.7723399999999998</v>
      </c>
      <c r="G1014">
        <f t="shared" si="122"/>
        <v>0.88761808342947646</v>
      </c>
      <c r="H1014" s="1">
        <f t="shared" si="123"/>
        <v>-6.5943600595176566E-2</v>
      </c>
      <c r="I1014" s="1">
        <f t="shared" si="124"/>
        <v>0.88761721076485067</v>
      </c>
      <c r="J1014" s="1">
        <f t="shared" si="125"/>
        <v>-6.583975350468288E-2</v>
      </c>
      <c r="K1014" s="1">
        <f t="shared" si="126"/>
        <v>0.41768580462355898</v>
      </c>
      <c r="L1014" s="1">
        <f>IF(K1014&lt;&gt;"",SUM(K$2:K1014),"")</f>
        <v>215.0759700368618</v>
      </c>
      <c r="M1014" s="1">
        <f t="shared" si="127"/>
        <v>0.25955393195803955</v>
      </c>
      <c r="N1014" s="1">
        <f>IF(M1014&lt;&gt;"",SUM(M$2:M1014),"")</f>
        <v>133.65025355139511</v>
      </c>
      <c r="O1014" s="1">
        <v>1</v>
      </c>
    </row>
    <row r="1015" spans="1:15" x14ac:dyDescent="0.25">
      <c r="A1015">
        <v>1013</v>
      </c>
      <c r="B1015">
        <v>50.856720000000003</v>
      </c>
      <c r="C1015">
        <v>-3.7723399999999998</v>
      </c>
      <c r="D1015" t="s">
        <v>1017</v>
      </c>
      <c r="E1015">
        <f t="shared" si="120"/>
        <v>50.856099999999998</v>
      </c>
      <c r="F1015">
        <f t="shared" si="121"/>
        <v>-3.7680600000000002</v>
      </c>
      <c r="G1015">
        <f t="shared" si="122"/>
        <v>0.88761721076485067</v>
      </c>
      <c r="H1015" s="1">
        <f t="shared" si="123"/>
        <v>-6.583975350468288E-2</v>
      </c>
      <c r="I1015" s="1">
        <f t="shared" si="124"/>
        <v>0.88760638972348815</v>
      </c>
      <c r="J1015" s="1">
        <f t="shared" si="125"/>
        <v>-6.5765053412697533E-2</v>
      </c>
      <c r="K1015" s="1">
        <f t="shared" si="126"/>
        <v>0.308237150019957</v>
      </c>
      <c r="L1015" s="1">
        <f>IF(K1015&lt;&gt;"",SUM(K$2:K1015),"")</f>
        <v>215.38420718688175</v>
      </c>
      <c r="M1015" s="1">
        <f t="shared" si="127"/>
        <v>0.19154149692811329</v>
      </c>
      <c r="N1015" s="1">
        <f>IF(M1015&lt;&gt;"",SUM(M$2:M1015),"")</f>
        <v>133.84179504832323</v>
      </c>
      <c r="O1015" s="1">
        <v>1</v>
      </c>
    </row>
    <row r="1016" spans="1:15" x14ac:dyDescent="0.25">
      <c r="A1016">
        <v>1014</v>
      </c>
      <c r="B1016">
        <v>50.856099999999998</v>
      </c>
      <c r="C1016">
        <v>-3.7680600000000002</v>
      </c>
      <c r="D1016" t="s">
        <v>1018</v>
      </c>
      <c r="E1016">
        <f t="shared" si="120"/>
        <v>50.856839999999998</v>
      </c>
      <c r="F1016">
        <f t="shared" si="121"/>
        <v>-3.7628499999999998</v>
      </c>
      <c r="G1016">
        <f t="shared" si="122"/>
        <v>0.88760638972348815</v>
      </c>
      <c r="H1016" s="1">
        <f t="shared" si="123"/>
        <v>-6.5765053412697533E-2</v>
      </c>
      <c r="I1016" s="1">
        <f t="shared" si="124"/>
        <v>0.88761930515995302</v>
      </c>
      <c r="J1016" s="1">
        <f t="shared" si="125"/>
        <v>-6.5674121758668616E-2</v>
      </c>
      <c r="K1016" s="1">
        <f t="shared" si="126"/>
        <v>0.37485077080917906</v>
      </c>
      <c r="L1016" s="1">
        <f>IF(K1016&lt;&gt;"",SUM(K$2:K1016),"")</f>
        <v>215.75905795769094</v>
      </c>
      <c r="M1016" s="1">
        <f t="shared" si="127"/>
        <v>0.23293583450534294</v>
      </c>
      <c r="N1016" s="1">
        <f>IF(M1016&lt;&gt;"",SUM(M$2:M1016),"")</f>
        <v>134.07473088282859</v>
      </c>
      <c r="O1016" s="1">
        <v>1</v>
      </c>
    </row>
    <row r="1017" spans="1:15" x14ac:dyDescent="0.25">
      <c r="A1017">
        <v>1015</v>
      </c>
      <c r="B1017">
        <v>50.856839999999998</v>
      </c>
      <c r="C1017">
        <v>-3.7628499999999998</v>
      </c>
      <c r="D1017" t="s">
        <v>1019</v>
      </c>
      <c r="E1017">
        <f t="shared" si="120"/>
        <v>50.856929999999998</v>
      </c>
      <c r="F1017">
        <f t="shared" si="121"/>
        <v>-3.7587999999999999</v>
      </c>
      <c r="G1017">
        <f t="shared" si="122"/>
        <v>0.88761930515995302</v>
      </c>
      <c r="H1017" s="1">
        <f t="shared" si="123"/>
        <v>-6.5674121758668616E-2</v>
      </c>
      <c r="I1017" s="1">
        <f t="shared" si="124"/>
        <v>0.8876208759562797</v>
      </c>
      <c r="J1017" s="1">
        <f t="shared" si="125"/>
        <v>-6.5603435923962852E-2</v>
      </c>
      <c r="K1017" s="1">
        <f t="shared" si="126"/>
        <v>0.28445720463678104</v>
      </c>
      <c r="L1017" s="1">
        <f>IF(K1017&lt;&gt;"",SUM(K$2:K1017),"")</f>
        <v>216.04351516232774</v>
      </c>
      <c r="M1017" s="1">
        <f t="shared" si="127"/>
        <v>0.17676441267572063</v>
      </c>
      <c r="N1017" s="1">
        <f>IF(M1017&lt;&gt;"",SUM(M$2:M1017),"")</f>
        <v>134.2514952955043</v>
      </c>
      <c r="O1017" s="1">
        <v>1</v>
      </c>
    </row>
    <row r="1018" spans="1:15" x14ac:dyDescent="0.25">
      <c r="A1018">
        <v>1016</v>
      </c>
      <c r="B1018">
        <v>50.856929999999998</v>
      </c>
      <c r="C1018">
        <v>-3.7587999999999999</v>
      </c>
      <c r="D1018" t="s">
        <v>1020</v>
      </c>
      <c r="E1018">
        <f t="shared" si="120"/>
        <v>50.85622</v>
      </c>
      <c r="F1018">
        <f t="shared" si="121"/>
        <v>-3.75508</v>
      </c>
      <c r="G1018">
        <f t="shared" si="122"/>
        <v>0.8876208759562797</v>
      </c>
      <c r="H1018" s="1">
        <f t="shared" si="123"/>
        <v>-6.5603435923962852E-2</v>
      </c>
      <c r="I1018" s="1">
        <f t="shared" si="124"/>
        <v>0.88760848411859061</v>
      </c>
      <c r="J1018" s="1">
        <f t="shared" si="125"/>
        <v>-6.553850967578867E-2</v>
      </c>
      <c r="K1018" s="1">
        <f t="shared" si="126"/>
        <v>0.27279310556221059</v>
      </c>
      <c r="L1018" s="1">
        <f>IF(K1018&lt;&gt;"",SUM(K$2:K1018),"")</f>
        <v>216.31630826788995</v>
      </c>
      <c r="M1018" s="1">
        <f t="shared" si="127"/>
        <v>0.16951623056361509</v>
      </c>
      <c r="N1018" s="1">
        <f>IF(M1018&lt;&gt;"",SUM(M$2:M1018),"")</f>
        <v>134.4210115260679</v>
      </c>
      <c r="O1018" s="1">
        <v>1</v>
      </c>
    </row>
    <row r="1019" spans="1:15" x14ac:dyDescent="0.25">
      <c r="A1019">
        <v>1017</v>
      </c>
      <c r="B1019">
        <v>50.85622</v>
      </c>
      <c r="C1019">
        <v>-3.75508</v>
      </c>
      <c r="D1019" t="s">
        <v>1021</v>
      </c>
      <c r="E1019">
        <f t="shared" si="120"/>
        <v>50.856160000000003</v>
      </c>
      <c r="F1019">
        <f t="shared" si="121"/>
        <v>-3.7519100000000001</v>
      </c>
      <c r="G1019">
        <f t="shared" si="122"/>
        <v>0.88760848411859061</v>
      </c>
      <c r="H1019" s="1">
        <f t="shared" si="123"/>
        <v>-6.553850967578867E-2</v>
      </c>
      <c r="I1019" s="1">
        <f t="shared" si="124"/>
        <v>0.88760743692103949</v>
      </c>
      <c r="J1019" s="1">
        <f t="shared" si="125"/>
        <v>-6.5483182738500456E-2</v>
      </c>
      <c r="K1019" s="1">
        <f t="shared" si="126"/>
        <v>0.22261471118252629</v>
      </c>
      <c r="L1019" s="1">
        <f>IF(K1019&lt;&gt;"",SUM(K$2:K1019),"")</f>
        <v>216.53892297907248</v>
      </c>
      <c r="M1019" s="1">
        <f t="shared" si="127"/>
        <v>0.13833489900668994</v>
      </c>
      <c r="N1019" s="1">
        <f>IF(M1019&lt;&gt;"",SUM(M$2:M1019),"")</f>
        <v>134.55934642507458</v>
      </c>
      <c r="O1019" s="1">
        <v>1</v>
      </c>
    </row>
    <row r="1020" spans="1:15" x14ac:dyDescent="0.25">
      <c r="A1020">
        <v>1018</v>
      </c>
      <c r="B1020">
        <v>50.856160000000003</v>
      </c>
      <c r="C1020">
        <v>-3.7519100000000001</v>
      </c>
      <c r="D1020" t="s">
        <v>1022</v>
      </c>
      <c r="E1020">
        <f t="shared" si="120"/>
        <v>50.855829999999997</v>
      </c>
      <c r="F1020">
        <f t="shared" si="121"/>
        <v>-3.75129</v>
      </c>
      <c r="G1020">
        <f t="shared" si="122"/>
        <v>0.88760743692103949</v>
      </c>
      <c r="H1020" s="1">
        <f t="shared" si="123"/>
        <v>-6.5483182738500456E-2</v>
      </c>
      <c r="I1020" s="1">
        <f t="shared" si="124"/>
        <v>0.88760167733450779</v>
      </c>
      <c r="J1020" s="1">
        <f t="shared" si="125"/>
        <v>-6.547236169713809E-2</v>
      </c>
      <c r="K1020" s="1">
        <f t="shared" si="126"/>
        <v>5.6925408585228432E-2</v>
      </c>
      <c r="L1020" s="1">
        <f>IF(K1020&lt;&gt;"",SUM(K$2:K1020),"")</f>
        <v>216.5958483876577</v>
      </c>
      <c r="M1020" s="1">
        <f t="shared" si="127"/>
        <v>3.5373990360841212E-2</v>
      </c>
      <c r="N1020" s="1">
        <f>IF(M1020&lt;&gt;"",SUM(M$2:M1020),"")</f>
        <v>134.59472041543543</v>
      </c>
      <c r="O1020" s="1">
        <v>1</v>
      </c>
    </row>
    <row r="1021" spans="1:15" x14ac:dyDescent="0.25">
      <c r="A1021">
        <v>1019</v>
      </c>
      <c r="B1021">
        <v>50.855829999999997</v>
      </c>
      <c r="C1021">
        <v>-3.75129</v>
      </c>
      <c r="D1021" t="s">
        <v>1023</v>
      </c>
      <c r="E1021">
        <f t="shared" si="120"/>
        <v>50.854089999999999</v>
      </c>
      <c r="F1021">
        <f t="shared" si="121"/>
        <v>-3.7491400000000001</v>
      </c>
      <c r="G1021">
        <f t="shared" si="122"/>
        <v>0.88760167733450779</v>
      </c>
      <c r="H1021" s="1">
        <f t="shared" si="123"/>
        <v>-6.547236169713809E-2</v>
      </c>
      <c r="I1021" s="1">
        <f t="shared" si="124"/>
        <v>0.88757130860552325</v>
      </c>
      <c r="J1021" s="1">
        <f t="shared" si="125"/>
        <v>-6.5434837118220207E-2</v>
      </c>
      <c r="K1021" s="1">
        <f t="shared" si="126"/>
        <v>0.245379942513265</v>
      </c>
      <c r="L1021" s="1">
        <f>IF(K1021&lt;&gt;"",SUM(K$2:K1021),"")</f>
        <v>216.84122833017096</v>
      </c>
      <c r="M1021" s="1">
        <f t="shared" si="127"/>
        <v>0.15248143029508965</v>
      </c>
      <c r="N1021" s="1">
        <f>IF(M1021&lt;&gt;"",SUM(M$2:M1021),"")</f>
        <v>134.74720184573053</v>
      </c>
      <c r="O1021" s="1">
        <v>1</v>
      </c>
    </row>
    <row r="1022" spans="1:15" x14ac:dyDescent="0.25">
      <c r="A1022">
        <v>1020</v>
      </c>
      <c r="B1022">
        <v>50.854089999999999</v>
      </c>
      <c r="C1022">
        <v>-3.7491400000000001</v>
      </c>
      <c r="D1022" t="s">
        <v>1024</v>
      </c>
      <c r="E1022">
        <f t="shared" si="120"/>
        <v>50.854419999999998</v>
      </c>
      <c r="F1022">
        <f t="shared" si="121"/>
        <v>-3.7439200000000001</v>
      </c>
      <c r="G1022">
        <f t="shared" si="122"/>
        <v>0.88757130860552325</v>
      </c>
      <c r="H1022" s="1">
        <f t="shared" si="123"/>
        <v>-6.5434837118220207E-2</v>
      </c>
      <c r="I1022" s="1">
        <f t="shared" si="124"/>
        <v>0.88757706819205473</v>
      </c>
      <c r="J1022" s="1">
        <f t="shared" si="125"/>
        <v>-6.5343730931266109E-2</v>
      </c>
      <c r="K1022" s="1">
        <f t="shared" si="126"/>
        <v>0.36826015158958691</v>
      </c>
      <c r="L1022" s="1">
        <f>IF(K1022&lt;&gt;"",SUM(K$2:K1022),"")</f>
        <v>217.20948848176056</v>
      </c>
      <c r="M1022" s="1">
        <f t="shared" si="127"/>
        <v>0.22884036103330319</v>
      </c>
      <c r="N1022" s="1">
        <f>IF(M1022&lt;&gt;"",SUM(M$2:M1022),"")</f>
        <v>134.97604220676382</v>
      </c>
      <c r="O1022" s="1">
        <v>1</v>
      </c>
    </row>
    <row r="1023" spans="1:15" x14ac:dyDescent="0.25">
      <c r="A1023">
        <v>1021</v>
      </c>
      <c r="B1023">
        <v>50.854419999999998</v>
      </c>
      <c r="C1023">
        <v>-3.7439200000000001</v>
      </c>
      <c r="D1023" t="s">
        <v>1025</v>
      </c>
      <c r="E1023">
        <f t="shared" si="120"/>
        <v>50.853900000000003</v>
      </c>
      <c r="F1023">
        <f t="shared" si="121"/>
        <v>-3.7425799999999998</v>
      </c>
      <c r="G1023">
        <f t="shared" si="122"/>
        <v>0.88757706819205473</v>
      </c>
      <c r="H1023" s="1">
        <f t="shared" si="123"/>
        <v>-6.5343730931266109E-2</v>
      </c>
      <c r="I1023" s="1">
        <f t="shared" si="124"/>
        <v>0.88756799247994433</v>
      </c>
      <c r="J1023" s="1">
        <f t="shared" si="125"/>
        <v>-6.5320343519289364E-2</v>
      </c>
      <c r="K1023" s="1">
        <f t="shared" si="126"/>
        <v>0.1104143635144188</v>
      </c>
      <c r="L1023" s="1">
        <f>IF(K1023&lt;&gt;"",SUM(K$2:K1023),"")</f>
        <v>217.31990284527498</v>
      </c>
      <c r="M1023" s="1">
        <f t="shared" si="127"/>
        <v>6.8612535732786695E-2</v>
      </c>
      <c r="N1023" s="1">
        <f>IF(M1023&lt;&gt;"",SUM(M$2:M1023),"")</f>
        <v>135.04465474249662</v>
      </c>
      <c r="O1023" s="1">
        <v>1</v>
      </c>
    </row>
    <row r="1024" spans="1:15" x14ac:dyDescent="0.25">
      <c r="A1024">
        <v>1022</v>
      </c>
      <c r="B1024">
        <v>50.853900000000003</v>
      </c>
      <c r="C1024">
        <v>-3.7425799999999998</v>
      </c>
      <c r="D1024" t="s">
        <v>1026</v>
      </c>
      <c r="E1024">
        <f t="shared" si="120"/>
        <v>50.856879999999997</v>
      </c>
      <c r="F1024">
        <f t="shared" si="121"/>
        <v>-3.7354500000000002</v>
      </c>
      <c r="G1024">
        <f t="shared" si="122"/>
        <v>0.88756799247994433</v>
      </c>
      <c r="H1024" s="1">
        <f t="shared" si="123"/>
        <v>-6.5320343519289364E-2</v>
      </c>
      <c r="I1024" s="1">
        <f t="shared" si="124"/>
        <v>0.88762000329165369</v>
      </c>
      <c r="J1024" s="1">
        <f t="shared" si="125"/>
        <v>-6.5195901543622176E-2</v>
      </c>
      <c r="K1024" s="1">
        <f t="shared" si="126"/>
        <v>0.60024283441078641</v>
      </c>
      <c r="L1024" s="1">
        <f>IF(K1024&lt;&gt;"",SUM(K$2:K1024),"")</f>
        <v>217.92014567968576</v>
      </c>
      <c r="M1024" s="1">
        <f t="shared" si="127"/>
        <v>0.37299660672301105</v>
      </c>
      <c r="N1024" s="1">
        <f>IF(M1024&lt;&gt;"",SUM(M$2:M1024),"")</f>
        <v>135.41765134921962</v>
      </c>
      <c r="O1024" s="1">
        <v>1</v>
      </c>
    </row>
    <row r="1025" spans="1:15" x14ac:dyDescent="0.25">
      <c r="A1025">
        <v>1023</v>
      </c>
      <c r="B1025">
        <v>50.856879999999997</v>
      </c>
      <c r="C1025">
        <v>-3.7354500000000002</v>
      </c>
      <c r="D1025" t="s">
        <v>1027</v>
      </c>
      <c r="E1025">
        <f t="shared" si="120"/>
        <v>50.858580000000003</v>
      </c>
      <c r="F1025">
        <f t="shared" si="121"/>
        <v>-3.7327499999999998</v>
      </c>
      <c r="G1025">
        <f t="shared" si="122"/>
        <v>0.88762000329165369</v>
      </c>
      <c r="H1025" s="1">
        <f t="shared" si="123"/>
        <v>-6.5195901543622176E-2</v>
      </c>
      <c r="I1025" s="1">
        <f t="shared" si="124"/>
        <v>0.88764967388893778</v>
      </c>
      <c r="J1025" s="1">
        <f t="shared" si="125"/>
        <v>-6.5148777653818338E-2</v>
      </c>
      <c r="K1025" s="1">
        <f t="shared" si="126"/>
        <v>0.26767454662749102</v>
      </c>
      <c r="L1025" s="1">
        <f>IF(K1025&lt;&gt;"",SUM(K$2:K1025),"")</f>
        <v>218.18782022631325</v>
      </c>
      <c r="M1025" s="1">
        <f t="shared" si="127"/>
        <v>0.16633550935461261</v>
      </c>
      <c r="N1025" s="1">
        <f>IF(M1025&lt;&gt;"",SUM(M$2:M1025),"")</f>
        <v>135.58398685857424</v>
      </c>
      <c r="O1025" s="1">
        <v>1</v>
      </c>
    </row>
    <row r="1026" spans="1:15" x14ac:dyDescent="0.25">
      <c r="A1026">
        <v>1024</v>
      </c>
      <c r="B1026">
        <v>50.858580000000003</v>
      </c>
      <c r="C1026">
        <v>-3.7327499999999998</v>
      </c>
      <c r="D1026" t="s">
        <v>1028</v>
      </c>
      <c r="E1026">
        <f t="shared" ref="E1026:E1089" si="128">B1027</f>
        <v>50.860469999999999</v>
      </c>
      <c r="F1026">
        <f t="shared" ref="F1026:F1089" si="129">C1027</f>
        <v>-3.7332900000000002</v>
      </c>
      <c r="G1026">
        <f t="shared" ref="G1026:G1089" si="130">(B1026/180)*PI()</f>
        <v>0.88764967388893778</v>
      </c>
      <c r="H1026" s="1">
        <f t="shared" ref="H1026:H1089" si="131">(C1026/180)*PI()</f>
        <v>-6.5148777653818338E-2</v>
      </c>
      <c r="I1026" s="1">
        <f t="shared" ref="I1026:I1089" si="132">(E1026/180)*PI()</f>
        <v>0.88768266061180034</v>
      </c>
      <c r="J1026" s="1">
        <f t="shared" ref="J1026:J1089" si="133">(F1026/180)*PI()</f>
        <v>-6.5158202431779111E-2</v>
      </c>
      <c r="K1026" s="1">
        <f t="shared" ref="K1026:K1089" si="134">ACOS(SIN(G1026)*SIN(I1026)+COS(G1026)*COS(I1026)*COS(J1026-H1026))*6371</f>
        <v>0.213548886613385</v>
      </c>
      <c r="L1026" s="1">
        <f>IF(K1026&lt;&gt;"",SUM(K$2:K1026),"")</f>
        <v>218.40136911292663</v>
      </c>
      <c r="M1026" s="1">
        <f t="shared" ref="M1026:M1089" si="135">ACOS(SIN(G1026)*SIN(I1026)+COS(G1026)*COS(I1026)*COS(J1026-H1026))*3959</f>
        <v>0.13270130938665692</v>
      </c>
      <c r="N1026" s="1">
        <f>IF(M1026&lt;&gt;"",SUM(M$2:M1026),"")</f>
        <v>135.71668816796088</v>
      </c>
      <c r="O1026" s="1">
        <v>1</v>
      </c>
    </row>
    <row r="1027" spans="1:15" x14ac:dyDescent="0.25">
      <c r="A1027">
        <v>1025</v>
      </c>
      <c r="B1027">
        <v>50.860469999999999</v>
      </c>
      <c r="C1027">
        <v>-3.7332900000000002</v>
      </c>
      <c r="D1027" t="s">
        <v>1029</v>
      </c>
      <c r="E1027">
        <f t="shared" si="128"/>
        <v>50.862130000000001</v>
      </c>
      <c r="F1027">
        <f t="shared" si="129"/>
        <v>-3.73394</v>
      </c>
      <c r="G1027">
        <f t="shared" si="130"/>
        <v>0.88768266061180034</v>
      </c>
      <c r="H1027" s="1">
        <f t="shared" si="131"/>
        <v>-6.5158202431779111E-2</v>
      </c>
      <c r="I1027" s="1">
        <f t="shared" si="132"/>
        <v>0.88771163307738343</v>
      </c>
      <c r="J1027" s="1">
        <f t="shared" si="133"/>
        <v>-6.5169547071917078E-2</v>
      </c>
      <c r="K1027" s="1">
        <f t="shared" si="134"/>
        <v>0.19013779319726454</v>
      </c>
      <c r="L1027" s="1">
        <f>IF(K1027&lt;&gt;"",SUM(K$2:K1027),"")</f>
        <v>218.5915069061239</v>
      </c>
      <c r="M1027" s="1">
        <f t="shared" si="135"/>
        <v>0.11815343325505734</v>
      </c>
      <c r="N1027" s="1">
        <f>IF(M1027&lt;&gt;"",SUM(M$2:M1027),"")</f>
        <v>135.83484160121594</v>
      </c>
      <c r="O1027" s="1">
        <v>1</v>
      </c>
    </row>
    <row r="1028" spans="1:15" x14ac:dyDescent="0.25">
      <c r="A1028">
        <v>1026</v>
      </c>
      <c r="B1028">
        <v>50.862130000000001</v>
      </c>
      <c r="C1028">
        <v>-3.73394</v>
      </c>
      <c r="D1028" t="s">
        <v>1030</v>
      </c>
      <c r="E1028">
        <f t="shared" si="128"/>
        <v>50.863680000000002</v>
      </c>
      <c r="F1028">
        <f t="shared" si="129"/>
        <v>-3.7350400000000001</v>
      </c>
      <c r="G1028">
        <f t="shared" si="130"/>
        <v>0.88771163307738343</v>
      </c>
      <c r="H1028" s="1">
        <f t="shared" si="131"/>
        <v>-6.5169547071917078E-2</v>
      </c>
      <c r="I1028" s="1">
        <f t="shared" si="132"/>
        <v>0.8877386856807894</v>
      </c>
      <c r="J1028" s="1">
        <f t="shared" si="133"/>
        <v>-6.5188745693689001E-2</v>
      </c>
      <c r="K1028" s="1">
        <f t="shared" si="134"/>
        <v>0.18885296307689137</v>
      </c>
      <c r="L1028" s="1">
        <f>IF(K1028&lt;&gt;"",SUM(K$2:K1028),"")</f>
        <v>218.78035986920079</v>
      </c>
      <c r="M1028" s="1">
        <f t="shared" si="135"/>
        <v>0.11735502759714533</v>
      </c>
      <c r="N1028" s="1">
        <f>IF(M1028&lt;&gt;"",SUM(M$2:M1028),"")</f>
        <v>135.95219662881308</v>
      </c>
      <c r="O1028" s="1">
        <v>1</v>
      </c>
    </row>
    <row r="1029" spans="1:15" x14ac:dyDescent="0.25">
      <c r="A1029">
        <v>1027</v>
      </c>
      <c r="B1029">
        <v>50.863680000000002</v>
      </c>
      <c r="C1029">
        <v>-3.7350400000000001</v>
      </c>
      <c r="D1029" t="s">
        <v>1031</v>
      </c>
      <c r="E1029">
        <f t="shared" si="128"/>
        <v>50.863979999999998</v>
      </c>
      <c r="F1029">
        <f t="shared" si="129"/>
        <v>-3.7355700000000001</v>
      </c>
      <c r="G1029">
        <f t="shared" si="130"/>
        <v>0.8877386856807894</v>
      </c>
      <c r="H1029" s="1">
        <f t="shared" si="131"/>
        <v>-6.5188745693689001E-2</v>
      </c>
      <c r="I1029" s="1">
        <f t="shared" si="132"/>
        <v>0.88774392166854543</v>
      </c>
      <c r="J1029" s="1">
        <f t="shared" si="133"/>
        <v>-6.5197995938724579E-2</v>
      </c>
      <c r="K1029" s="1">
        <f t="shared" si="134"/>
        <v>4.9963753743667239E-2</v>
      </c>
      <c r="L1029" s="1">
        <f>IF(K1029&lt;&gt;"",SUM(K$2:K1029),"")</f>
        <v>218.83032362294446</v>
      </c>
      <c r="M1029" s="1">
        <f t="shared" si="135"/>
        <v>3.1047951824074493E-2</v>
      </c>
      <c r="N1029" s="1">
        <f>IF(M1029&lt;&gt;"",SUM(M$2:M1029),"")</f>
        <v>135.98324458063715</v>
      </c>
      <c r="O1029" s="1">
        <v>1</v>
      </c>
    </row>
    <row r="1030" spans="1:15" x14ac:dyDescent="0.25">
      <c r="A1030">
        <v>1028</v>
      </c>
      <c r="B1030">
        <v>50.863979999999998</v>
      </c>
      <c r="C1030">
        <v>-3.7355700000000001</v>
      </c>
      <c r="D1030" t="s">
        <v>1032</v>
      </c>
      <c r="E1030">
        <f t="shared" si="128"/>
        <v>50.866230000000002</v>
      </c>
      <c r="F1030">
        <f t="shared" si="129"/>
        <v>-3.7345600000000001</v>
      </c>
      <c r="G1030">
        <f t="shared" si="130"/>
        <v>0.88774392166854543</v>
      </c>
      <c r="H1030" s="1">
        <f t="shared" si="131"/>
        <v>-6.5197995938724579E-2</v>
      </c>
      <c r="I1030" s="1">
        <f t="shared" si="132"/>
        <v>0.88778319157671537</v>
      </c>
      <c r="J1030" s="1">
        <f t="shared" si="133"/>
        <v>-6.5180368113279444E-2</v>
      </c>
      <c r="K1030" s="1">
        <f t="shared" si="134"/>
        <v>0.26003582227483468</v>
      </c>
      <c r="L1030" s="1">
        <f>IF(K1030&lt;&gt;"",SUM(K$2:K1030),"")</f>
        <v>219.09035944521929</v>
      </c>
      <c r="M1030" s="1">
        <f t="shared" si="135"/>
        <v>0.16158873338346735</v>
      </c>
      <c r="N1030" s="1">
        <f>IF(M1030&lt;&gt;"",SUM(M$2:M1030),"")</f>
        <v>136.14483331402062</v>
      </c>
      <c r="O1030" s="1">
        <v>1</v>
      </c>
    </row>
    <row r="1031" spans="1:15" x14ac:dyDescent="0.25">
      <c r="A1031">
        <v>1029</v>
      </c>
      <c r="B1031">
        <v>50.866230000000002</v>
      </c>
      <c r="C1031">
        <v>-3.7345600000000001</v>
      </c>
      <c r="D1031" t="s">
        <v>1033</v>
      </c>
      <c r="E1031">
        <f t="shared" si="128"/>
        <v>50.867190000000001</v>
      </c>
      <c r="F1031">
        <f t="shared" si="129"/>
        <v>-3.7320500000000001</v>
      </c>
      <c r="G1031">
        <f t="shared" si="130"/>
        <v>0.88778319157671537</v>
      </c>
      <c r="H1031" s="1">
        <f t="shared" si="131"/>
        <v>-6.5180368113279444E-2</v>
      </c>
      <c r="I1031" s="1">
        <f t="shared" si="132"/>
        <v>0.88779994673753437</v>
      </c>
      <c r="J1031" s="1">
        <f t="shared" si="133"/>
        <v>-6.5136560349054379E-2</v>
      </c>
      <c r="K1031" s="1">
        <f t="shared" si="134"/>
        <v>0.20596772456029888</v>
      </c>
      <c r="L1031" s="1">
        <f>IF(K1031&lt;&gt;"",SUM(K$2:K1031),"")</f>
        <v>219.2963271697796</v>
      </c>
      <c r="M1031" s="1">
        <f t="shared" si="135"/>
        <v>0.12799030317598858</v>
      </c>
      <c r="N1031" s="1">
        <f>IF(M1031&lt;&gt;"",SUM(M$2:M1031),"")</f>
        <v>136.27282361719659</v>
      </c>
      <c r="O1031" s="1">
        <v>1</v>
      </c>
    </row>
    <row r="1032" spans="1:15" x14ac:dyDescent="0.25">
      <c r="A1032">
        <v>1030</v>
      </c>
      <c r="B1032">
        <v>50.867190000000001</v>
      </c>
      <c r="C1032">
        <v>-3.7320500000000001</v>
      </c>
      <c r="D1032" t="s">
        <v>1034</v>
      </c>
      <c r="E1032">
        <f t="shared" si="128"/>
        <v>50.867559999999997</v>
      </c>
      <c r="F1032">
        <f t="shared" si="129"/>
        <v>-3.72146</v>
      </c>
      <c r="G1032">
        <f t="shared" si="130"/>
        <v>0.88779994673753437</v>
      </c>
      <c r="H1032" s="1">
        <f t="shared" si="131"/>
        <v>-6.5136560349054379E-2</v>
      </c>
      <c r="I1032" s="1">
        <f t="shared" si="132"/>
        <v>0.88780640445576675</v>
      </c>
      <c r="J1032" s="1">
        <f t="shared" si="133"/>
        <v>-6.4951729981268178E-2</v>
      </c>
      <c r="K1032" s="1">
        <f t="shared" si="134"/>
        <v>0.74431316423745342</v>
      </c>
      <c r="L1032" s="1">
        <f>IF(K1032&lt;&gt;"",SUM(K$2:K1032),"")</f>
        <v>220.04064033401704</v>
      </c>
      <c r="M1032" s="1">
        <f t="shared" si="135"/>
        <v>0.46252328005275123</v>
      </c>
      <c r="N1032" s="1">
        <f>IF(M1032&lt;&gt;"",SUM(M$2:M1032),"")</f>
        <v>136.73534689724934</v>
      </c>
      <c r="O1032" s="1">
        <v>1</v>
      </c>
    </row>
    <row r="1033" spans="1:15" x14ac:dyDescent="0.25">
      <c r="A1033">
        <v>1031</v>
      </c>
      <c r="B1033">
        <v>50.867559999999997</v>
      </c>
      <c r="C1033">
        <v>-3.72146</v>
      </c>
      <c r="D1033" t="s">
        <v>1035</v>
      </c>
      <c r="E1033">
        <f t="shared" si="128"/>
        <v>50.868279999999999</v>
      </c>
      <c r="F1033">
        <f t="shared" si="129"/>
        <v>-3.71793</v>
      </c>
      <c r="G1033">
        <f t="shared" si="130"/>
        <v>0.88780640445576675</v>
      </c>
      <c r="H1033" s="1">
        <f t="shared" si="131"/>
        <v>-6.4951729981268178E-2</v>
      </c>
      <c r="I1033" s="1">
        <f t="shared" si="132"/>
        <v>0.88781897082638106</v>
      </c>
      <c r="J1033" s="1">
        <f t="shared" si="133"/>
        <v>-6.4890119858672768E-2</v>
      </c>
      <c r="K1033" s="1">
        <f t="shared" si="134"/>
        <v>0.26033810268042745</v>
      </c>
      <c r="L1033" s="1">
        <f>IF(K1033&lt;&gt;"",SUM(K$2:K1033),"")</f>
        <v>220.30097843669748</v>
      </c>
      <c r="M1033" s="1">
        <f t="shared" si="135"/>
        <v>0.16177657330274875</v>
      </c>
      <c r="N1033" s="1">
        <f>IF(M1033&lt;&gt;"",SUM(M$2:M1033),"")</f>
        <v>136.89712347055209</v>
      </c>
      <c r="O1033" s="1">
        <v>1</v>
      </c>
    </row>
    <row r="1034" spans="1:15" x14ac:dyDescent="0.25">
      <c r="A1034">
        <v>1032</v>
      </c>
      <c r="B1034">
        <v>50.868279999999999</v>
      </c>
      <c r="C1034">
        <v>-3.71793</v>
      </c>
      <c r="D1034" t="s">
        <v>1036</v>
      </c>
      <c r="E1034">
        <f t="shared" si="128"/>
        <v>50.871279999999999</v>
      </c>
      <c r="F1034">
        <f t="shared" si="129"/>
        <v>-3.7122099999999998</v>
      </c>
      <c r="G1034">
        <f t="shared" si="130"/>
        <v>0.88781897082638106</v>
      </c>
      <c r="H1034" s="1">
        <f t="shared" si="131"/>
        <v>-6.4890119858672768E-2</v>
      </c>
      <c r="I1034" s="1">
        <f t="shared" si="132"/>
        <v>0.88787133070394098</v>
      </c>
      <c r="J1034" s="1">
        <f t="shared" si="133"/>
        <v>-6.4790287025458707E-2</v>
      </c>
      <c r="K1034" s="1">
        <f t="shared" si="134"/>
        <v>0.52191424136085152</v>
      </c>
      <c r="L1034" s="1">
        <f>IF(K1034&lt;&gt;"",SUM(K$2:K1034),"")</f>
        <v>220.82289267805834</v>
      </c>
      <c r="M1034" s="1">
        <f t="shared" si="135"/>
        <v>0.32432247395190883</v>
      </c>
      <c r="N1034" s="1">
        <f>IF(M1034&lt;&gt;"",SUM(M$2:M1034),"")</f>
        <v>137.22144594450398</v>
      </c>
      <c r="O1034" s="1">
        <v>1</v>
      </c>
    </row>
    <row r="1035" spans="1:15" x14ac:dyDescent="0.25">
      <c r="A1035">
        <v>1033</v>
      </c>
      <c r="B1035">
        <v>50.871279999999999</v>
      </c>
      <c r="C1035">
        <v>-3.7122099999999998</v>
      </c>
      <c r="D1035" t="s">
        <v>1037</v>
      </c>
      <c r="E1035">
        <f t="shared" si="128"/>
        <v>50.871859999999998</v>
      </c>
      <c r="F1035">
        <f t="shared" si="129"/>
        <v>-3.70973</v>
      </c>
      <c r="G1035">
        <f t="shared" si="130"/>
        <v>0.88787133070394098</v>
      </c>
      <c r="H1035" s="1">
        <f t="shared" si="131"/>
        <v>-6.4790287025458707E-2</v>
      </c>
      <c r="I1035" s="1">
        <f t="shared" si="132"/>
        <v>0.88788145361360249</v>
      </c>
      <c r="J1035" s="1">
        <f t="shared" si="133"/>
        <v>-6.4747002860009242E-2</v>
      </c>
      <c r="K1035" s="1">
        <f t="shared" si="134"/>
        <v>0.18558969363418387</v>
      </c>
      <c r="L1035" s="1">
        <f>IF(K1035&lt;&gt;"",SUM(K$2:K1035),"")</f>
        <v>221.00848237169251</v>
      </c>
      <c r="M1035" s="1">
        <f t="shared" si="135"/>
        <v>0.11532720092571558</v>
      </c>
      <c r="N1035" s="1">
        <f>IF(M1035&lt;&gt;"",SUM(M$2:M1035),"")</f>
        <v>137.3367731454297</v>
      </c>
      <c r="O1035" s="1">
        <v>1</v>
      </c>
    </row>
    <row r="1036" spans="1:15" x14ac:dyDescent="0.25">
      <c r="A1036">
        <v>1034</v>
      </c>
      <c r="B1036">
        <v>50.871859999999998</v>
      </c>
      <c r="C1036">
        <v>-3.70973</v>
      </c>
      <c r="D1036" t="s">
        <v>1038</v>
      </c>
      <c r="E1036">
        <f t="shared" si="128"/>
        <v>50.873260000000002</v>
      </c>
      <c r="F1036">
        <f t="shared" si="129"/>
        <v>-3.7057000000000002</v>
      </c>
      <c r="G1036">
        <f t="shared" si="130"/>
        <v>0.88788145361360249</v>
      </c>
      <c r="H1036" s="1">
        <f t="shared" si="131"/>
        <v>-6.4747002860009242E-2</v>
      </c>
      <c r="I1036" s="1">
        <f t="shared" si="132"/>
        <v>0.88790588822313055</v>
      </c>
      <c r="J1036" s="1">
        <f t="shared" si="133"/>
        <v>-6.467666609115387E-2</v>
      </c>
      <c r="K1036" s="1">
        <f t="shared" si="134"/>
        <v>0.32279993495521397</v>
      </c>
      <c r="L1036" s="1">
        <f>IF(K1036&lt;&gt;"",SUM(K$2:K1036),"")</f>
        <v>221.33128230664772</v>
      </c>
      <c r="M1036" s="1">
        <f t="shared" si="135"/>
        <v>0.2005909500059162</v>
      </c>
      <c r="N1036" s="1">
        <f>IF(M1036&lt;&gt;"",SUM(M$2:M1036),"")</f>
        <v>137.53736409543561</v>
      </c>
      <c r="O1036" s="1">
        <v>1</v>
      </c>
    </row>
    <row r="1037" spans="1:15" x14ac:dyDescent="0.25">
      <c r="A1037">
        <v>1035</v>
      </c>
      <c r="B1037">
        <v>50.873260000000002</v>
      </c>
      <c r="C1037">
        <v>-3.7057000000000002</v>
      </c>
      <c r="D1037" t="s">
        <v>1039</v>
      </c>
      <c r="E1037">
        <f t="shared" si="128"/>
        <v>50.874380000000002</v>
      </c>
      <c r="F1037">
        <f t="shared" si="129"/>
        <v>-3.7000500000000001</v>
      </c>
      <c r="G1037">
        <f t="shared" si="130"/>
        <v>0.88790588822313055</v>
      </c>
      <c r="H1037" s="1">
        <f t="shared" si="131"/>
        <v>-6.467666609115387E-2</v>
      </c>
      <c r="I1037" s="1">
        <f t="shared" si="132"/>
        <v>0.88792543591075279</v>
      </c>
      <c r="J1037" s="1">
        <f t="shared" si="133"/>
        <v>-6.4578054988416192E-2</v>
      </c>
      <c r="K1037" s="1">
        <f t="shared" si="134"/>
        <v>0.41554655876804492</v>
      </c>
      <c r="L1037" s="1">
        <f>IF(K1037&lt;&gt;"",SUM(K$2:K1037),"")</f>
        <v>221.74682886541578</v>
      </c>
      <c r="M1037" s="1">
        <f t="shared" si="135"/>
        <v>0.2582245842352362</v>
      </c>
      <c r="N1037" s="1">
        <f>IF(M1037&lt;&gt;"",SUM(M$2:M1037),"")</f>
        <v>137.79558867967083</v>
      </c>
      <c r="O1037" s="1">
        <v>1</v>
      </c>
    </row>
    <row r="1038" spans="1:15" x14ac:dyDescent="0.25">
      <c r="A1038">
        <v>1036</v>
      </c>
      <c r="B1038">
        <v>50.874380000000002</v>
      </c>
      <c r="C1038">
        <v>-3.7000500000000001</v>
      </c>
      <c r="D1038" t="s">
        <v>1040</v>
      </c>
      <c r="E1038">
        <f t="shared" si="128"/>
        <v>50.874850000000002</v>
      </c>
      <c r="F1038">
        <f t="shared" si="129"/>
        <v>-3.6987800000000002</v>
      </c>
      <c r="G1038">
        <f t="shared" si="130"/>
        <v>0.88792543591075279</v>
      </c>
      <c r="H1038" s="1">
        <f t="shared" si="131"/>
        <v>-6.4578054988416192E-2</v>
      </c>
      <c r="I1038" s="1">
        <f t="shared" si="132"/>
        <v>0.88793363895823707</v>
      </c>
      <c r="J1038" s="1">
        <f t="shared" si="133"/>
        <v>-6.4555889306915873E-2</v>
      </c>
      <c r="K1038" s="1">
        <f t="shared" si="134"/>
        <v>0.10330565817467363</v>
      </c>
      <c r="L1038" s="1">
        <f>IF(K1038&lt;&gt;"",SUM(K$2:K1038),"")</f>
        <v>221.85013452359044</v>
      </c>
      <c r="M1038" s="1">
        <f t="shared" si="135"/>
        <v>6.4195118617726088E-2</v>
      </c>
      <c r="N1038" s="1">
        <f>IF(M1038&lt;&gt;"",SUM(M$2:M1038),"")</f>
        <v>137.85978379828856</v>
      </c>
      <c r="O1038" s="1">
        <v>1</v>
      </c>
    </row>
    <row r="1039" spans="1:15" x14ac:dyDescent="0.25">
      <c r="A1039">
        <v>1037</v>
      </c>
      <c r="B1039">
        <v>50.874850000000002</v>
      </c>
      <c r="C1039">
        <v>-3.6987800000000002</v>
      </c>
      <c r="D1039" t="s">
        <v>1041</v>
      </c>
      <c r="E1039">
        <f t="shared" si="128"/>
        <v>50.875419999999998</v>
      </c>
      <c r="F1039">
        <f t="shared" si="129"/>
        <v>-3.69746</v>
      </c>
      <c r="G1039">
        <f t="shared" si="130"/>
        <v>0.88793363895823707</v>
      </c>
      <c r="H1039" s="1">
        <f t="shared" si="131"/>
        <v>-6.4555889306915873E-2</v>
      </c>
      <c r="I1039" s="1">
        <f t="shared" si="132"/>
        <v>0.88794358733497347</v>
      </c>
      <c r="J1039" s="1">
        <f t="shared" si="133"/>
        <v>-6.4532850960789534E-2</v>
      </c>
      <c r="K1039" s="1">
        <f t="shared" si="134"/>
        <v>0.11222886179281666</v>
      </c>
      <c r="L1039" s="1">
        <f>IF(K1039&lt;&gt;"",SUM(K$2:K1039),"")</f>
        <v>221.96236338538327</v>
      </c>
      <c r="M1039" s="1">
        <f t="shared" si="135"/>
        <v>6.9740082222219613E-2</v>
      </c>
      <c r="N1039" s="1">
        <f>IF(M1039&lt;&gt;"",SUM(M$2:M1039),"")</f>
        <v>137.92952388051077</v>
      </c>
      <c r="O1039" s="1">
        <v>1</v>
      </c>
    </row>
    <row r="1040" spans="1:15" x14ac:dyDescent="0.25">
      <c r="A1040">
        <v>1038</v>
      </c>
      <c r="B1040">
        <v>50.875419999999998</v>
      </c>
      <c r="C1040">
        <v>-3.69746</v>
      </c>
      <c r="D1040" t="s">
        <v>1042</v>
      </c>
      <c r="E1040">
        <f t="shared" si="128"/>
        <v>50.875610000000002</v>
      </c>
      <c r="F1040">
        <f t="shared" si="129"/>
        <v>-3.6947700000000001</v>
      </c>
      <c r="G1040">
        <f t="shared" si="130"/>
        <v>0.88794358733497347</v>
      </c>
      <c r="H1040" s="1">
        <f t="shared" si="131"/>
        <v>-6.4532850960789534E-2</v>
      </c>
      <c r="I1040" s="1">
        <f t="shared" si="132"/>
        <v>0.88794690346055227</v>
      </c>
      <c r="J1040" s="1">
        <f t="shared" si="133"/>
        <v>-6.4485901603910892E-2</v>
      </c>
      <c r="K1040" s="1">
        <f t="shared" si="134"/>
        <v>0.18992209135451454</v>
      </c>
      <c r="L1040" s="1">
        <f>IF(K1040&lt;&gt;"",SUM(K$2:K1040),"")</f>
        <v>222.15228547673777</v>
      </c>
      <c r="M1040" s="1">
        <f t="shared" si="135"/>
        <v>0.1180193940782488</v>
      </c>
      <c r="N1040" s="1">
        <f>IF(M1040&lt;&gt;"",SUM(M$2:M1040),"")</f>
        <v>138.04754327458903</v>
      </c>
      <c r="O1040" s="1">
        <v>1</v>
      </c>
    </row>
    <row r="1041" spans="1:15" x14ac:dyDescent="0.25">
      <c r="A1041">
        <v>1039</v>
      </c>
      <c r="B1041">
        <v>50.875610000000002</v>
      </c>
      <c r="C1041">
        <v>-3.6947700000000001</v>
      </c>
      <c r="D1041" t="s">
        <v>1043</v>
      </c>
      <c r="E1041">
        <f t="shared" si="128"/>
        <v>50.876669999999997</v>
      </c>
      <c r="F1041">
        <f t="shared" si="129"/>
        <v>-3.69258</v>
      </c>
      <c r="G1041">
        <f t="shared" si="130"/>
        <v>0.88794690346055227</v>
      </c>
      <c r="H1041" s="1">
        <f t="shared" si="131"/>
        <v>-6.4485901603910892E-2</v>
      </c>
      <c r="I1041" s="1">
        <f t="shared" si="132"/>
        <v>0.8879654039506234</v>
      </c>
      <c r="J1041" s="1">
        <f t="shared" si="133"/>
        <v>-6.4447678893292212E-2</v>
      </c>
      <c r="K1041" s="1">
        <f t="shared" si="134"/>
        <v>0.19365842101701292</v>
      </c>
      <c r="L1041" s="1">
        <f>IF(K1041&lt;&gt;"",SUM(K$2:K1041),"")</f>
        <v>222.34594389775478</v>
      </c>
      <c r="M1041" s="1">
        <f t="shared" si="135"/>
        <v>0.12034118486993473</v>
      </c>
      <c r="N1041" s="1">
        <f>IF(M1041&lt;&gt;"",SUM(M$2:M1041),"")</f>
        <v>138.16788445945897</v>
      </c>
      <c r="O1041" s="1">
        <v>1</v>
      </c>
    </row>
    <row r="1042" spans="1:15" x14ac:dyDescent="0.25">
      <c r="A1042">
        <v>1040</v>
      </c>
      <c r="B1042">
        <v>50.876669999999997</v>
      </c>
      <c r="C1042">
        <v>-3.69258</v>
      </c>
      <c r="D1042" t="s">
        <v>1044</v>
      </c>
      <c r="E1042">
        <f t="shared" si="128"/>
        <v>50.878300000000003</v>
      </c>
      <c r="F1042">
        <f t="shared" si="129"/>
        <v>-3.6877499999999999</v>
      </c>
      <c r="G1042">
        <f t="shared" si="130"/>
        <v>0.8879654039506234</v>
      </c>
      <c r="H1042" s="1">
        <f t="shared" si="131"/>
        <v>-6.4447678893292212E-2</v>
      </c>
      <c r="I1042" s="1">
        <f t="shared" si="132"/>
        <v>0.88799385281743093</v>
      </c>
      <c r="J1042" s="1">
        <f t="shared" si="133"/>
        <v>-6.4363379490420883E-2</v>
      </c>
      <c r="K1042" s="1">
        <f t="shared" si="134"/>
        <v>0.38430662280205952</v>
      </c>
      <c r="L1042" s="1">
        <f>IF(K1042&lt;&gt;"",SUM(K$2:K1042),"")</f>
        <v>222.73025052055684</v>
      </c>
      <c r="M1042" s="1">
        <f t="shared" si="135"/>
        <v>0.23881179087637006</v>
      </c>
      <c r="N1042" s="1">
        <f>IF(M1042&lt;&gt;"",SUM(M$2:M1042),"")</f>
        <v>138.40669625033536</v>
      </c>
      <c r="O1042" s="1">
        <v>1</v>
      </c>
    </row>
    <row r="1043" spans="1:15" x14ac:dyDescent="0.25">
      <c r="A1043">
        <v>1041</v>
      </c>
      <c r="B1043">
        <v>50.878300000000003</v>
      </c>
      <c r="C1043">
        <v>-3.6877499999999999</v>
      </c>
      <c r="D1043" t="s">
        <v>1045</v>
      </c>
      <c r="E1043">
        <f t="shared" si="128"/>
        <v>50.881</v>
      </c>
      <c r="F1043">
        <f t="shared" si="129"/>
        <v>-3.6816300000000002</v>
      </c>
      <c r="G1043">
        <f t="shared" si="130"/>
        <v>0.88799385281743093</v>
      </c>
      <c r="H1043" s="1">
        <f t="shared" si="131"/>
        <v>-6.4363379490420883E-2</v>
      </c>
      <c r="I1043" s="1">
        <f t="shared" si="132"/>
        <v>0.88804097670723481</v>
      </c>
      <c r="J1043" s="1">
        <f t="shared" si="133"/>
        <v>-6.4256565340198829E-2</v>
      </c>
      <c r="K1043" s="1">
        <f t="shared" si="134"/>
        <v>0.52392264855206405</v>
      </c>
      <c r="L1043" s="1">
        <f>IF(K1043&lt;&gt;"",SUM(K$2:K1043),"")</f>
        <v>223.2541731691089</v>
      </c>
      <c r="M1043" s="1">
        <f t="shared" si="135"/>
        <v>0.32557051728419739</v>
      </c>
      <c r="N1043" s="1">
        <f>IF(M1043&lt;&gt;"",SUM(M$2:M1043),"")</f>
        <v>138.73226676761956</v>
      </c>
      <c r="O1043" s="1">
        <v>1</v>
      </c>
    </row>
    <row r="1044" spans="1:15" x14ac:dyDescent="0.25">
      <c r="A1044">
        <v>1042</v>
      </c>
      <c r="B1044">
        <v>50.881</v>
      </c>
      <c r="C1044">
        <v>-3.6816300000000002</v>
      </c>
      <c r="D1044" t="s">
        <v>1046</v>
      </c>
      <c r="E1044">
        <f t="shared" si="128"/>
        <v>50.882089999999998</v>
      </c>
      <c r="F1044">
        <f t="shared" si="129"/>
        <v>-3.6771400000000001</v>
      </c>
      <c r="G1044">
        <f t="shared" si="130"/>
        <v>0.88804097670723481</v>
      </c>
      <c r="H1044" s="1">
        <f t="shared" si="131"/>
        <v>-6.4256565340198829E-2</v>
      </c>
      <c r="I1044" s="1">
        <f t="shared" si="132"/>
        <v>0.88806000079608149</v>
      </c>
      <c r="J1044" s="1">
        <f t="shared" si="133"/>
        <v>-6.417820005678429E-2</v>
      </c>
      <c r="K1044" s="1">
        <f t="shared" si="134"/>
        <v>0.33751232858104663</v>
      </c>
      <c r="L1044" s="1">
        <f>IF(K1044&lt;&gt;"",SUM(K$2:K1044),"")</f>
        <v>223.59168549768995</v>
      </c>
      <c r="M1044" s="1">
        <f t="shared" si="135"/>
        <v>0.20973337134709835</v>
      </c>
      <c r="N1044" s="1">
        <f>IF(M1044&lt;&gt;"",SUM(M$2:M1044),"")</f>
        <v>138.94200013896665</v>
      </c>
      <c r="O1044" s="1">
        <v>1</v>
      </c>
    </row>
    <row r="1045" spans="1:15" x14ac:dyDescent="0.25">
      <c r="A1045">
        <v>1043</v>
      </c>
      <c r="B1045">
        <v>50.882089999999998</v>
      </c>
      <c r="C1045">
        <v>-3.6771400000000001</v>
      </c>
      <c r="D1045" t="s">
        <v>1047</v>
      </c>
      <c r="E1045">
        <f t="shared" si="128"/>
        <v>50.88514</v>
      </c>
      <c r="F1045">
        <f t="shared" si="129"/>
        <v>-3.6762000000000001</v>
      </c>
      <c r="G1045">
        <f t="shared" si="130"/>
        <v>0.88806000079608149</v>
      </c>
      <c r="H1045" s="1">
        <f t="shared" si="131"/>
        <v>-6.417820005678429E-2</v>
      </c>
      <c r="I1045" s="1">
        <f t="shared" si="132"/>
        <v>0.8881132333382673</v>
      </c>
      <c r="J1045" s="1">
        <f t="shared" si="133"/>
        <v>-6.4161793961815553E-2</v>
      </c>
      <c r="K1045" s="1">
        <f t="shared" si="134"/>
        <v>0.34549609315897012</v>
      </c>
      <c r="L1045" s="1">
        <f>IF(K1045&lt;&gt;"",SUM(K$2:K1045),"")</f>
        <v>223.93718159084892</v>
      </c>
      <c r="M1045" s="1">
        <f t="shared" si="135"/>
        <v>0.21469455859619568</v>
      </c>
      <c r="N1045" s="1">
        <f>IF(M1045&lt;&gt;"",SUM(M$2:M1045),"")</f>
        <v>139.15669469756284</v>
      </c>
      <c r="O1045" s="1">
        <v>1</v>
      </c>
    </row>
    <row r="1046" spans="1:15" x14ac:dyDescent="0.25">
      <c r="A1046">
        <v>1044</v>
      </c>
      <c r="B1046">
        <v>50.88514</v>
      </c>
      <c r="C1046">
        <v>-3.6762000000000001</v>
      </c>
      <c r="D1046" t="s">
        <v>1048</v>
      </c>
      <c r="E1046">
        <f t="shared" si="128"/>
        <v>50.890799999999999</v>
      </c>
      <c r="F1046">
        <f t="shared" si="129"/>
        <v>-3.67686</v>
      </c>
      <c r="G1046">
        <f t="shared" si="130"/>
        <v>0.8881132333382673</v>
      </c>
      <c r="H1046" s="1">
        <f t="shared" si="131"/>
        <v>-6.4161793961815553E-2</v>
      </c>
      <c r="I1046" s="1">
        <f t="shared" si="132"/>
        <v>0.88821201897393032</v>
      </c>
      <c r="J1046" s="1">
        <f t="shared" si="133"/>
        <v>-6.4173313134878701E-2</v>
      </c>
      <c r="K1046" s="1">
        <f t="shared" si="134"/>
        <v>0.63106378282292042</v>
      </c>
      <c r="L1046" s="1">
        <f>IF(K1046&lt;&gt;"",SUM(K$2:K1046),"")</f>
        <v>224.56824537367186</v>
      </c>
      <c r="M1046" s="1">
        <f t="shared" si="135"/>
        <v>0.39214903723056693</v>
      </c>
      <c r="N1046" s="1">
        <f>IF(M1046&lt;&gt;"",SUM(M$2:M1046),"")</f>
        <v>139.54884373479342</v>
      </c>
      <c r="O1046" s="1">
        <v>1</v>
      </c>
    </row>
    <row r="1047" spans="1:15" x14ac:dyDescent="0.25">
      <c r="A1047">
        <v>1045</v>
      </c>
      <c r="B1047">
        <v>50.890799999999999</v>
      </c>
      <c r="C1047">
        <v>-3.67686</v>
      </c>
      <c r="D1047" t="s">
        <v>1049</v>
      </c>
      <c r="E1047">
        <f t="shared" si="128"/>
        <v>50.891590000000001</v>
      </c>
      <c r="F1047">
        <f t="shared" si="129"/>
        <v>-3.6754199999999999</v>
      </c>
      <c r="G1047">
        <f t="shared" si="130"/>
        <v>0.88821201897393032</v>
      </c>
      <c r="H1047" s="1">
        <f t="shared" si="131"/>
        <v>-6.4173313134878701E-2</v>
      </c>
      <c r="I1047" s="1">
        <f t="shared" si="132"/>
        <v>0.88822580707502097</v>
      </c>
      <c r="J1047" s="1">
        <f t="shared" si="133"/>
        <v>-6.4148180393649987E-2</v>
      </c>
      <c r="K1047" s="1">
        <f t="shared" si="134"/>
        <v>0.13385903945381883</v>
      </c>
      <c r="L1047" s="1">
        <f>IF(K1047&lt;&gt;"",SUM(K$2:K1047),"")</f>
        <v>224.70210441312568</v>
      </c>
      <c r="M1047" s="1">
        <f t="shared" si="135"/>
        <v>8.3181280363784138E-2</v>
      </c>
      <c r="N1047" s="1">
        <f>IF(M1047&lt;&gt;"",SUM(M$2:M1047),"")</f>
        <v>139.63202501515721</v>
      </c>
      <c r="O1047" s="1">
        <v>1</v>
      </c>
    </row>
    <row r="1048" spans="1:15" x14ac:dyDescent="0.25">
      <c r="A1048">
        <v>1046</v>
      </c>
      <c r="B1048">
        <v>50.891590000000001</v>
      </c>
      <c r="C1048">
        <v>-3.6754199999999999</v>
      </c>
      <c r="D1048" t="s">
        <v>1050</v>
      </c>
      <c r="E1048">
        <f t="shared" si="128"/>
        <v>50.894570000000002</v>
      </c>
      <c r="F1048">
        <f t="shared" si="129"/>
        <v>-3.67232</v>
      </c>
      <c r="G1048">
        <f t="shared" si="130"/>
        <v>0.88822580707502097</v>
      </c>
      <c r="H1048" s="1">
        <f t="shared" si="131"/>
        <v>-6.4148180393649987E-2</v>
      </c>
      <c r="I1048" s="1">
        <f t="shared" si="132"/>
        <v>0.88827781788673044</v>
      </c>
      <c r="J1048" s="1">
        <f t="shared" si="133"/>
        <v>-6.409407518683817E-2</v>
      </c>
      <c r="K1048" s="1">
        <f t="shared" si="134"/>
        <v>0.39632736530429025</v>
      </c>
      <c r="L1048" s="1">
        <f>IF(K1048&lt;&gt;"",SUM(K$2:K1048),"")</f>
        <v>225.09843177842998</v>
      </c>
      <c r="M1048" s="1">
        <f t="shared" si="135"/>
        <v>0.24628159460676269</v>
      </c>
      <c r="N1048" s="1">
        <f>IF(M1048&lt;&gt;"",SUM(M$2:M1048),"")</f>
        <v>139.87830660976397</v>
      </c>
      <c r="O1048" s="1">
        <v>1</v>
      </c>
    </row>
    <row r="1049" spans="1:15" x14ac:dyDescent="0.25">
      <c r="A1049">
        <v>1047</v>
      </c>
      <c r="B1049">
        <v>50.894570000000002</v>
      </c>
      <c r="C1049">
        <v>-3.67232</v>
      </c>
      <c r="D1049" t="s">
        <v>1051</v>
      </c>
      <c r="E1049">
        <f t="shared" si="128"/>
        <v>50.895910000000001</v>
      </c>
      <c r="F1049">
        <f t="shared" si="129"/>
        <v>-3.6698499999999998</v>
      </c>
      <c r="G1049">
        <f t="shared" si="130"/>
        <v>0.88827781788673044</v>
      </c>
      <c r="H1049" s="1">
        <f t="shared" si="131"/>
        <v>-6.409407518683817E-2</v>
      </c>
      <c r="I1049" s="1">
        <f t="shared" si="132"/>
        <v>0.88830120529870726</v>
      </c>
      <c r="J1049" s="1">
        <f t="shared" si="133"/>
        <v>-6.4050965554313902E-2</v>
      </c>
      <c r="K1049" s="1">
        <f t="shared" si="134"/>
        <v>0.22849788310719532</v>
      </c>
      <c r="L1049" s="1">
        <f>IF(K1049&lt;&gt;"",SUM(K$2:K1049),"")</f>
        <v>225.32692966153718</v>
      </c>
      <c r="M1049" s="1">
        <f t="shared" si="135"/>
        <v>0.14199075800053151</v>
      </c>
      <c r="N1049" s="1">
        <f>IF(M1049&lt;&gt;"",SUM(M$2:M1049),"")</f>
        <v>140.0202973677645</v>
      </c>
      <c r="O1049" s="1">
        <v>1</v>
      </c>
    </row>
    <row r="1050" spans="1:15" x14ac:dyDescent="0.25">
      <c r="A1050">
        <v>1048</v>
      </c>
      <c r="B1050">
        <v>50.895910000000001</v>
      </c>
      <c r="C1050">
        <v>-3.6698499999999998</v>
      </c>
      <c r="D1050" t="s">
        <v>1052</v>
      </c>
      <c r="E1050">
        <f t="shared" si="128"/>
        <v>50.898359999999997</v>
      </c>
      <c r="F1050">
        <f t="shared" si="129"/>
        <v>-3.66716</v>
      </c>
      <c r="G1050">
        <f t="shared" si="130"/>
        <v>0.88830120529870726</v>
      </c>
      <c r="H1050" s="1">
        <f t="shared" si="131"/>
        <v>-6.4050965554313902E-2</v>
      </c>
      <c r="I1050" s="1">
        <f t="shared" si="132"/>
        <v>0.888343965865381</v>
      </c>
      <c r="J1050" s="1">
        <f t="shared" si="133"/>
        <v>-6.4004016197435259E-2</v>
      </c>
      <c r="K1050" s="1">
        <f t="shared" si="134"/>
        <v>0.33137259252394546</v>
      </c>
      <c r="L1050" s="1">
        <f>IF(K1050&lt;&gt;"",SUM(K$2:K1050),"")</f>
        <v>225.65830225406111</v>
      </c>
      <c r="M1050" s="1">
        <f t="shared" si="135"/>
        <v>0.20591808096096376</v>
      </c>
      <c r="N1050" s="1">
        <f>IF(M1050&lt;&gt;"",SUM(M$2:M1050),"")</f>
        <v>140.22621544872547</v>
      </c>
      <c r="O1050" s="1">
        <v>1</v>
      </c>
    </row>
    <row r="1051" spans="1:15" x14ac:dyDescent="0.25">
      <c r="A1051">
        <v>1049</v>
      </c>
      <c r="B1051">
        <v>50.898359999999997</v>
      </c>
      <c r="C1051">
        <v>-3.66716</v>
      </c>
      <c r="D1051" t="s">
        <v>1053</v>
      </c>
      <c r="E1051">
        <f t="shared" si="128"/>
        <v>50.900199999999998</v>
      </c>
      <c r="F1051">
        <f t="shared" si="129"/>
        <v>-3.6641699999999999</v>
      </c>
      <c r="G1051">
        <f t="shared" si="130"/>
        <v>0.888343965865381</v>
      </c>
      <c r="H1051" s="1">
        <f t="shared" si="131"/>
        <v>-6.4004016197435259E-2</v>
      </c>
      <c r="I1051" s="1">
        <f t="shared" si="132"/>
        <v>0.88837607992361756</v>
      </c>
      <c r="J1051" s="1">
        <f t="shared" si="133"/>
        <v>-6.3951830852800623E-2</v>
      </c>
      <c r="K1051" s="1">
        <f t="shared" si="134"/>
        <v>0.29296543815616816</v>
      </c>
      <c r="L1051" s="1">
        <f>IF(K1051&lt;&gt;"",SUM(K$2:K1051),"")</f>
        <v>225.95126769221727</v>
      </c>
      <c r="M1051" s="1">
        <f t="shared" si="135"/>
        <v>0.18205150991371366</v>
      </c>
      <c r="N1051" s="1">
        <f>IF(M1051&lt;&gt;"",SUM(M$2:M1051),"")</f>
        <v>140.40826695863919</v>
      </c>
      <c r="O1051" s="1">
        <v>1</v>
      </c>
    </row>
    <row r="1052" spans="1:15" x14ac:dyDescent="0.25">
      <c r="A1052">
        <v>1050</v>
      </c>
      <c r="B1052">
        <v>50.900199999999998</v>
      </c>
      <c r="C1052">
        <v>-3.6641699999999999</v>
      </c>
      <c r="D1052" t="s">
        <v>1054</v>
      </c>
      <c r="E1052">
        <f t="shared" si="128"/>
        <v>50.906320000000001</v>
      </c>
      <c r="F1052">
        <f t="shared" si="129"/>
        <v>-3.6621199999999998</v>
      </c>
      <c r="G1052">
        <f t="shared" si="130"/>
        <v>0.88837607992361756</v>
      </c>
      <c r="H1052" s="1">
        <f t="shared" si="131"/>
        <v>-6.3951830852800623E-2</v>
      </c>
      <c r="I1052" s="1">
        <f t="shared" si="132"/>
        <v>0.88848289407383974</v>
      </c>
      <c r="J1052" s="1">
        <f t="shared" si="133"/>
        <v>-6.3916051603134738E-2</v>
      </c>
      <c r="K1052" s="1">
        <f t="shared" si="134"/>
        <v>0.69553043008636761</v>
      </c>
      <c r="L1052" s="1">
        <f>IF(K1052&lt;&gt;"",SUM(K$2:K1052),"")</f>
        <v>226.64679812230364</v>
      </c>
      <c r="M1052" s="1">
        <f t="shared" si="135"/>
        <v>0.43220922503718873</v>
      </c>
      <c r="N1052" s="1">
        <f>IF(M1052&lt;&gt;"",SUM(M$2:M1052),"")</f>
        <v>140.84047618367637</v>
      </c>
      <c r="O1052" s="1">
        <v>1</v>
      </c>
    </row>
    <row r="1053" spans="1:15" x14ac:dyDescent="0.25">
      <c r="A1053">
        <v>1051</v>
      </c>
      <c r="B1053">
        <v>50.906320000000001</v>
      </c>
      <c r="C1053">
        <v>-3.6621199999999998</v>
      </c>
      <c r="D1053" t="s">
        <v>1055</v>
      </c>
      <c r="E1053">
        <f t="shared" si="128"/>
        <v>50.907879999999999</v>
      </c>
      <c r="F1053">
        <f t="shared" si="129"/>
        <v>-3.65978</v>
      </c>
      <c r="G1053">
        <f t="shared" si="130"/>
        <v>0.88848289407383974</v>
      </c>
      <c r="H1053" s="1">
        <f t="shared" si="131"/>
        <v>-6.3916051603134738E-2</v>
      </c>
      <c r="I1053" s="1">
        <f t="shared" si="132"/>
        <v>0.88851012121017081</v>
      </c>
      <c r="J1053" s="1">
        <f t="shared" si="133"/>
        <v>-6.3875210898638068E-2</v>
      </c>
      <c r="K1053" s="1">
        <f t="shared" si="134"/>
        <v>0.23876806858992494</v>
      </c>
      <c r="L1053" s="1">
        <f>IF(K1053&lt;&gt;"",SUM(K$2:K1053),"")</f>
        <v>226.88556619089357</v>
      </c>
      <c r="M1053" s="1">
        <f t="shared" si="135"/>
        <v>0.14837274894796937</v>
      </c>
      <c r="N1053" s="1">
        <f>IF(M1053&lt;&gt;"",SUM(M$2:M1053),"")</f>
        <v>140.98884893262434</v>
      </c>
      <c r="O1053" s="1">
        <v>1</v>
      </c>
    </row>
    <row r="1054" spans="1:15" x14ac:dyDescent="0.25">
      <c r="A1054">
        <v>1052</v>
      </c>
      <c r="B1054">
        <v>50.907879999999999</v>
      </c>
      <c r="C1054">
        <v>-3.65978</v>
      </c>
      <c r="D1054" t="s">
        <v>1056</v>
      </c>
      <c r="E1054">
        <f t="shared" si="128"/>
        <v>50.908090000000001</v>
      </c>
      <c r="F1054">
        <f t="shared" si="129"/>
        <v>-3.65876</v>
      </c>
      <c r="G1054">
        <f t="shared" si="130"/>
        <v>0.88851012121017081</v>
      </c>
      <c r="H1054" s="1">
        <f t="shared" si="131"/>
        <v>-6.3875210898638068E-2</v>
      </c>
      <c r="I1054" s="1">
        <f t="shared" si="132"/>
        <v>0.88851378640160006</v>
      </c>
      <c r="J1054" s="1">
        <f t="shared" si="133"/>
        <v>-6.3857408540267738E-2</v>
      </c>
      <c r="K1054" s="1">
        <f t="shared" si="134"/>
        <v>7.5233812782480092E-2</v>
      </c>
      <c r="L1054" s="1">
        <f>IF(K1054&lt;&gt;"",SUM(K$2:K1054),"")</f>
        <v>226.96080000367604</v>
      </c>
      <c r="M1054" s="1">
        <f t="shared" si="135"/>
        <v>4.6751006875818346E-2</v>
      </c>
      <c r="N1054" s="1">
        <f>IF(M1054&lt;&gt;"",SUM(M$2:M1054),"")</f>
        <v>141.03559993950014</v>
      </c>
      <c r="O1054" s="1">
        <v>1</v>
      </c>
    </row>
    <row r="1055" spans="1:15" x14ac:dyDescent="0.25">
      <c r="A1055">
        <v>1053</v>
      </c>
      <c r="B1055">
        <v>50.908090000000001</v>
      </c>
      <c r="C1055">
        <v>-3.65876</v>
      </c>
      <c r="D1055" t="s">
        <v>1057</v>
      </c>
      <c r="E1055">
        <f t="shared" si="128"/>
        <v>50.909059999999997</v>
      </c>
      <c r="F1055">
        <f t="shared" si="129"/>
        <v>-3.6574</v>
      </c>
      <c r="G1055">
        <f t="shared" si="130"/>
        <v>0.88851378640160006</v>
      </c>
      <c r="H1055" s="1">
        <f t="shared" si="131"/>
        <v>-6.3857408540267738E-2</v>
      </c>
      <c r="I1055" s="1">
        <f t="shared" si="132"/>
        <v>0.8885307160953444</v>
      </c>
      <c r="J1055" s="1">
        <f t="shared" si="133"/>
        <v>-6.3833672062440616E-2</v>
      </c>
      <c r="K1055" s="1">
        <f t="shared" si="134"/>
        <v>0.14396677355323284</v>
      </c>
      <c r="L1055" s="1">
        <f>IF(K1055&lt;&gt;"",SUM(K$2:K1055),"")</f>
        <v>227.10476677722929</v>
      </c>
      <c r="M1055" s="1">
        <f t="shared" si="135"/>
        <v>8.9462322476416389E-2</v>
      </c>
      <c r="N1055" s="1">
        <f>IF(M1055&lt;&gt;"",SUM(M$2:M1055),"")</f>
        <v>141.12506226197655</v>
      </c>
      <c r="O1055" s="1">
        <v>1</v>
      </c>
    </row>
    <row r="1056" spans="1:15" x14ac:dyDescent="0.25">
      <c r="A1056">
        <v>1054</v>
      </c>
      <c r="B1056">
        <v>50.909059999999997</v>
      </c>
      <c r="C1056">
        <v>-3.6574</v>
      </c>
      <c r="D1056" t="s">
        <v>1058</v>
      </c>
      <c r="E1056">
        <f t="shared" si="128"/>
        <v>50.913829999999997</v>
      </c>
      <c r="F1056">
        <f t="shared" si="129"/>
        <v>-3.6543899999999998</v>
      </c>
      <c r="G1056">
        <f t="shared" si="130"/>
        <v>0.8885307160953444</v>
      </c>
      <c r="H1056" s="1">
        <f t="shared" si="131"/>
        <v>-6.3833672062440616E-2</v>
      </c>
      <c r="I1056" s="1">
        <f t="shared" si="132"/>
        <v>0.88861396830066453</v>
      </c>
      <c r="J1056" s="1">
        <f t="shared" si="133"/>
        <v>-6.3781137651955574E-2</v>
      </c>
      <c r="K1056" s="1">
        <f t="shared" si="134"/>
        <v>0.57084059458776615</v>
      </c>
      <c r="L1056" s="1">
        <f>IF(K1056&lt;&gt;"",SUM(K$2:K1056),"")</f>
        <v>227.67560737181705</v>
      </c>
      <c r="M1056" s="1">
        <f t="shared" si="135"/>
        <v>0.35472577522727455</v>
      </c>
      <c r="N1056" s="1">
        <f>IF(M1056&lt;&gt;"",SUM(M$2:M1056),"")</f>
        <v>141.47978803720383</v>
      </c>
      <c r="O1056" s="1">
        <v>1</v>
      </c>
    </row>
    <row r="1057" spans="1:15" x14ac:dyDescent="0.25">
      <c r="A1057">
        <v>1055</v>
      </c>
      <c r="B1057">
        <v>50.913829999999997</v>
      </c>
      <c r="C1057">
        <v>-3.6543899999999998</v>
      </c>
      <c r="D1057" t="s">
        <v>1059</v>
      </c>
      <c r="E1057">
        <f t="shared" si="128"/>
        <v>50.913899999999998</v>
      </c>
      <c r="F1057">
        <f t="shared" si="129"/>
        <v>-3.6530999999999998</v>
      </c>
      <c r="G1057">
        <f t="shared" si="130"/>
        <v>0.88861396830066453</v>
      </c>
      <c r="H1057" s="1">
        <f t="shared" si="131"/>
        <v>-6.3781137651955574E-2</v>
      </c>
      <c r="I1057" s="1">
        <f t="shared" si="132"/>
        <v>0.88861519003114087</v>
      </c>
      <c r="J1057" s="1">
        <f t="shared" si="133"/>
        <v>-6.375862290460485E-2</v>
      </c>
      <c r="K1057" s="1">
        <f t="shared" si="134"/>
        <v>9.0772443606769393E-2</v>
      </c>
      <c r="L1057" s="1">
        <f>IF(K1057&lt;&gt;"",SUM(K$2:K1057),"")</f>
        <v>227.76637981542382</v>
      </c>
      <c r="M1057" s="1">
        <f t="shared" si="135"/>
        <v>5.6406859871166226E-2</v>
      </c>
      <c r="N1057" s="1">
        <f>IF(M1057&lt;&gt;"",SUM(M$2:M1057),"")</f>
        <v>141.53619489707501</v>
      </c>
      <c r="O1057" s="1">
        <v>1</v>
      </c>
    </row>
    <row r="1058" spans="1:15" x14ac:dyDescent="0.25">
      <c r="A1058">
        <v>1056</v>
      </c>
      <c r="B1058">
        <v>50.913899999999998</v>
      </c>
      <c r="C1058">
        <v>-3.6530999999999998</v>
      </c>
      <c r="D1058" t="s">
        <v>1060</v>
      </c>
      <c r="E1058">
        <f t="shared" si="128"/>
        <v>50.915819999999997</v>
      </c>
      <c r="F1058">
        <f t="shared" si="129"/>
        <v>-3.6458200000000001</v>
      </c>
      <c r="G1058">
        <f t="shared" si="130"/>
        <v>0.88861519003114087</v>
      </c>
      <c r="H1058" s="1">
        <f t="shared" si="131"/>
        <v>-6.375862290460485E-2</v>
      </c>
      <c r="I1058" s="1">
        <f t="shared" si="132"/>
        <v>0.8886487003527791</v>
      </c>
      <c r="J1058" s="1">
        <f t="shared" si="133"/>
        <v>-6.3631562935059671E-2</v>
      </c>
      <c r="K1058" s="1">
        <f t="shared" si="134"/>
        <v>0.55322313096573006</v>
      </c>
      <c r="L1058" s="1">
        <f>IF(K1058&lt;&gt;"",SUM(K$2:K1058),"")</f>
        <v>228.31960294638955</v>
      </c>
      <c r="M1058" s="1">
        <f t="shared" si="135"/>
        <v>0.34377811575785988</v>
      </c>
      <c r="N1058" s="1">
        <f>IF(M1058&lt;&gt;"",SUM(M$2:M1058),"")</f>
        <v>141.87997301283286</v>
      </c>
      <c r="O1058" s="1">
        <v>1</v>
      </c>
    </row>
    <row r="1059" spans="1:15" x14ac:dyDescent="0.25">
      <c r="A1059">
        <v>1057</v>
      </c>
      <c r="B1059">
        <v>50.915819999999997</v>
      </c>
      <c r="C1059">
        <v>-3.6458200000000001</v>
      </c>
      <c r="D1059" t="s">
        <v>1061</v>
      </c>
      <c r="E1059">
        <f t="shared" si="128"/>
        <v>50.915660000000003</v>
      </c>
      <c r="F1059">
        <f t="shared" si="129"/>
        <v>-3.6448900000000002</v>
      </c>
      <c r="G1059">
        <f t="shared" si="130"/>
        <v>0.8886487003527791</v>
      </c>
      <c r="H1059" s="1">
        <f t="shared" si="131"/>
        <v>-6.3631562935059671E-2</v>
      </c>
      <c r="I1059" s="1">
        <f t="shared" si="132"/>
        <v>0.88864590782597608</v>
      </c>
      <c r="J1059" s="1">
        <f t="shared" si="133"/>
        <v>-6.3615331373016115E-2</v>
      </c>
      <c r="K1059" s="1">
        <f t="shared" si="134"/>
        <v>6.7580797270959669E-2</v>
      </c>
      <c r="L1059" s="1">
        <f>IF(K1059&lt;&gt;"",SUM(K$2:K1059),"")</f>
        <v>228.3871837436605</v>
      </c>
      <c r="M1059" s="1">
        <f t="shared" si="135"/>
        <v>4.1995350242619578E-2</v>
      </c>
      <c r="N1059" s="1">
        <f>IF(M1059&lt;&gt;"",SUM(M$2:M1059),"")</f>
        <v>141.92196836307548</v>
      </c>
      <c r="O1059" s="1">
        <v>1</v>
      </c>
    </row>
    <row r="1060" spans="1:15" x14ac:dyDescent="0.25">
      <c r="A1060">
        <v>1058</v>
      </c>
      <c r="B1060">
        <v>50.915660000000003</v>
      </c>
      <c r="C1060">
        <v>-3.6448900000000002</v>
      </c>
      <c r="D1060" t="s">
        <v>1062</v>
      </c>
      <c r="E1060">
        <f t="shared" si="128"/>
        <v>50.915970000000002</v>
      </c>
      <c r="F1060">
        <f t="shared" si="129"/>
        <v>-3.6428600000000002</v>
      </c>
      <c r="G1060">
        <f t="shared" si="130"/>
        <v>0.88864590782597608</v>
      </c>
      <c r="H1060" s="1">
        <f t="shared" si="131"/>
        <v>-6.3615331373016115E-2</v>
      </c>
      <c r="I1060" s="1">
        <f t="shared" si="132"/>
        <v>0.88865131834665723</v>
      </c>
      <c r="J1060" s="1">
        <f t="shared" si="133"/>
        <v>-6.3579901189200635E-2</v>
      </c>
      <c r="K1060" s="1">
        <f t="shared" si="134"/>
        <v>0.14642654910228248</v>
      </c>
      <c r="L1060" s="1">
        <f>IF(K1060&lt;&gt;"",SUM(K$2:K1060),"")</f>
        <v>228.53361029276277</v>
      </c>
      <c r="M1060" s="1">
        <f t="shared" si="135"/>
        <v>9.0990850399613299E-2</v>
      </c>
      <c r="N1060" s="1">
        <f>IF(M1060&lt;&gt;"",SUM(M$2:M1060),"")</f>
        <v>142.01295921347509</v>
      </c>
      <c r="O1060" s="1">
        <v>1</v>
      </c>
    </row>
    <row r="1061" spans="1:15" x14ac:dyDescent="0.25">
      <c r="A1061">
        <v>1059</v>
      </c>
      <c r="B1061">
        <v>50.915970000000002</v>
      </c>
      <c r="C1061">
        <v>-3.6428600000000002</v>
      </c>
      <c r="D1061" t="s">
        <v>1063</v>
      </c>
      <c r="E1061">
        <f t="shared" si="128"/>
        <v>50.91619</v>
      </c>
      <c r="F1061">
        <f t="shared" si="129"/>
        <v>-3.6385299999999998</v>
      </c>
      <c r="G1061">
        <f t="shared" si="130"/>
        <v>0.88865131834665723</v>
      </c>
      <c r="H1061" s="1">
        <f t="shared" si="131"/>
        <v>-6.3579901189200635E-2</v>
      </c>
      <c r="I1061" s="1">
        <f t="shared" si="132"/>
        <v>0.88865515807101159</v>
      </c>
      <c r="J1061" s="1">
        <f t="shared" si="133"/>
        <v>-6.3504328432589269E-2</v>
      </c>
      <c r="K1061" s="1">
        <f t="shared" si="134"/>
        <v>0.30453325884364224</v>
      </c>
      <c r="L1061" s="1">
        <f>IF(K1061&lt;&gt;"",SUM(K$2:K1061),"")</f>
        <v>228.83814355160641</v>
      </c>
      <c r="M1061" s="1">
        <f t="shared" si="135"/>
        <v>0.18923986372029189</v>
      </c>
      <c r="N1061" s="1">
        <f>IF(M1061&lt;&gt;"",SUM(M$2:M1061),"")</f>
        <v>142.20219907719539</v>
      </c>
      <c r="O1061" s="1">
        <v>1</v>
      </c>
    </row>
    <row r="1062" spans="1:15" x14ac:dyDescent="0.25">
      <c r="A1062">
        <v>1060</v>
      </c>
      <c r="B1062">
        <v>50.91619</v>
      </c>
      <c r="C1062">
        <v>-3.6385299999999998</v>
      </c>
      <c r="D1062" t="s">
        <v>1064</v>
      </c>
      <c r="E1062">
        <f t="shared" si="128"/>
        <v>50.915970000000002</v>
      </c>
      <c r="F1062">
        <f t="shared" si="129"/>
        <v>-3.6329400000000001</v>
      </c>
      <c r="G1062">
        <f t="shared" si="130"/>
        <v>0.88865515807101159</v>
      </c>
      <c r="H1062" s="1">
        <f t="shared" si="131"/>
        <v>-6.3504328432589269E-2</v>
      </c>
      <c r="I1062" s="1">
        <f t="shared" si="132"/>
        <v>0.88865131834665723</v>
      </c>
      <c r="J1062" s="1">
        <f t="shared" si="133"/>
        <v>-6.3406764527402792E-2</v>
      </c>
      <c r="K1062" s="1">
        <f t="shared" si="134"/>
        <v>0.39264263712881142</v>
      </c>
      <c r="L1062" s="1">
        <f>IF(K1062&lt;&gt;"",SUM(K$2:K1062),"")</f>
        <v>229.23078618873521</v>
      </c>
      <c r="M1062" s="1">
        <f t="shared" si="135"/>
        <v>0.24399186946993634</v>
      </c>
      <c r="N1062" s="1">
        <f>IF(M1062&lt;&gt;"",SUM(M$2:M1062),"")</f>
        <v>142.44619094666533</v>
      </c>
      <c r="O1062" s="1">
        <v>1</v>
      </c>
    </row>
    <row r="1063" spans="1:15" x14ac:dyDescent="0.25">
      <c r="A1063">
        <v>1061</v>
      </c>
      <c r="B1063">
        <v>50.915970000000002</v>
      </c>
      <c r="C1063">
        <v>-3.6329400000000001</v>
      </c>
      <c r="D1063" t="s">
        <v>1065</v>
      </c>
      <c r="E1063">
        <f t="shared" si="128"/>
        <v>50.917050000000003</v>
      </c>
      <c r="F1063">
        <f t="shared" si="129"/>
        <v>-3.6235900000000001</v>
      </c>
      <c r="G1063">
        <f t="shared" si="130"/>
        <v>0.88865131834665723</v>
      </c>
      <c r="H1063" s="1">
        <f t="shared" si="131"/>
        <v>-6.3406764527402792E-2</v>
      </c>
      <c r="I1063" s="1">
        <f t="shared" si="132"/>
        <v>0.8886701679025788</v>
      </c>
      <c r="J1063" s="1">
        <f t="shared" si="133"/>
        <v>-6.3243576242341323E-2</v>
      </c>
      <c r="K1063" s="1">
        <f t="shared" si="134"/>
        <v>0.66637417423438006</v>
      </c>
      <c r="L1063" s="1">
        <f>IF(K1063&lt;&gt;"",SUM(K$2:K1063),"")</f>
        <v>229.8971603629696</v>
      </c>
      <c r="M1063" s="1">
        <f t="shared" si="135"/>
        <v>0.41409125032081473</v>
      </c>
      <c r="N1063" s="1">
        <f>IF(M1063&lt;&gt;"",SUM(M$2:M1063),"")</f>
        <v>142.86028219698613</v>
      </c>
      <c r="O1063" s="1">
        <v>1</v>
      </c>
    </row>
    <row r="1064" spans="1:15" x14ac:dyDescent="0.25">
      <c r="A1064">
        <v>1062</v>
      </c>
      <c r="B1064">
        <v>50.917050000000003</v>
      </c>
      <c r="C1064">
        <v>-3.6235900000000001</v>
      </c>
      <c r="D1064" t="s">
        <v>1066</v>
      </c>
      <c r="E1064">
        <f t="shared" si="128"/>
        <v>50.918019999999999</v>
      </c>
      <c r="F1064">
        <f t="shared" si="129"/>
        <v>-3.6227399999999998</v>
      </c>
      <c r="G1064">
        <f t="shared" si="130"/>
        <v>0.8886701679025788</v>
      </c>
      <c r="H1064" s="1">
        <f t="shared" si="131"/>
        <v>-6.3243576242341323E-2</v>
      </c>
      <c r="I1064" s="1">
        <f t="shared" si="132"/>
        <v>0.88868709759632303</v>
      </c>
      <c r="J1064" s="1">
        <f t="shared" si="133"/>
        <v>-6.3228740943699374E-2</v>
      </c>
      <c r="K1064" s="1">
        <f t="shared" si="134"/>
        <v>0.12322382255169839</v>
      </c>
      <c r="L1064" s="1">
        <f>IF(K1064&lt;&gt;"",SUM(K$2:K1064),"")</f>
        <v>230.02038418552129</v>
      </c>
      <c r="M1064" s="1">
        <f t="shared" si="135"/>
        <v>7.6572455420212515E-2</v>
      </c>
      <c r="N1064" s="1">
        <f>IF(M1064&lt;&gt;"",SUM(M$2:M1064),"")</f>
        <v>142.93685465240634</v>
      </c>
      <c r="O1064" s="1">
        <v>1</v>
      </c>
    </row>
    <row r="1065" spans="1:15" x14ac:dyDescent="0.25">
      <c r="A1065">
        <v>1063</v>
      </c>
      <c r="B1065">
        <v>50.918019999999999</v>
      </c>
      <c r="C1065">
        <v>-3.6227399999999998</v>
      </c>
      <c r="D1065" t="s">
        <v>1067</v>
      </c>
      <c r="E1065">
        <f t="shared" si="128"/>
        <v>50.918979999999998</v>
      </c>
      <c r="F1065">
        <f t="shared" si="129"/>
        <v>-3.6213199999999999</v>
      </c>
      <c r="G1065">
        <f t="shared" si="130"/>
        <v>0.88868709759632303</v>
      </c>
      <c r="H1065" s="1">
        <f t="shared" si="131"/>
        <v>-6.3228740943699374E-2</v>
      </c>
      <c r="I1065" s="1">
        <f t="shared" si="132"/>
        <v>0.88870385275714225</v>
      </c>
      <c r="J1065" s="1">
        <f t="shared" si="133"/>
        <v>-6.3203957268321051E-2</v>
      </c>
      <c r="K1065" s="1">
        <f t="shared" si="134"/>
        <v>0.14595745561261908</v>
      </c>
      <c r="L1065" s="1">
        <f>IF(K1065&lt;&gt;"",SUM(K$2:K1065),"")</f>
        <v>230.16634164113393</v>
      </c>
      <c r="M1065" s="1">
        <f t="shared" si="135"/>
        <v>9.0699351243189286E-2</v>
      </c>
      <c r="N1065" s="1">
        <f>IF(M1065&lt;&gt;"",SUM(M$2:M1065),"")</f>
        <v>143.02755400364953</v>
      </c>
      <c r="O1065" s="1">
        <v>1</v>
      </c>
    </row>
    <row r="1066" spans="1:15" x14ac:dyDescent="0.25">
      <c r="A1066">
        <v>1064</v>
      </c>
      <c r="B1066">
        <v>50.918979999999998</v>
      </c>
      <c r="C1066">
        <v>-3.6213199999999999</v>
      </c>
      <c r="D1066" t="s">
        <v>1068</v>
      </c>
      <c r="E1066">
        <f t="shared" si="128"/>
        <v>50.919670000000004</v>
      </c>
      <c r="F1066">
        <f t="shared" si="129"/>
        <v>-3.6194600000000001</v>
      </c>
      <c r="G1066">
        <f t="shared" si="130"/>
        <v>0.88870385275714225</v>
      </c>
      <c r="H1066" s="1">
        <f t="shared" si="131"/>
        <v>-6.3203957268321051E-2</v>
      </c>
      <c r="I1066" s="1">
        <f t="shared" si="132"/>
        <v>0.88871589552898111</v>
      </c>
      <c r="J1066" s="1">
        <f t="shared" si="133"/>
        <v>-6.3171494144233953E-2</v>
      </c>
      <c r="K1066" s="1">
        <f t="shared" si="134"/>
        <v>0.15128314314336788</v>
      </c>
      <c r="L1066" s="1">
        <f>IF(K1066&lt;&gt;"",SUM(K$2:K1066),"")</f>
        <v>230.31762478427729</v>
      </c>
      <c r="M1066" s="1">
        <f t="shared" si="135"/>
        <v>9.4008784131940581E-2</v>
      </c>
      <c r="N1066" s="1">
        <f>IF(M1066&lt;&gt;"",SUM(M$2:M1066),"")</f>
        <v>143.12156278778147</v>
      </c>
      <c r="O1066" s="1">
        <v>1</v>
      </c>
    </row>
    <row r="1067" spans="1:15" x14ac:dyDescent="0.25">
      <c r="A1067">
        <v>1065</v>
      </c>
      <c r="B1067">
        <v>50.919670000000004</v>
      </c>
      <c r="C1067">
        <v>-3.6194600000000001</v>
      </c>
      <c r="D1067" t="s">
        <v>1069</v>
      </c>
      <c r="E1067">
        <f t="shared" si="128"/>
        <v>50.919730000000001</v>
      </c>
      <c r="F1067">
        <f t="shared" si="129"/>
        <v>-3.6138599999999999</v>
      </c>
      <c r="G1067">
        <f t="shared" si="130"/>
        <v>0.88871589552898111</v>
      </c>
      <c r="H1067" s="1">
        <f t="shared" si="131"/>
        <v>-6.3171494144233953E-2</v>
      </c>
      <c r="I1067" s="1">
        <f t="shared" si="132"/>
        <v>0.88871694272653212</v>
      </c>
      <c r="J1067" s="1">
        <f t="shared" si="133"/>
        <v>-6.3073755706122267E-2</v>
      </c>
      <c r="K1067" s="1">
        <f t="shared" si="134"/>
        <v>0.39260703389380902</v>
      </c>
      <c r="L1067" s="1">
        <f>IF(K1067&lt;&gt;"",SUM(K$2:K1067),"")</f>
        <v>230.71023181817108</v>
      </c>
      <c r="M1067" s="1">
        <f t="shared" si="135"/>
        <v>0.2439697452810532</v>
      </c>
      <c r="N1067" s="1">
        <f>IF(M1067&lt;&gt;"",SUM(M$2:M1067),"")</f>
        <v>143.36553253306252</v>
      </c>
      <c r="O1067" s="1">
        <v>1</v>
      </c>
    </row>
    <row r="1068" spans="1:15" x14ac:dyDescent="0.25">
      <c r="A1068">
        <v>1066</v>
      </c>
      <c r="B1068">
        <v>50.919730000000001</v>
      </c>
      <c r="C1068">
        <v>-3.6138599999999999</v>
      </c>
      <c r="D1068" t="s">
        <v>1070</v>
      </c>
      <c r="E1068">
        <f t="shared" si="128"/>
        <v>50.918149999999997</v>
      </c>
      <c r="F1068">
        <f t="shared" si="129"/>
        <v>-3.6060599999999998</v>
      </c>
      <c r="G1068">
        <f t="shared" si="130"/>
        <v>0.88871694272653212</v>
      </c>
      <c r="H1068" s="1">
        <f t="shared" si="131"/>
        <v>-6.3073755706122267E-2</v>
      </c>
      <c r="I1068" s="1">
        <f t="shared" si="132"/>
        <v>0.88868936652435071</v>
      </c>
      <c r="J1068" s="1">
        <f t="shared" si="133"/>
        <v>-6.293762002446672E-2</v>
      </c>
      <c r="K1068" s="1">
        <f t="shared" si="134"/>
        <v>0.57430801527161934</v>
      </c>
      <c r="L1068" s="1">
        <f>IF(K1068&lt;&gt;"",SUM(K$2:K1068),"")</f>
        <v>231.28453983344269</v>
      </c>
      <c r="M1068" s="1">
        <f t="shared" si="135"/>
        <v>0.35688046342180835</v>
      </c>
      <c r="N1068" s="1">
        <f>IF(M1068&lt;&gt;"",SUM(M$2:M1068),"")</f>
        <v>143.72241299648434</v>
      </c>
      <c r="O1068" s="1">
        <v>1</v>
      </c>
    </row>
    <row r="1069" spans="1:15" x14ac:dyDescent="0.25">
      <c r="A1069">
        <v>1067</v>
      </c>
      <c r="B1069">
        <v>50.918149999999997</v>
      </c>
      <c r="C1069">
        <v>-3.6060599999999998</v>
      </c>
      <c r="D1069" t="s">
        <v>1071</v>
      </c>
      <c r="E1069">
        <f t="shared" si="128"/>
        <v>50.917949999999998</v>
      </c>
      <c r="F1069">
        <f t="shared" si="129"/>
        <v>-3.6038600000000001</v>
      </c>
      <c r="G1069">
        <f t="shared" si="130"/>
        <v>0.88868936652435071</v>
      </c>
      <c r="H1069" s="1">
        <f t="shared" si="131"/>
        <v>-6.293762002446672E-2</v>
      </c>
      <c r="I1069" s="1">
        <f t="shared" si="132"/>
        <v>0.88868587586584669</v>
      </c>
      <c r="J1069" s="1">
        <f t="shared" si="133"/>
        <v>-6.2899222780922845E-2</v>
      </c>
      <c r="K1069" s="1">
        <f t="shared" si="134"/>
        <v>0.15581687970902225</v>
      </c>
      <c r="L1069" s="1">
        <f>IF(K1069&lt;&gt;"",SUM(K$2:K1069),"")</f>
        <v>231.44035671315171</v>
      </c>
      <c r="M1069" s="1">
        <f t="shared" si="135"/>
        <v>9.6826091158062955E-2</v>
      </c>
      <c r="N1069" s="1">
        <f>IF(M1069&lt;&gt;"",SUM(M$2:M1069),"")</f>
        <v>143.81923908764239</v>
      </c>
      <c r="O1069" s="1">
        <v>1</v>
      </c>
    </row>
    <row r="1070" spans="1:15" x14ac:dyDescent="0.25">
      <c r="A1070">
        <v>1068</v>
      </c>
      <c r="B1070">
        <v>50.917949999999998</v>
      </c>
      <c r="C1070">
        <v>-3.6038600000000001</v>
      </c>
      <c r="D1070" t="s">
        <v>1072</v>
      </c>
      <c r="E1070">
        <f t="shared" si="128"/>
        <v>50.917580000000001</v>
      </c>
      <c r="F1070">
        <f t="shared" si="129"/>
        <v>-3.6002200000000002</v>
      </c>
      <c r="G1070">
        <f t="shared" si="130"/>
        <v>0.88868587586584669</v>
      </c>
      <c r="H1070" s="1">
        <f t="shared" si="131"/>
        <v>-6.2899222780922845E-2</v>
      </c>
      <c r="I1070" s="1">
        <f t="shared" si="132"/>
        <v>0.88867941814761431</v>
      </c>
      <c r="J1070" s="1">
        <f t="shared" si="133"/>
        <v>-6.2835692796150255E-2</v>
      </c>
      <c r="K1070" s="1">
        <f t="shared" si="134"/>
        <v>0.25846383760980762</v>
      </c>
      <c r="L1070" s="1">
        <f>IF(K1070&lt;&gt;"",SUM(K$2:K1070),"")</f>
        <v>231.69882055076152</v>
      </c>
      <c r="M1070" s="1">
        <f t="shared" si="135"/>
        <v>0.1606118871601363</v>
      </c>
      <c r="N1070" s="1">
        <f>IF(M1070&lt;&gt;"",SUM(M$2:M1070),"")</f>
        <v>143.97985097480253</v>
      </c>
      <c r="O1070" s="1">
        <v>1</v>
      </c>
    </row>
    <row r="1071" spans="1:15" x14ac:dyDescent="0.25">
      <c r="A1071">
        <v>1069</v>
      </c>
      <c r="B1071">
        <v>50.917580000000001</v>
      </c>
      <c r="C1071">
        <v>-3.6002200000000002</v>
      </c>
      <c r="D1071" t="s">
        <v>1073</v>
      </c>
      <c r="E1071">
        <f t="shared" si="128"/>
        <v>50.918199999999999</v>
      </c>
      <c r="F1071">
        <f t="shared" si="129"/>
        <v>-3.59904</v>
      </c>
      <c r="G1071">
        <f t="shared" si="130"/>
        <v>0.88867941814761431</v>
      </c>
      <c r="H1071" s="1">
        <f t="shared" si="131"/>
        <v>-6.2835692796150255E-2</v>
      </c>
      <c r="I1071" s="1">
        <f t="shared" si="132"/>
        <v>0.88869023918897672</v>
      </c>
      <c r="J1071" s="1">
        <f t="shared" si="133"/>
        <v>-6.2815097910976725E-2</v>
      </c>
      <c r="K1071" s="1">
        <f t="shared" si="134"/>
        <v>0.10768148902967356</v>
      </c>
      <c r="L1071" s="1">
        <f>IF(K1071&lt;&gt;"",SUM(K$2:K1071),"")</f>
        <v>231.80650203979121</v>
      </c>
      <c r="M1071" s="1">
        <f t="shared" si="135"/>
        <v>6.6914301533272269E-2</v>
      </c>
      <c r="N1071" s="1">
        <f>IF(M1071&lt;&gt;"",SUM(M$2:M1071),"")</f>
        <v>144.0467652763358</v>
      </c>
      <c r="O1071" s="1">
        <v>1</v>
      </c>
    </row>
    <row r="1072" spans="1:15" x14ac:dyDescent="0.25">
      <c r="A1072">
        <v>1070</v>
      </c>
      <c r="B1072">
        <v>50.918199999999999</v>
      </c>
      <c r="C1072">
        <v>-3.59904</v>
      </c>
      <c r="D1072" t="s">
        <v>1074</v>
      </c>
      <c r="E1072">
        <f t="shared" si="128"/>
        <v>50.918370000000003</v>
      </c>
      <c r="F1072">
        <f t="shared" si="129"/>
        <v>-3.5983800000000001</v>
      </c>
      <c r="G1072">
        <f t="shared" si="130"/>
        <v>0.88869023918897672</v>
      </c>
      <c r="H1072" s="1">
        <f t="shared" si="131"/>
        <v>-6.2815097910976725E-2</v>
      </c>
      <c r="I1072" s="1">
        <f t="shared" si="132"/>
        <v>0.88869320624870507</v>
      </c>
      <c r="J1072" s="1">
        <f t="shared" si="133"/>
        <v>-6.2803578737913562E-2</v>
      </c>
      <c r="K1072" s="1">
        <f t="shared" si="134"/>
        <v>4.9978993950456685E-2</v>
      </c>
      <c r="L1072" s="1">
        <f>IF(K1072&lt;&gt;"",SUM(K$2:K1072),"")</f>
        <v>231.85648103374166</v>
      </c>
      <c r="M1072" s="1">
        <f t="shared" si="135"/>
        <v>3.1057422233536025E-2</v>
      </c>
      <c r="N1072" s="1">
        <f>IF(M1072&lt;&gt;"",SUM(M$2:M1072),"")</f>
        <v>144.07782269856935</v>
      </c>
      <c r="O1072" s="1">
        <v>1</v>
      </c>
    </row>
    <row r="1073" spans="1:15" x14ac:dyDescent="0.25">
      <c r="A1073">
        <v>1071</v>
      </c>
      <c r="B1073">
        <v>50.918370000000003</v>
      </c>
      <c r="C1073">
        <v>-3.5983800000000001</v>
      </c>
      <c r="D1073" t="s">
        <v>1075</v>
      </c>
      <c r="E1073">
        <f t="shared" si="128"/>
        <v>50.918199999999999</v>
      </c>
      <c r="F1073">
        <f t="shared" si="129"/>
        <v>-3.5978599999999998</v>
      </c>
      <c r="G1073">
        <f t="shared" si="130"/>
        <v>0.88869320624870507</v>
      </c>
      <c r="H1073" s="1">
        <f t="shared" si="131"/>
        <v>-6.2803578737913562E-2</v>
      </c>
      <c r="I1073" s="1">
        <f t="shared" si="132"/>
        <v>0.88869023918897672</v>
      </c>
      <c r="J1073" s="1">
        <f t="shared" si="133"/>
        <v>-6.2794503025803181E-2</v>
      </c>
      <c r="K1073" s="1">
        <f t="shared" si="134"/>
        <v>4.1062122892660202E-2</v>
      </c>
      <c r="L1073" s="1">
        <f>IF(K1073&lt;&gt;"",SUM(K$2:K1073),"")</f>
        <v>231.89754315663433</v>
      </c>
      <c r="M1073" s="1">
        <f t="shared" si="135"/>
        <v>2.5516393742276211E-2</v>
      </c>
      <c r="N1073" s="1">
        <f>IF(M1073&lt;&gt;"",SUM(M$2:M1073),"")</f>
        <v>144.10333909231161</v>
      </c>
      <c r="O1073" s="1">
        <v>1</v>
      </c>
    </row>
    <row r="1074" spans="1:15" x14ac:dyDescent="0.25">
      <c r="A1074">
        <v>1072</v>
      </c>
      <c r="B1074">
        <v>50.918199999999999</v>
      </c>
      <c r="C1074">
        <v>-3.5978599999999998</v>
      </c>
      <c r="D1074" t="s">
        <v>1076</v>
      </c>
      <c r="E1074">
        <f t="shared" si="128"/>
        <v>50.917569999999998</v>
      </c>
      <c r="F1074">
        <f t="shared" si="129"/>
        <v>-3.5978500000000002</v>
      </c>
      <c r="G1074">
        <f t="shared" si="130"/>
        <v>0.88869023918897672</v>
      </c>
      <c r="H1074" s="1">
        <f t="shared" si="131"/>
        <v>-6.2794503025803181E-2</v>
      </c>
      <c r="I1074" s="1">
        <f t="shared" si="132"/>
        <v>0.88867924361468897</v>
      </c>
      <c r="J1074" s="1">
        <f t="shared" si="133"/>
        <v>-6.2794328492877985E-2</v>
      </c>
      <c r="K1074" s="1">
        <f t="shared" si="134"/>
        <v>7.0056332272678379E-2</v>
      </c>
      <c r="L1074" s="1">
        <f>IF(K1074&lt;&gt;"",SUM(K$2:K1074),"")</f>
        <v>231.96759948890701</v>
      </c>
      <c r="M1074" s="1">
        <f t="shared" si="135"/>
        <v>4.3533671239606608E-2</v>
      </c>
      <c r="N1074" s="1">
        <f>IF(M1074&lt;&gt;"",SUM(M$2:M1074),"")</f>
        <v>144.14687276355122</v>
      </c>
      <c r="O1074" s="1">
        <v>1</v>
      </c>
    </row>
    <row r="1075" spans="1:15" x14ac:dyDescent="0.25">
      <c r="A1075">
        <v>1073</v>
      </c>
      <c r="B1075">
        <v>50.917569999999998</v>
      </c>
      <c r="C1075">
        <v>-3.5978500000000002</v>
      </c>
      <c r="D1075" t="s">
        <v>1077</v>
      </c>
      <c r="E1075">
        <f t="shared" si="128"/>
        <v>50.917000000000002</v>
      </c>
      <c r="F1075">
        <f t="shared" si="129"/>
        <v>-3.59728</v>
      </c>
      <c r="G1075">
        <f t="shared" si="130"/>
        <v>0.88867924361468897</v>
      </c>
      <c r="H1075" s="1">
        <f t="shared" si="131"/>
        <v>-6.2794328492877985E-2</v>
      </c>
      <c r="I1075" s="1">
        <f t="shared" si="132"/>
        <v>0.88866929523795279</v>
      </c>
      <c r="J1075" s="1">
        <f t="shared" si="133"/>
        <v>-6.2784380116141611E-2</v>
      </c>
      <c r="K1075" s="1">
        <f t="shared" si="134"/>
        <v>7.492530448479684E-2</v>
      </c>
      <c r="L1075" s="1">
        <f>IF(K1075&lt;&gt;"",SUM(K$2:K1075),"")</f>
        <v>232.04252479339181</v>
      </c>
      <c r="M1075" s="1">
        <f t="shared" si="135"/>
        <v>4.6559296885153145E-2</v>
      </c>
      <c r="N1075" s="1">
        <f>IF(M1075&lt;&gt;"",SUM(M$2:M1075),"")</f>
        <v>144.19343206043638</v>
      </c>
      <c r="O1075" s="1">
        <v>1</v>
      </c>
    </row>
    <row r="1076" spans="1:15" x14ac:dyDescent="0.25">
      <c r="A1076">
        <v>1074</v>
      </c>
      <c r="B1076">
        <v>50.917000000000002</v>
      </c>
      <c r="C1076">
        <v>-3.59728</v>
      </c>
      <c r="D1076" t="s">
        <v>1078</v>
      </c>
      <c r="E1076">
        <f t="shared" si="128"/>
        <v>50.917459999999998</v>
      </c>
      <c r="F1076">
        <f t="shared" si="129"/>
        <v>-3.5940500000000002</v>
      </c>
      <c r="G1076">
        <f t="shared" si="130"/>
        <v>0.88866929523795279</v>
      </c>
      <c r="H1076" s="1">
        <f t="shared" si="131"/>
        <v>-6.2784380116141611E-2</v>
      </c>
      <c r="I1076" s="1">
        <f t="shared" si="132"/>
        <v>0.88867732375251185</v>
      </c>
      <c r="J1076" s="1">
        <f t="shared" si="133"/>
        <v>-6.272800598130221E-2</v>
      </c>
      <c r="K1076" s="1">
        <f t="shared" si="134"/>
        <v>0.23213483860343831</v>
      </c>
      <c r="L1076" s="1">
        <f>IF(K1076&lt;&gt;"",SUM(K$2:K1076),"")</f>
        <v>232.27465963199523</v>
      </c>
      <c r="M1076" s="1">
        <f t="shared" si="135"/>
        <v>0.14425079674007413</v>
      </c>
      <c r="N1076" s="1">
        <f>IF(M1076&lt;&gt;"",SUM(M$2:M1076),"")</f>
        <v>144.33768285717645</v>
      </c>
      <c r="O1076" s="1">
        <v>1</v>
      </c>
    </row>
    <row r="1077" spans="1:15" x14ac:dyDescent="0.25">
      <c r="A1077">
        <v>1075</v>
      </c>
      <c r="B1077">
        <v>50.917459999999998</v>
      </c>
      <c r="C1077">
        <v>-3.5940500000000002</v>
      </c>
      <c r="D1077" t="s">
        <v>1079</v>
      </c>
      <c r="E1077">
        <f t="shared" si="128"/>
        <v>50.917360000000002</v>
      </c>
      <c r="F1077">
        <f t="shared" si="129"/>
        <v>-3.5899100000000002</v>
      </c>
      <c r="G1077">
        <f t="shared" si="130"/>
        <v>0.88867732375251185</v>
      </c>
      <c r="H1077" s="1">
        <f t="shared" si="131"/>
        <v>-6.272800598130221E-2</v>
      </c>
      <c r="I1077" s="1">
        <f t="shared" si="132"/>
        <v>0.88867557842326006</v>
      </c>
      <c r="J1077" s="1">
        <f t="shared" si="133"/>
        <v>-6.2655749350269629E-2</v>
      </c>
      <c r="K1077" s="1">
        <f t="shared" si="134"/>
        <v>0.29043407547987621</v>
      </c>
      <c r="L1077" s="1">
        <f>IF(K1077&lt;&gt;"",SUM(K$2:K1077),"")</f>
        <v>232.56509370747511</v>
      </c>
      <c r="M1077" s="1">
        <f t="shared" si="135"/>
        <v>0.18047849706872232</v>
      </c>
      <c r="N1077" s="1">
        <f>IF(M1077&lt;&gt;"",SUM(M$2:M1077),"")</f>
        <v>144.51816135424517</v>
      </c>
      <c r="O1077" s="1">
        <v>1</v>
      </c>
    </row>
    <row r="1078" spans="1:15" x14ac:dyDescent="0.25">
      <c r="A1078">
        <v>1076</v>
      </c>
      <c r="B1078">
        <v>50.917360000000002</v>
      </c>
      <c r="C1078">
        <v>-3.5899100000000002</v>
      </c>
      <c r="D1078" t="s">
        <v>1080</v>
      </c>
      <c r="E1078">
        <f t="shared" si="128"/>
        <v>50.91769</v>
      </c>
      <c r="F1078">
        <f t="shared" si="129"/>
        <v>-3.5876399999999999</v>
      </c>
      <c r="G1078">
        <f t="shared" si="130"/>
        <v>0.88867557842326006</v>
      </c>
      <c r="H1078" s="1">
        <f t="shared" si="131"/>
        <v>-6.2655749350269629E-2</v>
      </c>
      <c r="I1078" s="1">
        <f t="shared" si="132"/>
        <v>0.88868133800979154</v>
      </c>
      <c r="J1078" s="1">
        <f t="shared" si="133"/>
        <v>-6.2616130376249357E-2</v>
      </c>
      <c r="K1078" s="1">
        <f t="shared" si="134"/>
        <v>0.16330645671551447</v>
      </c>
      <c r="L1078" s="1">
        <f>IF(K1078&lt;&gt;"",SUM(K$2:K1078),"")</f>
        <v>232.72840016419062</v>
      </c>
      <c r="M1078" s="1">
        <f t="shared" si="135"/>
        <v>0.10148018554963456</v>
      </c>
      <c r="N1078" s="1">
        <f>IF(M1078&lt;&gt;"",SUM(M$2:M1078),"")</f>
        <v>144.6196415397948</v>
      </c>
      <c r="O1078" s="1">
        <v>1</v>
      </c>
    </row>
    <row r="1079" spans="1:15" x14ac:dyDescent="0.25">
      <c r="A1079">
        <v>1077</v>
      </c>
      <c r="B1079">
        <v>50.91769</v>
      </c>
      <c r="C1079">
        <v>-3.5876399999999999</v>
      </c>
      <c r="D1079" t="s">
        <v>1081</v>
      </c>
      <c r="E1079">
        <f t="shared" si="128"/>
        <v>50.918570000000003</v>
      </c>
      <c r="F1079">
        <f t="shared" si="129"/>
        <v>-3.5844800000000001</v>
      </c>
      <c r="G1079">
        <f t="shared" si="130"/>
        <v>0.88868133800979154</v>
      </c>
      <c r="H1079" s="1">
        <f t="shared" si="131"/>
        <v>-6.2616130376249357E-2</v>
      </c>
      <c r="I1079" s="1">
        <f t="shared" si="132"/>
        <v>0.88869669690720909</v>
      </c>
      <c r="J1079" s="1">
        <f t="shared" si="133"/>
        <v>-6.2560977971886339E-2</v>
      </c>
      <c r="K1079" s="1">
        <f t="shared" si="134"/>
        <v>0.24216764527768841</v>
      </c>
      <c r="L1079" s="1">
        <f>IF(K1079&lt;&gt;"",SUM(K$2:K1079),"")</f>
        <v>232.97056780946829</v>
      </c>
      <c r="M1079" s="1">
        <f t="shared" si="135"/>
        <v>0.15048527823801106</v>
      </c>
      <c r="N1079" s="1">
        <f>IF(M1079&lt;&gt;"",SUM(M$2:M1079),"")</f>
        <v>144.77012681803282</v>
      </c>
      <c r="O1079" s="1">
        <v>1</v>
      </c>
    </row>
    <row r="1080" spans="1:15" x14ac:dyDescent="0.25">
      <c r="A1080">
        <v>1078</v>
      </c>
      <c r="B1080">
        <v>50.918570000000003</v>
      </c>
      <c r="C1080">
        <v>-3.5844800000000001</v>
      </c>
      <c r="D1080" t="s">
        <v>1082</v>
      </c>
      <c r="E1080">
        <f t="shared" si="128"/>
        <v>50.918790000000001</v>
      </c>
      <c r="F1080">
        <f t="shared" si="129"/>
        <v>-3.5804299999999998</v>
      </c>
      <c r="G1080">
        <f t="shared" si="130"/>
        <v>0.88869669690720909</v>
      </c>
      <c r="H1080" s="1">
        <f t="shared" si="131"/>
        <v>-6.2560977971886339E-2</v>
      </c>
      <c r="I1080" s="1">
        <f t="shared" si="132"/>
        <v>0.88870053663156345</v>
      </c>
      <c r="J1080" s="1">
        <f t="shared" si="133"/>
        <v>-6.2490292137180561E-2</v>
      </c>
      <c r="K1080" s="1">
        <f t="shared" si="134"/>
        <v>0.28495623175522655</v>
      </c>
      <c r="L1080" s="1">
        <f>IF(K1080&lt;&gt;"",SUM(K$2:K1080),"")</f>
        <v>233.25552404122351</v>
      </c>
      <c r="M1080" s="1">
        <f t="shared" si="135"/>
        <v>0.17707451287379405</v>
      </c>
      <c r="N1080" s="1">
        <f>IF(M1080&lt;&gt;"",SUM(M$2:M1080),"")</f>
        <v>144.94720133090661</v>
      </c>
      <c r="O1080" s="1">
        <v>1</v>
      </c>
    </row>
    <row r="1081" spans="1:15" x14ac:dyDescent="0.25">
      <c r="A1081">
        <v>1079</v>
      </c>
      <c r="B1081">
        <v>50.918790000000001</v>
      </c>
      <c r="C1081">
        <v>-3.5804299999999998</v>
      </c>
      <c r="D1081" t="s">
        <v>1083</v>
      </c>
      <c r="E1081">
        <f t="shared" si="128"/>
        <v>50.917619999999999</v>
      </c>
      <c r="F1081">
        <f t="shared" si="129"/>
        <v>-3.5774599999999999</v>
      </c>
      <c r="G1081">
        <f t="shared" si="130"/>
        <v>0.88870053663156345</v>
      </c>
      <c r="H1081" s="1">
        <f t="shared" si="131"/>
        <v>-6.2490292137180561E-2</v>
      </c>
      <c r="I1081" s="1">
        <f t="shared" si="132"/>
        <v>0.88868011627931498</v>
      </c>
      <c r="J1081" s="1">
        <f t="shared" si="133"/>
        <v>-6.2438455858396337E-2</v>
      </c>
      <c r="K1081" s="1">
        <f t="shared" si="134"/>
        <v>0.24550385531178365</v>
      </c>
      <c r="L1081" s="1">
        <f>IF(K1081&lt;&gt;"",SUM(K$2:K1081),"")</f>
        <v>233.50102789653531</v>
      </c>
      <c r="M1081" s="1">
        <f t="shared" si="135"/>
        <v>0.15255843088672916</v>
      </c>
      <c r="N1081" s="1">
        <f>IF(M1081&lt;&gt;"",SUM(M$2:M1081),"")</f>
        <v>145.09975976179334</v>
      </c>
      <c r="O1081" s="1">
        <v>1</v>
      </c>
    </row>
    <row r="1082" spans="1:15" x14ac:dyDescent="0.25">
      <c r="A1082">
        <v>1080</v>
      </c>
      <c r="B1082">
        <v>50.917619999999999</v>
      </c>
      <c r="C1082">
        <v>-3.5774599999999999</v>
      </c>
      <c r="D1082" t="s">
        <v>1084</v>
      </c>
      <c r="E1082">
        <f t="shared" si="128"/>
        <v>50.917230000000004</v>
      </c>
      <c r="F1082">
        <f t="shared" si="129"/>
        <v>-3.5749900000000001</v>
      </c>
      <c r="G1082">
        <f t="shared" si="130"/>
        <v>0.88868011627931498</v>
      </c>
      <c r="H1082" s="1">
        <f t="shared" si="131"/>
        <v>-6.2438455858396337E-2</v>
      </c>
      <c r="I1082" s="1">
        <f t="shared" si="132"/>
        <v>0.88867330949523238</v>
      </c>
      <c r="J1082" s="1">
        <f t="shared" si="133"/>
        <v>-6.2395346225872082E-2</v>
      </c>
      <c r="K1082" s="1">
        <f t="shared" si="134"/>
        <v>0.17849916393873078</v>
      </c>
      <c r="L1082" s="1">
        <f>IF(K1082&lt;&gt;"",SUM(K$2:K1082),"")</f>
        <v>233.67952706047404</v>
      </c>
      <c r="M1082" s="1">
        <f t="shared" si="135"/>
        <v>0.11092107832890208</v>
      </c>
      <c r="N1082" s="1">
        <f>IF(M1082&lt;&gt;"",SUM(M$2:M1082),"")</f>
        <v>145.21068084012225</v>
      </c>
      <c r="O1082" s="1">
        <v>1</v>
      </c>
    </row>
    <row r="1083" spans="1:15" x14ac:dyDescent="0.25">
      <c r="A1083">
        <v>1081</v>
      </c>
      <c r="B1083">
        <v>50.917230000000004</v>
      </c>
      <c r="C1083">
        <v>-3.5749900000000001</v>
      </c>
      <c r="D1083" t="s">
        <v>1085</v>
      </c>
      <c r="E1083">
        <f t="shared" si="128"/>
        <v>50.916879999999999</v>
      </c>
      <c r="F1083">
        <f t="shared" si="129"/>
        <v>-3.5681400000000001</v>
      </c>
      <c r="G1083">
        <f t="shared" si="130"/>
        <v>0.88867330949523238</v>
      </c>
      <c r="H1083" s="1">
        <f t="shared" si="131"/>
        <v>-6.2395346225872082E-2</v>
      </c>
      <c r="I1083" s="1">
        <f t="shared" si="132"/>
        <v>0.88866720084285034</v>
      </c>
      <c r="J1083" s="1">
        <f t="shared" si="133"/>
        <v>-6.2275791172110469E-2</v>
      </c>
      <c r="K1083" s="1">
        <f t="shared" si="134"/>
        <v>0.4817749840754042</v>
      </c>
      <c r="L1083" s="1">
        <f>IF(K1083&lt;&gt;"",SUM(K$2:K1083),"")</f>
        <v>234.16130204454944</v>
      </c>
      <c r="M1083" s="1">
        <f t="shared" si="135"/>
        <v>0.29937955767611446</v>
      </c>
      <c r="N1083" s="1">
        <f>IF(M1083&lt;&gt;"",SUM(M$2:M1083),"")</f>
        <v>145.51006039779836</v>
      </c>
      <c r="O1083" s="1">
        <v>1</v>
      </c>
    </row>
    <row r="1084" spans="1:15" x14ac:dyDescent="0.25">
      <c r="A1084">
        <v>1082</v>
      </c>
      <c r="B1084">
        <v>50.916879999999999</v>
      </c>
      <c r="C1084">
        <v>-3.5681400000000001</v>
      </c>
      <c r="D1084" t="s">
        <v>1086</v>
      </c>
      <c r="E1084">
        <f t="shared" si="128"/>
        <v>50.916229999999999</v>
      </c>
      <c r="F1084">
        <f t="shared" si="129"/>
        <v>-3.56487</v>
      </c>
      <c r="G1084">
        <f t="shared" si="130"/>
        <v>0.88866720084285034</v>
      </c>
      <c r="H1084" s="1">
        <f t="shared" si="131"/>
        <v>-6.2275791172110469E-2</v>
      </c>
      <c r="I1084" s="1">
        <f t="shared" si="132"/>
        <v>0.88865585620271248</v>
      </c>
      <c r="J1084" s="1">
        <f t="shared" si="133"/>
        <v>-6.2218718905570257E-2</v>
      </c>
      <c r="K1084" s="1">
        <f t="shared" si="134"/>
        <v>0.24036110132557664</v>
      </c>
      <c r="L1084" s="1">
        <f>IF(K1084&lt;&gt;"",SUM(K$2:K1084),"")</f>
        <v>234.40166314587503</v>
      </c>
      <c r="M1084" s="1">
        <f t="shared" si="135"/>
        <v>0.14936267464259267</v>
      </c>
      <c r="N1084" s="1">
        <f>IF(M1084&lt;&gt;"",SUM(M$2:M1084),"")</f>
        <v>145.65942307244094</v>
      </c>
      <c r="O1084" s="1">
        <v>1</v>
      </c>
    </row>
    <row r="1085" spans="1:15" x14ac:dyDescent="0.25">
      <c r="A1085">
        <v>1083</v>
      </c>
      <c r="B1085">
        <v>50.916229999999999</v>
      </c>
      <c r="C1085">
        <v>-3.56487</v>
      </c>
      <c r="D1085" t="s">
        <v>1087</v>
      </c>
      <c r="E1085">
        <f t="shared" si="128"/>
        <v>50.916589999999999</v>
      </c>
      <c r="F1085">
        <f t="shared" si="129"/>
        <v>-3.5602900000000002</v>
      </c>
      <c r="G1085">
        <f t="shared" si="130"/>
        <v>0.88865585620271248</v>
      </c>
      <c r="H1085" s="1">
        <f t="shared" si="131"/>
        <v>-6.2218718905570257E-2</v>
      </c>
      <c r="I1085" s="1">
        <f t="shared" si="132"/>
        <v>0.88866213938801963</v>
      </c>
      <c r="J1085" s="1">
        <f t="shared" si="133"/>
        <v>-6.2138782825828923E-2</v>
      </c>
      <c r="K1085" s="1">
        <f t="shared" si="134"/>
        <v>0.32355859063952064</v>
      </c>
      <c r="L1085" s="1">
        <f>IF(K1085&lt;&gt;"",SUM(K$2:K1085),"")</f>
        <v>234.72522173651456</v>
      </c>
      <c r="M1085" s="1">
        <f t="shared" si="135"/>
        <v>0.20106238586436387</v>
      </c>
      <c r="N1085" s="1">
        <f>IF(M1085&lt;&gt;"",SUM(M$2:M1085),"")</f>
        <v>145.86048545830531</v>
      </c>
      <c r="O1085" s="1">
        <v>1</v>
      </c>
    </row>
    <row r="1086" spans="1:15" x14ac:dyDescent="0.25">
      <c r="A1086">
        <v>1084</v>
      </c>
      <c r="B1086">
        <v>50.916589999999999</v>
      </c>
      <c r="C1086">
        <v>-3.5602900000000002</v>
      </c>
      <c r="D1086" t="s">
        <v>1088</v>
      </c>
      <c r="E1086">
        <f t="shared" si="128"/>
        <v>50.9161</v>
      </c>
      <c r="F1086">
        <f t="shared" si="129"/>
        <v>-3.5567099999999998</v>
      </c>
      <c r="G1086">
        <f t="shared" si="130"/>
        <v>0.88866213938801963</v>
      </c>
      <c r="H1086" s="1">
        <f t="shared" si="131"/>
        <v>-6.2138782825828923E-2</v>
      </c>
      <c r="I1086" s="1">
        <f t="shared" si="132"/>
        <v>0.8886535872746848</v>
      </c>
      <c r="J1086" s="1">
        <f t="shared" si="133"/>
        <v>-6.2076300038607514E-2</v>
      </c>
      <c r="K1086" s="1">
        <f t="shared" si="134"/>
        <v>0.25681621250823539</v>
      </c>
      <c r="L1086" s="1">
        <f>IF(K1086&lt;&gt;"",SUM(K$2:K1086),"")</f>
        <v>234.98203794902278</v>
      </c>
      <c r="M1086" s="1">
        <f t="shared" si="135"/>
        <v>0.15958803725005555</v>
      </c>
      <c r="N1086" s="1">
        <f>IF(M1086&lt;&gt;"",SUM(M$2:M1086),"")</f>
        <v>146.02007349555535</v>
      </c>
      <c r="O1086" s="1">
        <v>1</v>
      </c>
    </row>
    <row r="1087" spans="1:15" x14ac:dyDescent="0.25">
      <c r="A1087">
        <v>1085</v>
      </c>
      <c r="B1087">
        <v>50.9161</v>
      </c>
      <c r="C1087">
        <v>-3.5567099999999998</v>
      </c>
      <c r="D1087" t="s">
        <v>1089</v>
      </c>
      <c r="E1087">
        <f t="shared" si="128"/>
        <v>50.914709999999999</v>
      </c>
      <c r="F1087">
        <f t="shared" si="129"/>
        <v>-3.5542799999999999</v>
      </c>
      <c r="G1087">
        <f t="shared" si="130"/>
        <v>0.8886535872746848</v>
      </c>
      <c r="H1087" s="1">
        <f t="shared" si="131"/>
        <v>-6.2076300038607514E-2</v>
      </c>
      <c r="I1087" s="1">
        <f t="shared" si="132"/>
        <v>0.88862932719808208</v>
      </c>
      <c r="J1087" s="1">
        <f t="shared" si="133"/>
        <v>-6.2033888537784056E-2</v>
      </c>
      <c r="K1087" s="1">
        <f t="shared" si="134"/>
        <v>0.23002119390678533</v>
      </c>
      <c r="L1087" s="1">
        <f>IF(K1087&lt;&gt;"",SUM(K$2:K1087),"")</f>
        <v>235.21205914292958</v>
      </c>
      <c r="M1087" s="1">
        <f t="shared" si="135"/>
        <v>0.14293735782090145</v>
      </c>
      <c r="N1087" s="1">
        <f>IF(M1087&lt;&gt;"",SUM(M$2:M1087),"")</f>
        <v>146.16301085337625</v>
      </c>
      <c r="O1087" s="1">
        <v>1</v>
      </c>
    </row>
    <row r="1088" spans="1:15" x14ac:dyDescent="0.25">
      <c r="A1088">
        <v>1086</v>
      </c>
      <c r="B1088">
        <v>50.914709999999999</v>
      </c>
      <c r="C1088">
        <v>-3.5542799999999999</v>
      </c>
      <c r="D1088" t="s">
        <v>1090</v>
      </c>
      <c r="E1088">
        <f t="shared" si="128"/>
        <v>50.913629999999998</v>
      </c>
      <c r="F1088">
        <f t="shared" si="129"/>
        <v>-3.55321</v>
      </c>
      <c r="G1088">
        <f t="shared" si="130"/>
        <v>0.88862932719808208</v>
      </c>
      <c r="H1088" s="1">
        <f t="shared" si="131"/>
        <v>-6.2033888537784056E-2</v>
      </c>
      <c r="I1088" s="1">
        <f t="shared" si="132"/>
        <v>0.8886104776421605</v>
      </c>
      <c r="J1088" s="1">
        <f t="shared" si="133"/>
        <v>-6.2015213514787719E-2</v>
      </c>
      <c r="K1088" s="1">
        <f t="shared" si="134"/>
        <v>0.14159395211880543</v>
      </c>
      <c r="L1088" s="1">
        <f>IF(K1088&lt;&gt;"",SUM(K$2:K1088),"")</f>
        <v>235.35365309504837</v>
      </c>
      <c r="M1088" s="1">
        <f t="shared" si="135"/>
        <v>8.7987828667140278E-2</v>
      </c>
      <c r="N1088" s="1">
        <f>IF(M1088&lt;&gt;"",SUM(M$2:M1088),"")</f>
        <v>146.25099868204339</v>
      </c>
      <c r="O1088" s="1">
        <v>1</v>
      </c>
    </row>
    <row r="1089" spans="1:15" x14ac:dyDescent="0.25">
      <c r="A1089">
        <v>1087</v>
      </c>
      <c r="B1089">
        <v>50.913629999999998</v>
      </c>
      <c r="C1089">
        <v>-3.55321</v>
      </c>
      <c r="D1089" t="s">
        <v>1091</v>
      </c>
      <c r="E1089">
        <f t="shared" si="128"/>
        <v>50.912489999999998</v>
      </c>
      <c r="F1089">
        <f t="shared" si="129"/>
        <v>-3.5526200000000001</v>
      </c>
      <c r="G1089">
        <f t="shared" si="130"/>
        <v>0.8886104776421605</v>
      </c>
      <c r="H1089" s="1">
        <f t="shared" si="131"/>
        <v>-6.2015213514787719E-2</v>
      </c>
      <c r="I1089" s="1">
        <f t="shared" si="132"/>
        <v>0.88859058088868781</v>
      </c>
      <c r="J1089" s="1">
        <f t="shared" si="133"/>
        <v>-6.2004916072200947E-2</v>
      </c>
      <c r="K1089" s="1">
        <f t="shared" si="134"/>
        <v>0.13334030135012065</v>
      </c>
      <c r="L1089" s="1">
        <f>IF(K1089&lt;&gt;"",SUM(K$2:K1089),"")</f>
        <v>235.4869933963985</v>
      </c>
      <c r="M1089" s="1">
        <f t="shared" si="135"/>
        <v>8.285893157198676E-2</v>
      </c>
      <c r="N1089" s="1">
        <f>IF(M1089&lt;&gt;"",SUM(M$2:M1089),"")</f>
        <v>146.33385761361538</v>
      </c>
      <c r="O1089" s="1">
        <v>1</v>
      </c>
    </row>
    <row r="1090" spans="1:15" x14ac:dyDescent="0.25">
      <c r="A1090">
        <v>1088</v>
      </c>
      <c r="B1090">
        <v>50.912489999999998</v>
      </c>
      <c r="C1090">
        <v>-3.5526200000000001</v>
      </c>
      <c r="D1090" t="s">
        <v>1092</v>
      </c>
      <c r="E1090">
        <f t="shared" ref="E1090:E1153" si="136">B1091</f>
        <v>50.912219999999998</v>
      </c>
      <c r="F1090">
        <f t="shared" ref="F1090:F1153" si="137">C1091</f>
        <v>-3.5493999999999999</v>
      </c>
      <c r="G1090">
        <f t="shared" ref="G1090:G1153" si="138">(B1090/180)*PI()</f>
        <v>0.88859058088868781</v>
      </c>
      <c r="H1090" s="1">
        <f t="shared" ref="H1090:H1153" si="139">(C1090/180)*PI()</f>
        <v>-6.2004916072200947E-2</v>
      </c>
      <c r="I1090" s="1">
        <f t="shared" ref="I1090:I1153" si="140">(E1090/180)*PI()</f>
        <v>0.88858586849970744</v>
      </c>
      <c r="J1090" s="1">
        <f t="shared" ref="J1090:J1153" si="141">(F1090/180)*PI()</f>
        <v>-6.1948716470286734E-2</v>
      </c>
      <c r="K1090" s="1">
        <f t="shared" ref="K1090:K1153" si="142">ACOS(SIN(G1090)*SIN(I1090)+COS(G1090)*COS(I1090)*COS(J1090-H1090))*6371</f>
        <v>0.22773966874156892</v>
      </c>
      <c r="L1090" s="1">
        <f>IF(K1090&lt;&gt;"",SUM(K$2:K1090),"")</f>
        <v>235.71473306514008</v>
      </c>
      <c r="M1090" s="1">
        <f t="shared" ref="M1090:M1153" si="143">ACOS(SIN(G1090)*SIN(I1090)+COS(G1090)*COS(I1090)*COS(J1090-H1090))*3959</f>
        <v>0.14151959638170952</v>
      </c>
      <c r="N1090" s="1">
        <f>IF(M1090&lt;&gt;"",SUM(M$2:M1090),"")</f>
        <v>146.47537720999708</v>
      </c>
      <c r="O1090" s="1">
        <v>1</v>
      </c>
    </row>
    <row r="1091" spans="1:15" x14ac:dyDescent="0.25">
      <c r="A1091">
        <v>1089</v>
      </c>
      <c r="B1091">
        <v>50.912219999999998</v>
      </c>
      <c r="C1091">
        <v>-3.5493999999999999</v>
      </c>
      <c r="D1091" t="s">
        <v>1093</v>
      </c>
      <c r="E1091">
        <f t="shared" si="136"/>
        <v>50.911679999999997</v>
      </c>
      <c r="F1091">
        <f t="shared" si="137"/>
        <v>-3.5466799999999998</v>
      </c>
      <c r="G1091">
        <f t="shared" si="138"/>
        <v>0.88858586849970744</v>
      </c>
      <c r="H1091" s="1">
        <f t="shared" si="139"/>
        <v>-6.1948716470286734E-2</v>
      </c>
      <c r="I1091" s="1">
        <f t="shared" si="140"/>
        <v>0.8885764437217466</v>
      </c>
      <c r="J1091" s="1">
        <f t="shared" si="141"/>
        <v>-6.1901243514632491E-2</v>
      </c>
      <c r="K1091" s="1">
        <f t="shared" si="142"/>
        <v>0.19992891406806246</v>
      </c>
      <c r="L1091" s="1">
        <f>IF(K1091&lt;&gt;"",SUM(K$2:K1091),"")</f>
        <v>235.91466197920815</v>
      </c>
      <c r="M1091" s="1">
        <f t="shared" si="143"/>
        <v>0.12423772889584983</v>
      </c>
      <c r="N1091" s="1">
        <f>IF(M1091&lt;&gt;"",SUM(M$2:M1091),"")</f>
        <v>146.59961493889293</v>
      </c>
      <c r="O1091" s="1">
        <v>1</v>
      </c>
    </row>
    <row r="1092" spans="1:15" x14ac:dyDescent="0.25">
      <c r="A1092">
        <v>1090</v>
      </c>
      <c r="B1092">
        <v>50.911679999999997</v>
      </c>
      <c r="C1092">
        <v>-3.5466799999999998</v>
      </c>
      <c r="D1092" t="s">
        <v>1094</v>
      </c>
      <c r="E1092">
        <f t="shared" si="136"/>
        <v>50.909190000000002</v>
      </c>
      <c r="F1092">
        <f t="shared" si="137"/>
        <v>-3.5392899999999998</v>
      </c>
      <c r="G1092">
        <f t="shared" si="138"/>
        <v>0.8885764437217466</v>
      </c>
      <c r="H1092" s="1">
        <f t="shared" si="139"/>
        <v>-6.1901243514632491E-2</v>
      </c>
      <c r="I1092" s="1">
        <f t="shared" si="140"/>
        <v>0.88853298502337208</v>
      </c>
      <c r="J1092" s="1">
        <f t="shared" si="141"/>
        <v>-6.1772263682910097E-2</v>
      </c>
      <c r="K1092" s="1">
        <f t="shared" si="142"/>
        <v>0.58746747899019391</v>
      </c>
      <c r="L1092" s="1">
        <f>IF(K1092&lt;&gt;"",SUM(K$2:K1092),"")</f>
        <v>236.50212945819834</v>
      </c>
      <c r="M1092" s="1">
        <f t="shared" si="143"/>
        <v>0.3650578793473831</v>
      </c>
      <c r="N1092" s="1">
        <f>IF(M1092&lt;&gt;"",SUM(M$2:M1092),"")</f>
        <v>146.9646728182403</v>
      </c>
      <c r="O1092" s="1">
        <v>1</v>
      </c>
    </row>
    <row r="1093" spans="1:15" x14ac:dyDescent="0.25">
      <c r="A1093">
        <v>1091</v>
      </c>
      <c r="B1093">
        <v>50.909190000000002</v>
      </c>
      <c r="C1093">
        <v>-3.5392899999999998</v>
      </c>
      <c r="D1093" t="s">
        <v>1095</v>
      </c>
      <c r="E1093">
        <f t="shared" si="136"/>
        <v>50.9084</v>
      </c>
      <c r="F1093">
        <f t="shared" si="137"/>
        <v>-3.53599</v>
      </c>
      <c r="G1093">
        <f t="shared" si="138"/>
        <v>0.88853298502337208</v>
      </c>
      <c r="H1093" s="1">
        <f t="shared" si="139"/>
        <v>-6.1772263682910097E-2</v>
      </c>
      <c r="I1093" s="1">
        <f t="shared" si="140"/>
        <v>0.88851919692228121</v>
      </c>
      <c r="J1093" s="1">
        <f t="shared" si="141"/>
        <v>-6.1714667817594292E-2</v>
      </c>
      <c r="K1093" s="1">
        <f t="shared" si="142"/>
        <v>0.24749258919260053</v>
      </c>
      <c r="L1093" s="1">
        <f>IF(K1093&lt;&gt;"",SUM(K$2:K1093),"")</f>
        <v>236.74962204739094</v>
      </c>
      <c r="M1093" s="1">
        <f t="shared" si="143"/>
        <v>0.15379424903680827</v>
      </c>
      <c r="N1093" s="1">
        <f>IF(M1093&lt;&gt;"",SUM(M$2:M1093),"")</f>
        <v>147.11846706727712</v>
      </c>
      <c r="O1093" s="1">
        <v>1</v>
      </c>
    </row>
    <row r="1094" spans="1:15" x14ac:dyDescent="0.25">
      <c r="A1094">
        <v>1092</v>
      </c>
      <c r="B1094">
        <v>50.9084</v>
      </c>
      <c r="C1094">
        <v>-3.53599</v>
      </c>
      <c r="D1094" t="s">
        <v>1096</v>
      </c>
      <c r="E1094">
        <f t="shared" si="136"/>
        <v>50.907249999999998</v>
      </c>
      <c r="F1094">
        <f t="shared" si="137"/>
        <v>-3.5329799999999998</v>
      </c>
      <c r="G1094">
        <f t="shared" si="138"/>
        <v>0.88851919692228121</v>
      </c>
      <c r="H1094" s="1">
        <f t="shared" si="139"/>
        <v>-6.1714667817594292E-2</v>
      </c>
      <c r="I1094" s="1">
        <f t="shared" si="140"/>
        <v>0.88849912563588329</v>
      </c>
      <c r="J1094" s="1">
        <f t="shared" si="141"/>
        <v>-6.1662133407109257E-2</v>
      </c>
      <c r="K1094" s="1">
        <f t="shared" si="142"/>
        <v>0.24676660764765246</v>
      </c>
      <c r="L1094" s="1">
        <f>IF(K1094&lt;&gt;"",SUM(K$2:K1094),"")</f>
        <v>236.9963886550386</v>
      </c>
      <c r="M1094" s="1">
        <f t="shared" si="143"/>
        <v>0.15334311719934957</v>
      </c>
      <c r="N1094" s="1">
        <f>IF(M1094&lt;&gt;"",SUM(M$2:M1094),"")</f>
        <v>147.27181018447646</v>
      </c>
      <c r="O1094" s="1">
        <v>1</v>
      </c>
    </row>
    <row r="1095" spans="1:15" x14ac:dyDescent="0.25">
      <c r="A1095">
        <v>1093</v>
      </c>
      <c r="B1095">
        <v>50.907249999999998</v>
      </c>
      <c r="C1095">
        <v>-3.5329799999999998</v>
      </c>
      <c r="D1095" t="s">
        <v>1097</v>
      </c>
      <c r="E1095">
        <f t="shared" si="136"/>
        <v>50.905920000000002</v>
      </c>
      <c r="F1095">
        <f t="shared" si="137"/>
        <v>-3.5313599999999998</v>
      </c>
      <c r="G1095">
        <f t="shared" si="138"/>
        <v>0.88849912563588329</v>
      </c>
      <c r="H1095" s="1">
        <f t="shared" si="139"/>
        <v>-6.1662133407109257E-2</v>
      </c>
      <c r="I1095" s="1">
        <f t="shared" si="140"/>
        <v>0.8884759127568318</v>
      </c>
      <c r="J1095" s="1">
        <f t="shared" si="141"/>
        <v>-6.1633859073226951E-2</v>
      </c>
      <c r="K1095" s="1">
        <f t="shared" si="142"/>
        <v>0.18647839745445882</v>
      </c>
      <c r="L1095" s="1">
        <f>IF(K1095&lt;&gt;"",SUM(K$2:K1095),"")</f>
        <v>237.18286705249307</v>
      </c>
      <c r="M1095" s="1">
        <f t="shared" si="143"/>
        <v>0.11587944993285237</v>
      </c>
      <c r="N1095" s="1">
        <f>IF(M1095&lt;&gt;"",SUM(M$2:M1095),"")</f>
        <v>147.38768963440933</v>
      </c>
      <c r="O1095" s="1">
        <v>1</v>
      </c>
    </row>
    <row r="1096" spans="1:15" x14ac:dyDescent="0.25">
      <c r="A1096">
        <v>1094</v>
      </c>
      <c r="B1096">
        <v>50.905920000000002</v>
      </c>
      <c r="C1096">
        <v>-3.5313599999999998</v>
      </c>
      <c r="D1096" t="s">
        <v>1098</v>
      </c>
      <c r="E1096">
        <f t="shared" si="136"/>
        <v>50.905859999999997</v>
      </c>
      <c r="F1096">
        <f t="shared" si="137"/>
        <v>-3.5311400000000002</v>
      </c>
      <c r="G1096">
        <f t="shared" si="138"/>
        <v>0.8884759127568318</v>
      </c>
      <c r="H1096" s="1">
        <f t="shared" si="139"/>
        <v>-6.1633859073226951E-2</v>
      </c>
      <c r="I1096" s="1">
        <f t="shared" si="140"/>
        <v>0.88847486555928057</v>
      </c>
      <c r="J1096" s="1">
        <f t="shared" si="141"/>
        <v>-6.1630019348872564E-2</v>
      </c>
      <c r="K1096" s="1">
        <f t="shared" si="142"/>
        <v>1.6807301823325904E-2</v>
      </c>
      <c r="L1096" s="1">
        <f>IF(K1096&lt;&gt;"",SUM(K$2:K1096),"")</f>
        <v>237.19967435431639</v>
      </c>
      <c r="M1096" s="1">
        <f t="shared" si="143"/>
        <v>1.0444217221558194E-2</v>
      </c>
      <c r="N1096" s="1">
        <f>IF(M1096&lt;&gt;"",SUM(M$2:M1096),"")</f>
        <v>147.39813385163089</v>
      </c>
      <c r="O1096" s="1">
        <v>1</v>
      </c>
    </row>
    <row r="1097" spans="1:15" x14ac:dyDescent="0.25">
      <c r="A1097">
        <v>1095</v>
      </c>
      <c r="B1097">
        <v>50.905859999999997</v>
      </c>
      <c r="C1097">
        <v>-3.5311400000000002</v>
      </c>
      <c r="D1097" t="s">
        <v>1099</v>
      </c>
      <c r="E1097">
        <f t="shared" si="136"/>
        <v>50.903350000000003</v>
      </c>
      <c r="F1097">
        <f t="shared" si="137"/>
        <v>-3.5287099999999998</v>
      </c>
      <c r="G1097">
        <f t="shared" si="138"/>
        <v>0.88847486555928057</v>
      </c>
      <c r="H1097" s="1">
        <f t="shared" si="139"/>
        <v>-6.1630019348872564E-2</v>
      </c>
      <c r="I1097" s="1">
        <f t="shared" si="140"/>
        <v>0.8884310577950556</v>
      </c>
      <c r="J1097" s="1">
        <f t="shared" si="141"/>
        <v>-6.1587607848049106E-2</v>
      </c>
      <c r="K1097" s="1">
        <f t="shared" si="142"/>
        <v>0.32700234282865748</v>
      </c>
      <c r="L1097" s="1">
        <f>IF(K1097&lt;&gt;"",SUM(K$2:K1097),"")</f>
        <v>237.52667669714504</v>
      </c>
      <c r="M1097" s="1">
        <f t="shared" si="143"/>
        <v>0.20320236623114973</v>
      </c>
      <c r="N1097" s="1">
        <f>IF(M1097&lt;&gt;"",SUM(M$2:M1097),"")</f>
        <v>147.60133621786204</v>
      </c>
      <c r="O1097" s="1">
        <v>1</v>
      </c>
    </row>
    <row r="1098" spans="1:15" x14ac:dyDescent="0.25">
      <c r="A1098">
        <v>1096</v>
      </c>
      <c r="B1098">
        <v>50.903350000000003</v>
      </c>
      <c r="C1098">
        <v>-3.5287099999999998</v>
      </c>
      <c r="D1098" t="s">
        <v>1100</v>
      </c>
      <c r="E1098">
        <f t="shared" si="136"/>
        <v>50.902639999999998</v>
      </c>
      <c r="F1098">
        <f t="shared" si="137"/>
        <v>-3.5265200000000001</v>
      </c>
      <c r="G1098">
        <f t="shared" si="138"/>
        <v>0.8884310577950556</v>
      </c>
      <c r="H1098" s="1">
        <f t="shared" si="139"/>
        <v>-6.1587607848049106E-2</v>
      </c>
      <c r="I1098" s="1">
        <f t="shared" si="140"/>
        <v>0.8884186659573664</v>
      </c>
      <c r="J1098" s="1">
        <f t="shared" si="141"/>
        <v>-6.1549385137430426E-2</v>
      </c>
      <c r="K1098" s="1">
        <f t="shared" si="142"/>
        <v>0.17267511999309448</v>
      </c>
      <c r="L1098" s="1">
        <f>IF(K1098&lt;&gt;"",SUM(K$2:K1098),"")</f>
        <v>237.69935181713814</v>
      </c>
      <c r="M1098" s="1">
        <f t="shared" si="143"/>
        <v>0.10730196202364795</v>
      </c>
      <c r="N1098" s="1">
        <f>IF(M1098&lt;&gt;"",SUM(M$2:M1098),"")</f>
        <v>147.7086381798857</v>
      </c>
      <c r="O1098" s="1">
        <v>1</v>
      </c>
    </row>
    <row r="1099" spans="1:15" x14ac:dyDescent="0.25">
      <c r="A1099">
        <v>1097</v>
      </c>
      <c r="B1099">
        <v>50.902639999999998</v>
      </c>
      <c r="C1099">
        <v>-3.5265200000000001</v>
      </c>
      <c r="D1099" t="s">
        <v>1101</v>
      </c>
      <c r="E1099">
        <f t="shared" si="136"/>
        <v>50.901780000000002</v>
      </c>
      <c r="F1099">
        <f t="shared" si="137"/>
        <v>-3.5167600000000001</v>
      </c>
      <c r="G1099">
        <f t="shared" si="138"/>
        <v>0.8884186659573664</v>
      </c>
      <c r="H1099" s="1">
        <f t="shared" si="139"/>
        <v>-6.1549385137430426E-2</v>
      </c>
      <c r="I1099" s="1">
        <f t="shared" si="140"/>
        <v>0.88840365612579919</v>
      </c>
      <c r="J1099" s="1">
        <f t="shared" si="141"/>
        <v>-6.1379041002435776E-2</v>
      </c>
      <c r="K1099" s="1">
        <f t="shared" si="142"/>
        <v>0.69106463744033575</v>
      </c>
      <c r="L1099" s="1">
        <f>IF(K1099&lt;&gt;"",SUM(K$2:K1099),"")</f>
        <v>238.39041645457849</v>
      </c>
      <c r="M1099" s="1">
        <f t="shared" si="143"/>
        <v>0.42943413900899219</v>
      </c>
      <c r="N1099" s="1">
        <f>IF(M1099&lt;&gt;"",SUM(M$2:M1099),"")</f>
        <v>148.1380723188947</v>
      </c>
      <c r="O1099" s="1">
        <v>1</v>
      </c>
    </row>
    <row r="1100" spans="1:15" x14ac:dyDescent="0.25">
      <c r="A1100">
        <v>1098</v>
      </c>
      <c r="B1100">
        <v>50.901780000000002</v>
      </c>
      <c r="C1100">
        <v>-3.5167600000000001</v>
      </c>
      <c r="D1100" t="s">
        <v>1102</v>
      </c>
      <c r="E1100">
        <f t="shared" si="136"/>
        <v>50.903080000000003</v>
      </c>
      <c r="F1100">
        <f t="shared" si="137"/>
        <v>-3.5104000000000002</v>
      </c>
      <c r="G1100">
        <f t="shared" si="138"/>
        <v>0.88840365612579919</v>
      </c>
      <c r="H1100" s="1">
        <f t="shared" si="139"/>
        <v>-6.1379041002435776E-2</v>
      </c>
      <c r="I1100" s="1">
        <f t="shared" si="140"/>
        <v>0.88842634540607524</v>
      </c>
      <c r="J1100" s="1">
        <f t="shared" si="141"/>
        <v>-6.1268038062008943E-2</v>
      </c>
      <c r="K1100" s="1">
        <f t="shared" si="142"/>
        <v>0.46883173824977353</v>
      </c>
      <c r="L1100" s="1">
        <f>IF(K1100&lt;&gt;"",SUM(K$2:K1100),"")</f>
        <v>238.85924819282826</v>
      </c>
      <c r="M1100" s="1">
        <f t="shared" si="143"/>
        <v>0.29133650160584734</v>
      </c>
      <c r="N1100" s="1">
        <f>IF(M1100&lt;&gt;"",SUM(M$2:M1100),"")</f>
        <v>148.42940882050056</v>
      </c>
      <c r="O1100" s="1">
        <v>1</v>
      </c>
    </row>
    <row r="1101" spans="1:15" x14ac:dyDescent="0.25">
      <c r="A1101">
        <v>1099</v>
      </c>
      <c r="B1101">
        <v>50.903080000000003</v>
      </c>
      <c r="C1101">
        <v>-3.5104000000000002</v>
      </c>
      <c r="D1101" t="s">
        <v>1103</v>
      </c>
      <c r="E1101">
        <f t="shared" si="136"/>
        <v>50.904029999999999</v>
      </c>
      <c r="F1101">
        <f t="shared" si="137"/>
        <v>-3.5082399999999998</v>
      </c>
      <c r="G1101">
        <f t="shared" si="138"/>
        <v>0.88842634540607524</v>
      </c>
      <c r="H1101" s="1">
        <f t="shared" si="139"/>
        <v>-6.1268038062008943E-2</v>
      </c>
      <c r="I1101" s="1">
        <f t="shared" si="140"/>
        <v>0.88844292603396913</v>
      </c>
      <c r="J1101" s="1">
        <f t="shared" si="141"/>
        <v>-6.1230338950165865E-2</v>
      </c>
      <c r="K1101" s="1">
        <f t="shared" si="142"/>
        <v>0.18466289403175606</v>
      </c>
      <c r="L1101" s="1">
        <f>IF(K1101&lt;&gt;"",SUM(K$2:K1101),"")</f>
        <v>239.04391108686002</v>
      </c>
      <c r="M1101" s="1">
        <f t="shared" si="143"/>
        <v>0.11475127883718761</v>
      </c>
      <c r="N1101" s="1">
        <f>IF(M1101&lt;&gt;"",SUM(M$2:M1101),"")</f>
        <v>148.54416009933774</v>
      </c>
      <c r="O1101" s="1">
        <v>1</v>
      </c>
    </row>
    <row r="1102" spans="1:15" x14ac:dyDescent="0.25">
      <c r="A1102">
        <v>1100</v>
      </c>
      <c r="B1102">
        <v>50.904029999999999</v>
      </c>
      <c r="C1102">
        <v>-3.5082399999999998</v>
      </c>
      <c r="D1102" t="s">
        <v>1104</v>
      </c>
      <c r="E1102">
        <f t="shared" si="136"/>
        <v>50.904640000000001</v>
      </c>
      <c r="F1102">
        <f t="shared" si="137"/>
        <v>-3.5068000000000001</v>
      </c>
      <c r="G1102">
        <f t="shared" si="138"/>
        <v>0.88844292603396913</v>
      </c>
      <c r="H1102" s="1">
        <f t="shared" si="139"/>
        <v>-6.1230338950165865E-2</v>
      </c>
      <c r="I1102" s="1">
        <f t="shared" si="140"/>
        <v>0.88845357254240631</v>
      </c>
      <c r="J1102" s="1">
        <f t="shared" si="141"/>
        <v>-6.120520620893715E-2</v>
      </c>
      <c r="K1102" s="1">
        <f t="shared" si="142"/>
        <v>0.12164160902011334</v>
      </c>
      <c r="L1102" s="1">
        <f>IF(K1102&lt;&gt;"",SUM(K$2:K1102),"")</f>
        <v>239.16555269588014</v>
      </c>
      <c r="M1102" s="1">
        <f t="shared" si="143"/>
        <v>7.5589252881906877E-2</v>
      </c>
      <c r="N1102" s="1">
        <f>IF(M1102&lt;&gt;"",SUM(M$2:M1102),"")</f>
        <v>148.61974935221966</v>
      </c>
      <c r="O1102" s="1">
        <v>1</v>
      </c>
    </row>
    <row r="1103" spans="1:15" x14ac:dyDescent="0.25">
      <c r="A1103">
        <v>1101</v>
      </c>
      <c r="B1103">
        <v>50.904640000000001</v>
      </c>
      <c r="C1103">
        <v>-3.5068000000000001</v>
      </c>
      <c r="D1103" t="s">
        <v>1105</v>
      </c>
      <c r="E1103">
        <f t="shared" si="136"/>
        <v>50.90502</v>
      </c>
      <c r="F1103">
        <f t="shared" si="137"/>
        <v>-3.5036100000000001</v>
      </c>
      <c r="G1103">
        <f t="shared" si="138"/>
        <v>0.88845357254240631</v>
      </c>
      <c r="H1103" s="1">
        <f t="shared" si="139"/>
        <v>-6.120520620893715E-2</v>
      </c>
      <c r="I1103" s="1">
        <f t="shared" si="140"/>
        <v>0.88846020479356391</v>
      </c>
      <c r="J1103" s="1">
        <f t="shared" si="141"/>
        <v>-6.1149530205798525E-2</v>
      </c>
      <c r="K1103" s="1">
        <f t="shared" si="142"/>
        <v>0.22764086905888248</v>
      </c>
      <c r="L1103" s="1">
        <f>IF(K1103&lt;&gt;"",SUM(K$2:K1103),"")</f>
        <v>239.39319356493903</v>
      </c>
      <c r="M1103" s="1">
        <f t="shared" si="143"/>
        <v>0.14145820131912035</v>
      </c>
      <c r="N1103" s="1">
        <f>IF(M1103&lt;&gt;"",SUM(M$2:M1103),"")</f>
        <v>148.76120755353878</v>
      </c>
      <c r="O1103" s="1">
        <v>1</v>
      </c>
    </row>
    <row r="1104" spans="1:15" x14ac:dyDescent="0.25">
      <c r="A1104">
        <v>1102</v>
      </c>
      <c r="B1104">
        <v>50.90502</v>
      </c>
      <c r="C1104">
        <v>-3.5036100000000001</v>
      </c>
      <c r="D1104" t="s">
        <v>1106</v>
      </c>
      <c r="E1104">
        <f t="shared" si="136"/>
        <v>50.904809999999998</v>
      </c>
      <c r="F1104">
        <f t="shared" si="137"/>
        <v>-3.50176</v>
      </c>
      <c r="G1104">
        <f t="shared" si="138"/>
        <v>0.88846020479356391</v>
      </c>
      <c r="H1104" s="1">
        <f t="shared" si="139"/>
        <v>-6.1149530205798525E-2</v>
      </c>
      <c r="I1104" s="1">
        <f t="shared" si="140"/>
        <v>0.88845653960213467</v>
      </c>
      <c r="J1104" s="1">
        <f t="shared" si="141"/>
        <v>-6.1117241614636636E-2</v>
      </c>
      <c r="K1104" s="1">
        <f t="shared" si="142"/>
        <v>0.13180794341997459</v>
      </c>
      <c r="L1104" s="1">
        <f>IF(K1104&lt;&gt;"",SUM(K$2:K1104),"")</f>
        <v>239.525001508359</v>
      </c>
      <c r="M1104" s="1">
        <f t="shared" si="143"/>
        <v>8.1906709778634346E-2</v>
      </c>
      <c r="N1104" s="1">
        <f>IF(M1104&lt;&gt;"",SUM(M$2:M1104),"")</f>
        <v>148.8431142633174</v>
      </c>
      <c r="O1104" s="1">
        <v>1</v>
      </c>
    </row>
    <row r="1105" spans="1:15" x14ac:dyDescent="0.25">
      <c r="A1105">
        <v>1103</v>
      </c>
      <c r="B1105">
        <v>50.904809999999998</v>
      </c>
      <c r="C1105">
        <v>-3.50176</v>
      </c>
      <c r="D1105" t="s">
        <v>1107</v>
      </c>
      <c r="E1105">
        <f t="shared" si="136"/>
        <v>50.904960000000003</v>
      </c>
      <c r="F1105">
        <f t="shared" si="137"/>
        <v>-3.4996299999999998</v>
      </c>
      <c r="G1105">
        <f t="shared" si="138"/>
        <v>0.88845653960213467</v>
      </c>
      <c r="H1105" s="1">
        <f t="shared" si="139"/>
        <v>-6.1117241614636636E-2</v>
      </c>
      <c r="I1105" s="1">
        <f t="shared" si="140"/>
        <v>0.88845915759601268</v>
      </c>
      <c r="J1105" s="1">
        <f t="shared" si="141"/>
        <v>-6.1080066101569151E-2</v>
      </c>
      <c r="K1105" s="1">
        <f t="shared" si="142"/>
        <v>0.15028530537422036</v>
      </c>
      <c r="L1105" s="1">
        <f>IF(K1105&lt;&gt;"",SUM(K$2:K1105),"")</f>
        <v>239.67528681373321</v>
      </c>
      <c r="M1105" s="1">
        <f t="shared" si="143"/>
        <v>9.3388718250908553E-2</v>
      </c>
      <c r="N1105" s="1">
        <f>IF(M1105&lt;&gt;"",SUM(M$2:M1105),"")</f>
        <v>148.93650298156831</v>
      </c>
      <c r="O1105" s="1">
        <v>1</v>
      </c>
    </row>
    <row r="1106" spans="1:15" x14ac:dyDescent="0.25">
      <c r="A1106">
        <v>1104</v>
      </c>
      <c r="B1106">
        <v>50.904960000000003</v>
      </c>
      <c r="C1106">
        <v>-3.4996299999999998</v>
      </c>
      <c r="D1106" t="s">
        <v>1108</v>
      </c>
      <c r="E1106">
        <f t="shared" si="136"/>
        <v>50.904429999999998</v>
      </c>
      <c r="F1106">
        <f t="shared" si="137"/>
        <v>-3.4981100000000001</v>
      </c>
      <c r="G1106">
        <f t="shared" si="138"/>
        <v>0.88845915759601268</v>
      </c>
      <c r="H1106" s="1">
        <f t="shared" si="139"/>
        <v>-6.1080066101569151E-2</v>
      </c>
      <c r="I1106" s="1">
        <f t="shared" si="140"/>
        <v>0.88844990735097695</v>
      </c>
      <c r="J1106" s="1">
        <f t="shared" si="141"/>
        <v>-6.1053537096938844E-2</v>
      </c>
      <c r="K1106" s="1">
        <f t="shared" si="142"/>
        <v>0.12179173858482639</v>
      </c>
      <c r="L1106" s="1">
        <f>IF(K1106&lt;&gt;"",SUM(K$2:K1106),"")</f>
        <v>239.79707855231803</v>
      </c>
      <c r="M1106" s="1">
        <f t="shared" si="143"/>
        <v>7.5682544821429554E-2</v>
      </c>
      <c r="N1106" s="1">
        <f>IF(M1106&lt;&gt;"",SUM(M$2:M1106),"")</f>
        <v>149.01218552638974</v>
      </c>
      <c r="O1106" s="1">
        <v>1</v>
      </c>
    </row>
    <row r="1107" spans="1:15" x14ac:dyDescent="0.25">
      <c r="A1107">
        <v>1105</v>
      </c>
      <c r="B1107">
        <v>50.904429999999998</v>
      </c>
      <c r="C1107">
        <v>-3.4981100000000001</v>
      </c>
      <c r="D1107" t="s">
        <v>1109</v>
      </c>
      <c r="E1107">
        <f t="shared" si="136"/>
        <v>50.903910000000003</v>
      </c>
      <c r="F1107">
        <f t="shared" si="137"/>
        <v>-3.4977</v>
      </c>
      <c r="G1107">
        <f t="shared" si="138"/>
        <v>0.88844990735097695</v>
      </c>
      <c r="H1107" s="1">
        <f t="shared" si="139"/>
        <v>-6.1053537096938844E-2</v>
      </c>
      <c r="I1107" s="1">
        <f t="shared" si="140"/>
        <v>0.88844083163886678</v>
      </c>
      <c r="J1107" s="1">
        <f t="shared" si="141"/>
        <v>-6.1046381247005663E-2</v>
      </c>
      <c r="K1107" s="1">
        <f t="shared" si="142"/>
        <v>6.4574428604035283E-2</v>
      </c>
      <c r="L1107" s="1">
        <f>IF(K1107&lt;&gt;"",SUM(K$2:K1107),"")</f>
        <v>239.86165298092206</v>
      </c>
      <c r="M1107" s="1">
        <f t="shared" si="143"/>
        <v>4.0127164156863238E-2</v>
      </c>
      <c r="N1107" s="1">
        <f>IF(M1107&lt;&gt;"",SUM(M$2:M1107),"")</f>
        <v>149.05231269054661</v>
      </c>
      <c r="O1107" s="1">
        <v>1</v>
      </c>
    </row>
    <row r="1108" spans="1:15" x14ac:dyDescent="0.25">
      <c r="A1108">
        <v>1106</v>
      </c>
      <c r="B1108">
        <v>50.903910000000003</v>
      </c>
      <c r="C1108">
        <v>-3.4977</v>
      </c>
      <c r="D1108" t="s">
        <v>1110</v>
      </c>
      <c r="E1108">
        <f t="shared" si="136"/>
        <v>50.903509999999997</v>
      </c>
      <c r="F1108">
        <f t="shared" si="137"/>
        <v>-3.4954800000000001</v>
      </c>
      <c r="G1108">
        <f t="shared" si="138"/>
        <v>0.88844083163886678</v>
      </c>
      <c r="H1108" s="1">
        <f t="shared" si="139"/>
        <v>-6.1046381247005663E-2</v>
      </c>
      <c r="I1108" s="1">
        <f t="shared" si="140"/>
        <v>0.88843385032185862</v>
      </c>
      <c r="J1108" s="1">
        <f t="shared" si="141"/>
        <v>-6.1007634937611389E-2</v>
      </c>
      <c r="K1108" s="1">
        <f t="shared" si="142"/>
        <v>0.16190106617137867</v>
      </c>
      <c r="L1108" s="1">
        <f>IF(K1108&lt;&gt;"",SUM(K$2:K1108),"")</f>
        <v>240.02355404709343</v>
      </c>
      <c r="M1108" s="1">
        <f t="shared" si="143"/>
        <v>0.10060686249764372</v>
      </c>
      <c r="N1108" s="1">
        <f>IF(M1108&lt;&gt;"",SUM(M$2:M1108),"")</f>
        <v>149.15291955304426</v>
      </c>
      <c r="O1108" s="1">
        <v>1</v>
      </c>
    </row>
    <row r="1109" spans="1:15" x14ac:dyDescent="0.25">
      <c r="A1109">
        <v>1107</v>
      </c>
      <c r="B1109">
        <v>50.903509999999997</v>
      </c>
      <c r="C1109">
        <v>-3.4954800000000001</v>
      </c>
      <c r="D1109" t="s">
        <v>1111</v>
      </c>
      <c r="E1109">
        <f t="shared" si="136"/>
        <v>50.903689999999997</v>
      </c>
      <c r="F1109">
        <f t="shared" si="137"/>
        <v>-3.49186</v>
      </c>
      <c r="G1109">
        <f t="shared" si="138"/>
        <v>0.88843385032185862</v>
      </c>
      <c r="H1109" s="1">
        <f t="shared" si="139"/>
        <v>-6.1007634937611389E-2</v>
      </c>
      <c r="I1109" s="1">
        <f t="shared" si="140"/>
        <v>0.88843699191451231</v>
      </c>
      <c r="J1109" s="1">
        <f t="shared" si="141"/>
        <v>-6.0944454018689191E-2</v>
      </c>
      <c r="K1109" s="1">
        <f t="shared" si="142"/>
        <v>0.25463140634288717</v>
      </c>
      <c r="L1109" s="1">
        <f>IF(K1109&lt;&gt;"",SUM(K$2:K1109),"")</f>
        <v>240.27818545343632</v>
      </c>
      <c r="M1109" s="1">
        <f t="shared" si="143"/>
        <v>0.15823037791735839</v>
      </c>
      <c r="N1109" s="1">
        <f>IF(M1109&lt;&gt;"",SUM(M$2:M1109),"")</f>
        <v>149.31114993096162</v>
      </c>
      <c r="O1109" s="1">
        <v>1</v>
      </c>
    </row>
    <row r="1110" spans="1:15" x14ac:dyDescent="0.25">
      <c r="A1110">
        <v>1108</v>
      </c>
      <c r="B1110">
        <v>50.903689999999997</v>
      </c>
      <c r="C1110">
        <v>-3.49186</v>
      </c>
      <c r="D1110" t="s">
        <v>1112</v>
      </c>
      <c r="E1110">
        <f t="shared" si="136"/>
        <v>50.902940000000001</v>
      </c>
      <c r="F1110">
        <f t="shared" si="137"/>
        <v>-3.4913599999999998</v>
      </c>
      <c r="G1110">
        <f t="shared" si="138"/>
        <v>0.88843699191451231</v>
      </c>
      <c r="H1110" s="1">
        <f t="shared" si="139"/>
        <v>-6.0944454018689191E-2</v>
      </c>
      <c r="I1110" s="1">
        <f t="shared" si="140"/>
        <v>0.88842390194512244</v>
      </c>
      <c r="J1110" s="1">
        <f t="shared" si="141"/>
        <v>-6.0935727372429214E-2</v>
      </c>
      <c r="K1110" s="1">
        <f t="shared" si="142"/>
        <v>9.0466813792933642E-2</v>
      </c>
      <c r="L1110" s="1">
        <f>IF(K1110&lt;&gt;"",SUM(K$2:K1110),"")</f>
        <v>240.36865226722927</v>
      </c>
      <c r="M1110" s="1">
        <f t="shared" si="143"/>
        <v>5.6216938597743571E-2</v>
      </c>
      <c r="N1110" s="1">
        <f>IF(M1110&lt;&gt;"",SUM(M$2:M1110),"")</f>
        <v>149.36736686955936</v>
      </c>
      <c r="O1110" s="1">
        <v>1</v>
      </c>
    </row>
    <row r="1111" spans="1:15" x14ac:dyDescent="0.25">
      <c r="A1111">
        <v>1109</v>
      </c>
      <c r="B1111">
        <v>50.902940000000001</v>
      </c>
      <c r="C1111">
        <v>-3.4913599999999998</v>
      </c>
      <c r="D1111" t="s">
        <v>1113</v>
      </c>
      <c r="E1111">
        <f t="shared" si="136"/>
        <v>50.902859999999997</v>
      </c>
      <c r="F1111">
        <f t="shared" si="137"/>
        <v>-3.4899900000000001</v>
      </c>
      <c r="G1111">
        <f t="shared" si="138"/>
        <v>0.88842390194512244</v>
      </c>
      <c r="H1111" s="1">
        <f t="shared" si="139"/>
        <v>-6.0935727372429214E-2</v>
      </c>
      <c r="I1111" s="1">
        <f t="shared" si="140"/>
        <v>0.88842250568172076</v>
      </c>
      <c r="J1111" s="1">
        <f t="shared" si="141"/>
        <v>-6.0911816361676904E-2</v>
      </c>
      <c r="K1111" s="1">
        <f t="shared" si="142"/>
        <v>9.6480329042130331E-2</v>
      </c>
      <c r="L1111" s="1">
        <f>IF(K1111&lt;&gt;"",SUM(K$2:K1111),"")</f>
        <v>240.46513259627139</v>
      </c>
      <c r="M1111" s="1">
        <f t="shared" si="143"/>
        <v>5.9953794173252861E-2</v>
      </c>
      <c r="N1111" s="1">
        <f>IF(M1111&lt;&gt;"",SUM(M$2:M1111),"")</f>
        <v>149.42732066373262</v>
      </c>
      <c r="O1111" s="1">
        <v>1</v>
      </c>
    </row>
    <row r="1112" spans="1:15" x14ac:dyDescent="0.25">
      <c r="A1112">
        <v>1110</v>
      </c>
      <c r="B1112">
        <v>50.902859999999997</v>
      </c>
      <c r="C1112">
        <v>-3.4899900000000001</v>
      </c>
      <c r="D1112" t="s">
        <v>1114</v>
      </c>
      <c r="E1112">
        <f t="shared" si="136"/>
        <v>50.90278</v>
      </c>
      <c r="F1112">
        <f t="shared" si="137"/>
        <v>-3.4895299999999998</v>
      </c>
      <c r="G1112">
        <f t="shared" si="138"/>
        <v>0.88842250568172076</v>
      </c>
      <c r="H1112" s="1">
        <f t="shared" si="139"/>
        <v>-6.0911816361676904E-2</v>
      </c>
      <c r="I1112" s="1">
        <f t="shared" si="140"/>
        <v>0.88842110941831909</v>
      </c>
      <c r="J1112" s="1">
        <f t="shared" si="141"/>
        <v>-6.0903787847117724E-2</v>
      </c>
      <c r="K1112" s="1">
        <f t="shared" si="142"/>
        <v>3.3461022846049238E-2</v>
      </c>
      <c r="L1112" s="1">
        <f>IF(K1112&lt;&gt;"",SUM(K$2:K1112),"")</f>
        <v>240.49859361911743</v>
      </c>
      <c r="M1112" s="1">
        <f t="shared" si="143"/>
        <v>2.0792997872784325E-2</v>
      </c>
      <c r="N1112" s="1">
        <f>IF(M1112&lt;&gt;"",SUM(M$2:M1112),"")</f>
        <v>149.44811366160539</v>
      </c>
      <c r="O1112" s="1">
        <v>1</v>
      </c>
    </row>
    <row r="1113" spans="1:15" x14ac:dyDescent="0.25">
      <c r="A1113">
        <v>1111</v>
      </c>
      <c r="B1113">
        <v>50.90278</v>
      </c>
      <c r="C1113">
        <v>-3.4895299999999998</v>
      </c>
      <c r="D1113" t="s">
        <v>1115</v>
      </c>
      <c r="E1113">
        <f t="shared" si="136"/>
        <v>50.902929999999998</v>
      </c>
      <c r="F1113">
        <f t="shared" si="137"/>
        <v>-3.4891200000000002</v>
      </c>
      <c r="G1113">
        <f t="shared" si="138"/>
        <v>0.88842110941831909</v>
      </c>
      <c r="H1113" s="1">
        <f t="shared" si="139"/>
        <v>-6.0903787847117724E-2</v>
      </c>
      <c r="I1113" s="1">
        <f t="shared" si="140"/>
        <v>0.88842372741219711</v>
      </c>
      <c r="J1113" s="1">
        <f t="shared" si="141"/>
        <v>-6.0896631997184557E-2</v>
      </c>
      <c r="K1113" s="1">
        <f t="shared" si="142"/>
        <v>3.3238473419791914E-2</v>
      </c>
      <c r="L1113" s="1">
        <f>IF(K1113&lt;&gt;"",SUM(K$2:K1113),"")</f>
        <v>240.53183209253723</v>
      </c>
      <c r="M1113" s="1">
        <f t="shared" si="143"/>
        <v>2.0654703542451136E-2</v>
      </c>
      <c r="N1113" s="1">
        <f>IF(M1113&lt;&gt;"",SUM(M$2:M1113),"")</f>
        <v>149.46876836514784</v>
      </c>
      <c r="O1113" s="1">
        <v>1</v>
      </c>
    </row>
    <row r="1114" spans="1:15" x14ac:dyDescent="0.25">
      <c r="A1114">
        <v>1112</v>
      </c>
      <c r="B1114">
        <v>50.902929999999998</v>
      </c>
      <c r="C1114">
        <v>-3.4891200000000002</v>
      </c>
      <c r="D1114" t="s">
        <v>1116</v>
      </c>
      <c r="E1114">
        <f t="shared" si="136"/>
        <v>50.904760000000003</v>
      </c>
      <c r="F1114">
        <f t="shared" si="137"/>
        <v>-3.48882</v>
      </c>
      <c r="G1114">
        <f t="shared" si="138"/>
        <v>0.88842372741219711</v>
      </c>
      <c r="H1114" s="1">
        <f t="shared" si="139"/>
        <v>-6.0896631997184557E-2</v>
      </c>
      <c r="I1114" s="1">
        <f t="shared" si="140"/>
        <v>0.88845566693750866</v>
      </c>
      <c r="J1114" s="1">
        <f t="shared" si="141"/>
        <v>-6.0891396009428569E-2</v>
      </c>
      <c r="K1114" s="1">
        <f t="shared" si="142"/>
        <v>0.20457122720775134</v>
      </c>
      <c r="L1114" s="1">
        <f>IF(K1114&lt;&gt;"",SUM(K$2:K1114),"")</f>
        <v>240.73640331974499</v>
      </c>
      <c r="M1114" s="1">
        <f t="shared" si="143"/>
        <v>0.1271225064378414</v>
      </c>
      <c r="N1114" s="1">
        <f>IF(M1114&lt;&gt;"",SUM(M$2:M1114),"")</f>
        <v>149.59589087158568</v>
      </c>
      <c r="O1114" s="1">
        <v>1</v>
      </c>
    </row>
    <row r="1115" spans="1:15" x14ac:dyDescent="0.25">
      <c r="A1115">
        <v>1113</v>
      </c>
      <c r="B1115">
        <v>50.904760000000003</v>
      </c>
      <c r="C1115">
        <v>-3.48882</v>
      </c>
      <c r="D1115" t="s">
        <v>1117</v>
      </c>
      <c r="E1115">
        <f t="shared" si="136"/>
        <v>50.905140000000003</v>
      </c>
      <c r="F1115">
        <f t="shared" si="137"/>
        <v>-3.48821</v>
      </c>
      <c r="G1115">
        <f t="shared" si="138"/>
        <v>0.88845566693750866</v>
      </c>
      <c r="H1115" s="1">
        <f t="shared" si="139"/>
        <v>-6.0891396009428569E-2</v>
      </c>
      <c r="I1115" s="1">
        <f t="shared" si="140"/>
        <v>0.88846229918866626</v>
      </c>
      <c r="J1115" s="1">
        <f t="shared" si="141"/>
        <v>-6.0880749500991406E-2</v>
      </c>
      <c r="K1115" s="1">
        <f t="shared" si="142"/>
        <v>6.01247060400949E-2</v>
      </c>
      <c r="L1115" s="1">
        <f>IF(K1115&lt;&gt;"",SUM(K$2:K1115),"")</f>
        <v>240.79652802578508</v>
      </c>
      <c r="M1115" s="1">
        <f t="shared" si="143"/>
        <v>3.7362064230534564E-2</v>
      </c>
      <c r="N1115" s="1">
        <f>IF(M1115&lt;&gt;"",SUM(M$2:M1115),"")</f>
        <v>149.63325293581622</v>
      </c>
      <c r="O1115" s="1">
        <v>1</v>
      </c>
    </row>
    <row r="1116" spans="1:15" x14ac:dyDescent="0.25">
      <c r="A1116">
        <v>1114</v>
      </c>
      <c r="B1116">
        <v>50.905140000000003</v>
      </c>
      <c r="C1116">
        <v>-3.48821</v>
      </c>
      <c r="D1116" t="s">
        <v>1118</v>
      </c>
      <c r="E1116">
        <f t="shared" si="136"/>
        <v>50.905160000000002</v>
      </c>
      <c r="F1116">
        <f t="shared" si="137"/>
        <v>-3.4863</v>
      </c>
      <c r="G1116">
        <f t="shared" si="138"/>
        <v>0.88846229918866626</v>
      </c>
      <c r="H1116" s="1">
        <f t="shared" si="139"/>
        <v>-6.0880749500991406E-2</v>
      </c>
      <c r="I1116" s="1">
        <f t="shared" si="140"/>
        <v>0.88846264825451671</v>
      </c>
      <c r="J1116" s="1">
        <f t="shared" si="141"/>
        <v>-6.0847413712278316E-2</v>
      </c>
      <c r="K1116" s="1">
        <f t="shared" si="142"/>
        <v>0.1339479863168529</v>
      </c>
      <c r="L1116" s="1">
        <f>IF(K1116&lt;&gt;"",SUM(K$2:K1116),"")</f>
        <v>240.93047601210193</v>
      </c>
      <c r="M1116" s="1">
        <f t="shared" si="143"/>
        <v>8.3236552790522778E-2</v>
      </c>
      <c r="N1116" s="1">
        <f>IF(M1116&lt;&gt;"",SUM(M$2:M1116),"")</f>
        <v>149.71648948860673</v>
      </c>
      <c r="O1116" s="1">
        <v>1</v>
      </c>
    </row>
    <row r="1117" spans="1:15" x14ac:dyDescent="0.25">
      <c r="A1117">
        <v>1115</v>
      </c>
      <c r="B1117">
        <v>50.905160000000002</v>
      </c>
      <c r="C1117">
        <v>-3.4863</v>
      </c>
      <c r="D1117" t="s">
        <v>1119</v>
      </c>
      <c r="E1117">
        <f t="shared" si="136"/>
        <v>50.904899999999998</v>
      </c>
      <c r="F1117">
        <f t="shared" si="137"/>
        <v>-3.4862899999999999</v>
      </c>
      <c r="G1117">
        <f t="shared" si="138"/>
        <v>0.88846264825451671</v>
      </c>
      <c r="H1117" s="1">
        <f t="shared" si="139"/>
        <v>-6.0847413712278316E-2</v>
      </c>
      <c r="I1117" s="1">
        <f t="shared" si="140"/>
        <v>0.88845811039846134</v>
      </c>
      <c r="J1117" s="1">
        <f t="shared" si="141"/>
        <v>-6.0847239179353106E-2</v>
      </c>
      <c r="K1117" s="1">
        <f t="shared" si="142"/>
        <v>2.8919136799424594E-2</v>
      </c>
      <c r="L1117" s="1">
        <f>IF(K1117&lt;&gt;"",SUM(K$2:K1117),"")</f>
        <v>240.95939514890136</v>
      </c>
      <c r="M1117" s="1">
        <f t="shared" si="143"/>
        <v>1.7970626681670376E-2</v>
      </c>
      <c r="N1117" s="1">
        <f>IF(M1117&lt;&gt;"",SUM(M$2:M1117),"")</f>
        <v>149.73446011528839</v>
      </c>
      <c r="O1117" s="1">
        <v>1</v>
      </c>
    </row>
    <row r="1118" spans="1:15" x14ac:dyDescent="0.25">
      <c r="A1118">
        <v>1116</v>
      </c>
      <c r="B1118">
        <v>50.904899999999998</v>
      </c>
      <c r="C1118">
        <v>-3.4862899999999999</v>
      </c>
      <c r="D1118" t="s">
        <v>1120</v>
      </c>
      <c r="E1118">
        <f t="shared" si="136"/>
        <v>50.90504</v>
      </c>
      <c r="F1118">
        <f t="shared" si="137"/>
        <v>-3.4851399999999999</v>
      </c>
      <c r="G1118">
        <f t="shared" si="138"/>
        <v>0.88845811039846134</v>
      </c>
      <c r="H1118" s="1">
        <f t="shared" si="139"/>
        <v>-6.0847239179353106E-2</v>
      </c>
      <c r="I1118" s="1">
        <f t="shared" si="140"/>
        <v>0.88846055385941425</v>
      </c>
      <c r="J1118" s="1">
        <f t="shared" si="141"/>
        <v>-6.082716789295517E-2</v>
      </c>
      <c r="K1118" s="1">
        <f t="shared" si="142"/>
        <v>8.2127428323314877E-2</v>
      </c>
      <c r="L1118" s="1">
        <f>IF(K1118&lt;&gt;"",SUM(K$2:K1118),"")</f>
        <v>241.04152257722467</v>
      </c>
      <c r="M1118" s="1">
        <f t="shared" si="143"/>
        <v>5.1034765143934013E-2</v>
      </c>
      <c r="N1118" s="1">
        <f>IF(M1118&lt;&gt;"",SUM(M$2:M1118),"")</f>
        <v>149.78549488043231</v>
      </c>
      <c r="O1118" s="1">
        <v>1</v>
      </c>
    </row>
    <row r="1119" spans="1:15" x14ac:dyDescent="0.25">
      <c r="A1119">
        <v>1117</v>
      </c>
      <c r="B1119">
        <v>50.90504</v>
      </c>
      <c r="C1119">
        <v>-3.4851399999999999</v>
      </c>
      <c r="D1119" t="s">
        <v>1121</v>
      </c>
      <c r="E1119">
        <f t="shared" si="136"/>
        <v>50.903359999999999</v>
      </c>
      <c r="F1119">
        <f t="shared" si="137"/>
        <v>-3.4840599999999999</v>
      </c>
      <c r="G1119">
        <f t="shared" si="138"/>
        <v>0.88846055385941425</v>
      </c>
      <c r="H1119" s="1">
        <f t="shared" si="139"/>
        <v>-6.082716789295517E-2</v>
      </c>
      <c r="I1119" s="1">
        <f t="shared" si="140"/>
        <v>0.88843123232798082</v>
      </c>
      <c r="J1119" s="1">
        <f t="shared" si="141"/>
        <v>-6.080831833703363E-2</v>
      </c>
      <c r="K1119" s="1">
        <f t="shared" si="142"/>
        <v>0.20157448867253658</v>
      </c>
      <c r="L1119" s="1">
        <f>IF(K1119&lt;&gt;"",SUM(K$2:K1119),"")</f>
        <v>241.24309706589722</v>
      </c>
      <c r="M1119" s="1">
        <f t="shared" si="143"/>
        <v>0.12526030460752979</v>
      </c>
      <c r="N1119" s="1">
        <f>IF(M1119&lt;&gt;"",SUM(M$2:M1119),"")</f>
        <v>149.91075518503985</v>
      </c>
      <c r="O1119" s="1">
        <v>1</v>
      </c>
    </row>
    <row r="1120" spans="1:15" x14ac:dyDescent="0.25">
      <c r="A1120">
        <v>1118</v>
      </c>
      <c r="B1120">
        <v>50.903359999999999</v>
      </c>
      <c r="C1120">
        <v>-3.4840599999999999</v>
      </c>
      <c r="D1120" t="s">
        <v>1122</v>
      </c>
      <c r="E1120">
        <f t="shared" si="136"/>
        <v>50.903410000000001</v>
      </c>
      <c r="F1120">
        <f t="shared" si="137"/>
        <v>-3.48332</v>
      </c>
      <c r="G1120">
        <f t="shared" si="138"/>
        <v>0.88843123232798082</v>
      </c>
      <c r="H1120" s="1">
        <f t="shared" si="139"/>
        <v>-6.080831833703363E-2</v>
      </c>
      <c r="I1120" s="1">
        <f t="shared" si="140"/>
        <v>0.88843210499260683</v>
      </c>
      <c r="J1120" s="1">
        <f t="shared" si="141"/>
        <v>-6.0795402900568875E-2</v>
      </c>
      <c r="K1120" s="1">
        <f t="shared" si="142"/>
        <v>5.2187825227261619E-2</v>
      </c>
      <c r="L1120" s="1">
        <f>IF(K1120&lt;&gt;"",SUM(K$2:K1120),"")</f>
        <v>241.29528489112448</v>
      </c>
      <c r="M1120" s="1">
        <f t="shared" si="143"/>
        <v>3.2430010999015657E-2</v>
      </c>
      <c r="N1120" s="1">
        <f>IF(M1120&lt;&gt;"",SUM(M$2:M1120),"")</f>
        <v>149.94318519603885</v>
      </c>
      <c r="O1120" s="1">
        <v>1</v>
      </c>
    </row>
    <row r="1121" spans="1:15" x14ac:dyDescent="0.25">
      <c r="A1121">
        <v>1119</v>
      </c>
      <c r="B1121">
        <v>50.903410000000001</v>
      </c>
      <c r="C1121">
        <v>-3.48332</v>
      </c>
      <c r="D1121" t="s">
        <v>1123</v>
      </c>
      <c r="E1121">
        <f t="shared" si="136"/>
        <v>50.902889999999999</v>
      </c>
      <c r="F1121">
        <f t="shared" si="137"/>
        <v>-3.4822299999999999</v>
      </c>
      <c r="G1121">
        <f t="shared" si="138"/>
        <v>0.88843210499260683</v>
      </c>
      <c r="H1121" s="1">
        <f t="shared" si="139"/>
        <v>-6.0795402900568875E-2</v>
      </c>
      <c r="I1121" s="1">
        <f t="shared" si="140"/>
        <v>0.88842302928049643</v>
      </c>
      <c r="J1121" s="1">
        <f t="shared" si="141"/>
        <v>-6.077637881172214E-2</v>
      </c>
      <c r="K1121" s="1">
        <f t="shared" si="142"/>
        <v>9.5841027183177774E-2</v>
      </c>
      <c r="L1121" s="1">
        <f>IF(K1121&lt;&gt;"",SUM(K$2:K1121),"")</f>
        <v>241.39112591830767</v>
      </c>
      <c r="M1121" s="1">
        <f t="shared" si="143"/>
        <v>5.9556525917155989E-2</v>
      </c>
      <c r="N1121" s="1">
        <f>IF(M1121&lt;&gt;"",SUM(M$2:M1121),"")</f>
        <v>150.002741721956</v>
      </c>
      <c r="O1121" s="1">
        <v>1</v>
      </c>
    </row>
    <row r="1122" spans="1:15" x14ac:dyDescent="0.25">
      <c r="A1122">
        <v>1120</v>
      </c>
      <c r="B1122">
        <v>50.902889999999999</v>
      </c>
      <c r="C1122">
        <v>-3.4822299999999999</v>
      </c>
      <c r="D1122" t="s">
        <v>1124</v>
      </c>
      <c r="E1122">
        <f t="shared" si="136"/>
        <v>50.90408</v>
      </c>
      <c r="F1122">
        <f t="shared" si="137"/>
        <v>-3.47994</v>
      </c>
      <c r="G1122">
        <f t="shared" si="138"/>
        <v>0.88842302928049643</v>
      </c>
      <c r="H1122" s="1">
        <f t="shared" si="139"/>
        <v>-6.077637881172214E-2</v>
      </c>
      <c r="I1122" s="1">
        <f t="shared" si="140"/>
        <v>0.88844379869859513</v>
      </c>
      <c r="J1122" s="1">
        <f t="shared" si="141"/>
        <v>-6.0736410771851469E-2</v>
      </c>
      <c r="K1122" s="1">
        <f t="shared" si="142"/>
        <v>0.20807534758207868</v>
      </c>
      <c r="L1122" s="1">
        <f>IF(K1122&lt;&gt;"",SUM(K$2:K1122),"")</f>
        <v>241.59920126588975</v>
      </c>
      <c r="M1122" s="1">
        <f t="shared" si="143"/>
        <v>0.1293000001691178</v>
      </c>
      <c r="N1122" s="1">
        <f>IF(M1122&lt;&gt;"",SUM(M$2:M1122),"")</f>
        <v>150.13204172212511</v>
      </c>
      <c r="O1122" s="1">
        <v>1</v>
      </c>
    </row>
    <row r="1123" spans="1:15" x14ac:dyDescent="0.25">
      <c r="A1123">
        <v>1121</v>
      </c>
      <c r="B1123">
        <v>50.90408</v>
      </c>
      <c r="C1123">
        <v>-3.47994</v>
      </c>
      <c r="D1123" t="s">
        <v>1125</v>
      </c>
      <c r="E1123">
        <f t="shared" si="136"/>
        <v>50.904200000000003</v>
      </c>
      <c r="F1123">
        <f t="shared" si="137"/>
        <v>-3.4799099999999998</v>
      </c>
      <c r="G1123">
        <f t="shared" si="138"/>
        <v>0.88844379869859513</v>
      </c>
      <c r="H1123" s="1">
        <f t="shared" si="139"/>
        <v>-6.0736410771851469E-2</v>
      </c>
      <c r="I1123" s="1">
        <f t="shared" si="140"/>
        <v>0.88844589309369748</v>
      </c>
      <c r="J1123" s="1">
        <f t="shared" si="141"/>
        <v>-6.0735887173075875E-2</v>
      </c>
      <c r="K1123" s="1">
        <f t="shared" si="142"/>
        <v>1.350786179044916E-2</v>
      </c>
      <c r="L1123" s="1">
        <f>IF(K1123&lt;&gt;"",SUM(K$2:K1123),"")</f>
        <v>241.6127091276802</v>
      </c>
      <c r="M1123" s="1">
        <f t="shared" si="143"/>
        <v>8.3939138013480186E-3</v>
      </c>
      <c r="N1123" s="1">
        <f>IF(M1123&lt;&gt;"",SUM(M$2:M1123),"")</f>
        <v>150.14043563592645</v>
      </c>
      <c r="O1123" s="1">
        <v>1</v>
      </c>
    </row>
    <row r="1124" spans="1:15" x14ac:dyDescent="0.25">
      <c r="A1124">
        <v>1122</v>
      </c>
      <c r="B1124">
        <v>50.904200000000003</v>
      </c>
      <c r="C1124">
        <v>-3.4799099999999998</v>
      </c>
      <c r="D1124" t="s">
        <v>1126</v>
      </c>
      <c r="E1124">
        <f t="shared" si="136"/>
        <v>50.904119999999999</v>
      </c>
      <c r="F1124">
        <f t="shared" si="137"/>
        <v>-3.4796900000000002</v>
      </c>
      <c r="G1124">
        <f t="shared" si="138"/>
        <v>0.88844589309369748</v>
      </c>
      <c r="H1124" s="1">
        <f t="shared" si="139"/>
        <v>-6.0735887173075875E-2</v>
      </c>
      <c r="I1124" s="1">
        <f t="shared" si="140"/>
        <v>0.8884444968302958</v>
      </c>
      <c r="J1124" s="1">
        <f t="shared" si="141"/>
        <v>-6.0732047448721488E-2</v>
      </c>
      <c r="K1124" s="1">
        <f t="shared" si="142"/>
        <v>1.7807898309546211E-2</v>
      </c>
      <c r="L1124" s="1">
        <f>IF(K1124&lt;&gt;"",SUM(K$2:K1124),"")</f>
        <v>241.63051702598975</v>
      </c>
      <c r="M1124" s="1">
        <f t="shared" si="143"/>
        <v>1.1065997395619753E-2</v>
      </c>
      <c r="N1124" s="1">
        <f>IF(M1124&lt;&gt;"",SUM(M$2:M1124),"")</f>
        <v>150.15150163332208</v>
      </c>
      <c r="O1124" s="1">
        <v>1</v>
      </c>
    </row>
    <row r="1125" spans="1:15" x14ac:dyDescent="0.25">
      <c r="A1125">
        <v>1123</v>
      </c>
      <c r="B1125">
        <v>50.904119999999999</v>
      </c>
      <c r="C1125">
        <v>-3.4796900000000002</v>
      </c>
      <c r="D1125" t="s">
        <v>1127</v>
      </c>
      <c r="E1125">
        <f t="shared" si="136"/>
        <v>50.904649999999997</v>
      </c>
      <c r="F1125">
        <f t="shared" si="137"/>
        <v>-3.4765799999999998</v>
      </c>
      <c r="G1125">
        <f t="shared" si="138"/>
        <v>0.8884444968302958</v>
      </c>
      <c r="H1125" s="1">
        <f t="shared" si="139"/>
        <v>-6.0732047448721488E-2</v>
      </c>
      <c r="I1125" s="1">
        <f t="shared" si="140"/>
        <v>0.88845374707533131</v>
      </c>
      <c r="J1125" s="1">
        <f t="shared" si="141"/>
        <v>-6.0677767708984462E-2</v>
      </c>
      <c r="K1125" s="1">
        <f t="shared" si="142"/>
        <v>0.22590015236346406</v>
      </c>
      <c r="L1125" s="1">
        <f>IF(K1125&lt;&gt;"",SUM(K$2:K1125),"")</f>
        <v>241.85641717835321</v>
      </c>
      <c r="M1125" s="1">
        <f t="shared" si="143"/>
        <v>0.14037650340715024</v>
      </c>
      <c r="N1125" s="1">
        <f>IF(M1125&lt;&gt;"",SUM(M$2:M1125),"")</f>
        <v>150.29187813672922</v>
      </c>
      <c r="O1125" s="1">
        <v>1</v>
      </c>
    </row>
    <row r="1126" spans="1:15" x14ac:dyDescent="0.25">
      <c r="A1126">
        <v>1124</v>
      </c>
      <c r="B1126">
        <v>50.904649999999997</v>
      </c>
      <c r="C1126">
        <v>-3.4765799999999998</v>
      </c>
      <c r="D1126" t="s">
        <v>1128</v>
      </c>
      <c r="E1126">
        <f t="shared" si="136"/>
        <v>50.904290000000003</v>
      </c>
      <c r="F1126">
        <f t="shared" si="137"/>
        <v>-3.4761700000000002</v>
      </c>
      <c r="G1126">
        <f t="shared" si="138"/>
        <v>0.88845374707533131</v>
      </c>
      <c r="H1126" s="1">
        <f t="shared" si="139"/>
        <v>-6.0677767708984462E-2</v>
      </c>
      <c r="I1126" s="1">
        <f t="shared" si="140"/>
        <v>0.88844746389002438</v>
      </c>
      <c r="J1126" s="1">
        <f t="shared" si="141"/>
        <v>-6.0670611859051295E-2</v>
      </c>
      <c r="K1126" s="1">
        <f t="shared" si="142"/>
        <v>4.9284496663332567E-2</v>
      </c>
      <c r="L1126" s="1">
        <f>IF(K1126&lt;&gt;"",SUM(K$2:K1126),"")</f>
        <v>241.90570167501653</v>
      </c>
      <c r="M1126" s="1">
        <f t="shared" si="143"/>
        <v>3.0625855013362679E-2</v>
      </c>
      <c r="N1126" s="1">
        <f>IF(M1126&lt;&gt;"",SUM(M$2:M1126),"")</f>
        <v>150.32250399174259</v>
      </c>
      <c r="O1126" s="1">
        <v>1</v>
      </c>
    </row>
    <row r="1127" spans="1:15" x14ac:dyDescent="0.25">
      <c r="A1127">
        <v>1125</v>
      </c>
      <c r="B1127">
        <v>50.904290000000003</v>
      </c>
      <c r="C1127">
        <v>-3.4761700000000002</v>
      </c>
      <c r="D1127" t="s">
        <v>1129</v>
      </c>
      <c r="E1127">
        <f t="shared" si="136"/>
        <v>50.904220000000002</v>
      </c>
      <c r="F1127">
        <f t="shared" si="137"/>
        <v>-3.4749500000000002</v>
      </c>
      <c r="G1127">
        <f t="shared" si="138"/>
        <v>0.88844746389002438</v>
      </c>
      <c r="H1127" s="1">
        <f t="shared" si="139"/>
        <v>-6.0670611859051295E-2</v>
      </c>
      <c r="I1127" s="1">
        <f t="shared" si="140"/>
        <v>0.88844624215954804</v>
      </c>
      <c r="J1127" s="1">
        <f t="shared" si="141"/>
        <v>-6.0649318842176954E-2</v>
      </c>
      <c r="K1127" s="1">
        <f t="shared" si="142"/>
        <v>8.5901652361960457E-2</v>
      </c>
      <c r="L1127" s="1">
        <f>IF(K1127&lt;&gt;"",SUM(K$2:K1127),"")</f>
        <v>241.9916033273785</v>
      </c>
      <c r="M1127" s="1">
        <f t="shared" si="143"/>
        <v>5.3380103861403461E-2</v>
      </c>
      <c r="N1127" s="1">
        <f>IF(M1127&lt;&gt;"",SUM(M$2:M1127),"")</f>
        <v>150.37588409560399</v>
      </c>
      <c r="O1127" s="1">
        <v>1</v>
      </c>
    </row>
    <row r="1128" spans="1:15" x14ac:dyDescent="0.25">
      <c r="A1128">
        <v>1126</v>
      </c>
      <c r="B1128">
        <v>50.904220000000002</v>
      </c>
      <c r="C1128">
        <v>-3.4749500000000002</v>
      </c>
      <c r="D1128" t="s">
        <v>1130</v>
      </c>
      <c r="E1128">
        <f t="shared" si="136"/>
        <v>50.904139999999998</v>
      </c>
      <c r="F1128">
        <f t="shared" si="137"/>
        <v>-3.4749099999999999</v>
      </c>
      <c r="G1128">
        <f t="shared" si="138"/>
        <v>0.88844624215954804</v>
      </c>
      <c r="H1128" s="1">
        <f t="shared" si="139"/>
        <v>-6.0649318842176954E-2</v>
      </c>
      <c r="I1128" s="1">
        <f t="shared" si="140"/>
        <v>0.88844484589614636</v>
      </c>
      <c r="J1128" s="1">
        <f t="shared" si="141"/>
        <v>-6.064862071047615E-2</v>
      </c>
      <c r="K1128" s="1">
        <f t="shared" si="142"/>
        <v>9.3268796840133561E-3</v>
      </c>
      <c r="L1128" s="1">
        <f>IF(K1128&lt;&gt;"",SUM(K$2:K1128),"")</f>
        <v>242.00093020706251</v>
      </c>
      <c r="M1128" s="1">
        <f t="shared" si="143"/>
        <v>5.7958117515317653E-3</v>
      </c>
      <c r="N1128" s="1">
        <f>IF(M1128&lt;&gt;"",SUM(M$2:M1128),"")</f>
        <v>150.38167990735553</v>
      </c>
      <c r="O1128" s="1">
        <v>1</v>
      </c>
    </row>
    <row r="1129" spans="1:15" x14ac:dyDescent="0.25">
      <c r="A1129">
        <v>1127</v>
      </c>
      <c r="B1129">
        <v>50.904139999999998</v>
      </c>
      <c r="C1129">
        <v>-3.4749099999999999</v>
      </c>
      <c r="D1129" t="s">
        <v>1131</v>
      </c>
      <c r="E1129">
        <f t="shared" si="136"/>
        <v>50.904609999999998</v>
      </c>
      <c r="F1129">
        <f t="shared" si="137"/>
        <v>-3.4727600000000001</v>
      </c>
      <c r="G1129">
        <f t="shared" si="138"/>
        <v>0.88844484589614636</v>
      </c>
      <c r="H1129" s="1">
        <f t="shared" si="139"/>
        <v>-6.064862071047615E-2</v>
      </c>
      <c r="I1129" s="1">
        <f t="shared" si="140"/>
        <v>0.88845304894363064</v>
      </c>
      <c r="J1129" s="1">
        <f t="shared" si="141"/>
        <v>-6.0611096131558281E-2</v>
      </c>
      <c r="K1129" s="1">
        <f t="shared" si="142"/>
        <v>0.15956231672214982</v>
      </c>
      <c r="L1129" s="1">
        <f>IF(K1129&lt;&gt;"",SUM(K$2:K1129),"")</f>
        <v>242.16049252378465</v>
      </c>
      <c r="M1129" s="1">
        <f t="shared" si="143"/>
        <v>9.9153541344057627E-2</v>
      </c>
      <c r="N1129" s="1">
        <f>IF(M1129&lt;&gt;"",SUM(M$2:M1129),"")</f>
        <v>150.4808334486996</v>
      </c>
      <c r="O1129" s="1">
        <v>1</v>
      </c>
    </row>
    <row r="1130" spans="1:15" x14ac:dyDescent="0.25">
      <c r="A1130">
        <v>1128</v>
      </c>
      <c r="B1130">
        <v>50.904609999999998</v>
      </c>
      <c r="C1130">
        <v>-3.4727600000000001</v>
      </c>
      <c r="D1130" t="s">
        <v>1132</v>
      </c>
      <c r="E1130">
        <f t="shared" si="136"/>
        <v>50.904800000000002</v>
      </c>
      <c r="F1130">
        <f t="shared" si="137"/>
        <v>-3.4726699999999999</v>
      </c>
      <c r="G1130">
        <f t="shared" si="138"/>
        <v>0.88845304894363064</v>
      </c>
      <c r="H1130" s="1">
        <f t="shared" si="139"/>
        <v>-6.0611096131558281E-2</v>
      </c>
      <c r="I1130" s="1">
        <f t="shared" si="140"/>
        <v>0.88845636506920955</v>
      </c>
      <c r="J1130" s="1">
        <f t="shared" si="141"/>
        <v>-6.0609525335231486E-2</v>
      </c>
      <c r="K1130" s="1">
        <f t="shared" si="142"/>
        <v>2.204952769105839E-2</v>
      </c>
      <c r="L1130" s="1">
        <f>IF(K1130&lt;&gt;"",SUM(K$2:K1130),"")</f>
        <v>242.18254205147571</v>
      </c>
      <c r="M1130" s="1">
        <f t="shared" si="143"/>
        <v>1.3701786239036284E-2</v>
      </c>
      <c r="N1130" s="1">
        <f>IF(M1130&lt;&gt;"",SUM(M$2:M1130),"")</f>
        <v>150.49453523493864</v>
      </c>
      <c r="O1130" s="1">
        <v>1</v>
      </c>
    </row>
    <row r="1131" spans="1:15" x14ac:dyDescent="0.25">
      <c r="A1131">
        <v>1129</v>
      </c>
      <c r="B1131">
        <v>50.904800000000002</v>
      </c>
      <c r="C1131">
        <v>-3.4726699999999999</v>
      </c>
      <c r="D1131" t="s">
        <v>1133</v>
      </c>
      <c r="E1131">
        <f t="shared" si="136"/>
        <v>50.904870000000003</v>
      </c>
      <c r="F1131">
        <f t="shared" si="137"/>
        <v>-3.4701300000000002</v>
      </c>
      <c r="G1131">
        <f t="shared" si="138"/>
        <v>0.88845636506920955</v>
      </c>
      <c r="H1131" s="1">
        <f t="shared" si="139"/>
        <v>-6.0609525335231486E-2</v>
      </c>
      <c r="I1131" s="1">
        <f t="shared" si="140"/>
        <v>0.88845758679968589</v>
      </c>
      <c r="J1131" s="1">
        <f t="shared" si="141"/>
        <v>-6.0565193972230827E-2</v>
      </c>
      <c r="K1131" s="1">
        <f t="shared" si="142"/>
        <v>0.17827650853001109</v>
      </c>
      <c r="L1131" s="1">
        <f>IF(K1131&lt;&gt;"",SUM(K$2:K1131),"")</f>
        <v>242.36081856000573</v>
      </c>
      <c r="M1131" s="1">
        <f t="shared" si="143"/>
        <v>0.11078271814005869</v>
      </c>
      <c r="N1131" s="1">
        <f>IF(M1131&lt;&gt;"",SUM(M$2:M1131),"")</f>
        <v>150.6053179530787</v>
      </c>
      <c r="O1131" s="1">
        <v>1</v>
      </c>
    </row>
    <row r="1132" spans="1:15" x14ac:dyDescent="0.25">
      <c r="A1132">
        <v>1130</v>
      </c>
      <c r="B1132">
        <v>50.904870000000003</v>
      </c>
      <c r="C1132">
        <v>-3.4701300000000002</v>
      </c>
      <c r="D1132" t="s">
        <v>1134</v>
      </c>
      <c r="E1132">
        <f t="shared" si="136"/>
        <v>50.903709999999997</v>
      </c>
      <c r="F1132">
        <f t="shared" si="137"/>
        <v>-3.4617399999999998</v>
      </c>
      <c r="G1132">
        <f t="shared" si="138"/>
        <v>0.88845758679968589</v>
      </c>
      <c r="H1132" s="1">
        <f t="shared" si="139"/>
        <v>-6.0565193972230827E-2</v>
      </c>
      <c r="I1132" s="1">
        <f t="shared" si="140"/>
        <v>0.88843734098036264</v>
      </c>
      <c r="J1132" s="1">
        <f t="shared" si="141"/>
        <v>-6.0418760847988501E-2</v>
      </c>
      <c r="K1132" s="1">
        <f t="shared" si="142"/>
        <v>0.60229312920176725</v>
      </c>
      <c r="L1132" s="1">
        <f>IF(K1132&lt;&gt;"",SUM(K$2:K1132),"")</f>
        <v>242.96311168920749</v>
      </c>
      <c r="M1132" s="1">
        <f t="shared" si="143"/>
        <v>0.37427067940822423</v>
      </c>
      <c r="N1132" s="1">
        <f>IF(M1132&lt;&gt;"",SUM(M$2:M1132),"")</f>
        <v>150.97958863248692</v>
      </c>
      <c r="O1132" s="1">
        <v>1</v>
      </c>
    </row>
    <row r="1133" spans="1:15" x14ac:dyDescent="0.25">
      <c r="A1133">
        <v>1131</v>
      </c>
      <c r="B1133">
        <v>50.903709999999997</v>
      </c>
      <c r="C1133">
        <v>-3.4617399999999998</v>
      </c>
      <c r="D1133" t="s">
        <v>1135</v>
      </c>
      <c r="E1133">
        <f t="shared" si="136"/>
        <v>50.903489999999998</v>
      </c>
      <c r="F1133">
        <f t="shared" si="137"/>
        <v>-3.4577800000000001</v>
      </c>
      <c r="G1133">
        <f t="shared" si="138"/>
        <v>0.88843734098036264</v>
      </c>
      <c r="H1133" s="1">
        <f t="shared" si="139"/>
        <v>-6.0418760847988501E-2</v>
      </c>
      <c r="I1133" s="1">
        <f t="shared" si="140"/>
        <v>0.88843350125600828</v>
      </c>
      <c r="J1133" s="1">
        <f t="shared" si="141"/>
        <v>-6.0349645809609533E-2</v>
      </c>
      <c r="K1133" s="1">
        <f t="shared" si="142"/>
        <v>0.2787606866601009</v>
      </c>
      <c r="L1133" s="1">
        <f>IF(K1133&lt;&gt;"",SUM(K$2:K1133),"")</f>
        <v>243.24187237586759</v>
      </c>
      <c r="M1133" s="1">
        <f t="shared" si="143"/>
        <v>0.17322454222058381</v>
      </c>
      <c r="N1133" s="1">
        <f>IF(M1133&lt;&gt;"",SUM(M$2:M1133),"")</f>
        <v>151.15281317470752</v>
      </c>
      <c r="O1133" s="1">
        <v>1</v>
      </c>
    </row>
    <row r="1134" spans="1:15" x14ac:dyDescent="0.25">
      <c r="A1134">
        <v>1132</v>
      </c>
      <c r="B1134">
        <v>50.903489999999998</v>
      </c>
      <c r="C1134">
        <v>-3.4577800000000001</v>
      </c>
      <c r="D1134" t="s">
        <v>1136</v>
      </c>
      <c r="E1134">
        <f t="shared" si="136"/>
        <v>50.901829999999997</v>
      </c>
      <c r="F1134">
        <f t="shared" si="137"/>
        <v>-3.4464800000000002</v>
      </c>
      <c r="G1134">
        <f t="shared" si="138"/>
        <v>0.88843350125600828</v>
      </c>
      <c r="H1134" s="1">
        <f t="shared" si="139"/>
        <v>-6.0349645809609533E-2</v>
      </c>
      <c r="I1134" s="1">
        <f t="shared" si="140"/>
        <v>0.8884045287904252</v>
      </c>
      <c r="J1134" s="1">
        <f t="shared" si="141"/>
        <v>-6.015242360413417E-2</v>
      </c>
      <c r="K1134" s="1">
        <f t="shared" si="142"/>
        <v>0.81361523868210717</v>
      </c>
      <c r="L1134" s="1">
        <f>IF(K1134&lt;&gt;"",SUM(K$2:K1134),"")</f>
        <v>244.05548761454969</v>
      </c>
      <c r="M1134" s="1">
        <f t="shared" si="143"/>
        <v>0.50558824830363558</v>
      </c>
      <c r="N1134" s="1">
        <f>IF(M1134&lt;&gt;"",SUM(M$2:M1134),"")</f>
        <v>151.65840142301116</v>
      </c>
      <c r="O1134" s="1">
        <v>1</v>
      </c>
    </row>
    <row r="1135" spans="1:15" x14ac:dyDescent="0.25">
      <c r="A1135">
        <v>1133</v>
      </c>
      <c r="B1135">
        <v>50.901829999999997</v>
      </c>
      <c r="C1135">
        <v>-3.4464800000000002</v>
      </c>
      <c r="D1135" t="s">
        <v>1137</v>
      </c>
      <c r="E1135">
        <f t="shared" si="136"/>
        <v>50.901739999999997</v>
      </c>
      <c r="F1135">
        <f t="shared" si="137"/>
        <v>-3.4412400000000001</v>
      </c>
      <c r="G1135">
        <f t="shared" si="138"/>
        <v>0.8884045287904252</v>
      </c>
      <c r="H1135" s="1">
        <f t="shared" si="139"/>
        <v>-6.015242360413417E-2</v>
      </c>
      <c r="I1135" s="1">
        <f t="shared" si="140"/>
        <v>0.88840295799409841</v>
      </c>
      <c r="J1135" s="1">
        <f t="shared" si="141"/>
        <v>-6.0060968351329666E-2</v>
      </c>
      <c r="K1135" s="1">
        <f t="shared" si="142"/>
        <v>0.36759261211832572</v>
      </c>
      <c r="L1135" s="1">
        <f>IF(K1135&lt;&gt;"",SUM(K$2:K1135),"")</f>
        <v>244.42308022666802</v>
      </c>
      <c r="M1135" s="1">
        <f t="shared" si="143"/>
        <v>0.22842554565632578</v>
      </c>
      <c r="N1135" s="1">
        <f>IF(M1135&lt;&gt;"",SUM(M$2:M1135),"")</f>
        <v>151.88682696866749</v>
      </c>
      <c r="O1135" s="1">
        <v>1</v>
      </c>
    </row>
    <row r="1136" spans="1:15" x14ac:dyDescent="0.25">
      <c r="A1136">
        <v>1134</v>
      </c>
      <c r="B1136">
        <v>50.901739999999997</v>
      </c>
      <c r="C1136">
        <v>-3.4412400000000001</v>
      </c>
      <c r="D1136" t="s">
        <v>1138</v>
      </c>
      <c r="E1136">
        <f t="shared" si="136"/>
        <v>50.9011</v>
      </c>
      <c r="F1136">
        <f t="shared" si="137"/>
        <v>-3.44136</v>
      </c>
      <c r="G1136">
        <f t="shared" si="138"/>
        <v>0.88840295799409841</v>
      </c>
      <c r="H1136" s="1">
        <f t="shared" si="139"/>
        <v>-6.0060968351329666E-2</v>
      </c>
      <c r="I1136" s="1">
        <f t="shared" si="140"/>
        <v>0.88839178788688566</v>
      </c>
      <c r="J1136" s="1">
        <f t="shared" si="141"/>
        <v>-6.0063062746432055E-2</v>
      </c>
      <c r="K1136" s="1">
        <f t="shared" si="142"/>
        <v>7.1660556245951135E-2</v>
      </c>
      <c r="L1136" s="1">
        <f>IF(K1136&lt;&gt;"",SUM(K$2:K1136),"")</f>
        <v>244.49474078291396</v>
      </c>
      <c r="M1136" s="1">
        <f t="shared" si="143"/>
        <v>4.4530551275737018E-2</v>
      </c>
      <c r="N1136" s="1">
        <f>IF(M1136&lt;&gt;"",SUM(M$2:M1136),"")</f>
        <v>151.93135751994322</v>
      </c>
      <c r="O1136" s="1">
        <v>1</v>
      </c>
    </row>
    <row r="1137" spans="1:15" x14ac:dyDescent="0.25">
      <c r="A1137">
        <v>1135</v>
      </c>
      <c r="B1137">
        <v>50.9011</v>
      </c>
      <c r="C1137">
        <v>-3.44136</v>
      </c>
      <c r="D1137" t="s">
        <v>1139</v>
      </c>
      <c r="E1137">
        <f t="shared" si="136"/>
        <v>50.900149999999996</v>
      </c>
      <c r="F1137">
        <f t="shared" si="137"/>
        <v>-3.44232</v>
      </c>
      <c r="G1137">
        <f t="shared" si="138"/>
        <v>0.88839178788688566</v>
      </c>
      <c r="H1137" s="1">
        <f t="shared" si="139"/>
        <v>-6.0063062746432055E-2</v>
      </c>
      <c r="I1137" s="1">
        <f t="shared" si="140"/>
        <v>0.88837520725899166</v>
      </c>
      <c r="J1137" s="1">
        <f t="shared" si="141"/>
        <v>-6.0079817907251198E-2</v>
      </c>
      <c r="K1137" s="1">
        <f t="shared" si="142"/>
        <v>0.12526387897535751</v>
      </c>
      <c r="L1137" s="1">
        <f>IF(K1137&lt;&gt;"",SUM(K$2:K1137),"")</f>
        <v>244.62000466188931</v>
      </c>
      <c r="M1137" s="1">
        <f t="shared" si="143"/>
        <v>7.7840165886586155E-2</v>
      </c>
      <c r="N1137" s="1">
        <f>IF(M1137&lt;&gt;"",SUM(M$2:M1137),"")</f>
        <v>152.0091976858298</v>
      </c>
      <c r="O1137" s="1">
        <v>1</v>
      </c>
    </row>
    <row r="1138" spans="1:15" x14ac:dyDescent="0.25">
      <c r="A1138">
        <v>1136</v>
      </c>
      <c r="B1138">
        <v>50.900149999999996</v>
      </c>
      <c r="C1138">
        <v>-3.44232</v>
      </c>
      <c r="D1138" t="s">
        <v>1140</v>
      </c>
      <c r="E1138">
        <f t="shared" si="136"/>
        <v>50.900030000000001</v>
      </c>
      <c r="F1138">
        <f t="shared" si="137"/>
        <v>-3.4421900000000001</v>
      </c>
      <c r="G1138">
        <f t="shared" si="138"/>
        <v>0.88837520725899166</v>
      </c>
      <c r="H1138" s="1">
        <f t="shared" si="139"/>
        <v>-6.0079817907251198E-2</v>
      </c>
      <c r="I1138" s="1">
        <f t="shared" si="140"/>
        <v>0.88837311286388931</v>
      </c>
      <c r="J1138" s="1">
        <f t="shared" si="141"/>
        <v>-6.0077548979223606E-2</v>
      </c>
      <c r="K1138" s="1">
        <f t="shared" si="142"/>
        <v>1.6160486405055519E-2</v>
      </c>
      <c r="L1138" s="1">
        <f>IF(K1138&lt;&gt;"",SUM(K$2:K1138),"")</f>
        <v>244.63616514829437</v>
      </c>
      <c r="M1138" s="1">
        <f t="shared" si="143"/>
        <v>1.004227996823337E-2</v>
      </c>
      <c r="N1138" s="1">
        <f>IF(M1138&lt;&gt;"",SUM(M$2:M1138),"")</f>
        <v>152.01923996579805</v>
      </c>
      <c r="O1138" s="1">
        <v>1</v>
      </c>
    </row>
    <row r="1139" spans="1:15" x14ac:dyDescent="0.25">
      <c r="A1139">
        <v>1137</v>
      </c>
      <c r="B1139">
        <v>50.900030000000001</v>
      </c>
      <c r="C1139">
        <v>-3.4421900000000001</v>
      </c>
      <c r="D1139" t="s">
        <v>1141</v>
      </c>
      <c r="E1139">
        <f t="shared" si="136"/>
        <v>50.89884</v>
      </c>
      <c r="F1139">
        <f t="shared" si="137"/>
        <v>-3.4378099999999998</v>
      </c>
      <c r="G1139">
        <f t="shared" si="138"/>
        <v>0.88837311286388931</v>
      </c>
      <c r="H1139" s="1">
        <f t="shared" si="139"/>
        <v>-6.0077548979223606E-2</v>
      </c>
      <c r="I1139" s="1">
        <f t="shared" si="140"/>
        <v>0.8883523434457905</v>
      </c>
      <c r="J1139" s="1">
        <f t="shared" si="141"/>
        <v>-6.0001103557986254E-2</v>
      </c>
      <c r="K1139" s="1">
        <f t="shared" si="142"/>
        <v>0.3344531608668686</v>
      </c>
      <c r="L1139" s="1">
        <f>IF(K1139&lt;&gt;"",SUM(K$2:K1139),"")</f>
        <v>244.97061830916124</v>
      </c>
      <c r="M1139" s="1">
        <f t="shared" si="143"/>
        <v>0.20783237543116195</v>
      </c>
      <c r="N1139" s="1">
        <f>IF(M1139&lt;&gt;"",SUM(M$2:M1139),"")</f>
        <v>152.22707234122922</v>
      </c>
      <c r="O1139" s="1">
        <v>1</v>
      </c>
    </row>
    <row r="1140" spans="1:15" x14ac:dyDescent="0.25">
      <c r="A1140">
        <v>1138</v>
      </c>
      <c r="B1140">
        <v>50.89884</v>
      </c>
      <c r="C1140">
        <v>-3.4378099999999998</v>
      </c>
      <c r="D1140" t="s">
        <v>1142</v>
      </c>
      <c r="E1140">
        <f t="shared" si="136"/>
        <v>50.898719999999997</v>
      </c>
      <c r="F1140">
        <f t="shared" si="137"/>
        <v>-3.4364699999999999</v>
      </c>
      <c r="G1140">
        <f t="shared" si="138"/>
        <v>0.8883523434457905</v>
      </c>
      <c r="H1140" s="1">
        <f t="shared" si="139"/>
        <v>-6.0001103557986254E-2</v>
      </c>
      <c r="I1140" s="1">
        <f t="shared" si="140"/>
        <v>0.88835024905068816</v>
      </c>
      <c r="J1140" s="1">
        <f t="shared" si="141"/>
        <v>-5.9977716146009538E-2</v>
      </c>
      <c r="K1140" s="1">
        <f t="shared" si="142"/>
        <v>9.4916593870729038E-2</v>
      </c>
      <c r="L1140" s="1">
        <f>IF(K1140&lt;&gt;"",SUM(K$2:K1140),"")</f>
        <v>245.06553490303196</v>
      </c>
      <c r="M1140" s="1">
        <f t="shared" si="143"/>
        <v>5.8982074263728812E-2</v>
      </c>
      <c r="N1140" s="1">
        <f>IF(M1140&lt;&gt;"",SUM(M$2:M1140),"")</f>
        <v>152.28605441549294</v>
      </c>
      <c r="O1140" s="1">
        <v>1</v>
      </c>
    </row>
    <row r="1141" spans="1:15" x14ac:dyDescent="0.25">
      <c r="A1141">
        <v>1139</v>
      </c>
      <c r="B1141">
        <v>50.898719999999997</v>
      </c>
      <c r="C1141">
        <v>-3.4364699999999999</v>
      </c>
      <c r="D1141" t="s">
        <v>1143</v>
      </c>
      <c r="E1141">
        <f t="shared" si="136"/>
        <v>50.899410000000003</v>
      </c>
      <c r="F1141">
        <f t="shared" si="137"/>
        <v>-3.4336799999999998</v>
      </c>
      <c r="G1141">
        <f t="shared" si="138"/>
        <v>0.88835024905068816</v>
      </c>
      <c r="H1141" s="1">
        <f t="shared" si="139"/>
        <v>-5.9977716146009538E-2</v>
      </c>
      <c r="I1141" s="1">
        <f t="shared" si="140"/>
        <v>0.88836229182252713</v>
      </c>
      <c r="J1141" s="1">
        <f t="shared" si="141"/>
        <v>-5.9929021459878891E-2</v>
      </c>
      <c r="K1141" s="1">
        <f t="shared" si="142"/>
        <v>0.21016620940344999</v>
      </c>
      <c r="L1141" s="1">
        <f>IF(K1141&lt;&gt;"",SUM(K$2:K1141),"")</f>
        <v>245.2757011124354</v>
      </c>
      <c r="M1141" s="1">
        <f t="shared" si="143"/>
        <v>0.13059928159288314</v>
      </c>
      <c r="N1141" s="1">
        <f>IF(M1141&lt;&gt;"",SUM(M$2:M1141),"")</f>
        <v>152.41665369708582</v>
      </c>
      <c r="O1141" s="1">
        <v>1</v>
      </c>
    </row>
    <row r="1142" spans="1:15" x14ac:dyDescent="0.25">
      <c r="A1142">
        <v>1140</v>
      </c>
      <c r="B1142">
        <v>50.899410000000003</v>
      </c>
      <c r="C1142">
        <v>-3.4336799999999998</v>
      </c>
      <c r="D1142" t="s">
        <v>1144</v>
      </c>
      <c r="E1142">
        <f t="shared" si="136"/>
        <v>50.899189999999997</v>
      </c>
      <c r="F1142">
        <f t="shared" si="137"/>
        <v>-3.4306100000000002</v>
      </c>
      <c r="G1142">
        <f t="shared" si="138"/>
        <v>0.88836229182252713</v>
      </c>
      <c r="H1142" s="1">
        <f t="shared" si="139"/>
        <v>-5.9929021459878891E-2</v>
      </c>
      <c r="I1142" s="1">
        <f t="shared" si="140"/>
        <v>0.88835845209817255</v>
      </c>
      <c r="J1142" s="1">
        <f t="shared" si="141"/>
        <v>-5.9875439851842668E-2</v>
      </c>
      <c r="K1142" s="1">
        <f t="shared" si="142"/>
        <v>0.21668138973679651</v>
      </c>
      <c r="L1142" s="1">
        <f>IF(K1142&lt;&gt;"",SUM(K$2:K1142),"")</f>
        <v>245.49238250217221</v>
      </c>
      <c r="M1142" s="1">
        <f t="shared" si="143"/>
        <v>0.13464787662344646</v>
      </c>
      <c r="N1142" s="1">
        <f>IF(M1142&lt;&gt;"",SUM(M$2:M1142),"")</f>
        <v>152.55130157370925</v>
      </c>
      <c r="O1142" s="1">
        <v>1</v>
      </c>
    </row>
    <row r="1143" spans="1:15" x14ac:dyDescent="0.25">
      <c r="A1143">
        <v>1141</v>
      </c>
      <c r="B1143">
        <v>50.899189999999997</v>
      </c>
      <c r="C1143">
        <v>-3.4306100000000002</v>
      </c>
      <c r="D1143" t="s">
        <v>1145</v>
      </c>
      <c r="E1143">
        <f t="shared" si="136"/>
        <v>50.899479999999997</v>
      </c>
      <c r="F1143">
        <f t="shared" si="137"/>
        <v>-3.4294699999999998</v>
      </c>
      <c r="G1143">
        <f t="shared" si="138"/>
        <v>0.88835845209817255</v>
      </c>
      <c r="H1143" s="1">
        <f t="shared" si="139"/>
        <v>-5.9875439851842668E-2</v>
      </c>
      <c r="I1143" s="1">
        <f t="shared" si="140"/>
        <v>0.88836351355300325</v>
      </c>
      <c r="J1143" s="1">
        <f t="shared" si="141"/>
        <v>-5.9855543098369927E-2</v>
      </c>
      <c r="K1143" s="1">
        <f t="shared" si="142"/>
        <v>8.6205432623529088E-2</v>
      </c>
      <c r="L1143" s="1">
        <f>IF(K1143&lt;&gt;"",SUM(K$2:K1143),"")</f>
        <v>245.57858793479573</v>
      </c>
      <c r="M1143" s="1">
        <f t="shared" si="143"/>
        <v>5.3568875805454663E-2</v>
      </c>
      <c r="N1143" s="1">
        <f>IF(M1143&lt;&gt;"",SUM(M$2:M1143),"")</f>
        <v>152.60487044951472</v>
      </c>
      <c r="O1143" s="1">
        <v>1</v>
      </c>
    </row>
    <row r="1144" spans="1:15" x14ac:dyDescent="0.25">
      <c r="A1144">
        <v>1142</v>
      </c>
      <c r="B1144">
        <v>50.899479999999997</v>
      </c>
      <c r="C1144">
        <v>-3.4294699999999998</v>
      </c>
      <c r="D1144" t="s">
        <v>1146</v>
      </c>
      <c r="E1144">
        <f t="shared" si="136"/>
        <v>50.900509999999997</v>
      </c>
      <c r="F1144">
        <f t="shared" si="137"/>
        <v>-3.4277899999999999</v>
      </c>
      <c r="G1144">
        <f t="shared" si="138"/>
        <v>0.88836351355300325</v>
      </c>
      <c r="H1144" s="1">
        <f t="shared" si="139"/>
        <v>-5.9855543098369927E-2</v>
      </c>
      <c r="I1144" s="1">
        <f t="shared" si="140"/>
        <v>0.88838149044429882</v>
      </c>
      <c r="J1144" s="1">
        <f t="shared" si="141"/>
        <v>-5.9826221566936427E-2</v>
      </c>
      <c r="K1144" s="1">
        <f t="shared" si="142"/>
        <v>0.16430966292261351</v>
      </c>
      <c r="L1144" s="1">
        <f>IF(K1144&lt;&gt;"",SUM(K$2:K1144),"")</f>
        <v>245.74289759771835</v>
      </c>
      <c r="M1144" s="1">
        <f t="shared" si="143"/>
        <v>0.10210358742907344</v>
      </c>
      <c r="N1144" s="1">
        <f>IF(M1144&lt;&gt;"",SUM(M$2:M1144),"")</f>
        <v>152.70697403694379</v>
      </c>
      <c r="O1144" s="1">
        <v>1</v>
      </c>
    </row>
    <row r="1145" spans="1:15" x14ac:dyDescent="0.25">
      <c r="A1145">
        <v>1143</v>
      </c>
      <c r="B1145">
        <v>50.900509999999997</v>
      </c>
      <c r="C1145">
        <v>-3.4277899999999999</v>
      </c>
      <c r="D1145" t="s">
        <v>1147</v>
      </c>
      <c r="E1145">
        <f t="shared" si="136"/>
        <v>50.900689999999997</v>
      </c>
      <c r="F1145">
        <f t="shared" si="137"/>
        <v>-3.4276200000000001</v>
      </c>
      <c r="G1145">
        <f t="shared" si="138"/>
        <v>0.88838149044429882</v>
      </c>
      <c r="H1145" s="1">
        <f t="shared" si="139"/>
        <v>-5.9826221566936427E-2</v>
      </c>
      <c r="I1145" s="1">
        <f t="shared" si="140"/>
        <v>0.8883846320369525</v>
      </c>
      <c r="J1145" s="1">
        <f t="shared" si="141"/>
        <v>-5.9823254507208039E-2</v>
      </c>
      <c r="K1145" s="1">
        <f t="shared" si="142"/>
        <v>2.3296510874029286E-2</v>
      </c>
      <c r="L1145" s="1">
        <f>IF(K1145&lt;&gt;"",SUM(K$2:K1145),"")</f>
        <v>245.76619410859237</v>
      </c>
      <c r="M1145" s="1">
        <f t="shared" si="143"/>
        <v>1.4476673450052102E-2</v>
      </c>
      <c r="N1145" s="1">
        <f>IF(M1145&lt;&gt;"",SUM(M$2:M1145),"")</f>
        <v>152.72145071039384</v>
      </c>
      <c r="O1145" s="1">
        <v>1</v>
      </c>
    </row>
    <row r="1146" spans="1:15" x14ac:dyDescent="0.25">
      <c r="A1146">
        <v>1144</v>
      </c>
      <c r="B1146">
        <v>50.900689999999997</v>
      </c>
      <c r="C1146">
        <v>-3.4276200000000001</v>
      </c>
      <c r="D1146" t="s">
        <v>1148</v>
      </c>
      <c r="E1146">
        <f t="shared" si="136"/>
        <v>50.90184</v>
      </c>
      <c r="F1146">
        <f t="shared" si="137"/>
        <v>-3.42685</v>
      </c>
      <c r="G1146">
        <f t="shared" si="138"/>
        <v>0.8883846320369525</v>
      </c>
      <c r="H1146" s="1">
        <f t="shared" si="139"/>
        <v>-5.9823254507208039E-2</v>
      </c>
      <c r="I1146" s="1">
        <f t="shared" si="140"/>
        <v>0.88840470332335042</v>
      </c>
      <c r="J1146" s="1">
        <f t="shared" si="141"/>
        <v>-5.9809815471967676E-2</v>
      </c>
      <c r="K1146" s="1">
        <f t="shared" si="142"/>
        <v>0.13880735319600923</v>
      </c>
      <c r="L1146" s="1">
        <f>IF(K1146&lt;&gt;"",SUM(K$2:K1146),"")</f>
        <v>245.90500146178837</v>
      </c>
      <c r="M1146" s="1">
        <f t="shared" si="143"/>
        <v>8.6256209590802158E-2</v>
      </c>
      <c r="N1146" s="1">
        <f>IF(M1146&lt;&gt;"",SUM(M$2:M1146),"")</f>
        <v>152.80770691998464</v>
      </c>
      <c r="O1146" s="1">
        <v>1</v>
      </c>
    </row>
    <row r="1147" spans="1:15" x14ac:dyDescent="0.25">
      <c r="A1147">
        <v>1145</v>
      </c>
      <c r="B1147">
        <v>50.90184</v>
      </c>
      <c r="C1147">
        <v>-3.42685</v>
      </c>
      <c r="D1147" t="s">
        <v>1149</v>
      </c>
      <c r="E1147">
        <f t="shared" si="136"/>
        <v>50.902999999999999</v>
      </c>
      <c r="F1147">
        <f t="shared" si="137"/>
        <v>-3.4266100000000002</v>
      </c>
      <c r="G1147">
        <f t="shared" si="138"/>
        <v>0.88840470332335042</v>
      </c>
      <c r="H1147" s="1">
        <f t="shared" si="139"/>
        <v>-5.9809815471967676E-2</v>
      </c>
      <c r="I1147" s="1">
        <f t="shared" si="140"/>
        <v>0.88842494914267356</v>
      </c>
      <c r="J1147" s="1">
        <f t="shared" si="141"/>
        <v>-5.9805626681762897E-2</v>
      </c>
      <c r="K1147" s="1">
        <f t="shared" si="142"/>
        <v>0.13007944317182352</v>
      </c>
      <c r="L1147" s="1">
        <f>IF(K1147&lt;&gt;"",SUM(K$2:K1147),"")</f>
        <v>246.03508090496021</v>
      </c>
      <c r="M1147" s="1">
        <f t="shared" si="143"/>
        <v>8.0832603283197191E-2</v>
      </c>
      <c r="N1147" s="1">
        <f>IF(M1147&lt;&gt;"",SUM(M$2:M1147),"")</f>
        <v>152.88853952326784</v>
      </c>
      <c r="O1147" s="1">
        <v>1</v>
      </c>
    </row>
    <row r="1148" spans="1:15" x14ac:dyDescent="0.25">
      <c r="A1148">
        <v>1146</v>
      </c>
      <c r="B1148">
        <v>50.902999999999999</v>
      </c>
      <c r="C1148">
        <v>-3.4266100000000002</v>
      </c>
      <c r="D1148" t="s">
        <v>1150</v>
      </c>
      <c r="E1148">
        <f t="shared" si="136"/>
        <v>50.905410000000003</v>
      </c>
      <c r="F1148">
        <f t="shared" si="137"/>
        <v>-3.4276</v>
      </c>
      <c r="G1148">
        <f t="shared" si="138"/>
        <v>0.88842494914267356</v>
      </c>
      <c r="H1148" s="1">
        <f t="shared" si="139"/>
        <v>-5.9805626681762897E-2</v>
      </c>
      <c r="I1148" s="1">
        <f t="shared" si="140"/>
        <v>0.88846701157764674</v>
      </c>
      <c r="J1148" s="1">
        <f t="shared" si="141"/>
        <v>-5.9822905441357634E-2</v>
      </c>
      <c r="K1148" s="1">
        <f t="shared" si="142"/>
        <v>0.27682550118159388</v>
      </c>
      <c r="L1148" s="1">
        <f>IF(K1148&lt;&gt;"",SUM(K$2:K1148),"")</f>
        <v>246.31190640614182</v>
      </c>
      <c r="M1148" s="1">
        <f t="shared" si="143"/>
        <v>0.17202199955704445</v>
      </c>
      <c r="N1148" s="1">
        <f>IF(M1148&lt;&gt;"",SUM(M$2:M1148),"")</f>
        <v>153.06056152282488</v>
      </c>
      <c r="O1148" s="1">
        <v>1</v>
      </c>
    </row>
    <row r="1149" spans="1:15" x14ac:dyDescent="0.25">
      <c r="A1149">
        <v>1147</v>
      </c>
      <c r="B1149">
        <v>50.905410000000003</v>
      </c>
      <c r="C1149">
        <v>-3.4276</v>
      </c>
      <c r="D1149" t="s">
        <v>1151</v>
      </c>
      <c r="E1149">
        <f t="shared" si="136"/>
        <v>50.905380000000001</v>
      </c>
      <c r="F1149">
        <f t="shared" si="137"/>
        <v>-3.4275000000000002</v>
      </c>
      <c r="G1149">
        <f t="shared" si="138"/>
        <v>0.88846701157764674</v>
      </c>
      <c r="H1149" s="1">
        <f t="shared" si="139"/>
        <v>-5.9822905441357634E-2</v>
      </c>
      <c r="I1149" s="1">
        <f t="shared" si="140"/>
        <v>0.88846648797887107</v>
      </c>
      <c r="J1149" s="1">
        <f t="shared" si="141"/>
        <v>-5.9821160112105649E-2</v>
      </c>
      <c r="K1149" s="1">
        <f t="shared" si="142"/>
        <v>7.7649877810208601E-3</v>
      </c>
      <c r="L1149" s="1">
        <f>IF(K1149&lt;&gt;"",SUM(K$2:K1149),"")</f>
        <v>246.31967139392285</v>
      </c>
      <c r="M1149" s="1">
        <f t="shared" si="143"/>
        <v>4.825237266529836E-3</v>
      </c>
      <c r="N1149" s="1">
        <f>IF(M1149&lt;&gt;"",SUM(M$2:M1149),"")</f>
        <v>153.0653867600914</v>
      </c>
      <c r="O1149" s="1">
        <v>1</v>
      </c>
    </row>
    <row r="1150" spans="1:15" x14ac:dyDescent="0.25">
      <c r="A1150">
        <v>1148</v>
      </c>
      <c r="B1150">
        <v>50.905380000000001</v>
      </c>
      <c r="C1150">
        <v>-3.4275000000000002</v>
      </c>
      <c r="D1150" t="s">
        <v>1152</v>
      </c>
      <c r="E1150">
        <f t="shared" si="136"/>
        <v>50.905360000000002</v>
      </c>
      <c r="F1150">
        <f t="shared" si="137"/>
        <v>-3.4273099999999999</v>
      </c>
      <c r="G1150">
        <f t="shared" si="138"/>
        <v>0.88846648797887107</v>
      </c>
      <c r="H1150" s="1">
        <f t="shared" si="139"/>
        <v>-5.9821160112105649E-2</v>
      </c>
      <c r="I1150" s="1">
        <f t="shared" si="140"/>
        <v>0.88846613891302073</v>
      </c>
      <c r="J1150" s="1">
        <f t="shared" si="141"/>
        <v>-5.9817843986526849E-2</v>
      </c>
      <c r="K1150" s="1">
        <f t="shared" si="142"/>
        <v>1.3507194554188917E-2</v>
      </c>
      <c r="L1150" s="1">
        <f>IF(K1150&lt;&gt;"",SUM(K$2:K1150),"")</f>
        <v>246.33317858847704</v>
      </c>
      <c r="M1150" s="1">
        <f t="shared" si="143"/>
        <v>8.3934991743892517E-3</v>
      </c>
      <c r="N1150" s="1">
        <f>IF(M1150&lt;&gt;"",SUM(M$2:M1150),"")</f>
        <v>153.07378025926579</v>
      </c>
      <c r="O1150" s="1">
        <v>1</v>
      </c>
    </row>
    <row r="1151" spans="1:15" x14ac:dyDescent="0.25">
      <c r="A1151">
        <v>1149</v>
      </c>
      <c r="B1151">
        <v>50.905360000000002</v>
      </c>
      <c r="C1151">
        <v>-3.4273099999999999</v>
      </c>
      <c r="D1151" t="s">
        <v>1153</v>
      </c>
      <c r="E1151">
        <f t="shared" si="136"/>
        <v>50.905389999999997</v>
      </c>
      <c r="F1151">
        <f t="shared" si="137"/>
        <v>-3.4265400000000001</v>
      </c>
      <c r="G1151">
        <f t="shared" si="138"/>
        <v>0.88846613891302073</v>
      </c>
      <c r="H1151" s="1">
        <f t="shared" si="139"/>
        <v>-5.9817843986526849E-2</v>
      </c>
      <c r="I1151" s="1">
        <f t="shared" si="140"/>
        <v>0.88846666251179618</v>
      </c>
      <c r="J1151" s="1">
        <f t="shared" si="141"/>
        <v>-5.9804404951286506E-2</v>
      </c>
      <c r="K1151" s="1">
        <f t="shared" si="142"/>
        <v>5.4095295717514702E-2</v>
      </c>
      <c r="L1151" s="1">
        <f>IF(K1151&lt;&gt;"",SUM(K$2:K1151),"")</f>
        <v>246.38727388419454</v>
      </c>
      <c r="M1151" s="1">
        <f t="shared" si="143"/>
        <v>3.3615331305233198E-2</v>
      </c>
      <c r="N1151" s="1">
        <f>IF(M1151&lt;&gt;"",SUM(M$2:M1151),"")</f>
        <v>153.10739559057103</v>
      </c>
      <c r="O1151" s="1">
        <v>1</v>
      </c>
    </row>
    <row r="1152" spans="1:15" x14ac:dyDescent="0.25">
      <c r="A1152">
        <v>1150</v>
      </c>
      <c r="B1152">
        <v>50.905389999999997</v>
      </c>
      <c r="C1152">
        <v>-3.4265400000000001</v>
      </c>
      <c r="D1152" t="s">
        <v>1154</v>
      </c>
      <c r="E1152">
        <f t="shared" si="136"/>
        <v>50.903950000000002</v>
      </c>
      <c r="F1152">
        <f t="shared" si="137"/>
        <v>-3.4232100000000001</v>
      </c>
      <c r="G1152">
        <f t="shared" si="138"/>
        <v>0.88846666251179618</v>
      </c>
      <c r="H1152" s="1">
        <f t="shared" si="139"/>
        <v>-5.9804404951286506E-2</v>
      </c>
      <c r="I1152" s="1">
        <f t="shared" si="140"/>
        <v>0.88844152977056745</v>
      </c>
      <c r="J1152" s="1">
        <f t="shared" si="141"/>
        <v>-5.9746285487195093E-2</v>
      </c>
      <c r="K1152" s="1">
        <f t="shared" si="142"/>
        <v>0.28312917937615301</v>
      </c>
      <c r="L1152" s="1">
        <f>IF(K1152&lt;&gt;"",SUM(K$2:K1152),"")</f>
        <v>246.67040306357069</v>
      </c>
      <c r="M1152" s="1">
        <f t="shared" si="143"/>
        <v>0.17593916514678853</v>
      </c>
      <c r="N1152" s="1">
        <f>IF(M1152&lt;&gt;"",SUM(M$2:M1152),"")</f>
        <v>153.28333475571782</v>
      </c>
      <c r="O1152" s="1">
        <v>1</v>
      </c>
    </row>
    <row r="1153" spans="1:15" x14ac:dyDescent="0.25">
      <c r="A1153">
        <v>1151</v>
      </c>
      <c r="B1153">
        <v>50.903950000000002</v>
      </c>
      <c r="C1153">
        <v>-3.4232100000000001</v>
      </c>
      <c r="D1153" t="s">
        <v>1155</v>
      </c>
      <c r="E1153">
        <f t="shared" si="136"/>
        <v>50.903080000000003</v>
      </c>
      <c r="F1153">
        <f t="shared" si="137"/>
        <v>-3.4201199999999998</v>
      </c>
      <c r="G1153">
        <f t="shared" si="138"/>
        <v>0.88844152977056745</v>
      </c>
      <c r="H1153" s="1">
        <f t="shared" si="139"/>
        <v>-5.9746285487195093E-2</v>
      </c>
      <c r="I1153" s="1">
        <f t="shared" si="140"/>
        <v>0.88842634540607524</v>
      </c>
      <c r="J1153" s="1">
        <f t="shared" si="141"/>
        <v>-5.9692354813308458E-2</v>
      </c>
      <c r="K1153" s="1">
        <f t="shared" si="142"/>
        <v>0.23729377306789523</v>
      </c>
      <c r="L1153" s="1">
        <f>IF(K1153&lt;&gt;"",SUM(K$2:K1153),"")</f>
        <v>246.90769683663859</v>
      </c>
      <c r="M1153" s="1">
        <f t="shared" si="143"/>
        <v>0.1474566076873014</v>
      </c>
      <c r="N1153" s="1">
        <f>IF(M1153&lt;&gt;"",SUM(M$2:M1153),"")</f>
        <v>153.43079136340512</v>
      </c>
      <c r="O1153" s="1">
        <v>1</v>
      </c>
    </row>
    <row r="1154" spans="1:15" x14ac:dyDescent="0.25">
      <c r="A1154">
        <v>1152</v>
      </c>
      <c r="B1154">
        <v>50.903080000000003</v>
      </c>
      <c r="C1154">
        <v>-3.4201199999999998</v>
      </c>
      <c r="D1154" t="s">
        <v>1156</v>
      </c>
      <c r="E1154">
        <f t="shared" ref="E1154:E1217" si="144">B1155</f>
        <v>50.903300000000002</v>
      </c>
      <c r="F1154">
        <f t="shared" ref="F1154:F1217" si="145">C1155</f>
        <v>-3.4190499999999999</v>
      </c>
      <c r="G1154">
        <f t="shared" ref="G1154:G1217" si="146">(B1154/180)*PI()</f>
        <v>0.88842634540607524</v>
      </c>
      <c r="H1154" s="1">
        <f t="shared" ref="H1154:H1217" si="147">(C1154/180)*PI()</f>
        <v>-5.9692354813308458E-2</v>
      </c>
      <c r="I1154" s="1">
        <f t="shared" ref="I1154:I1217" si="148">(E1154/180)*PI()</f>
        <v>0.88843018513042959</v>
      </c>
      <c r="J1154" s="1">
        <f t="shared" ref="J1154:J1217" si="149">(F1154/180)*PI()</f>
        <v>-5.9673679790312122E-2</v>
      </c>
      <c r="K1154" s="1">
        <f t="shared" ref="K1154:K1217" si="150">ACOS(SIN(G1154)*SIN(I1154)+COS(G1154)*COS(I1154)*COS(J1154-H1154))*6371</f>
        <v>7.8918931489426747E-2</v>
      </c>
      <c r="L1154" s="1">
        <f>IF(K1154&lt;&gt;"",SUM(K$2:K1154),"")</f>
        <v>246.98661576812802</v>
      </c>
      <c r="M1154" s="1">
        <f t="shared" ref="M1154:M1217" si="151">ACOS(SIN(G1154)*SIN(I1154)+COS(G1154)*COS(I1154)*COS(J1154-H1154))*3959</f>
        <v>4.9040974692613482E-2</v>
      </c>
      <c r="N1154" s="1">
        <f>IF(M1154&lt;&gt;"",SUM(M$2:M1154),"")</f>
        <v>153.47983233809774</v>
      </c>
      <c r="O1154" s="1">
        <v>1</v>
      </c>
    </row>
    <row r="1155" spans="1:15" x14ac:dyDescent="0.25">
      <c r="A1155">
        <v>1153</v>
      </c>
      <c r="B1155">
        <v>50.903300000000002</v>
      </c>
      <c r="C1155">
        <v>-3.4190499999999999</v>
      </c>
      <c r="D1155" t="s">
        <v>1157</v>
      </c>
      <c r="E1155">
        <f t="shared" si="144"/>
        <v>50.903910000000003</v>
      </c>
      <c r="F1155">
        <f t="shared" si="145"/>
        <v>-3.41797</v>
      </c>
      <c r="G1155">
        <f t="shared" si="146"/>
        <v>0.88843018513042959</v>
      </c>
      <c r="H1155" s="1">
        <f t="shared" si="147"/>
        <v>-5.9673679790312122E-2</v>
      </c>
      <c r="I1155" s="1">
        <f t="shared" si="148"/>
        <v>0.88844083163886678</v>
      </c>
      <c r="J1155" s="1">
        <f t="shared" si="149"/>
        <v>-5.9654830234390589E-2</v>
      </c>
      <c r="K1155" s="1">
        <f t="shared" si="150"/>
        <v>0.10166683956244005</v>
      </c>
      <c r="L1155" s="1">
        <f>IF(K1155&lt;&gt;"",SUM(K$2:K1155),"")</f>
        <v>247.08828260769045</v>
      </c>
      <c r="M1155" s="1">
        <f t="shared" si="151"/>
        <v>6.3176741143886384E-2</v>
      </c>
      <c r="N1155" s="1">
        <f>IF(M1155&lt;&gt;"",SUM(M$2:M1155),"")</f>
        <v>153.54300907924161</v>
      </c>
      <c r="O1155" s="1">
        <v>1</v>
      </c>
    </row>
    <row r="1156" spans="1:15" x14ac:dyDescent="0.25">
      <c r="A1156">
        <v>1154</v>
      </c>
      <c r="B1156">
        <v>50.903910000000003</v>
      </c>
      <c r="C1156">
        <v>-3.41797</v>
      </c>
      <c r="D1156" t="s">
        <v>1158</v>
      </c>
      <c r="E1156">
        <f t="shared" si="144"/>
        <v>50.90587</v>
      </c>
      <c r="F1156">
        <f t="shared" si="145"/>
        <v>-3.4174000000000002</v>
      </c>
      <c r="G1156">
        <f t="shared" si="146"/>
        <v>0.88844083163886678</v>
      </c>
      <c r="H1156" s="1">
        <f t="shared" si="147"/>
        <v>-5.9654830234390589E-2</v>
      </c>
      <c r="I1156" s="1">
        <f t="shared" si="148"/>
        <v>0.88847504009220579</v>
      </c>
      <c r="J1156" s="1">
        <f t="shared" si="149"/>
        <v>-5.9644881857654222E-2</v>
      </c>
      <c r="K1156" s="1">
        <f t="shared" si="150"/>
        <v>0.22157670765586457</v>
      </c>
      <c r="L1156" s="1">
        <f>IF(K1156&lt;&gt;"",SUM(K$2:K1156),"")</f>
        <v>247.3098593153463</v>
      </c>
      <c r="M1156" s="1">
        <f t="shared" si="151"/>
        <v>0.1376898737418879</v>
      </c>
      <c r="N1156" s="1">
        <f>IF(M1156&lt;&gt;"",SUM(M$2:M1156),"")</f>
        <v>153.68069895298351</v>
      </c>
      <c r="O1156" s="1">
        <v>1</v>
      </c>
    </row>
    <row r="1157" spans="1:15" x14ac:dyDescent="0.25">
      <c r="A1157">
        <v>1155</v>
      </c>
      <c r="B1157">
        <v>50.90587</v>
      </c>
      <c r="C1157">
        <v>-3.4174000000000002</v>
      </c>
      <c r="D1157" t="s">
        <v>1159</v>
      </c>
      <c r="E1157">
        <f t="shared" si="144"/>
        <v>50.906700000000001</v>
      </c>
      <c r="F1157">
        <f t="shared" si="145"/>
        <v>-3.4160300000000001</v>
      </c>
      <c r="G1157">
        <f t="shared" si="146"/>
        <v>0.88847504009220579</v>
      </c>
      <c r="H1157" s="1">
        <f t="shared" si="147"/>
        <v>-5.9644881857654222E-2</v>
      </c>
      <c r="I1157" s="1">
        <f t="shared" si="148"/>
        <v>0.88848952632499734</v>
      </c>
      <c r="J1157" s="1">
        <f t="shared" si="149"/>
        <v>-5.9620970846901898E-2</v>
      </c>
      <c r="K1157" s="1">
        <f t="shared" si="150"/>
        <v>0.1332131681605051</v>
      </c>
      <c r="L1157" s="1">
        <f>IF(K1157&lt;&gt;"",SUM(K$2:K1157),"")</f>
        <v>247.4430724835068</v>
      </c>
      <c r="M1157" s="1">
        <f t="shared" si="151"/>
        <v>8.2779929798687757E-2</v>
      </c>
      <c r="N1157" s="1">
        <f>IF(M1157&lt;&gt;"",SUM(M$2:M1157),"")</f>
        <v>153.76347888278218</v>
      </c>
      <c r="O1157" s="1">
        <v>1</v>
      </c>
    </row>
    <row r="1158" spans="1:15" x14ac:dyDescent="0.25">
      <c r="A1158">
        <v>1156</v>
      </c>
      <c r="B1158">
        <v>50.906700000000001</v>
      </c>
      <c r="C1158">
        <v>-3.4160300000000001</v>
      </c>
      <c r="D1158" t="s">
        <v>1160</v>
      </c>
      <c r="E1158">
        <f t="shared" si="144"/>
        <v>50.906640000000003</v>
      </c>
      <c r="F1158">
        <f t="shared" si="145"/>
        <v>-3.4150700000000001</v>
      </c>
      <c r="G1158">
        <f t="shared" si="146"/>
        <v>0.88848952632499734</v>
      </c>
      <c r="H1158" s="1">
        <f t="shared" si="147"/>
        <v>-5.9620970846901898E-2</v>
      </c>
      <c r="I1158" s="1">
        <f t="shared" si="148"/>
        <v>0.88848847912744611</v>
      </c>
      <c r="J1158" s="1">
        <f t="shared" si="149"/>
        <v>-5.9604215686082748E-2</v>
      </c>
      <c r="K1158" s="1">
        <f t="shared" si="150"/>
        <v>6.7643048657191285E-2</v>
      </c>
      <c r="L1158" s="1">
        <f>IF(K1158&lt;&gt;"",SUM(K$2:K1158),"")</f>
        <v>247.510715532164</v>
      </c>
      <c r="M1158" s="1">
        <f t="shared" si="151"/>
        <v>4.2034033846149788E-2</v>
      </c>
      <c r="N1158" s="1">
        <f>IF(M1158&lt;&gt;"",SUM(M$2:M1158),"")</f>
        <v>153.80551291662832</v>
      </c>
      <c r="O1158" s="1">
        <v>1</v>
      </c>
    </row>
    <row r="1159" spans="1:15" x14ac:dyDescent="0.25">
      <c r="A1159">
        <v>1157</v>
      </c>
      <c r="B1159">
        <v>50.906640000000003</v>
      </c>
      <c r="C1159">
        <v>-3.4150700000000001</v>
      </c>
      <c r="D1159" t="s">
        <v>1161</v>
      </c>
      <c r="E1159">
        <f t="shared" si="144"/>
        <v>50.90692</v>
      </c>
      <c r="F1159">
        <f t="shared" si="145"/>
        <v>-3.41486</v>
      </c>
      <c r="G1159">
        <f t="shared" si="146"/>
        <v>0.88848847912744611</v>
      </c>
      <c r="H1159" s="1">
        <f t="shared" si="147"/>
        <v>-5.9604215686082748E-2</v>
      </c>
      <c r="I1159" s="1">
        <f t="shared" si="148"/>
        <v>0.88849336604935181</v>
      </c>
      <c r="J1159" s="1">
        <f t="shared" si="149"/>
        <v>-5.9600550494653556E-2</v>
      </c>
      <c r="K1159" s="1">
        <f t="shared" si="150"/>
        <v>3.4440976956705116E-2</v>
      </c>
      <c r="L1159" s="1">
        <f>IF(K1159&lt;&gt;"",SUM(K$2:K1159),"")</f>
        <v>247.54515650912072</v>
      </c>
      <c r="M1159" s="1">
        <f t="shared" si="151"/>
        <v>2.1401950678322956E-2</v>
      </c>
      <c r="N1159" s="1">
        <f>IF(M1159&lt;&gt;"",SUM(M$2:M1159),"")</f>
        <v>153.82691486730664</v>
      </c>
      <c r="O1159" s="1">
        <v>1</v>
      </c>
    </row>
    <row r="1160" spans="1:15" x14ac:dyDescent="0.25">
      <c r="A1160">
        <v>1158</v>
      </c>
      <c r="B1160">
        <v>50.90692</v>
      </c>
      <c r="C1160">
        <v>-3.41486</v>
      </c>
      <c r="D1160" t="s">
        <v>1162</v>
      </c>
      <c r="E1160">
        <f t="shared" si="144"/>
        <v>50.907269999999997</v>
      </c>
      <c r="F1160">
        <f t="shared" si="145"/>
        <v>-3.41418</v>
      </c>
      <c r="G1160">
        <f t="shared" si="146"/>
        <v>0.88849336604935181</v>
      </c>
      <c r="H1160" s="1">
        <f t="shared" si="147"/>
        <v>-5.9600550494653556E-2</v>
      </c>
      <c r="I1160" s="1">
        <f t="shared" si="148"/>
        <v>0.88849947470173363</v>
      </c>
      <c r="J1160" s="1">
        <f t="shared" si="149"/>
        <v>-5.9588682255740003E-2</v>
      </c>
      <c r="K1160" s="1">
        <f t="shared" si="150"/>
        <v>6.1546634943914658E-2</v>
      </c>
      <c r="L1160" s="1">
        <f>IF(K1160&lt;&gt;"",SUM(K$2:K1160),"")</f>
        <v>247.60670314406462</v>
      </c>
      <c r="M1160" s="1">
        <f t="shared" si="151"/>
        <v>3.824566437654342E-2</v>
      </c>
      <c r="N1160" s="1">
        <f>IF(M1160&lt;&gt;"",SUM(M$2:M1160),"")</f>
        <v>153.86516053168319</v>
      </c>
      <c r="O1160" s="1">
        <v>1</v>
      </c>
    </row>
    <row r="1161" spans="1:15" x14ac:dyDescent="0.25">
      <c r="A1161">
        <v>1159</v>
      </c>
      <c r="B1161">
        <v>50.907269999999997</v>
      </c>
      <c r="C1161">
        <v>-3.41418</v>
      </c>
      <c r="D1161" t="s">
        <v>1163</v>
      </c>
      <c r="E1161">
        <f t="shared" si="144"/>
        <v>50.907420000000002</v>
      </c>
      <c r="F1161">
        <f t="shared" si="145"/>
        <v>-3.41229</v>
      </c>
      <c r="G1161">
        <f t="shared" si="146"/>
        <v>0.88849947470173363</v>
      </c>
      <c r="H1161" s="1">
        <f t="shared" si="147"/>
        <v>-5.9588682255740003E-2</v>
      </c>
      <c r="I1161" s="1">
        <f t="shared" si="148"/>
        <v>0.88850209269561164</v>
      </c>
      <c r="J1161" s="1">
        <f t="shared" si="149"/>
        <v>-5.955569553287731E-2</v>
      </c>
      <c r="K1161" s="1">
        <f t="shared" si="150"/>
        <v>0.13356644072681312</v>
      </c>
      <c r="L1161" s="1">
        <f>IF(K1161&lt;&gt;"",SUM(K$2:K1161),"")</f>
        <v>247.74026958479143</v>
      </c>
      <c r="M1161" s="1">
        <f t="shared" si="151"/>
        <v>8.299945673166742E-2</v>
      </c>
      <c r="N1161" s="1">
        <f>IF(M1161&lt;&gt;"",SUM(M$2:M1161),"")</f>
        <v>153.94815998841486</v>
      </c>
      <c r="O1161" s="1">
        <v>1</v>
      </c>
    </row>
    <row r="1162" spans="1:15" x14ac:dyDescent="0.25">
      <c r="A1162">
        <v>1160</v>
      </c>
      <c r="B1162">
        <v>50.907420000000002</v>
      </c>
      <c r="C1162">
        <v>-3.41229</v>
      </c>
      <c r="D1162" t="s">
        <v>1164</v>
      </c>
      <c r="E1162">
        <f t="shared" si="144"/>
        <v>50.906979999999997</v>
      </c>
      <c r="F1162">
        <f t="shared" si="145"/>
        <v>-3.4112800000000001</v>
      </c>
      <c r="G1162">
        <f t="shared" si="146"/>
        <v>0.88850209269561164</v>
      </c>
      <c r="H1162" s="1">
        <f t="shared" si="147"/>
        <v>-5.955569553287731E-2</v>
      </c>
      <c r="I1162" s="1">
        <f t="shared" si="148"/>
        <v>0.88849441324690281</v>
      </c>
      <c r="J1162" s="1">
        <f t="shared" si="149"/>
        <v>-5.9538067707432162E-2</v>
      </c>
      <c r="K1162" s="1">
        <f t="shared" si="150"/>
        <v>8.6075327487222353E-2</v>
      </c>
      <c r="L1162" s="1">
        <f>IF(K1162&lt;&gt;"",SUM(K$2:K1162),"")</f>
        <v>247.82634491227867</v>
      </c>
      <c r="M1162" s="1">
        <f t="shared" si="151"/>
        <v>5.3488027236213043E-2</v>
      </c>
      <c r="N1162" s="1">
        <f>IF(M1162&lt;&gt;"",SUM(M$2:M1162),"")</f>
        <v>154.00164801565109</v>
      </c>
      <c r="O1162" s="1">
        <v>1</v>
      </c>
    </row>
    <row r="1163" spans="1:15" x14ac:dyDescent="0.25">
      <c r="A1163">
        <v>1161</v>
      </c>
      <c r="B1163">
        <v>50.906979999999997</v>
      </c>
      <c r="C1163">
        <v>-3.4112800000000001</v>
      </c>
      <c r="D1163" t="s">
        <v>1165</v>
      </c>
      <c r="E1163">
        <f t="shared" si="144"/>
        <v>50.906680000000001</v>
      </c>
      <c r="F1163">
        <f t="shared" si="145"/>
        <v>-3.4095300000000002</v>
      </c>
      <c r="G1163">
        <f t="shared" si="146"/>
        <v>0.88849441324690281</v>
      </c>
      <c r="H1163" s="1">
        <f t="shared" si="147"/>
        <v>-5.9538067707432162E-2</v>
      </c>
      <c r="I1163" s="1">
        <f t="shared" si="148"/>
        <v>0.888489177259147</v>
      </c>
      <c r="J1163" s="1">
        <f t="shared" si="149"/>
        <v>-5.9507524445522271E-2</v>
      </c>
      <c r="K1163" s="1">
        <f t="shared" si="150"/>
        <v>0.12715944397596357</v>
      </c>
      <c r="L1163" s="1">
        <f>IF(K1163&lt;&gt;"",SUM(K$2:K1163),"")</f>
        <v>247.95350435625463</v>
      </c>
      <c r="M1163" s="1">
        <f t="shared" si="151"/>
        <v>7.9018088008293796E-2</v>
      </c>
      <c r="N1163" s="1">
        <f>IF(M1163&lt;&gt;"",SUM(M$2:M1163),"")</f>
        <v>154.08066610365938</v>
      </c>
      <c r="O1163" s="1">
        <v>1</v>
      </c>
    </row>
    <row r="1164" spans="1:15" x14ac:dyDescent="0.25">
      <c r="A1164">
        <v>1162</v>
      </c>
      <c r="B1164">
        <v>50.906680000000001</v>
      </c>
      <c r="C1164">
        <v>-3.4095300000000002</v>
      </c>
      <c r="D1164" t="s">
        <v>1166</v>
      </c>
      <c r="E1164">
        <f t="shared" si="144"/>
        <v>50.90672</v>
      </c>
      <c r="F1164">
        <f t="shared" si="145"/>
        <v>-3.4066299999999998</v>
      </c>
      <c r="G1164">
        <f t="shared" si="146"/>
        <v>0.888489177259147</v>
      </c>
      <c r="H1164" s="1">
        <f t="shared" si="147"/>
        <v>-5.9507524445522271E-2</v>
      </c>
      <c r="I1164" s="1">
        <f t="shared" si="148"/>
        <v>0.88848987539084778</v>
      </c>
      <c r="J1164" s="1">
        <f t="shared" si="149"/>
        <v>-5.945690989721443E-2</v>
      </c>
      <c r="K1164" s="1">
        <f t="shared" si="150"/>
        <v>0.20339042903134574</v>
      </c>
      <c r="L1164" s="1">
        <f>IF(K1164&lt;&gt;"",SUM(K$2:K1164),"")</f>
        <v>248.15689478528597</v>
      </c>
      <c r="M1164" s="1">
        <f t="shared" si="151"/>
        <v>0.12638874721944715</v>
      </c>
      <c r="N1164" s="1">
        <f>IF(M1164&lt;&gt;"",SUM(M$2:M1164),"")</f>
        <v>154.20705485087882</v>
      </c>
      <c r="O1164" s="1">
        <v>1</v>
      </c>
    </row>
    <row r="1165" spans="1:15" x14ac:dyDescent="0.25">
      <c r="A1165">
        <v>1163</v>
      </c>
      <c r="B1165">
        <v>50.90672</v>
      </c>
      <c r="C1165">
        <v>-3.4066299999999998</v>
      </c>
      <c r="D1165" t="s">
        <v>1167</v>
      </c>
      <c r="E1165">
        <f t="shared" si="144"/>
        <v>50.907290000000003</v>
      </c>
      <c r="F1165">
        <f t="shared" si="145"/>
        <v>-3.4031799999999999</v>
      </c>
      <c r="G1165">
        <f t="shared" si="146"/>
        <v>0.88848987539084778</v>
      </c>
      <c r="H1165" s="1">
        <f t="shared" si="147"/>
        <v>-5.945690989721443E-2</v>
      </c>
      <c r="I1165" s="1">
        <f t="shared" si="148"/>
        <v>0.88849982376758418</v>
      </c>
      <c r="J1165" s="1">
        <f t="shared" si="149"/>
        <v>-5.939669603802062E-2</v>
      </c>
      <c r="K1165" s="1">
        <f t="shared" si="150"/>
        <v>0.2500704233410127</v>
      </c>
      <c r="L1165" s="1">
        <f>IF(K1165&lt;&gt;"",SUM(K$2:K1165),"")</f>
        <v>248.40696520862699</v>
      </c>
      <c r="M1165" s="1">
        <f t="shared" si="151"/>
        <v>0.15539613969660482</v>
      </c>
      <c r="N1165" s="1">
        <f>IF(M1165&lt;&gt;"",SUM(M$2:M1165),"")</f>
        <v>154.36245099057541</v>
      </c>
      <c r="O1165" s="1">
        <v>1</v>
      </c>
    </row>
    <row r="1166" spans="1:15" x14ac:dyDescent="0.25">
      <c r="A1166">
        <v>1164</v>
      </c>
      <c r="B1166">
        <v>50.907290000000003</v>
      </c>
      <c r="C1166">
        <v>-3.4031799999999999</v>
      </c>
      <c r="D1166" t="s">
        <v>1168</v>
      </c>
      <c r="E1166">
        <f t="shared" si="144"/>
        <v>50.90643</v>
      </c>
      <c r="F1166">
        <f t="shared" si="145"/>
        <v>-3.4014199999999999</v>
      </c>
      <c r="G1166">
        <f t="shared" si="146"/>
        <v>0.88849982376758418</v>
      </c>
      <c r="H1166" s="1">
        <f t="shared" si="147"/>
        <v>-5.939669603802062E-2</v>
      </c>
      <c r="I1166" s="1">
        <f t="shared" si="148"/>
        <v>0.88848481393601697</v>
      </c>
      <c r="J1166" s="1">
        <f t="shared" si="149"/>
        <v>-5.936597824318552E-2</v>
      </c>
      <c r="K1166" s="1">
        <f t="shared" si="150"/>
        <v>0.15612155212427625</v>
      </c>
      <c r="L1166" s="1">
        <f>IF(K1166&lt;&gt;"",SUM(K$2:K1166),"")</f>
        <v>248.56308676075128</v>
      </c>
      <c r="M1166" s="1">
        <f t="shared" si="151"/>
        <v>9.701541749490028E-2</v>
      </c>
      <c r="N1166" s="1">
        <f>IF(M1166&lt;&gt;"",SUM(M$2:M1166),"")</f>
        <v>154.45946640807031</v>
      </c>
      <c r="O1166" s="1">
        <v>1</v>
      </c>
    </row>
    <row r="1167" spans="1:15" x14ac:dyDescent="0.25">
      <c r="A1167">
        <v>1165</v>
      </c>
      <c r="B1167">
        <v>50.90643</v>
      </c>
      <c r="C1167">
        <v>-3.4014199999999999</v>
      </c>
      <c r="D1167" t="s">
        <v>1169</v>
      </c>
      <c r="E1167">
        <f t="shared" si="144"/>
        <v>50.906170000000003</v>
      </c>
      <c r="F1167">
        <f t="shared" si="145"/>
        <v>-3.3993799999999998</v>
      </c>
      <c r="G1167">
        <f t="shared" si="146"/>
        <v>0.88848481393601697</v>
      </c>
      <c r="H1167" s="1">
        <f t="shared" si="147"/>
        <v>-5.936597824318552E-2</v>
      </c>
      <c r="I1167" s="1">
        <f t="shared" si="148"/>
        <v>0.88848027607996172</v>
      </c>
      <c r="J1167" s="1">
        <f t="shared" si="149"/>
        <v>-5.9330373526444838E-2</v>
      </c>
      <c r="K1167" s="1">
        <f t="shared" si="150"/>
        <v>0.14593405090697553</v>
      </c>
      <c r="L1167" s="1">
        <f>IF(K1167&lt;&gt;"",SUM(K$2:K1167),"")</f>
        <v>248.70902081165826</v>
      </c>
      <c r="M1167" s="1">
        <f t="shared" si="151"/>
        <v>9.0684807336480322E-2</v>
      </c>
      <c r="N1167" s="1">
        <f>IF(M1167&lt;&gt;"",SUM(M$2:M1167),"")</f>
        <v>154.5501512154068</v>
      </c>
      <c r="O1167" s="1">
        <v>1</v>
      </c>
    </row>
    <row r="1168" spans="1:15" x14ac:dyDescent="0.25">
      <c r="A1168">
        <v>1166</v>
      </c>
      <c r="B1168">
        <v>50.906170000000003</v>
      </c>
      <c r="C1168">
        <v>-3.3993799999999998</v>
      </c>
      <c r="D1168" t="s">
        <v>1170</v>
      </c>
      <c r="E1168">
        <f t="shared" si="144"/>
        <v>50.90757</v>
      </c>
      <c r="F1168">
        <f t="shared" si="145"/>
        <v>-3.3936500000000001</v>
      </c>
      <c r="G1168">
        <f t="shared" si="146"/>
        <v>0.88848027607996172</v>
      </c>
      <c r="H1168" s="1">
        <f t="shared" si="147"/>
        <v>-5.9330373526444838E-2</v>
      </c>
      <c r="I1168" s="1">
        <f t="shared" si="148"/>
        <v>0.88850471068948966</v>
      </c>
      <c r="J1168" s="1">
        <f t="shared" si="149"/>
        <v>-5.9230366160305567E-2</v>
      </c>
      <c r="K1168" s="1">
        <f t="shared" si="150"/>
        <v>0.43087851039261493</v>
      </c>
      <c r="L1168" s="1">
        <f>IF(K1168&lt;&gt;"",SUM(K$2:K1168),"")</f>
        <v>249.13989932205087</v>
      </c>
      <c r="M1168" s="1">
        <f t="shared" si="151"/>
        <v>0.26775200480997685</v>
      </c>
      <c r="N1168" s="1">
        <f>IF(M1168&lt;&gt;"",SUM(M$2:M1168),"")</f>
        <v>154.81790322021678</v>
      </c>
      <c r="O1168" s="1">
        <v>1</v>
      </c>
    </row>
    <row r="1169" spans="1:15" x14ac:dyDescent="0.25">
      <c r="A1169">
        <v>1167</v>
      </c>
      <c r="B1169">
        <v>50.90757</v>
      </c>
      <c r="C1169">
        <v>-3.3936500000000001</v>
      </c>
      <c r="D1169" t="s">
        <v>1171</v>
      </c>
      <c r="E1169">
        <f t="shared" si="144"/>
        <v>50.90831</v>
      </c>
      <c r="F1169">
        <f t="shared" si="145"/>
        <v>-3.3922500000000002</v>
      </c>
      <c r="G1169">
        <f t="shared" si="146"/>
        <v>0.88850471068948966</v>
      </c>
      <c r="H1169" s="1">
        <f t="shared" si="147"/>
        <v>-5.9230366160305567E-2</v>
      </c>
      <c r="I1169" s="1">
        <f t="shared" si="148"/>
        <v>0.88851762612595442</v>
      </c>
      <c r="J1169" s="1">
        <f t="shared" si="149"/>
        <v>-5.9205931550777649E-2</v>
      </c>
      <c r="K1169" s="1">
        <f t="shared" si="150"/>
        <v>0.12808808877637756</v>
      </c>
      <c r="L1169" s="1">
        <f>IF(K1169&lt;&gt;"",SUM(K$2:K1169),"")</f>
        <v>249.26798741082723</v>
      </c>
      <c r="M1169" s="1">
        <f t="shared" si="151"/>
        <v>7.9595156720401627E-2</v>
      </c>
      <c r="N1169" s="1">
        <f>IF(M1169&lt;&gt;"",SUM(M$2:M1169),"")</f>
        <v>154.89749837693719</v>
      </c>
      <c r="O1169" s="1">
        <v>1</v>
      </c>
    </row>
    <row r="1170" spans="1:15" x14ac:dyDescent="0.25">
      <c r="A1170">
        <v>1168</v>
      </c>
      <c r="B1170">
        <v>50.90831</v>
      </c>
      <c r="C1170">
        <v>-3.3922500000000002</v>
      </c>
      <c r="D1170" t="s">
        <v>1172</v>
      </c>
      <c r="E1170">
        <f t="shared" si="144"/>
        <v>50.909509999999997</v>
      </c>
      <c r="F1170">
        <f t="shared" si="145"/>
        <v>-3.3912599999999999</v>
      </c>
      <c r="G1170">
        <f t="shared" si="146"/>
        <v>0.88851762612595442</v>
      </c>
      <c r="H1170" s="1">
        <f t="shared" si="147"/>
        <v>-5.9205931550777649E-2</v>
      </c>
      <c r="I1170" s="1">
        <f t="shared" si="148"/>
        <v>0.88853857007697823</v>
      </c>
      <c r="J1170" s="1">
        <f t="shared" si="149"/>
        <v>-5.9188652791182898E-2</v>
      </c>
      <c r="K1170" s="1">
        <f t="shared" si="150"/>
        <v>0.15040885414466731</v>
      </c>
      <c r="L1170" s="1">
        <f>IF(K1170&lt;&gt;"",SUM(K$2:K1170),"")</f>
        <v>249.4183962649719</v>
      </c>
      <c r="M1170" s="1">
        <f t="shared" si="151"/>
        <v>9.3465492632041736E-2</v>
      </c>
      <c r="N1170" s="1">
        <f>IF(M1170&lt;&gt;"",SUM(M$2:M1170),"")</f>
        <v>154.99096386956924</v>
      </c>
      <c r="O1170" s="1">
        <v>1</v>
      </c>
    </row>
    <row r="1171" spans="1:15" x14ac:dyDescent="0.25">
      <c r="A1171">
        <v>1169</v>
      </c>
      <c r="B1171">
        <v>50.909509999999997</v>
      </c>
      <c r="C1171">
        <v>-3.3912599999999999</v>
      </c>
      <c r="D1171" t="s">
        <v>1173</v>
      </c>
      <c r="E1171">
        <f t="shared" si="144"/>
        <v>50.912469999999999</v>
      </c>
      <c r="F1171">
        <f t="shared" si="145"/>
        <v>-3.39032</v>
      </c>
      <c r="G1171">
        <f t="shared" si="146"/>
        <v>0.88853857007697823</v>
      </c>
      <c r="H1171" s="1">
        <f t="shared" si="147"/>
        <v>-5.9188652791182898E-2</v>
      </c>
      <c r="I1171" s="1">
        <f t="shared" si="148"/>
        <v>0.88859023182283747</v>
      </c>
      <c r="J1171" s="1">
        <f t="shared" si="149"/>
        <v>-5.9172246696214154E-2</v>
      </c>
      <c r="K1171" s="1">
        <f t="shared" si="150"/>
        <v>0.3356703519323585</v>
      </c>
      <c r="L1171" s="1">
        <f>IF(K1171&lt;&gt;"",SUM(K$2:K1171),"")</f>
        <v>249.75406661690425</v>
      </c>
      <c r="M1171" s="1">
        <f t="shared" si="151"/>
        <v>0.20858874953699691</v>
      </c>
      <c r="N1171" s="1">
        <f>IF(M1171&lt;&gt;"",SUM(M$2:M1171),"")</f>
        <v>155.19955261910624</v>
      </c>
      <c r="O1171" s="1">
        <v>1</v>
      </c>
    </row>
    <row r="1172" spans="1:15" x14ac:dyDescent="0.25">
      <c r="A1172">
        <v>1170</v>
      </c>
      <c r="B1172">
        <v>50.912469999999999</v>
      </c>
      <c r="C1172">
        <v>-3.39032</v>
      </c>
      <c r="D1172" t="s">
        <v>1174</v>
      </c>
      <c r="E1172">
        <f t="shared" si="144"/>
        <v>50.913080000000001</v>
      </c>
      <c r="F1172">
        <f t="shared" si="145"/>
        <v>-3.3911500000000001</v>
      </c>
      <c r="G1172">
        <f t="shared" si="146"/>
        <v>0.88859023182283747</v>
      </c>
      <c r="H1172" s="1">
        <f t="shared" si="147"/>
        <v>-5.9172246696214154E-2</v>
      </c>
      <c r="I1172" s="1">
        <f t="shared" si="148"/>
        <v>0.88860087833127466</v>
      </c>
      <c r="J1172" s="1">
        <f t="shared" si="149"/>
        <v>-5.9186732929005705E-2</v>
      </c>
      <c r="K1172" s="1">
        <f t="shared" si="150"/>
        <v>8.9369217399138945E-2</v>
      </c>
      <c r="L1172" s="1">
        <f>IF(K1172&lt;&gt;"",SUM(K$2:K1172),"")</f>
        <v>249.84343583430339</v>
      </c>
      <c r="M1172" s="1">
        <f t="shared" si="151"/>
        <v>5.5534881758466659E-2</v>
      </c>
      <c r="N1172" s="1">
        <f>IF(M1172&lt;&gt;"",SUM(M$2:M1172),"")</f>
        <v>155.2550875008647</v>
      </c>
      <c r="O1172" s="1">
        <v>1</v>
      </c>
    </row>
    <row r="1173" spans="1:15" x14ac:dyDescent="0.25">
      <c r="A1173">
        <v>1171</v>
      </c>
      <c r="B1173">
        <v>50.913080000000001</v>
      </c>
      <c r="C1173">
        <v>-3.3911500000000001</v>
      </c>
      <c r="D1173" t="s">
        <v>1175</v>
      </c>
      <c r="E1173">
        <f t="shared" si="144"/>
        <v>50.913339999999998</v>
      </c>
      <c r="F1173">
        <f t="shared" si="145"/>
        <v>-3.3911199999999999</v>
      </c>
      <c r="G1173">
        <f t="shared" si="146"/>
        <v>0.88860087833127466</v>
      </c>
      <c r="H1173" s="1">
        <f t="shared" si="147"/>
        <v>-5.9186732929005705E-2</v>
      </c>
      <c r="I1173" s="1">
        <f t="shared" si="148"/>
        <v>0.8886054161873298</v>
      </c>
      <c r="J1173" s="1">
        <f t="shared" si="149"/>
        <v>-5.9186209330230104E-2</v>
      </c>
      <c r="K1173" s="1">
        <f t="shared" si="150"/>
        <v>2.8987152806587035E-2</v>
      </c>
      <c r="L1173" s="1">
        <f>IF(K1173&lt;&gt;"",SUM(K$2:K1173),"")</f>
        <v>249.87242298710999</v>
      </c>
      <c r="M1173" s="1">
        <f t="shared" si="151"/>
        <v>1.8012892475479214E-2</v>
      </c>
      <c r="N1173" s="1">
        <f>IF(M1173&lt;&gt;"",SUM(M$2:M1173),"")</f>
        <v>155.27310039334017</v>
      </c>
      <c r="O1173" s="1">
        <v>1</v>
      </c>
    </row>
    <row r="1174" spans="1:15" x14ac:dyDescent="0.25">
      <c r="A1174">
        <v>1172</v>
      </c>
      <c r="B1174">
        <v>50.913339999999998</v>
      </c>
      <c r="C1174">
        <v>-3.3911199999999999</v>
      </c>
      <c r="D1174" t="s">
        <v>1176</v>
      </c>
      <c r="E1174">
        <f t="shared" si="144"/>
        <v>50.914200000000001</v>
      </c>
      <c r="F1174">
        <f t="shared" si="145"/>
        <v>-3.3904800000000002</v>
      </c>
      <c r="G1174">
        <f t="shared" si="146"/>
        <v>0.8886054161873298</v>
      </c>
      <c r="H1174" s="1">
        <f t="shared" si="147"/>
        <v>-5.9186209330230104E-2</v>
      </c>
      <c r="I1174" s="1">
        <f t="shared" si="148"/>
        <v>0.88862042601889679</v>
      </c>
      <c r="J1174" s="1">
        <f t="shared" si="149"/>
        <v>-5.9175039223017346E-2</v>
      </c>
      <c r="K1174" s="1">
        <f t="shared" si="150"/>
        <v>0.10563061155583453</v>
      </c>
      <c r="L1174" s="1">
        <f>IF(K1174&lt;&gt;"",SUM(K$2:K1174),"")</f>
        <v>249.97805359866581</v>
      </c>
      <c r="M1174" s="1">
        <f t="shared" si="151"/>
        <v>6.5639866763388621E-2</v>
      </c>
      <c r="N1174" s="1">
        <f>IF(M1174&lt;&gt;"",SUM(M$2:M1174),"")</f>
        <v>155.33874026010355</v>
      </c>
      <c r="O1174" s="1">
        <v>1</v>
      </c>
    </row>
    <row r="1175" spans="1:15" x14ac:dyDescent="0.25">
      <c r="A1175">
        <v>1173</v>
      </c>
      <c r="B1175">
        <v>50.914200000000001</v>
      </c>
      <c r="C1175">
        <v>-3.3904800000000002</v>
      </c>
      <c r="D1175" t="s">
        <v>1177</v>
      </c>
      <c r="E1175">
        <f t="shared" si="144"/>
        <v>50.915219999999998</v>
      </c>
      <c r="F1175">
        <f t="shared" si="145"/>
        <v>-3.3867099999999999</v>
      </c>
      <c r="G1175">
        <f t="shared" si="146"/>
        <v>0.88862042601889679</v>
      </c>
      <c r="H1175" s="1">
        <f t="shared" si="147"/>
        <v>-5.9175039223017346E-2</v>
      </c>
      <c r="I1175" s="1">
        <f t="shared" si="148"/>
        <v>0.88863822837726725</v>
      </c>
      <c r="J1175" s="1">
        <f t="shared" si="149"/>
        <v>-5.9109240310217151E-2</v>
      </c>
      <c r="K1175" s="1">
        <f t="shared" si="150"/>
        <v>0.28760685733756275</v>
      </c>
      <c r="L1175" s="1">
        <f>IF(K1175&lt;&gt;"",SUM(K$2:K1175),"")</f>
        <v>250.26566045600336</v>
      </c>
      <c r="M1175" s="1">
        <f t="shared" si="151"/>
        <v>0.17872163682301223</v>
      </c>
      <c r="N1175" s="1">
        <f>IF(M1175&lt;&gt;"",SUM(M$2:M1175),"")</f>
        <v>155.51746189692656</v>
      </c>
      <c r="O1175" s="1">
        <v>1</v>
      </c>
    </row>
    <row r="1176" spans="1:15" x14ac:dyDescent="0.25">
      <c r="A1176">
        <v>1174</v>
      </c>
      <c r="B1176">
        <v>50.915219999999998</v>
      </c>
      <c r="C1176">
        <v>-3.3867099999999999</v>
      </c>
      <c r="D1176" t="s">
        <v>1178</v>
      </c>
      <c r="E1176">
        <f t="shared" si="144"/>
        <v>50.91686</v>
      </c>
      <c r="F1176">
        <f t="shared" si="145"/>
        <v>-3.38361</v>
      </c>
      <c r="G1176">
        <f t="shared" si="146"/>
        <v>0.88863822837726725</v>
      </c>
      <c r="H1176" s="1">
        <f t="shared" si="147"/>
        <v>-5.9109240310217151E-2</v>
      </c>
      <c r="I1176" s="1">
        <f t="shared" si="148"/>
        <v>0.888666851777</v>
      </c>
      <c r="J1176" s="1">
        <f t="shared" si="149"/>
        <v>-5.9055135103405335E-2</v>
      </c>
      <c r="K1176" s="1">
        <f t="shared" si="150"/>
        <v>0.28369666170554519</v>
      </c>
      <c r="L1176" s="1">
        <f>IF(K1176&lt;&gt;"",SUM(K$2:K1176),"")</f>
        <v>250.54935711770889</v>
      </c>
      <c r="M1176" s="1">
        <f t="shared" si="151"/>
        <v>0.17629180406407996</v>
      </c>
      <c r="N1176" s="1">
        <f>IF(M1176&lt;&gt;"",SUM(M$2:M1176),"")</f>
        <v>155.69375370099064</v>
      </c>
      <c r="O1176" s="1">
        <v>1</v>
      </c>
    </row>
    <row r="1177" spans="1:15" x14ac:dyDescent="0.25">
      <c r="A1177">
        <v>1175</v>
      </c>
      <c r="B1177">
        <v>50.91686</v>
      </c>
      <c r="C1177">
        <v>-3.38361</v>
      </c>
      <c r="D1177" t="s">
        <v>1179</v>
      </c>
      <c r="E1177">
        <f t="shared" si="144"/>
        <v>50.91816</v>
      </c>
      <c r="F1177">
        <f t="shared" si="145"/>
        <v>-3.3820700000000001</v>
      </c>
      <c r="G1177">
        <f t="shared" si="146"/>
        <v>0.888666851777</v>
      </c>
      <c r="H1177" s="1">
        <f t="shared" si="147"/>
        <v>-5.9055135103405335E-2</v>
      </c>
      <c r="I1177" s="1">
        <f t="shared" si="148"/>
        <v>0.88868954105727593</v>
      </c>
      <c r="J1177" s="1">
        <f t="shared" si="149"/>
        <v>-5.9028257032924629E-2</v>
      </c>
      <c r="K1177" s="1">
        <f t="shared" si="150"/>
        <v>0.18041693455975771</v>
      </c>
      <c r="L1177" s="1">
        <f>IF(K1177&lt;&gt;"",SUM(K$2:K1177),"")</f>
        <v>250.72977405226865</v>
      </c>
      <c r="M1177" s="1">
        <f t="shared" si="151"/>
        <v>0.1121127992343558</v>
      </c>
      <c r="N1177" s="1">
        <f>IF(M1177&lt;&gt;"",SUM(M$2:M1177),"")</f>
        <v>155.80586650022499</v>
      </c>
      <c r="O1177" s="1">
        <v>1</v>
      </c>
    </row>
    <row r="1178" spans="1:15" x14ac:dyDescent="0.25">
      <c r="A1178">
        <v>1176</v>
      </c>
      <c r="B1178">
        <v>50.91816</v>
      </c>
      <c r="C1178">
        <v>-3.3820700000000001</v>
      </c>
      <c r="D1178" t="s">
        <v>1180</v>
      </c>
      <c r="E1178">
        <f t="shared" si="144"/>
        <v>50.918489999999998</v>
      </c>
      <c r="F1178">
        <f t="shared" si="145"/>
        <v>-3.3818299999999999</v>
      </c>
      <c r="G1178">
        <f t="shared" si="146"/>
        <v>0.88868954105727593</v>
      </c>
      <c r="H1178" s="1">
        <f t="shared" si="147"/>
        <v>-5.9028257032924629E-2</v>
      </c>
      <c r="I1178" s="1">
        <f t="shared" si="148"/>
        <v>0.88869530064380742</v>
      </c>
      <c r="J1178" s="1">
        <f t="shared" si="149"/>
        <v>-5.9024068242719829E-2</v>
      </c>
      <c r="K1178" s="1">
        <f t="shared" si="150"/>
        <v>4.0367377308253571E-2</v>
      </c>
      <c r="L1178" s="1">
        <f>IF(K1178&lt;&gt;"",SUM(K$2:K1178),"")</f>
        <v>250.77014142957691</v>
      </c>
      <c r="M1178" s="1">
        <f t="shared" si="151"/>
        <v>2.5084672227809746E-2</v>
      </c>
      <c r="N1178" s="1">
        <f>IF(M1178&lt;&gt;"",SUM(M$2:M1178),"")</f>
        <v>155.83095117245281</v>
      </c>
      <c r="O1178" s="1">
        <v>1</v>
      </c>
    </row>
    <row r="1179" spans="1:15" x14ac:dyDescent="0.25">
      <c r="A1179">
        <v>1177</v>
      </c>
      <c r="B1179">
        <v>50.918489999999998</v>
      </c>
      <c r="C1179">
        <v>-3.3818299999999999</v>
      </c>
      <c r="D1179" t="s">
        <v>1181</v>
      </c>
      <c r="E1179">
        <f t="shared" si="144"/>
        <v>50.920769999999997</v>
      </c>
      <c r="F1179">
        <f t="shared" si="145"/>
        <v>-3.3799899999999998</v>
      </c>
      <c r="G1179">
        <f t="shared" si="146"/>
        <v>0.88869530064380742</v>
      </c>
      <c r="H1179" s="1">
        <f t="shared" si="147"/>
        <v>-5.9024068242719829E-2</v>
      </c>
      <c r="I1179" s="1">
        <f t="shared" si="148"/>
        <v>0.88873509415075291</v>
      </c>
      <c r="J1179" s="1">
        <f t="shared" si="149"/>
        <v>-5.8991954184483129E-2</v>
      </c>
      <c r="K1179" s="1">
        <f t="shared" si="150"/>
        <v>0.28444812705738065</v>
      </c>
      <c r="L1179" s="1">
        <f>IF(K1179&lt;&gt;"",SUM(K$2:K1179),"")</f>
        <v>251.05458955663428</v>
      </c>
      <c r="M1179" s="1">
        <f t="shared" si="151"/>
        <v>0.17675877178153665</v>
      </c>
      <c r="N1179" s="1">
        <f>IF(M1179&lt;&gt;"",SUM(M$2:M1179),"")</f>
        <v>156.00770994423436</v>
      </c>
      <c r="O1179" s="1">
        <v>1</v>
      </c>
    </row>
    <row r="1180" spans="1:15" x14ac:dyDescent="0.25">
      <c r="A1180">
        <v>1178</v>
      </c>
      <c r="B1180">
        <v>50.920769999999997</v>
      </c>
      <c r="C1180">
        <v>-3.3799899999999998</v>
      </c>
      <c r="D1180" t="s">
        <v>1182</v>
      </c>
      <c r="E1180">
        <f t="shared" si="144"/>
        <v>50.921399999999998</v>
      </c>
      <c r="F1180">
        <f t="shared" si="145"/>
        <v>-3.3778999999999999</v>
      </c>
      <c r="G1180">
        <f t="shared" si="146"/>
        <v>0.88873509415075291</v>
      </c>
      <c r="H1180" s="1">
        <f t="shared" si="147"/>
        <v>-5.8991954184483129E-2</v>
      </c>
      <c r="I1180" s="1">
        <f t="shared" si="148"/>
        <v>0.88874608972504054</v>
      </c>
      <c r="J1180" s="1">
        <f t="shared" si="149"/>
        <v>-5.8955476803116462E-2</v>
      </c>
      <c r="K1180" s="1">
        <f t="shared" si="150"/>
        <v>0.16238826327013611</v>
      </c>
      <c r="L1180" s="1">
        <f>IF(K1180&lt;&gt;"",SUM(K$2:K1180),"")</f>
        <v>251.21697781990443</v>
      </c>
      <c r="M1180" s="1">
        <f t="shared" si="151"/>
        <v>0.1009096114089576</v>
      </c>
      <c r="N1180" s="1">
        <f>IF(M1180&lt;&gt;"",SUM(M$2:M1180),"")</f>
        <v>156.10861955564332</v>
      </c>
      <c r="O1180" s="1">
        <v>1</v>
      </c>
    </row>
    <row r="1181" spans="1:15" x14ac:dyDescent="0.25">
      <c r="A1181">
        <v>1179</v>
      </c>
      <c r="B1181">
        <v>50.921399999999998</v>
      </c>
      <c r="C1181">
        <v>-3.3778999999999999</v>
      </c>
      <c r="D1181" t="s">
        <v>1183</v>
      </c>
      <c r="E1181">
        <f t="shared" si="144"/>
        <v>50.921939999999999</v>
      </c>
      <c r="F1181">
        <f t="shared" si="145"/>
        <v>-3.3759600000000001</v>
      </c>
      <c r="G1181">
        <f t="shared" si="146"/>
        <v>0.88874608972504054</v>
      </c>
      <c r="H1181" s="1">
        <f t="shared" si="147"/>
        <v>-5.8955476803116462E-2</v>
      </c>
      <c r="I1181" s="1">
        <f t="shared" si="148"/>
        <v>0.88875551450300128</v>
      </c>
      <c r="J1181" s="1">
        <f t="shared" si="149"/>
        <v>-5.8921617415627764E-2</v>
      </c>
      <c r="K1181" s="1">
        <f t="shared" si="150"/>
        <v>0.14865170126521443</v>
      </c>
      <c r="L1181" s="1">
        <f>IF(K1181&lt;&gt;"",SUM(K$2:K1181),"")</f>
        <v>251.36562952116964</v>
      </c>
      <c r="M1181" s="1">
        <f t="shared" si="151"/>
        <v>9.2373581118974091E-2</v>
      </c>
      <c r="N1181" s="1">
        <f>IF(M1181&lt;&gt;"",SUM(M$2:M1181),"")</f>
        <v>156.20099313676229</v>
      </c>
      <c r="O1181" s="1">
        <v>1</v>
      </c>
    </row>
    <row r="1182" spans="1:15" x14ac:dyDescent="0.25">
      <c r="A1182">
        <v>1180</v>
      </c>
      <c r="B1182">
        <v>50.921939999999999</v>
      </c>
      <c r="C1182">
        <v>-3.3759600000000001</v>
      </c>
      <c r="D1182" t="s">
        <v>1184</v>
      </c>
      <c r="E1182">
        <f t="shared" si="144"/>
        <v>50.923789999999997</v>
      </c>
      <c r="F1182">
        <f t="shared" si="145"/>
        <v>-3.3721700000000001</v>
      </c>
      <c r="G1182">
        <f t="shared" si="146"/>
        <v>0.88875551450300128</v>
      </c>
      <c r="H1182" s="1">
        <f t="shared" si="147"/>
        <v>-5.8921617415627764E-2</v>
      </c>
      <c r="I1182" s="1">
        <f t="shared" si="148"/>
        <v>0.88878780309416316</v>
      </c>
      <c r="J1182" s="1">
        <f t="shared" si="149"/>
        <v>-5.8855469436977177E-2</v>
      </c>
      <c r="K1182" s="1">
        <f t="shared" si="150"/>
        <v>0.33598976730627039</v>
      </c>
      <c r="L1182" s="1">
        <f>IF(K1182&lt;&gt;"",SUM(K$2:K1182),"")</f>
        <v>251.70161928847591</v>
      </c>
      <c r="M1182" s="1">
        <f t="shared" si="151"/>
        <v>0.20878723728857707</v>
      </c>
      <c r="N1182" s="1">
        <f>IF(M1182&lt;&gt;"",SUM(M$2:M1182),"")</f>
        <v>156.40978037405088</v>
      </c>
      <c r="O1182" s="1">
        <v>1</v>
      </c>
    </row>
    <row r="1183" spans="1:15" x14ac:dyDescent="0.25">
      <c r="A1183">
        <v>1181</v>
      </c>
      <c r="B1183">
        <v>50.923789999999997</v>
      </c>
      <c r="C1183">
        <v>-3.3721700000000001</v>
      </c>
      <c r="D1183" t="s">
        <v>1185</v>
      </c>
      <c r="E1183">
        <f t="shared" si="144"/>
        <v>50.92445</v>
      </c>
      <c r="F1183">
        <f t="shared" si="145"/>
        <v>-3.3679899999999998</v>
      </c>
      <c r="G1183">
        <f t="shared" si="146"/>
        <v>0.88878780309416316</v>
      </c>
      <c r="H1183" s="1">
        <f t="shared" si="147"/>
        <v>-5.8855469436977177E-2</v>
      </c>
      <c r="I1183" s="1">
        <f t="shared" si="148"/>
        <v>0.88879932226722635</v>
      </c>
      <c r="J1183" s="1">
        <f t="shared" si="149"/>
        <v>-5.8782514674243815E-2</v>
      </c>
      <c r="K1183" s="1">
        <f t="shared" si="150"/>
        <v>0.30203461766340434</v>
      </c>
      <c r="L1183" s="1">
        <f>IF(K1183&lt;&gt;"",SUM(K$2:K1183),"")</f>
        <v>252.00365390613931</v>
      </c>
      <c r="M1183" s="1">
        <f t="shared" si="151"/>
        <v>0.18768718432419051</v>
      </c>
      <c r="N1183" s="1">
        <f>IF(M1183&lt;&gt;"",SUM(M$2:M1183),"")</f>
        <v>156.59746755837509</v>
      </c>
      <c r="O1183" s="1">
        <v>1</v>
      </c>
    </row>
    <row r="1184" spans="1:15" x14ac:dyDescent="0.25">
      <c r="A1184">
        <v>1182</v>
      </c>
      <c r="B1184">
        <v>50.92445</v>
      </c>
      <c r="C1184">
        <v>-3.3679899999999998</v>
      </c>
      <c r="D1184" t="s">
        <v>1186</v>
      </c>
      <c r="E1184">
        <f t="shared" si="144"/>
        <v>50.925229999999999</v>
      </c>
      <c r="F1184">
        <f t="shared" si="145"/>
        <v>-3.3655300000000001</v>
      </c>
      <c r="G1184">
        <f t="shared" si="146"/>
        <v>0.88879932226722635</v>
      </c>
      <c r="H1184" s="1">
        <f t="shared" si="147"/>
        <v>-5.8782514674243815E-2</v>
      </c>
      <c r="I1184" s="1">
        <f t="shared" si="148"/>
        <v>0.88881293583539189</v>
      </c>
      <c r="J1184" s="1">
        <f t="shared" si="149"/>
        <v>-5.8739579574644755E-2</v>
      </c>
      <c r="K1184" s="1">
        <f t="shared" si="150"/>
        <v>0.19300787360227001</v>
      </c>
      <c r="L1184" s="1">
        <f>IF(K1184&lt;&gt;"",SUM(K$2:K1184),"")</f>
        <v>252.19666177974159</v>
      </c>
      <c r="M1184" s="1">
        <f t="shared" si="151"/>
        <v>0.11993692851850368</v>
      </c>
      <c r="N1184" s="1">
        <f>IF(M1184&lt;&gt;"",SUM(M$2:M1184),"")</f>
        <v>156.7174044868936</v>
      </c>
      <c r="O1184" s="1">
        <v>1</v>
      </c>
    </row>
    <row r="1185" spans="1:15" x14ac:dyDescent="0.25">
      <c r="A1185">
        <v>1183</v>
      </c>
      <c r="B1185">
        <v>50.925229999999999</v>
      </c>
      <c r="C1185">
        <v>-3.3655300000000001</v>
      </c>
      <c r="D1185" t="s">
        <v>1187</v>
      </c>
      <c r="E1185">
        <f t="shared" si="144"/>
        <v>50.92548</v>
      </c>
      <c r="F1185">
        <f t="shared" si="145"/>
        <v>-3.3624800000000001</v>
      </c>
      <c r="G1185">
        <f t="shared" si="146"/>
        <v>0.88881293583539189</v>
      </c>
      <c r="H1185" s="1">
        <f t="shared" si="147"/>
        <v>-5.8739579574644755E-2</v>
      </c>
      <c r="I1185" s="1">
        <f t="shared" si="148"/>
        <v>0.88881729915852192</v>
      </c>
      <c r="J1185" s="1">
        <f t="shared" si="149"/>
        <v>-5.8686347032458931E-2</v>
      </c>
      <c r="K1185" s="1">
        <f t="shared" si="150"/>
        <v>0.21557364717948868</v>
      </c>
      <c r="L1185" s="1">
        <f>IF(K1185&lt;&gt;"",SUM(K$2:K1185),"")</f>
        <v>252.41223542692109</v>
      </c>
      <c r="M1185" s="1">
        <f t="shared" si="151"/>
        <v>0.13395951486165369</v>
      </c>
      <c r="N1185" s="1">
        <f>IF(M1185&lt;&gt;"",SUM(M$2:M1185),"")</f>
        <v>156.85136400175526</v>
      </c>
      <c r="O1185" s="1">
        <v>1</v>
      </c>
    </row>
    <row r="1186" spans="1:15" x14ac:dyDescent="0.25">
      <c r="A1186">
        <v>1184</v>
      </c>
      <c r="B1186">
        <v>50.92548</v>
      </c>
      <c r="C1186">
        <v>-3.3624800000000001</v>
      </c>
      <c r="D1186" t="s">
        <v>1188</v>
      </c>
      <c r="E1186">
        <f t="shared" si="144"/>
        <v>50.926020000000001</v>
      </c>
      <c r="F1186">
        <f t="shared" si="145"/>
        <v>-3.3601100000000002</v>
      </c>
      <c r="G1186">
        <f t="shared" si="146"/>
        <v>0.88881729915852192</v>
      </c>
      <c r="H1186" s="1">
        <f t="shared" si="147"/>
        <v>-5.8686347032458931E-2</v>
      </c>
      <c r="I1186" s="1">
        <f t="shared" si="148"/>
        <v>0.88882672393648265</v>
      </c>
      <c r="J1186" s="1">
        <f t="shared" si="149"/>
        <v>-5.8644982729186668E-2</v>
      </c>
      <c r="K1186" s="1">
        <f t="shared" si="150"/>
        <v>0.17663073835636145</v>
      </c>
      <c r="L1186" s="1">
        <f>IF(K1186&lt;&gt;"",SUM(K$2:K1186),"")</f>
        <v>252.58886616527744</v>
      </c>
      <c r="M1186" s="1">
        <f t="shared" si="151"/>
        <v>0.10976002089983283</v>
      </c>
      <c r="N1186" s="1">
        <f>IF(M1186&lt;&gt;"",SUM(M$2:M1186),"")</f>
        <v>156.9611240226551</v>
      </c>
      <c r="O1186" s="1">
        <v>1</v>
      </c>
    </row>
    <row r="1187" spans="1:15" x14ac:dyDescent="0.25">
      <c r="A1187">
        <v>1185</v>
      </c>
      <c r="B1187">
        <v>50.926020000000001</v>
      </c>
      <c r="C1187">
        <v>-3.3601100000000002</v>
      </c>
      <c r="D1187" t="s">
        <v>1189</v>
      </c>
      <c r="E1187">
        <f t="shared" si="144"/>
        <v>50.927779999999998</v>
      </c>
      <c r="F1187">
        <f t="shared" si="145"/>
        <v>-3.3564600000000002</v>
      </c>
      <c r="G1187">
        <f t="shared" si="146"/>
        <v>0.88882672393648265</v>
      </c>
      <c r="H1187" s="1">
        <f t="shared" si="147"/>
        <v>-5.8644982729186668E-2</v>
      </c>
      <c r="I1187" s="1">
        <f t="shared" si="148"/>
        <v>0.88885744173131775</v>
      </c>
      <c r="J1187" s="1">
        <f t="shared" si="149"/>
        <v>-5.8581278211488876E-2</v>
      </c>
      <c r="K1187" s="1">
        <f t="shared" si="150"/>
        <v>0.32209178030183572</v>
      </c>
      <c r="L1187" s="1">
        <f>IF(K1187&lt;&gt;"",SUM(K$2:K1187),"")</f>
        <v>252.91095794557927</v>
      </c>
      <c r="M1187" s="1">
        <f t="shared" si="151"/>
        <v>0.20015089596844571</v>
      </c>
      <c r="N1187" s="1">
        <f>IF(M1187&lt;&gt;"",SUM(M$2:M1187),"")</f>
        <v>157.16127491862355</v>
      </c>
      <c r="O1187" s="1">
        <v>1</v>
      </c>
    </row>
    <row r="1188" spans="1:15" x14ac:dyDescent="0.25">
      <c r="A1188">
        <v>1186</v>
      </c>
      <c r="B1188">
        <v>50.927779999999998</v>
      </c>
      <c r="C1188">
        <v>-3.3564600000000002</v>
      </c>
      <c r="D1188" t="s">
        <v>1190</v>
      </c>
      <c r="E1188">
        <f t="shared" si="144"/>
        <v>50.92821</v>
      </c>
      <c r="F1188">
        <f t="shared" si="145"/>
        <v>-3.3545400000000001</v>
      </c>
      <c r="G1188">
        <f t="shared" si="146"/>
        <v>0.88885744173131775</v>
      </c>
      <c r="H1188" s="1">
        <f t="shared" si="147"/>
        <v>-5.8581278211488876E-2</v>
      </c>
      <c r="I1188" s="1">
        <f t="shared" si="148"/>
        <v>0.88886494664710125</v>
      </c>
      <c r="J1188" s="1">
        <f t="shared" si="149"/>
        <v>-5.8547767889850583E-2</v>
      </c>
      <c r="K1188" s="1">
        <f t="shared" si="150"/>
        <v>0.14280692488622337</v>
      </c>
      <c r="L1188" s="1">
        <f>IF(K1188&lt;&gt;"",SUM(K$2:K1188),"")</f>
        <v>253.0537648704655</v>
      </c>
      <c r="M1188" s="1">
        <f t="shared" si="151"/>
        <v>8.8741581482429499E-2</v>
      </c>
      <c r="N1188" s="1">
        <f>IF(M1188&lt;&gt;"",SUM(M$2:M1188),"")</f>
        <v>157.25001650010597</v>
      </c>
      <c r="O1188" s="1">
        <v>1</v>
      </c>
    </row>
    <row r="1189" spans="1:15" x14ac:dyDescent="0.25">
      <c r="A1189">
        <v>1187</v>
      </c>
      <c r="B1189">
        <v>50.92821</v>
      </c>
      <c r="C1189">
        <v>-3.3545400000000001</v>
      </c>
      <c r="D1189" t="s">
        <v>1191</v>
      </c>
      <c r="E1189">
        <f t="shared" si="144"/>
        <v>50.929369999999999</v>
      </c>
      <c r="F1189">
        <f t="shared" si="145"/>
        <v>-3.3517399999999999</v>
      </c>
      <c r="G1189">
        <f t="shared" si="146"/>
        <v>0.88886494664710125</v>
      </c>
      <c r="H1189" s="1">
        <f t="shared" si="147"/>
        <v>-5.8547767889850583E-2</v>
      </c>
      <c r="I1189" s="1">
        <f t="shared" si="148"/>
        <v>0.8888851924664245</v>
      </c>
      <c r="J1189" s="1">
        <f t="shared" si="149"/>
        <v>-5.849889867079474E-2</v>
      </c>
      <c r="K1189" s="1">
        <f t="shared" si="150"/>
        <v>0.23483251032961161</v>
      </c>
      <c r="L1189" s="1">
        <f>IF(K1189&lt;&gt;"",SUM(K$2:K1189),"")</f>
        <v>253.28859738079512</v>
      </c>
      <c r="M1189" s="1">
        <f t="shared" si="151"/>
        <v>0.14592715561056857</v>
      </c>
      <c r="N1189" s="1">
        <f>IF(M1189&lt;&gt;"",SUM(M$2:M1189),"")</f>
        <v>157.39594365571654</v>
      </c>
      <c r="O1189" s="1">
        <v>1</v>
      </c>
    </row>
    <row r="1190" spans="1:15" x14ac:dyDescent="0.25">
      <c r="A1190">
        <v>1188</v>
      </c>
      <c r="B1190">
        <v>50.929369999999999</v>
      </c>
      <c r="C1190">
        <v>-3.3517399999999999</v>
      </c>
      <c r="D1190" t="s">
        <v>1192</v>
      </c>
      <c r="E1190">
        <f t="shared" si="144"/>
        <v>50.931719999999999</v>
      </c>
      <c r="F1190">
        <f t="shared" si="145"/>
        <v>-3.3479800000000002</v>
      </c>
      <c r="G1190">
        <f t="shared" si="146"/>
        <v>0.8888851924664245</v>
      </c>
      <c r="H1190" s="1">
        <f t="shared" si="147"/>
        <v>-5.849889867079474E-2</v>
      </c>
      <c r="I1190" s="1">
        <f t="shared" si="148"/>
        <v>0.88892620770384623</v>
      </c>
      <c r="J1190" s="1">
        <f t="shared" si="149"/>
        <v>-5.8433274290919761E-2</v>
      </c>
      <c r="K1190" s="1">
        <f t="shared" si="150"/>
        <v>0.37110432628079959</v>
      </c>
      <c r="L1190" s="1">
        <f>IF(K1190&lt;&gt;"",SUM(K$2:K1190),"")</f>
        <v>253.65970170707593</v>
      </c>
      <c r="M1190" s="1">
        <f t="shared" si="151"/>
        <v>0.23060775823978741</v>
      </c>
      <c r="N1190" s="1">
        <f>IF(M1190&lt;&gt;"",SUM(M$2:M1190),"")</f>
        <v>157.62655141395632</v>
      </c>
      <c r="O1190" s="1">
        <v>1</v>
      </c>
    </row>
    <row r="1191" spans="1:15" x14ac:dyDescent="0.25">
      <c r="A1191">
        <v>1189</v>
      </c>
      <c r="B1191">
        <v>50.931719999999999</v>
      </c>
      <c r="C1191">
        <v>-3.3479800000000002</v>
      </c>
      <c r="D1191" t="s">
        <v>1193</v>
      </c>
      <c r="E1191">
        <f t="shared" si="144"/>
        <v>50.939259999999997</v>
      </c>
      <c r="F1191">
        <f t="shared" si="145"/>
        <v>-3.3377300000000001</v>
      </c>
      <c r="G1191">
        <f t="shared" si="146"/>
        <v>0.88892620770384623</v>
      </c>
      <c r="H1191" s="1">
        <f t="shared" si="147"/>
        <v>-5.8433274290919761E-2</v>
      </c>
      <c r="I1191" s="1">
        <f t="shared" si="148"/>
        <v>0.88905780552944669</v>
      </c>
      <c r="J1191" s="1">
        <f t="shared" si="149"/>
        <v>-5.8254378042590337E-2</v>
      </c>
      <c r="K1191" s="1">
        <f t="shared" si="150"/>
        <v>1.1040078428996585</v>
      </c>
      <c r="L1191" s="1">
        <f>IF(K1191&lt;&gt;"",SUM(K$2:K1191),"")</f>
        <v>254.76370954997557</v>
      </c>
      <c r="M1191" s="1">
        <f t="shared" si="151"/>
        <v>0.68604097473548076</v>
      </c>
      <c r="N1191" s="1">
        <f>IF(M1191&lt;&gt;"",SUM(M$2:M1191),"")</f>
        <v>158.3125923886918</v>
      </c>
      <c r="O1191" s="1">
        <v>1</v>
      </c>
    </row>
    <row r="1192" spans="1:15" x14ac:dyDescent="0.25">
      <c r="A1192">
        <v>1190</v>
      </c>
      <c r="B1192">
        <v>50.939259999999997</v>
      </c>
      <c r="C1192">
        <v>-3.3377300000000001</v>
      </c>
      <c r="D1192" t="s">
        <v>1194</v>
      </c>
      <c r="E1192">
        <f t="shared" si="144"/>
        <v>50.939520000000002</v>
      </c>
      <c r="F1192">
        <f t="shared" si="145"/>
        <v>-3.3359200000000002</v>
      </c>
      <c r="G1192">
        <f t="shared" si="146"/>
        <v>0.88905780552944669</v>
      </c>
      <c r="H1192" s="1">
        <f t="shared" si="147"/>
        <v>-5.8254378042590337E-2</v>
      </c>
      <c r="I1192" s="1">
        <f t="shared" si="148"/>
        <v>0.88906234338550183</v>
      </c>
      <c r="J1192" s="1">
        <f t="shared" si="149"/>
        <v>-5.8222787583129244E-2</v>
      </c>
      <c r="K1192" s="1">
        <f t="shared" si="150"/>
        <v>0.13007764171752645</v>
      </c>
      <c r="L1192" s="1">
        <f>IF(K1192&lt;&gt;"",SUM(K$2:K1192),"")</f>
        <v>254.89378719169309</v>
      </c>
      <c r="M1192" s="1">
        <f t="shared" si="151"/>
        <v>8.0831483842361829E-2</v>
      </c>
      <c r="N1192" s="1">
        <f>IF(M1192&lt;&gt;"",SUM(M$2:M1192),"")</f>
        <v>158.39342387253416</v>
      </c>
      <c r="O1192" s="1">
        <v>1</v>
      </c>
    </row>
    <row r="1193" spans="1:15" x14ac:dyDescent="0.25">
      <c r="A1193">
        <v>1191</v>
      </c>
      <c r="B1193">
        <v>50.939520000000002</v>
      </c>
      <c r="C1193">
        <v>-3.3359200000000002</v>
      </c>
      <c r="D1193" t="s">
        <v>1195</v>
      </c>
      <c r="E1193">
        <f t="shared" si="144"/>
        <v>50.938670000000002</v>
      </c>
      <c r="F1193">
        <f t="shared" si="145"/>
        <v>-3.3305400000000001</v>
      </c>
      <c r="G1193">
        <f t="shared" si="146"/>
        <v>0.88906234338550183</v>
      </c>
      <c r="H1193" s="1">
        <f t="shared" si="147"/>
        <v>-5.8222787583129244E-2</v>
      </c>
      <c r="I1193" s="1">
        <f t="shared" si="148"/>
        <v>0.88904750808685995</v>
      </c>
      <c r="J1193" s="1">
        <f t="shared" si="149"/>
        <v>-5.8128888869371939E-2</v>
      </c>
      <c r="K1193" s="1">
        <f t="shared" si="150"/>
        <v>0.38863960132093966</v>
      </c>
      <c r="L1193" s="1">
        <f>IF(K1193&lt;&gt;"",SUM(K$2:K1193),"")</f>
        <v>255.28242679301403</v>
      </c>
      <c r="M1193" s="1">
        <f t="shared" si="151"/>
        <v>0.24150434494264639</v>
      </c>
      <c r="N1193" s="1">
        <f>IF(M1193&lt;&gt;"",SUM(M$2:M1193),"")</f>
        <v>158.63492821747681</v>
      </c>
      <c r="O1193" s="1">
        <v>1</v>
      </c>
    </row>
    <row r="1194" spans="1:15" x14ac:dyDescent="0.25">
      <c r="A1194">
        <v>1192</v>
      </c>
      <c r="B1194">
        <v>50.938670000000002</v>
      </c>
      <c r="C1194">
        <v>-3.3305400000000001</v>
      </c>
      <c r="D1194" t="s">
        <v>1196</v>
      </c>
      <c r="E1194">
        <f t="shared" si="144"/>
        <v>50.938760000000002</v>
      </c>
      <c r="F1194">
        <f t="shared" si="145"/>
        <v>-3.3295699999999999</v>
      </c>
      <c r="G1194">
        <f t="shared" si="146"/>
        <v>0.88904750808685995</v>
      </c>
      <c r="H1194" s="1">
        <f t="shared" si="147"/>
        <v>-5.8128888869371939E-2</v>
      </c>
      <c r="I1194" s="1">
        <f t="shared" si="148"/>
        <v>0.88904907888318685</v>
      </c>
      <c r="J1194" s="1">
        <f t="shared" si="149"/>
        <v>-5.8111959175627594E-2</v>
      </c>
      <c r="K1194" s="1">
        <f t="shared" si="150"/>
        <v>6.8700366380657796E-2</v>
      </c>
      <c r="L1194" s="1">
        <f>IF(K1194&lt;&gt;"",SUM(K$2:K1194),"")</f>
        <v>255.35112715939468</v>
      </c>
      <c r="M1194" s="1">
        <f t="shared" si="151"/>
        <v>4.2691061136560071E-2</v>
      </c>
      <c r="N1194" s="1">
        <f>IF(M1194&lt;&gt;"",SUM(M$2:M1194),"")</f>
        <v>158.67761927861338</v>
      </c>
      <c r="O1194" s="1">
        <v>1</v>
      </c>
    </row>
    <row r="1195" spans="1:15" x14ac:dyDescent="0.25">
      <c r="A1195">
        <v>1193</v>
      </c>
      <c r="B1195">
        <v>50.938760000000002</v>
      </c>
      <c r="C1195">
        <v>-3.3295699999999999</v>
      </c>
      <c r="D1195" t="s">
        <v>1197</v>
      </c>
      <c r="E1195">
        <f t="shared" si="144"/>
        <v>50.93947</v>
      </c>
      <c r="F1195">
        <f t="shared" si="145"/>
        <v>-3.3282699999999998</v>
      </c>
      <c r="G1195">
        <f t="shared" si="146"/>
        <v>0.88904907888318685</v>
      </c>
      <c r="H1195" s="1">
        <f t="shared" si="147"/>
        <v>-5.8111959175627594E-2</v>
      </c>
      <c r="I1195" s="1">
        <f t="shared" si="148"/>
        <v>0.88906147072087582</v>
      </c>
      <c r="J1195" s="1">
        <f t="shared" si="149"/>
        <v>-5.8089269895351674E-2</v>
      </c>
      <c r="K1195" s="1">
        <f t="shared" si="150"/>
        <v>0.1205412136965136</v>
      </c>
      <c r="L1195" s="1">
        <f>IF(K1195&lt;&gt;"",SUM(K$2:K1195),"")</f>
        <v>255.47166837309121</v>
      </c>
      <c r="M1195" s="1">
        <f t="shared" si="151"/>
        <v>7.4905456761026112E-2</v>
      </c>
      <c r="N1195" s="1">
        <f>IF(M1195&lt;&gt;"",SUM(M$2:M1195),"")</f>
        <v>158.75252473537441</v>
      </c>
      <c r="O1195" s="1">
        <v>1</v>
      </c>
    </row>
    <row r="1196" spans="1:15" x14ac:dyDescent="0.25">
      <c r="A1196">
        <v>1194</v>
      </c>
      <c r="B1196">
        <v>50.93947</v>
      </c>
      <c r="C1196">
        <v>-3.3282699999999998</v>
      </c>
      <c r="D1196" t="s">
        <v>1198</v>
      </c>
      <c r="E1196">
        <f t="shared" si="144"/>
        <v>50.942279999999997</v>
      </c>
      <c r="F1196">
        <f t="shared" si="145"/>
        <v>-3.32681</v>
      </c>
      <c r="G1196">
        <f t="shared" si="146"/>
        <v>0.88906147072087582</v>
      </c>
      <c r="H1196" s="1">
        <f t="shared" si="147"/>
        <v>-5.8089269895351674E-2</v>
      </c>
      <c r="I1196" s="1">
        <f t="shared" si="148"/>
        <v>0.88911051447285683</v>
      </c>
      <c r="J1196" s="1">
        <f t="shared" si="149"/>
        <v>-5.8063788088272554E-2</v>
      </c>
      <c r="K1196" s="1">
        <f t="shared" si="150"/>
        <v>0.32877728904285819</v>
      </c>
      <c r="L1196" s="1">
        <f>IF(K1196&lt;&gt;"",SUM(K$2:K1196),"")</f>
        <v>255.80044566213405</v>
      </c>
      <c r="M1196" s="1">
        <f t="shared" si="151"/>
        <v>0.20430533469167722</v>
      </c>
      <c r="N1196" s="1">
        <f>IF(M1196&lt;&gt;"",SUM(M$2:M1196),"")</f>
        <v>158.95683007006608</v>
      </c>
      <c r="O1196" s="1">
        <v>1</v>
      </c>
    </row>
    <row r="1197" spans="1:15" x14ac:dyDescent="0.25">
      <c r="A1197">
        <v>1195</v>
      </c>
      <c r="B1197">
        <v>50.942279999999997</v>
      </c>
      <c r="C1197">
        <v>-3.32681</v>
      </c>
      <c r="D1197" t="s">
        <v>1199</v>
      </c>
      <c r="E1197">
        <f t="shared" si="144"/>
        <v>50.949869999999997</v>
      </c>
      <c r="F1197">
        <f t="shared" si="145"/>
        <v>-3.3242699999999998</v>
      </c>
      <c r="G1197">
        <f t="shared" si="146"/>
        <v>0.88911051447285683</v>
      </c>
      <c r="H1197" s="1">
        <f t="shared" si="147"/>
        <v>-5.8063788088272554E-2</v>
      </c>
      <c r="I1197" s="1">
        <f t="shared" si="148"/>
        <v>0.88924298496308318</v>
      </c>
      <c r="J1197" s="1">
        <f t="shared" si="149"/>
        <v>-5.8019456725271902E-2</v>
      </c>
      <c r="K1197" s="1">
        <f t="shared" si="150"/>
        <v>0.86252549556260938</v>
      </c>
      <c r="L1197" s="1">
        <f>IF(K1197&lt;&gt;"",SUM(K$2:K1197),"")</f>
        <v>256.66297115769669</v>
      </c>
      <c r="M1197" s="1">
        <f t="shared" si="151"/>
        <v>0.53598154715623458</v>
      </c>
      <c r="N1197" s="1">
        <f>IF(M1197&lt;&gt;"",SUM(M$2:M1197),"")</f>
        <v>159.49281161722232</v>
      </c>
      <c r="O1197" s="1">
        <v>1</v>
      </c>
    </row>
    <row r="1198" spans="1:15" x14ac:dyDescent="0.25">
      <c r="A1198">
        <v>1196</v>
      </c>
      <c r="B1198">
        <v>50.949869999999997</v>
      </c>
      <c r="C1198">
        <v>-3.3242699999999998</v>
      </c>
      <c r="D1198" t="s">
        <v>1200</v>
      </c>
      <c r="E1198">
        <f t="shared" si="144"/>
        <v>50.960299999999997</v>
      </c>
      <c r="F1198">
        <f t="shared" si="145"/>
        <v>-3.3231899999999999</v>
      </c>
      <c r="G1198">
        <f t="shared" si="146"/>
        <v>0.88924298496308318</v>
      </c>
      <c r="H1198" s="1">
        <f t="shared" si="147"/>
        <v>-5.8019456725271902E-2</v>
      </c>
      <c r="I1198" s="1">
        <f t="shared" si="148"/>
        <v>0.88942502280406632</v>
      </c>
      <c r="J1198" s="1">
        <f t="shared" si="149"/>
        <v>-5.8000607169350356E-2</v>
      </c>
      <c r="K1198" s="1">
        <f t="shared" si="150"/>
        <v>1.1622276511589911</v>
      </c>
      <c r="L1198" s="1">
        <f>IF(K1198&lt;&gt;"",SUM(K$2:K1198),"")</f>
        <v>257.8251988088557</v>
      </c>
      <c r="M1198" s="1">
        <f t="shared" si="151"/>
        <v>0.72221931736594658</v>
      </c>
      <c r="N1198" s="1">
        <f>IF(M1198&lt;&gt;"",SUM(M$2:M1198),"")</f>
        <v>160.21503093458827</v>
      </c>
      <c r="O1198" s="1">
        <v>1</v>
      </c>
    </row>
    <row r="1199" spans="1:15" x14ac:dyDescent="0.25">
      <c r="A1199">
        <v>1197</v>
      </c>
      <c r="B1199">
        <v>50.960299999999997</v>
      </c>
      <c r="C1199">
        <v>-3.3231899999999999</v>
      </c>
      <c r="D1199" t="s">
        <v>1201</v>
      </c>
      <c r="E1199">
        <f t="shared" si="144"/>
        <v>50.962699999999998</v>
      </c>
      <c r="F1199">
        <f t="shared" si="145"/>
        <v>-3.3249599999999999</v>
      </c>
      <c r="G1199">
        <f t="shared" si="146"/>
        <v>0.88942502280406632</v>
      </c>
      <c r="H1199" s="1">
        <f t="shared" si="147"/>
        <v>-5.8000607169350356E-2</v>
      </c>
      <c r="I1199" s="1">
        <f t="shared" si="148"/>
        <v>0.88946691070611406</v>
      </c>
      <c r="J1199" s="1">
        <f t="shared" si="149"/>
        <v>-5.8031499497110652E-2</v>
      </c>
      <c r="K1199" s="1">
        <f t="shared" si="150"/>
        <v>0.2942535143293199</v>
      </c>
      <c r="L1199" s="1">
        <f>IF(K1199&lt;&gt;"",SUM(K$2:K1199),"")</f>
        <v>258.11945232318504</v>
      </c>
      <c r="M1199" s="1">
        <f t="shared" si="151"/>
        <v>0.18285193269969824</v>
      </c>
      <c r="N1199" s="1">
        <f>IF(M1199&lt;&gt;"",SUM(M$2:M1199),"")</f>
        <v>160.39788286728796</v>
      </c>
      <c r="O1199" s="1">
        <v>1</v>
      </c>
    </row>
    <row r="1200" spans="1:15" x14ac:dyDescent="0.25">
      <c r="A1200">
        <v>1198</v>
      </c>
      <c r="B1200">
        <v>50.962699999999998</v>
      </c>
      <c r="C1200">
        <v>-3.3249599999999999</v>
      </c>
      <c r="D1200" t="s">
        <v>1202</v>
      </c>
      <c r="E1200">
        <f t="shared" si="144"/>
        <v>50.963760000000001</v>
      </c>
      <c r="F1200">
        <f t="shared" si="145"/>
        <v>-3.3252000000000002</v>
      </c>
      <c r="G1200">
        <f t="shared" si="146"/>
        <v>0.88946691070611406</v>
      </c>
      <c r="H1200" s="1">
        <f t="shared" si="147"/>
        <v>-5.8031499497110652E-2</v>
      </c>
      <c r="I1200" s="1">
        <f t="shared" si="148"/>
        <v>0.88948541119618529</v>
      </c>
      <c r="J1200" s="1">
        <f t="shared" si="149"/>
        <v>-5.8035688287315451E-2</v>
      </c>
      <c r="K1200" s="1">
        <f t="shared" si="150"/>
        <v>0.11905900781964496</v>
      </c>
      <c r="L1200" s="1">
        <f>IF(K1200&lt;&gt;"",SUM(K$2:K1200),"")</f>
        <v>258.2385113310047</v>
      </c>
      <c r="M1200" s="1">
        <f t="shared" si="151"/>
        <v>7.3984399930619116E-2</v>
      </c>
      <c r="N1200" s="1">
        <f>IF(M1200&lt;&gt;"",SUM(M$2:M1200),"")</f>
        <v>160.47186726721858</v>
      </c>
      <c r="O1200" s="1">
        <v>1</v>
      </c>
    </row>
    <row r="1201" spans="1:15" x14ac:dyDescent="0.25">
      <c r="A1201">
        <v>1199</v>
      </c>
      <c r="B1201">
        <v>50.963760000000001</v>
      </c>
      <c r="C1201">
        <v>-3.3252000000000002</v>
      </c>
      <c r="D1201" t="s">
        <v>1203</v>
      </c>
      <c r="E1201">
        <f t="shared" si="144"/>
        <v>50.96696</v>
      </c>
      <c r="F1201">
        <f t="shared" si="145"/>
        <v>-3.3209200000000001</v>
      </c>
      <c r="G1201">
        <f t="shared" si="146"/>
        <v>0.88948541119618529</v>
      </c>
      <c r="H1201" s="1">
        <f t="shared" si="147"/>
        <v>-5.8035688287315451E-2</v>
      </c>
      <c r="I1201" s="1">
        <f t="shared" si="148"/>
        <v>0.88954126173224912</v>
      </c>
      <c r="J1201" s="1">
        <f t="shared" si="149"/>
        <v>-5.796098819533009E-2</v>
      </c>
      <c r="K1201" s="1">
        <f t="shared" si="150"/>
        <v>0.46523790311700308</v>
      </c>
      <c r="L1201" s="1">
        <f>IF(K1201&lt;&gt;"",SUM(K$2:K1201),"")</f>
        <v>258.70374923412169</v>
      </c>
      <c r="M1201" s="1">
        <f t="shared" si="151"/>
        <v>0.28910325827032102</v>
      </c>
      <c r="N1201" s="1">
        <f>IF(M1201&lt;&gt;"",SUM(M$2:M1201),"")</f>
        <v>160.76097052548891</v>
      </c>
      <c r="O1201" s="1">
        <v>1</v>
      </c>
    </row>
    <row r="1202" spans="1:15" x14ac:dyDescent="0.25">
      <c r="A1202">
        <v>1200</v>
      </c>
      <c r="B1202">
        <v>50.96696</v>
      </c>
      <c r="C1202">
        <v>-3.3209200000000001</v>
      </c>
      <c r="D1202" t="s">
        <v>1204</v>
      </c>
      <c r="E1202">
        <f t="shared" si="144"/>
        <v>50.967509999999997</v>
      </c>
      <c r="F1202">
        <f t="shared" si="145"/>
        <v>-3.31908</v>
      </c>
      <c r="G1202">
        <f t="shared" si="146"/>
        <v>0.88954126173224912</v>
      </c>
      <c r="H1202" s="1">
        <f t="shared" si="147"/>
        <v>-5.796098819533009E-2</v>
      </c>
      <c r="I1202" s="1">
        <f t="shared" si="148"/>
        <v>0.88955086104313497</v>
      </c>
      <c r="J1202" s="1">
        <f t="shared" si="149"/>
        <v>-5.792887413709339E-2</v>
      </c>
      <c r="K1202" s="1">
        <f t="shared" si="150"/>
        <v>0.14262637594425542</v>
      </c>
      <c r="L1202" s="1">
        <f>IF(K1202&lt;&gt;"",SUM(K$2:K1202),"")</f>
        <v>258.84637561006593</v>
      </c>
      <c r="M1202" s="1">
        <f t="shared" si="151"/>
        <v>8.8629386652536057E-2</v>
      </c>
      <c r="N1202" s="1">
        <f>IF(M1202&lt;&gt;"",SUM(M$2:M1202),"")</f>
        <v>160.84959991214146</v>
      </c>
      <c r="O1202" s="1">
        <v>1</v>
      </c>
    </row>
    <row r="1203" spans="1:15" x14ac:dyDescent="0.25">
      <c r="A1203">
        <v>1201</v>
      </c>
      <c r="B1203">
        <v>50.967509999999997</v>
      </c>
      <c r="C1203">
        <v>-3.31908</v>
      </c>
      <c r="D1203" t="s">
        <v>1205</v>
      </c>
      <c r="E1203">
        <f t="shared" si="144"/>
        <v>50.967509999999997</v>
      </c>
      <c r="F1203">
        <f t="shared" si="145"/>
        <v>-3.3181699999999998</v>
      </c>
      <c r="G1203">
        <f t="shared" si="146"/>
        <v>0.88955086104313497</v>
      </c>
      <c r="H1203" s="1">
        <f t="shared" si="147"/>
        <v>-5.792887413709339E-2</v>
      </c>
      <c r="I1203" s="1">
        <f t="shared" si="148"/>
        <v>0.88955086104313497</v>
      </c>
      <c r="J1203" s="1">
        <f t="shared" si="149"/>
        <v>-5.7912991640900247E-2</v>
      </c>
      <c r="K1203" s="1">
        <f t="shared" si="150"/>
        <v>6.3723864659019913E-2</v>
      </c>
      <c r="L1203" s="1">
        <f>IF(K1203&lt;&gt;"",SUM(K$2:K1203),"")</f>
        <v>258.91009947472497</v>
      </c>
      <c r="M1203" s="1">
        <f t="shared" si="151"/>
        <v>3.9598615630993539E-2</v>
      </c>
      <c r="N1203" s="1">
        <f>IF(M1203&lt;&gt;"",SUM(M$2:M1203),"")</f>
        <v>160.88919852777246</v>
      </c>
      <c r="O1203" s="1">
        <v>1</v>
      </c>
    </row>
    <row r="1204" spans="1:15" x14ac:dyDescent="0.25">
      <c r="A1204">
        <v>1202</v>
      </c>
      <c r="B1204">
        <v>50.967509999999997</v>
      </c>
      <c r="C1204">
        <v>-3.3181699999999998</v>
      </c>
      <c r="D1204" t="s">
        <v>1206</v>
      </c>
      <c r="E1204">
        <f t="shared" si="144"/>
        <v>50.969949999999997</v>
      </c>
      <c r="F1204">
        <f t="shared" si="145"/>
        <v>-3.31297</v>
      </c>
      <c r="G1204">
        <f t="shared" si="146"/>
        <v>0.88955086104313497</v>
      </c>
      <c r="H1204" s="1">
        <f t="shared" si="147"/>
        <v>-5.7912991640900247E-2</v>
      </c>
      <c r="I1204" s="1">
        <f t="shared" si="148"/>
        <v>0.88959344707688381</v>
      </c>
      <c r="J1204" s="1">
        <f t="shared" si="149"/>
        <v>-5.7822234519796532E-2</v>
      </c>
      <c r="K1204" s="1">
        <f t="shared" si="150"/>
        <v>0.45409304621568625</v>
      </c>
      <c r="L1204" s="1">
        <f>IF(K1204&lt;&gt;"",SUM(K$2:K1204),"")</f>
        <v>259.36419252094066</v>
      </c>
      <c r="M1204" s="1">
        <f t="shared" si="151"/>
        <v>0.28217773818362923</v>
      </c>
      <c r="N1204" s="1">
        <f>IF(M1204&lt;&gt;"",SUM(M$2:M1204),"")</f>
        <v>161.1713762659561</v>
      </c>
      <c r="O1204" s="1">
        <v>1</v>
      </c>
    </row>
    <row r="1205" spans="1:15" x14ac:dyDescent="0.25">
      <c r="A1205">
        <v>1203</v>
      </c>
      <c r="B1205">
        <v>50.969949999999997</v>
      </c>
      <c r="C1205">
        <v>-3.31297</v>
      </c>
      <c r="D1205" t="s">
        <v>1207</v>
      </c>
      <c r="E1205">
        <f t="shared" si="144"/>
        <v>50.97043</v>
      </c>
      <c r="F1205">
        <f t="shared" si="145"/>
        <v>-3.3121999999999998</v>
      </c>
      <c r="G1205">
        <f t="shared" si="146"/>
        <v>0.88959344707688381</v>
      </c>
      <c r="H1205" s="1">
        <f t="shared" si="147"/>
        <v>-5.7822234519796532E-2</v>
      </c>
      <c r="I1205" s="1">
        <f t="shared" si="148"/>
        <v>0.88960182465729332</v>
      </c>
      <c r="J1205" s="1">
        <f t="shared" si="149"/>
        <v>-5.7808795484556183E-2</v>
      </c>
      <c r="K1205" s="1">
        <f t="shared" si="150"/>
        <v>7.5866906475168472E-2</v>
      </c>
      <c r="L1205" s="1">
        <f>IF(K1205&lt;&gt;"",SUM(K$2:K1205),"")</f>
        <v>259.4400594274158</v>
      </c>
      <c r="M1205" s="1">
        <f t="shared" si="151"/>
        <v>4.7144417318347509E-2</v>
      </c>
      <c r="N1205" s="1">
        <f>IF(M1205&lt;&gt;"",SUM(M$2:M1205),"")</f>
        <v>161.21852068327445</v>
      </c>
      <c r="O1205" s="1">
        <v>1</v>
      </c>
    </row>
    <row r="1206" spans="1:15" x14ac:dyDescent="0.25">
      <c r="A1206">
        <v>1204</v>
      </c>
      <c r="B1206">
        <v>50.97043</v>
      </c>
      <c r="C1206">
        <v>-3.3121999999999998</v>
      </c>
      <c r="D1206" t="s">
        <v>1208</v>
      </c>
      <c r="E1206">
        <f t="shared" si="144"/>
        <v>50.971510000000002</v>
      </c>
      <c r="F1206">
        <f t="shared" si="145"/>
        <v>-3.3117800000000002</v>
      </c>
      <c r="G1206">
        <f t="shared" si="146"/>
        <v>0.88960182465729332</v>
      </c>
      <c r="H1206" s="1">
        <f t="shared" si="147"/>
        <v>-5.7808795484556183E-2</v>
      </c>
      <c r="I1206" s="1">
        <f t="shared" si="148"/>
        <v>0.88962067421321489</v>
      </c>
      <c r="J1206" s="1">
        <f t="shared" si="149"/>
        <v>-5.7801465101697806E-2</v>
      </c>
      <c r="K1206" s="1">
        <f t="shared" si="150"/>
        <v>0.12363900271126527</v>
      </c>
      <c r="L1206" s="1">
        <f>IF(K1206&lt;&gt;"",SUM(K$2:K1206),"")</f>
        <v>259.56369843012709</v>
      </c>
      <c r="M1206" s="1">
        <f t="shared" si="151"/>
        <v>7.683045232049901E-2</v>
      </c>
      <c r="N1206" s="1">
        <f>IF(M1206&lt;&gt;"",SUM(M$2:M1206),"")</f>
        <v>161.29535113559496</v>
      </c>
      <c r="O1206" s="1">
        <v>1</v>
      </c>
    </row>
    <row r="1207" spans="1:15" x14ac:dyDescent="0.25">
      <c r="A1207">
        <v>1205</v>
      </c>
      <c r="B1207">
        <v>50.971510000000002</v>
      </c>
      <c r="C1207">
        <v>-3.3117800000000002</v>
      </c>
      <c r="D1207" t="s">
        <v>1209</v>
      </c>
      <c r="E1207">
        <f t="shared" si="144"/>
        <v>50.972230000000003</v>
      </c>
      <c r="F1207">
        <f t="shared" si="145"/>
        <v>-3.31053</v>
      </c>
      <c r="G1207">
        <f t="shared" si="146"/>
        <v>0.88962067421321489</v>
      </c>
      <c r="H1207" s="1">
        <f t="shared" si="147"/>
        <v>-5.7801465101697806E-2</v>
      </c>
      <c r="I1207" s="1">
        <f t="shared" si="148"/>
        <v>0.8896332405838292</v>
      </c>
      <c r="J1207" s="1">
        <f t="shared" si="149"/>
        <v>-5.7779648486047878E-2</v>
      </c>
      <c r="K1207" s="1">
        <f t="shared" si="150"/>
        <v>0.11861792230136148</v>
      </c>
      <c r="L1207" s="1">
        <f>IF(K1207&lt;&gt;"",SUM(K$2:K1207),"")</f>
        <v>259.68231635242847</v>
      </c>
      <c r="M1207" s="1">
        <f t="shared" si="151"/>
        <v>7.3710305194018222E-2</v>
      </c>
      <c r="N1207" s="1">
        <f>IF(M1207&lt;&gt;"",SUM(M$2:M1207),"")</f>
        <v>161.36906144078898</v>
      </c>
      <c r="O1207" s="1">
        <v>1</v>
      </c>
    </row>
    <row r="1208" spans="1:15" x14ac:dyDescent="0.25">
      <c r="A1208">
        <v>1206</v>
      </c>
      <c r="B1208">
        <v>50.972230000000003</v>
      </c>
      <c r="C1208">
        <v>-3.31053</v>
      </c>
      <c r="D1208" t="s">
        <v>1210</v>
      </c>
      <c r="E1208">
        <f t="shared" si="144"/>
        <v>50.972209999999997</v>
      </c>
      <c r="F1208">
        <f t="shared" si="145"/>
        <v>-3.3084500000000001</v>
      </c>
      <c r="G1208">
        <f t="shared" si="146"/>
        <v>0.8896332405838292</v>
      </c>
      <c r="H1208" s="1">
        <f t="shared" si="147"/>
        <v>-5.7779648486047878E-2</v>
      </c>
      <c r="I1208" s="1">
        <f t="shared" si="148"/>
        <v>0.88963289151797875</v>
      </c>
      <c r="J1208" s="1">
        <f t="shared" si="149"/>
        <v>-5.77433456376064E-2</v>
      </c>
      <c r="K1208" s="1">
        <f t="shared" si="150"/>
        <v>0.1456567684169181</v>
      </c>
      <c r="L1208" s="1">
        <f>IF(K1208&lt;&gt;"",SUM(K$2:K1208),"")</f>
        <v>259.8279731208454</v>
      </c>
      <c r="M1208" s="1">
        <f t="shared" si="151"/>
        <v>9.0512501359689024E-2</v>
      </c>
      <c r="N1208" s="1">
        <f>IF(M1208&lt;&gt;"",SUM(M$2:M1208),"")</f>
        <v>161.45957394214867</v>
      </c>
      <c r="O1208" s="1">
        <v>1</v>
      </c>
    </row>
    <row r="1209" spans="1:15" x14ac:dyDescent="0.25">
      <c r="A1209">
        <v>1207</v>
      </c>
      <c r="B1209">
        <v>50.972209999999997</v>
      </c>
      <c r="C1209">
        <v>-3.3084500000000001</v>
      </c>
      <c r="D1209" t="s">
        <v>1211</v>
      </c>
      <c r="E1209">
        <f t="shared" si="144"/>
        <v>50.972439999999999</v>
      </c>
      <c r="F1209">
        <f t="shared" si="145"/>
        <v>-3.3076099999999999</v>
      </c>
      <c r="G1209">
        <f t="shared" si="146"/>
        <v>0.88963289151797875</v>
      </c>
      <c r="H1209" s="1">
        <f t="shared" si="147"/>
        <v>-5.77433456376064E-2</v>
      </c>
      <c r="I1209" s="1">
        <f t="shared" si="148"/>
        <v>0.88963690577525845</v>
      </c>
      <c r="J1209" s="1">
        <f t="shared" si="149"/>
        <v>-5.7728684871889639E-2</v>
      </c>
      <c r="K1209" s="1">
        <f t="shared" si="150"/>
        <v>6.4135662338745458E-2</v>
      </c>
      <c r="L1209" s="1">
        <f>IF(K1209&lt;&gt;"",SUM(K$2:K1209),"")</f>
        <v>259.89210878318414</v>
      </c>
      <c r="M1209" s="1">
        <f t="shared" si="151"/>
        <v>3.9854510626132988E-2</v>
      </c>
      <c r="N1209" s="1">
        <f>IF(M1209&lt;&gt;"",SUM(M$2:M1209),"")</f>
        <v>161.49942845277479</v>
      </c>
      <c r="O1209" s="1">
        <v>1</v>
      </c>
    </row>
    <row r="1210" spans="1:15" x14ac:dyDescent="0.25">
      <c r="A1210">
        <v>1208</v>
      </c>
      <c r="B1210">
        <v>50.972439999999999</v>
      </c>
      <c r="C1210">
        <v>-3.3076099999999999</v>
      </c>
      <c r="D1210" t="s">
        <v>1212</v>
      </c>
      <c r="E1210">
        <f t="shared" si="144"/>
        <v>50.972990000000003</v>
      </c>
      <c r="F1210">
        <f t="shared" si="145"/>
        <v>-3.30688</v>
      </c>
      <c r="G1210">
        <f t="shared" si="146"/>
        <v>0.88963690577525845</v>
      </c>
      <c r="H1210" s="1">
        <f t="shared" si="147"/>
        <v>-5.7728684871889639E-2</v>
      </c>
      <c r="I1210" s="1">
        <f t="shared" si="148"/>
        <v>0.8896465050861444</v>
      </c>
      <c r="J1210" s="1">
        <f t="shared" si="149"/>
        <v>-5.7715943968350079E-2</v>
      </c>
      <c r="K1210" s="1">
        <f t="shared" si="150"/>
        <v>7.9704387969529167E-2</v>
      </c>
      <c r="L1210" s="1">
        <f>IF(K1210&lt;&gt;"",SUM(K$2:K1210),"")</f>
        <v>259.97181317115366</v>
      </c>
      <c r="M1210" s="1">
        <f t="shared" si="151"/>
        <v>4.9529064820493796E-2</v>
      </c>
      <c r="N1210" s="1">
        <f>IF(M1210&lt;&gt;"",SUM(M$2:M1210),"")</f>
        <v>161.54895751759528</v>
      </c>
      <c r="O1210" s="1">
        <v>1</v>
      </c>
    </row>
    <row r="1211" spans="1:15" x14ac:dyDescent="0.25">
      <c r="A1211">
        <v>1209</v>
      </c>
      <c r="B1211">
        <v>50.972990000000003</v>
      </c>
      <c r="C1211">
        <v>-3.30688</v>
      </c>
      <c r="D1211" t="s">
        <v>1213</v>
      </c>
      <c r="E1211">
        <f t="shared" si="144"/>
        <v>50.972369999999998</v>
      </c>
      <c r="F1211">
        <f t="shared" si="145"/>
        <v>-3.3023500000000001</v>
      </c>
      <c r="G1211">
        <f t="shared" si="146"/>
        <v>0.8896465050861444</v>
      </c>
      <c r="H1211" s="1">
        <f t="shared" si="147"/>
        <v>-5.7715943968350079E-2</v>
      </c>
      <c r="I1211" s="1">
        <f t="shared" si="148"/>
        <v>0.88963568404478188</v>
      </c>
      <c r="J1211" s="1">
        <f t="shared" si="149"/>
        <v>-5.7636880553234751E-2</v>
      </c>
      <c r="K1211" s="1">
        <f t="shared" si="150"/>
        <v>0.32458929547888715</v>
      </c>
      <c r="L1211" s="1">
        <f>IF(K1211&lt;&gt;"",SUM(K$2:K1211),"")</f>
        <v>260.29640246663257</v>
      </c>
      <c r="M1211" s="1">
        <f t="shared" si="151"/>
        <v>0.20170287565545664</v>
      </c>
      <c r="N1211" s="1">
        <f>IF(M1211&lt;&gt;"",SUM(M$2:M1211),"")</f>
        <v>161.75066039325074</v>
      </c>
      <c r="O1211" s="1">
        <v>1</v>
      </c>
    </row>
    <row r="1212" spans="1:15" x14ac:dyDescent="0.25">
      <c r="A1212">
        <v>1210</v>
      </c>
      <c r="B1212">
        <v>50.972369999999998</v>
      </c>
      <c r="C1212">
        <v>-3.3023500000000001</v>
      </c>
      <c r="D1212" t="s">
        <v>1214</v>
      </c>
      <c r="E1212">
        <f t="shared" si="144"/>
        <v>50.973190000000002</v>
      </c>
      <c r="F1212">
        <f t="shared" si="145"/>
        <v>-3.3017699999999999</v>
      </c>
      <c r="G1212">
        <f t="shared" si="146"/>
        <v>0.88963568404478188</v>
      </c>
      <c r="H1212" s="1">
        <f t="shared" si="147"/>
        <v>-5.7636880553234751E-2</v>
      </c>
      <c r="I1212" s="1">
        <f t="shared" si="148"/>
        <v>0.88964999574464843</v>
      </c>
      <c r="J1212" s="1">
        <f t="shared" si="149"/>
        <v>-5.7626757643573175E-2</v>
      </c>
      <c r="K1212" s="1">
        <f t="shared" si="150"/>
        <v>9.9814703205001631E-2</v>
      </c>
      <c r="L1212" s="1">
        <f>IF(K1212&lt;&gt;"",SUM(K$2:K1212),"")</f>
        <v>260.3962171698376</v>
      </c>
      <c r="M1212" s="1">
        <f t="shared" si="151"/>
        <v>6.2025805994129879E-2</v>
      </c>
      <c r="N1212" s="1">
        <f>IF(M1212&lt;&gt;"",SUM(M$2:M1212),"")</f>
        <v>161.81268619924487</v>
      </c>
      <c r="O1212" s="1">
        <v>1</v>
      </c>
    </row>
    <row r="1213" spans="1:15" x14ac:dyDescent="0.25">
      <c r="A1213">
        <v>1211</v>
      </c>
      <c r="B1213">
        <v>50.973190000000002</v>
      </c>
      <c r="C1213">
        <v>-3.3017699999999999</v>
      </c>
      <c r="D1213" t="s">
        <v>1215</v>
      </c>
      <c r="E1213">
        <f t="shared" si="144"/>
        <v>50.973750000000003</v>
      </c>
      <c r="F1213">
        <f t="shared" si="145"/>
        <v>-3.3008000000000002</v>
      </c>
      <c r="G1213">
        <f t="shared" si="146"/>
        <v>0.88964999574464843</v>
      </c>
      <c r="H1213" s="1">
        <f t="shared" si="147"/>
        <v>-5.7626757643573175E-2</v>
      </c>
      <c r="I1213" s="1">
        <f t="shared" si="148"/>
        <v>0.8896597695884596</v>
      </c>
      <c r="J1213" s="1">
        <f t="shared" si="149"/>
        <v>-5.7609827949828836E-2</v>
      </c>
      <c r="K1213" s="1">
        <f t="shared" si="150"/>
        <v>9.2141884013537734E-2</v>
      </c>
      <c r="L1213" s="1">
        <f>IF(K1213&lt;&gt;"",SUM(K$2:K1213),"")</f>
        <v>260.48835905385113</v>
      </c>
      <c r="M1213" s="1">
        <f t="shared" si="151"/>
        <v>5.7257843165844591E-2</v>
      </c>
      <c r="N1213" s="1">
        <f>IF(M1213&lt;&gt;"",SUM(M$2:M1213),"")</f>
        <v>161.86994404241071</v>
      </c>
      <c r="O1213" s="1">
        <v>1</v>
      </c>
    </row>
    <row r="1214" spans="1:15" x14ac:dyDescent="0.25">
      <c r="A1214">
        <v>1212</v>
      </c>
      <c r="B1214">
        <v>50.973750000000003</v>
      </c>
      <c r="C1214">
        <v>-3.3008000000000002</v>
      </c>
      <c r="D1214" t="s">
        <v>1216</v>
      </c>
      <c r="E1214">
        <f t="shared" si="144"/>
        <v>50.974780000000003</v>
      </c>
      <c r="F1214">
        <f t="shared" si="145"/>
        <v>-3.3011900000000001</v>
      </c>
      <c r="G1214">
        <f t="shared" si="146"/>
        <v>0.8896597695884596</v>
      </c>
      <c r="H1214" s="1">
        <f t="shared" si="147"/>
        <v>-5.7609827949828836E-2</v>
      </c>
      <c r="I1214" s="1">
        <f t="shared" si="148"/>
        <v>0.88967774647975517</v>
      </c>
      <c r="J1214" s="1">
        <f t="shared" si="149"/>
        <v>-5.7616634733911605E-2</v>
      </c>
      <c r="K1214" s="1">
        <f t="shared" si="150"/>
        <v>0.11774089834315604</v>
      </c>
      <c r="L1214" s="1">
        <f>IF(K1214&lt;&gt;"",SUM(K$2:K1214),"")</f>
        <v>260.60609995219426</v>
      </c>
      <c r="M1214" s="1">
        <f t="shared" si="151"/>
        <v>7.3165314164268525E-2</v>
      </c>
      <c r="N1214" s="1">
        <f>IF(M1214&lt;&gt;"",SUM(M$2:M1214),"")</f>
        <v>161.94310935657498</v>
      </c>
      <c r="O1214" s="1">
        <v>1</v>
      </c>
    </row>
    <row r="1215" spans="1:15" x14ac:dyDescent="0.25">
      <c r="A1215">
        <v>1213</v>
      </c>
      <c r="B1215">
        <v>50.974780000000003</v>
      </c>
      <c r="C1215">
        <v>-3.3011900000000001</v>
      </c>
      <c r="D1215" t="s">
        <v>1217</v>
      </c>
      <c r="E1215">
        <f t="shared" si="144"/>
        <v>50.976500000000001</v>
      </c>
      <c r="F1215">
        <f t="shared" si="145"/>
        <v>-3.3004899999999999</v>
      </c>
      <c r="G1215">
        <f t="shared" si="146"/>
        <v>0.88967774647975517</v>
      </c>
      <c r="H1215" s="1">
        <f t="shared" si="147"/>
        <v>-5.7616634733911605E-2</v>
      </c>
      <c r="I1215" s="1">
        <f t="shared" si="148"/>
        <v>0.88970776614288949</v>
      </c>
      <c r="J1215" s="1">
        <f t="shared" si="149"/>
        <v>-5.7604417429147653E-2</v>
      </c>
      <c r="K1215" s="1">
        <f t="shared" si="150"/>
        <v>0.19743488293820399</v>
      </c>
      <c r="L1215" s="1">
        <f>IF(K1215&lt;&gt;"",SUM(K$2:K1215),"")</f>
        <v>260.80353483513244</v>
      </c>
      <c r="M1215" s="1">
        <f t="shared" si="151"/>
        <v>0.12268791422890435</v>
      </c>
      <c r="N1215" s="1">
        <f>IF(M1215&lt;&gt;"",SUM(M$2:M1215),"")</f>
        <v>162.06579727080387</v>
      </c>
      <c r="O1215" s="1">
        <v>1</v>
      </c>
    </row>
    <row r="1216" spans="1:15" x14ac:dyDescent="0.25">
      <c r="A1216">
        <v>1214</v>
      </c>
      <c r="B1216">
        <v>50.976500000000001</v>
      </c>
      <c r="C1216">
        <v>-3.3004899999999999</v>
      </c>
      <c r="D1216" t="s">
        <v>1218</v>
      </c>
      <c r="E1216">
        <f t="shared" si="144"/>
        <v>50.981319999999997</v>
      </c>
      <c r="F1216">
        <f t="shared" si="145"/>
        <v>-3.3028</v>
      </c>
      <c r="G1216">
        <f t="shared" si="146"/>
        <v>0.88970776614288949</v>
      </c>
      <c r="H1216" s="1">
        <f t="shared" si="147"/>
        <v>-5.7604417429147653E-2</v>
      </c>
      <c r="I1216" s="1">
        <f t="shared" si="148"/>
        <v>0.8897918910128354</v>
      </c>
      <c r="J1216" s="1">
        <f t="shared" si="149"/>
        <v>-5.7644734534868722E-2</v>
      </c>
      <c r="K1216" s="1">
        <f t="shared" si="150"/>
        <v>0.55982701268280333</v>
      </c>
      <c r="L1216" s="1">
        <f>IF(K1216&lt;&gt;"",SUM(K$2:K1216),"")</f>
        <v>261.36336184781527</v>
      </c>
      <c r="M1216" s="1">
        <f t="shared" si="151"/>
        <v>0.3478818306719853</v>
      </c>
      <c r="N1216" s="1">
        <f>IF(M1216&lt;&gt;"",SUM(M$2:M1216),"")</f>
        <v>162.41367910147585</v>
      </c>
      <c r="O1216" s="1">
        <v>1</v>
      </c>
    </row>
    <row r="1217" spans="1:15" x14ac:dyDescent="0.25">
      <c r="A1217">
        <v>1215</v>
      </c>
      <c r="B1217">
        <v>50.981319999999997</v>
      </c>
      <c r="C1217">
        <v>-3.3028</v>
      </c>
      <c r="D1217" t="s">
        <v>1219</v>
      </c>
      <c r="E1217">
        <f t="shared" si="144"/>
        <v>50.984450000000002</v>
      </c>
      <c r="F1217">
        <f t="shared" si="145"/>
        <v>-3.29996</v>
      </c>
      <c r="G1217">
        <f t="shared" si="146"/>
        <v>0.8897918910128354</v>
      </c>
      <c r="H1217" s="1">
        <f t="shared" si="147"/>
        <v>-5.7644734534868722E-2</v>
      </c>
      <c r="I1217" s="1">
        <f t="shared" si="148"/>
        <v>0.889846519818423</v>
      </c>
      <c r="J1217" s="1">
        <f t="shared" si="149"/>
        <v>-5.7595167184112082E-2</v>
      </c>
      <c r="K1217" s="1">
        <f t="shared" si="150"/>
        <v>0.40082017845764506</v>
      </c>
      <c r="L1217" s="1">
        <f>IF(K1217&lt;&gt;"",SUM(K$2:K1217),"")</f>
        <v>261.76418202627292</v>
      </c>
      <c r="M1217" s="1">
        <f t="shared" si="151"/>
        <v>0.24907347143522474</v>
      </c>
      <c r="N1217" s="1">
        <f>IF(M1217&lt;&gt;"",SUM(M$2:M1217),"")</f>
        <v>162.66275257291107</v>
      </c>
      <c r="O1217" s="1">
        <v>1</v>
      </c>
    </row>
    <row r="1218" spans="1:15" x14ac:dyDescent="0.25">
      <c r="A1218">
        <v>1216</v>
      </c>
      <c r="B1218">
        <v>50.984450000000002</v>
      </c>
      <c r="C1218">
        <v>-3.29996</v>
      </c>
      <c r="D1218" t="s">
        <v>1220</v>
      </c>
      <c r="E1218">
        <f t="shared" ref="E1218:E1281" si="152">B1219</f>
        <v>50.984769999999997</v>
      </c>
      <c r="F1218">
        <f t="shared" ref="F1218:F1281" si="153">C1219</f>
        <v>-3.30077</v>
      </c>
      <c r="G1218">
        <f t="shared" ref="G1218:G1281" si="154">(B1218/180)*PI()</f>
        <v>0.889846519818423</v>
      </c>
      <c r="H1218" s="1">
        <f t="shared" ref="H1218:H1281" si="155">(C1218/180)*PI()</f>
        <v>-5.7595167184112082E-2</v>
      </c>
      <c r="I1218" s="1">
        <f t="shared" ref="I1218:I1281" si="156">(E1218/180)*PI()</f>
        <v>0.88985210487202926</v>
      </c>
      <c r="J1218" s="1">
        <f t="shared" ref="J1218:J1281" si="157">(F1218/180)*PI()</f>
        <v>-5.7609304351053228E-2</v>
      </c>
      <c r="K1218" s="1">
        <f t="shared" ref="K1218:K1281" si="158">ACOS(SIN(G1218)*SIN(I1218)+COS(G1218)*COS(I1218)*COS(J1218-H1218))*6371</f>
        <v>6.6940493593535377E-2</v>
      </c>
      <c r="L1218" s="1">
        <f>IF(K1218&lt;&gt;"",SUM(K$2:K1218),"")</f>
        <v>261.83112251986648</v>
      </c>
      <c r="M1218" s="1">
        <f t="shared" ref="M1218:M1281" si="159">ACOS(SIN(G1218)*SIN(I1218)+COS(G1218)*COS(I1218)*COS(J1218-H1218))*3959</f>
        <v>4.1597459446995222E-2</v>
      </c>
      <c r="N1218" s="1">
        <f>IF(M1218&lt;&gt;"",SUM(M$2:M1218),"")</f>
        <v>162.70435003235806</v>
      </c>
      <c r="O1218" s="1">
        <v>1</v>
      </c>
    </row>
    <row r="1219" spans="1:15" x14ac:dyDescent="0.25">
      <c r="A1219">
        <v>1217</v>
      </c>
      <c r="B1219">
        <v>50.984769999999997</v>
      </c>
      <c r="C1219">
        <v>-3.30077</v>
      </c>
      <c r="D1219" t="s">
        <v>1221</v>
      </c>
      <c r="E1219">
        <f t="shared" si="152"/>
        <v>50.984659999999998</v>
      </c>
      <c r="F1219">
        <f t="shared" si="153"/>
        <v>-3.3039800000000001</v>
      </c>
      <c r="G1219">
        <f t="shared" si="154"/>
        <v>0.88985210487202926</v>
      </c>
      <c r="H1219" s="1">
        <f t="shared" si="155"/>
        <v>-5.7609304351053228E-2</v>
      </c>
      <c r="I1219" s="1">
        <f t="shared" si="156"/>
        <v>0.88985018500985202</v>
      </c>
      <c r="J1219" s="1">
        <f t="shared" si="157"/>
        <v>-5.7665329420042252E-2</v>
      </c>
      <c r="K1219" s="1">
        <f t="shared" si="158"/>
        <v>0.22503358579517485</v>
      </c>
      <c r="L1219" s="1">
        <f>IF(K1219&lt;&gt;"",SUM(K$2:K1219),"")</f>
        <v>262.05615610566167</v>
      </c>
      <c r="M1219" s="1">
        <f t="shared" si="159"/>
        <v>0.13983801069896362</v>
      </c>
      <c r="N1219" s="1">
        <f>IF(M1219&lt;&gt;"",SUM(M$2:M1219),"")</f>
        <v>162.84418804305702</v>
      </c>
      <c r="O1219" s="1">
        <v>1</v>
      </c>
    </row>
    <row r="1220" spans="1:15" x14ac:dyDescent="0.25">
      <c r="A1220">
        <v>1218</v>
      </c>
      <c r="B1220">
        <v>50.984659999999998</v>
      </c>
      <c r="C1220">
        <v>-3.3039800000000001</v>
      </c>
      <c r="D1220" t="s">
        <v>1222</v>
      </c>
      <c r="E1220">
        <f t="shared" si="152"/>
        <v>50.98601</v>
      </c>
      <c r="F1220">
        <f t="shared" si="153"/>
        <v>-3.3046600000000002</v>
      </c>
      <c r="G1220">
        <f t="shared" si="154"/>
        <v>0.88985018500985202</v>
      </c>
      <c r="H1220" s="1">
        <f t="shared" si="155"/>
        <v>-5.7665329420042252E-2</v>
      </c>
      <c r="I1220" s="1">
        <f t="shared" si="156"/>
        <v>0.88987374695475407</v>
      </c>
      <c r="J1220" s="1">
        <f t="shared" si="157"/>
        <v>-5.767719765895582E-2</v>
      </c>
      <c r="K1220" s="1">
        <f t="shared" si="158"/>
        <v>0.15747914614390024</v>
      </c>
      <c r="L1220" s="1">
        <f>IF(K1220&lt;&gt;"",SUM(K$2:K1220),"")</f>
        <v>262.21363525180556</v>
      </c>
      <c r="M1220" s="1">
        <f t="shared" si="159"/>
        <v>9.7859039331926079E-2</v>
      </c>
      <c r="N1220" s="1">
        <f>IF(M1220&lt;&gt;"",SUM(M$2:M1220),"")</f>
        <v>162.94204708238894</v>
      </c>
      <c r="O1220" s="1">
        <v>1</v>
      </c>
    </row>
    <row r="1221" spans="1:15" x14ac:dyDescent="0.25">
      <c r="A1221">
        <v>1219</v>
      </c>
      <c r="B1221">
        <v>50.98601</v>
      </c>
      <c r="C1221">
        <v>-3.3046600000000002</v>
      </c>
      <c r="D1221" t="s">
        <v>1223</v>
      </c>
      <c r="E1221">
        <f t="shared" si="152"/>
        <v>50.98807</v>
      </c>
      <c r="F1221">
        <f t="shared" si="153"/>
        <v>-3.30383</v>
      </c>
      <c r="G1221">
        <f t="shared" si="154"/>
        <v>0.88987374695475407</v>
      </c>
      <c r="H1221" s="1">
        <f t="shared" si="155"/>
        <v>-5.767719765895582E-2</v>
      </c>
      <c r="I1221" s="1">
        <f t="shared" si="156"/>
        <v>0.8899097007373451</v>
      </c>
      <c r="J1221" s="1">
        <f t="shared" si="157"/>
        <v>-5.7662711426164255E-2</v>
      </c>
      <c r="K1221" s="1">
        <f t="shared" si="158"/>
        <v>0.23631439984774083</v>
      </c>
      <c r="L1221" s="1">
        <f>IF(K1221&lt;&gt;"",SUM(K$2:K1221),"")</f>
        <v>262.4499496516533</v>
      </c>
      <c r="M1221" s="1">
        <f t="shared" si="159"/>
        <v>0.14684801585264573</v>
      </c>
      <c r="N1221" s="1">
        <f>IF(M1221&lt;&gt;"",SUM(M$2:M1221),"")</f>
        <v>163.08889509824158</v>
      </c>
      <c r="O1221" s="1">
        <v>1</v>
      </c>
    </row>
    <row r="1222" spans="1:15" x14ac:dyDescent="0.25">
      <c r="A1222">
        <v>1220</v>
      </c>
      <c r="B1222">
        <v>50.98807</v>
      </c>
      <c r="C1222">
        <v>-3.30383</v>
      </c>
      <c r="D1222" t="s">
        <v>1224</v>
      </c>
      <c r="E1222">
        <f t="shared" si="152"/>
        <v>50.99033</v>
      </c>
      <c r="F1222">
        <f t="shared" si="153"/>
        <v>-3.3039299999999998</v>
      </c>
      <c r="G1222">
        <f t="shared" si="154"/>
        <v>0.8899097007373451</v>
      </c>
      <c r="H1222" s="1">
        <f t="shared" si="155"/>
        <v>-5.7662711426164255E-2</v>
      </c>
      <c r="I1222" s="1">
        <f t="shared" si="156"/>
        <v>0.88994914517844015</v>
      </c>
      <c r="J1222" s="1">
        <f t="shared" si="157"/>
        <v>-5.7664456755416246E-2</v>
      </c>
      <c r="K1222" s="1">
        <f t="shared" si="158"/>
        <v>0.25139799029871845</v>
      </c>
      <c r="L1222" s="1">
        <f>IF(K1222&lt;&gt;"",SUM(K$2:K1222),"")</f>
        <v>262.701347641952</v>
      </c>
      <c r="M1222" s="1">
        <f t="shared" si="159"/>
        <v>0.1562211024317417</v>
      </c>
      <c r="N1222" s="1">
        <f>IF(M1222&lt;&gt;"",SUM(M$2:M1222),"")</f>
        <v>163.24511620067332</v>
      </c>
      <c r="O1222" s="1">
        <v>1</v>
      </c>
    </row>
    <row r="1223" spans="1:15" x14ac:dyDescent="0.25">
      <c r="A1223">
        <v>1221</v>
      </c>
      <c r="B1223">
        <v>50.99033</v>
      </c>
      <c r="C1223">
        <v>-3.3039299999999998</v>
      </c>
      <c r="D1223" t="s">
        <v>1225</v>
      </c>
      <c r="E1223">
        <f t="shared" si="152"/>
        <v>50.99192</v>
      </c>
      <c r="F1223">
        <f t="shared" si="153"/>
        <v>-3.3048600000000001</v>
      </c>
      <c r="G1223">
        <f t="shared" si="154"/>
        <v>0.88994914517844015</v>
      </c>
      <c r="H1223" s="1">
        <f t="shared" si="155"/>
        <v>-5.7664456755416246E-2</v>
      </c>
      <c r="I1223" s="1">
        <f t="shared" si="156"/>
        <v>0.88997689591354689</v>
      </c>
      <c r="J1223" s="1">
        <f t="shared" si="157"/>
        <v>-5.7680688317459795E-2</v>
      </c>
      <c r="K1223" s="1">
        <f t="shared" si="158"/>
        <v>0.18840141298794766</v>
      </c>
      <c r="L1223" s="1">
        <f>IF(K1223&lt;&gt;"",SUM(K$2:K1223),"")</f>
        <v>262.88974905493995</v>
      </c>
      <c r="M1223" s="1">
        <f t="shared" si="159"/>
        <v>0.11707443007679874</v>
      </c>
      <c r="N1223" s="1">
        <f>IF(M1223&lt;&gt;"",SUM(M$2:M1223),"")</f>
        <v>163.36219063075012</v>
      </c>
      <c r="O1223" s="1">
        <v>1</v>
      </c>
    </row>
    <row r="1224" spans="1:15" x14ac:dyDescent="0.25">
      <c r="A1224">
        <v>1222</v>
      </c>
      <c r="B1224">
        <v>50.99192</v>
      </c>
      <c r="C1224">
        <v>-3.3048600000000001</v>
      </c>
      <c r="D1224" t="s">
        <v>1226</v>
      </c>
      <c r="E1224">
        <f t="shared" si="152"/>
        <v>50.993729999999999</v>
      </c>
      <c r="F1224">
        <f t="shared" si="153"/>
        <v>-3.30484</v>
      </c>
      <c r="G1224">
        <f t="shared" si="154"/>
        <v>0.88997689591354689</v>
      </c>
      <c r="H1224" s="1">
        <f t="shared" si="155"/>
        <v>-5.7680688317459795E-2</v>
      </c>
      <c r="I1224" s="1">
        <f t="shared" si="156"/>
        <v>0.890008486373008</v>
      </c>
      <c r="J1224" s="1">
        <f t="shared" si="157"/>
        <v>-5.7680339251609397E-2</v>
      </c>
      <c r="K1224" s="1">
        <f t="shared" si="158"/>
        <v>0.20126766796427953</v>
      </c>
      <c r="L1224" s="1">
        <f>IF(K1224&lt;&gt;"",SUM(K$2:K1224),"")</f>
        <v>263.09101672290421</v>
      </c>
      <c r="M1224" s="1">
        <f t="shared" si="159"/>
        <v>0.12506964330098613</v>
      </c>
      <c r="N1224" s="1">
        <f>IF(M1224&lt;&gt;"",SUM(M$2:M1224),"")</f>
        <v>163.4872602740511</v>
      </c>
      <c r="O1224" s="1">
        <v>1</v>
      </c>
    </row>
    <row r="1225" spans="1:15" x14ac:dyDescent="0.25">
      <c r="A1225">
        <v>1223</v>
      </c>
      <c r="B1225">
        <v>50.993729999999999</v>
      </c>
      <c r="C1225">
        <v>-3.30484</v>
      </c>
      <c r="D1225" t="s">
        <v>1227</v>
      </c>
      <c r="E1225">
        <f t="shared" si="152"/>
        <v>50.992930000000001</v>
      </c>
      <c r="F1225">
        <f t="shared" si="153"/>
        <v>-3.3010100000000002</v>
      </c>
      <c r="G1225">
        <f t="shared" si="154"/>
        <v>0.890008486373008</v>
      </c>
      <c r="H1225" s="1">
        <f t="shared" si="155"/>
        <v>-5.7680339251609397E-2</v>
      </c>
      <c r="I1225" s="1">
        <f t="shared" si="156"/>
        <v>0.88999452373899202</v>
      </c>
      <c r="J1225" s="1">
        <f t="shared" si="157"/>
        <v>-5.7613493141258021E-2</v>
      </c>
      <c r="K1225" s="1">
        <f t="shared" si="158"/>
        <v>0.28242640044473943</v>
      </c>
      <c r="L1225" s="1">
        <f>IF(K1225&lt;&gt;"",SUM(K$2:K1225),"")</f>
        <v>263.37344312334898</v>
      </c>
      <c r="M1225" s="1">
        <f t="shared" si="159"/>
        <v>0.17550245163407996</v>
      </c>
      <c r="N1225" s="1">
        <f>IF(M1225&lt;&gt;"",SUM(M$2:M1225),"")</f>
        <v>163.66276272568518</v>
      </c>
      <c r="O1225" s="1">
        <v>1</v>
      </c>
    </row>
    <row r="1226" spans="1:15" x14ac:dyDescent="0.25">
      <c r="A1226">
        <v>1224</v>
      </c>
      <c r="B1226">
        <v>50.992930000000001</v>
      </c>
      <c r="C1226">
        <v>-3.3010100000000002</v>
      </c>
      <c r="D1226" t="s">
        <v>1228</v>
      </c>
      <c r="E1226">
        <f t="shared" si="152"/>
        <v>50.991039999999998</v>
      </c>
      <c r="F1226">
        <f t="shared" si="153"/>
        <v>-3.29637</v>
      </c>
      <c r="G1226">
        <f t="shared" si="154"/>
        <v>0.88999452373899202</v>
      </c>
      <c r="H1226" s="1">
        <f t="shared" si="155"/>
        <v>-5.7613493141258021E-2</v>
      </c>
      <c r="I1226" s="1">
        <f t="shared" si="156"/>
        <v>0.88996153701612934</v>
      </c>
      <c r="J1226" s="1">
        <f t="shared" si="157"/>
        <v>-5.7532509863965478E-2</v>
      </c>
      <c r="K1226" s="1">
        <f t="shared" si="158"/>
        <v>0.38681961208349946</v>
      </c>
      <c r="L1226" s="1">
        <f>IF(K1226&lt;&gt;"",SUM(K$2:K1226),"")</f>
        <v>263.76026273543249</v>
      </c>
      <c r="M1226" s="1">
        <f t="shared" si="159"/>
        <v>0.24037338631903538</v>
      </c>
      <c r="N1226" s="1">
        <f>IF(M1226&lt;&gt;"",SUM(M$2:M1226),"")</f>
        <v>163.90313611200423</v>
      </c>
      <c r="O1226" s="1">
        <v>1</v>
      </c>
    </row>
    <row r="1227" spans="1:15" x14ac:dyDescent="0.25">
      <c r="A1227">
        <v>1225</v>
      </c>
      <c r="B1227">
        <v>50.991039999999998</v>
      </c>
      <c r="C1227">
        <v>-3.29637</v>
      </c>
      <c r="D1227" t="s">
        <v>1229</v>
      </c>
      <c r="E1227">
        <f t="shared" si="152"/>
        <v>50.990949999999998</v>
      </c>
      <c r="F1227">
        <f t="shared" si="153"/>
        <v>-3.29373</v>
      </c>
      <c r="G1227">
        <f t="shared" si="154"/>
        <v>0.88996153701612934</v>
      </c>
      <c r="H1227" s="1">
        <f t="shared" si="155"/>
        <v>-5.7532509863965478E-2</v>
      </c>
      <c r="I1227" s="1">
        <f t="shared" si="156"/>
        <v>0.88995996621980256</v>
      </c>
      <c r="J1227" s="1">
        <f t="shared" si="157"/>
        <v>-5.7486433171712828E-2</v>
      </c>
      <c r="K1227" s="1">
        <f t="shared" si="158"/>
        <v>0.18504655218225108</v>
      </c>
      <c r="L1227" s="1">
        <f>IF(K1227&lt;&gt;"",SUM(K$2:K1227),"")</f>
        <v>263.94530928761475</v>
      </c>
      <c r="M1227" s="1">
        <f t="shared" si="159"/>
        <v>0.11498968766120421</v>
      </c>
      <c r="N1227" s="1">
        <f>IF(M1227&lt;&gt;"",SUM(M$2:M1227),"")</f>
        <v>164.01812579966543</v>
      </c>
      <c r="O1227" s="1">
        <v>1</v>
      </c>
    </row>
    <row r="1228" spans="1:15" x14ac:dyDescent="0.25">
      <c r="A1228">
        <v>1226</v>
      </c>
      <c r="B1228">
        <v>50.990949999999998</v>
      </c>
      <c r="C1228">
        <v>-3.29373</v>
      </c>
      <c r="D1228" t="s">
        <v>1230</v>
      </c>
      <c r="E1228">
        <f t="shared" si="152"/>
        <v>50.991509999999998</v>
      </c>
      <c r="F1228">
        <f t="shared" si="153"/>
        <v>-3.2906</v>
      </c>
      <c r="G1228">
        <f t="shared" si="154"/>
        <v>0.88995996621980256</v>
      </c>
      <c r="H1228" s="1">
        <f t="shared" si="155"/>
        <v>-5.7486433171712828E-2</v>
      </c>
      <c r="I1228" s="1">
        <f t="shared" si="156"/>
        <v>0.88996974006361373</v>
      </c>
      <c r="J1228" s="1">
        <f t="shared" si="157"/>
        <v>-5.7431804366125411E-2</v>
      </c>
      <c r="K1228" s="1">
        <f t="shared" si="158"/>
        <v>0.22774805840682588</v>
      </c>
      <c r="L1228" s="1">
        <f>IF(K1228&lt;&gt;"",SUM(K$2:K1228),"")</f>
        <v>264.17305734602155</v>
      </c>
      <c r="M1228" s="1">
        <f t="shared" si="159"/>
        <v>0.14152480979950144</v>
      </c>
      <c r="N1228" s="1">
        <f>IF(M1228&lt;&gt;"",SUM(M$2:M1228),"")</f>
        <v>164.15965060946493</v>
      </c>
      <c r="O1228" s="1">
        <v>1</v>
      </c>
    </row>
    <row r="1229" spans="1:15" x14ac:dyDescent="0.25">
      <c r="A1229">
        <v>1227</v>
      </c>
      <c r="B1229">
        <v>50.991509999999998</v>
      </c>
      <c r="C1229">
        <v>-3.2906</v>
      </c>
      <c r="D1229" t="s">
        <v>1231</v>
      </c>
      <c r="E1229">
        <f t="shared" si="152"/>
        <v>50.991259999999997</v>
      </c>
      <c r="F1229">
        <f t="shared" si="153"/>
        <v>-3.2886099999999998</v>
      </c>
      <c r="G1229">
        <f t="shared" si="154"/>
        <v>0.88996974006361373</v>
      </c>
      <c r="H1229" s="1">
        <f t="shared" si="155"/>
        <v>-5.7431804366125411E-2</v>
      </c>
      <c r="I1229" s="1">
        <f t="shared" si="156"/>
        <v>0.8899653767404837</v>
      </c>
      <c r="J1229" s="1">
        <f t="shared" si="157"/>
        <v>-5.7397072314010714E-2</v>
      </c>
      <c r="K1229" s="1">
        <f t="shared" si="158"/>
        <v>0.14202758439262553</v>
      </c>
      <c r="L1229" s="1">
        <f>IF(K1229&lt;&gt;"",SUM(K$2:K1229),"")</f>
        <v>264.31508493041417</v>
      </c>
      <c r="M1229" s="1">
        <f t="shared" si="159"/>
        <v>8.8257291886737477E-2</v>
      </c>
      <c r="N1229" s="1">
        <f>IF(M1229&lt;&gt;"",SUM(M$2:M1229),"")</f>
        <v>164.24790790135168</v>
      </c>
      <c r="O1229" s="1">
        <v>1</v>
      </c>
    </row>
    <row r="1230" spans="1:15" x14ac:dyDescent="0.25">
      <c r="A1230">
        <v>1228</v>
      </c>
      <c r="B1230">
        <v>50.991259999999997</v>
      </c>
      <c r="C1230">
        <v>-3.2886099999999998</v>
      </c>
      <c r="D1230" t="s">
        <v>1232</v>
      </c>
      <c r="E1230">
        <f t="shared" si="152"/>
        <v>50.991480000000003</v>
      </c>
      <c r="F1230">
        <f t="shared" si="153"/>
        <v>-3.2858299999999998</v>
      </c>
      <c r="G1230">
        <f t="shared" si="154"/>
        <v>0.8899653767404837</v>
      </c>
      <c r="H1230" s="1">
        <f t="shared" si="155"/>
        <v>-5.7397072314010714E-2</v>
      </c>
      <c r="I1230" s="1">
        <f t="shared" si="156"/>
        <v>0.88996921646483829</v>
      </c>
      <c r="J1230" s="1">
        <f t="shared" si="157"/>
        <v>-5.7348552160805276E-2</v>
      </c>
      <c r="K1230" s="1">
        <f t="shared" si="158"/>
        <v>0.19610466263334603</v>
      </c>
      <c r="L1230" s="1">
        <f>IF(K1230&lt;&gt;"",SUM(K$2:K1230),"")</f>
        <v>264.5111895930475</v>
      </c>
      <c r="M1230" s="1">
        <f t="shared" si="159"/>
        <v>0.12186130267860884</v>
      </c>
      <c r="N1230" s="1">
        <f>IF(M1230&lt;&gt;"",SUM(M$2:M1230),"")</f>
        <v>164.36976920403029</v>
      </c>
      <c r="O1230" s="1">
        <v>1</v>
      </c>
    </row>
    <row r="1231" spans="1:15" x14ac:dyDescent="0.25">
      <c r="A1231">
        <v>1229</v>
      </c>
      <c r="B1231">
        <v>50.991480000000003</v>
      </c>
      <c r="C1231">
        <v>-3.2858299999999998</v>
      </c>
      <c r="D1231" t="s">
        <v>1233</v>
      </c>
      <c r="E1231">
        <f t="shared" si="152"/>
        <v>50.991759999999999</v>
      </c>
      <c r="F1231">
        <f t="shared" si="153"/>
        <v>-3.28546</v>
      </c>
      <c r="G1231">
        <f t="shared" si="154"/>
        <v>0.88996921646483829</v>
      </c>
      <c r="H1231" s="1">
        <f t="shared" si="155"/>
        <v>-5.7348552160805276E-2</v>
      </c>
      <c r="I1231" s="1">
        <f t="shared" si="156"/>
        <v>0.88997410338674376</v>
      </c>
      <c r="J1231" s="1">
        <f t="shared" si="157"/>
        <v>-5.7342094442572898E-2</v>
      </c>
      <c r="K1231" s="1">
        <f t="shared" si="158"/>
        <v>4.0496665236000151E-2</v>
      </c>
      <c r="L1231" s="1">
        <f>IF(K1231&lt;&gt;"",SUM(K$2:K1231),"")</f>
        <v>264.5516862582835</v>
      </c>
      <c r="M1231" s="1">
        <f t="shared" si="159"/>
        <v>2.516501297587892E-2</v>
      </c>
      <c r="N1231" s="1">
        <f>IF(M1231&lt;&gt;"",SUM(M$2:M1231),"")</f>
        <v>164.39493421700618</v>
      </c>
      <c r="O1231" s="1">
        <v>1</v>
      </c>
    </row>
    <row r="1232" spans="1:15" x14ac:dyDescent="0.25">
      <c r="A1232">
        <v>1230</v>
      </c>
      <c r="B1232">
        <v>50.991759999999999</v>
      </c>
      <c r="C1232">
        <v>-3.28546</v>
      </c>
      <c r="D1232" t="s">
        <v>1234</v>
      </c>
      <c r="E1232">
        <f t="shared" si="152"/>
        <v>50.991439999999997</v>
      </c>
      <c r="F1232">
        <f t="shared" si="153"/>
        <v>-3.2848899999999999</v>
      </c>
      <c r="G1232">
        <f t="shared" si="154"/>
        <v>0.88997410338674376</v>
      </c>
      <c r="H1232" s="1">
        <f t="shared" si="155"/>
        <v>-5.7342094442572898E-2</v>
      </c>
      <c r="I1232" s="1">
        <f t="shared" si="156"/>
        <v>0.88996851833313728</v>
      </c>
      <c r="J1232" s="1">
        <f t="shared" si="157"/>
        <v>-5.7332146065836524E-2</v>
      </c>
      <c r="K1232" s="1">
        <f t="shared" si="158"/>
        <v>5.3457087586596064E-2</v>
      </c>
      <c r="L1232" s="1">
        <f>IF(K1232&lt;&gt;"",SUM(K$2:K1232),"")</f>
        <v>264.60514334587009</v>
      </c>
      <c r="M1232" s="1">
        <f t="shared" si="159"/>
        <v>3.3218742702139981E-2</v>
      </c>
      <c r="N1232" s="1">
        <f>IF(M1232&lt;&gt;"",SUM(M$2:M1232),"")</f>
        <v>164.42815295970831</v>
      </c>
      <c r="O1232" s="1">
        <v>1</v>
      </c>
    </row>
    <row r="1233" spans="1:15" x14ac:dyDescent="0.25">
      <c r="A1233">
        <v>1231</v>
      </c>
      <c r="B1233">
        <v>50.991439999999997</v>
      </c>
      <c r="C1233">
        <v>-3.2848899999999999</v>
      </c>
      <c r="D1233" t="s">
        <v>1235</v>
      </c>
      <c r="E1233">
        <f t="shared" si="152"/>
        <v>50.991120000000002</v>
      </c>
      <c r="F1233">
        <f t="shared" si="153"/>
        <v>-3.28281</v>
      </c>
      <c r="G1233">
        <f t="shared" si="154"/>
        <v>0.88996851833313728</v>
      </c>
      <c r="H1233" s="1">
        <f t="shared" si="155"/>
        <v>-5.7332146065836524E-2</v>
      </c>
      <c r="I1233" s="1">
        <f t="shared" si="156"/>
        <v>0.88996293327953102</v>
      </c>
      <c r="J1233" s="1">
        <f t="shared" si="157"/>
        <v>-5.7295843217395052E-2</v>
      </c>
      <c r="K1233" s="1">
        <f t="shared" si="158"/>
        <v>0.14986540382454661</v>
      </c>
      <c r="L1233" s="1">
        <f>IF(K1233&lt;&gt;"",SUM(K$2:K1233),"")</f>
        <v>264.75500874969464</v>
      </c>
      <c r="M1233" s="1">
        <f t="shared" si="159"/>
        <v>9.3127787433900489E-2</v>
      </c>
      <c r="N1233" s="1">
        <f>IF(M1233&lt;&gt;"",SUM(M$2:M1233),"")</f>
        <v>164.52128074714221</v>
      </c>
      <c r="O1233" s="1">
        <v>1</v>
      </c>
    </row>
    <row r="1234" spans="1:15" x14ac:dyDescent="0.25">
      <c r="A1234">
        <v>1232</v>
      </c>
      <c r="B1234">
        <v>50.991120000000002</v>
      </c>
      <c r="C1234">
        <v>-3.28281</v>
      </c>
      <c r="D1234" t="s">
        <v>1236</v>
      </c>
      <c r="E1234">
        <f t="shared" si="152"/>
        <v>50.992710000000002</v>
      </c>
      <c r="F1234">
        <f t="shared" si="153"/>
        <v>-3.2803399999999998</v>
      </c>
      <c r="G1234">
        <f t="shared" si="154"/>
        <v>0.88996293327953102</v>
      </c>
      <c r="H1234" s="1">
        <f t="shared" si="155"/>
        <v>-5.7295843217395052E-2</v>
      </c>
      <c r="I1234" s="1">
        <f t="shared" si="156"/>
        <v>0.88999068401463766</v>
      </c>
      <c r="J1234" s="1">
        <f t="shared" si="157"/>
        <v>-5.7252733584870791E-2</v>
      </c>
      <c r="K1234" s="1">
        <f t="shared" si="158"/>
        <v>0.24727231953090345</v>
      </c>
      <c r="L1234" s="1">
        <f>IF(K1234&lt;&gt;"",SUM(K$2:K1234),"")</f>
        <v>265.00228106922555</v>
      </c>
      <c r="M1234" s="1">
        <f t="shared" si="159"/>
        <v>0.1536573713738576</v>
      </c>
      <c r="N1234" s="1">
        <f>IF(M1234&lt;&gt;"",SUM(M$2:M1234),"")</f>
        <v>164.67493811851608</v>
      </c>
      <c r="O1234" s="1">
        <v>1</v>
      </c>
    </row>
    <row r="1235" spans="1:15" x14ac:dyDescent="0.25">
      <c r="A1235">
        <v>1233</v>
      </c>
      <c r="B1235">
        <v>50.992710000000002</v>
      </c>
      <c r="C1235">
        <v>-3.2803399999999998</v>
      </c>
      <c r="D1235" t="s">
        <v>1237</v>
      </c>
      <c r="E1235">
        <f t="shared" si="152"/>
        <v>50.992890000000003</v>
      </c>
      <c r="F1235">
        <f t="shared" si="153"/>
        <v>-3.2794300000000001</v>
      </c>
      <c r="G1235">
        <f t="shared" si="154"/>
        <v>0.88999068401463766</v>
      </c>
      <c r="H1235" s="1">
        <f t="shared" si="155"/>
        <v>-5.7252733584870791E-2</v>
      </c>
      <c r="I1235" s="1">
        <f t="shared" si="156"/>
        <v>0.88999382560729134</v>
      </c>
      <c r="J1235" s="1">
        <f t="shared" si="157"/>
        <v>-5.7236851088677633E-2</v>
      </c>
      <c r="K1235" s="1">
        <f t="shared" si="158"/>
        <v>6.6760105366690414E-2</v>
      </c>
      <c r="L1235" s="1">
        <f>IF(K1235&lt;&gt;"",SUM(K$2:K1235),"")</f>
        <v>265.06904117459226</v>
      </c>
      <c r="M1235" s="1">
        <f t="shared" si="159"/>
        <v>4.1485364487007903E-2</v>
      </c>
      <c r="N1235" s="1">
        <f>IF(M1235&lt;&gt;"",SUM(M$2:M1235),"")</f>
        <v>164.7164234830031</v>
      </c>
      <c r="O1235" s="1">
        <v>1</v>
      </c>
    </row>
    <row r="1236" spans="1:15" x14ac:dyDescent="0.25">
      <c r="A1236">
        <v>1234</v>
      </c>
      <c r="B1236">
        <v>50.992890000000003</v>
      </c>
      <c r="C1236">
        <v>-3.2794300000000001</v>
      </c>
      <c r="D1236" t="s">
        <v>1238</v>
      </c>
      <c r="E1236">
        <f t="shared" si="152"/>
        <v>50.993789999999997</v>
      </c>
      <c r="F1236">
        <f t="shared" si="153"/>
        <v>-3.2779799999999999</v>
      </c>
      <c r="G1236">
        <f t="shared" si="154"/>
        <v>0.88999382560729134</v>
      </c>
      <c r="H1236" s="1">
        <f t="shared" si="155"/>
        <v>-5.7236851088677633E-2</v>
      </c>
      <c r="I1236" s="1">
        <f t="shared" si="156"/>
        <v>0.89000953357055923</v>
      </c>
      <c r="J1236" s="1">
        <f t="shared" si="157"/>
        <v>-5.7211543814523716E-2</v>
      </c>
      <c r="K1236" s="1">
        <f t="shared" si="158"/>
        <v>0.14252577190300331</v>
      </c>
      <c r="L1236" s="1">
        <f>IF(K1236&lt;&gt;"",SUM(K$2:K1236),"")</f>
        <v>265.21156694649528</v>
      </c>
      <c r="M1236" s="1">
        <f t="shared" si="159"/>
        <v>8.8566870344371385E-2</v>
      </c>
      <c r="N1236" s="1">
        <f>IF(M1236&lt;&gt;"",SUM(M$2:M1236),"")</f>
        <v>164.80499035334748</v>
      </c>
      <c r="O1236" s="1">
        <v>1</v>
      </c>
    </row>
    <row r="1237" spans="1:15" x14ac:dyDescent="0.25">
      <c r="A1237">
        <v>1235</v>
      </c>
      <c r="B1237">
        <v>50.993789999999997</v>
      </c>
      <c r="C1237">
        <v>-3.2779799999999999</v>
      </c>
      <c r="D1237" t="s">
        <v>1239</v>
      </c>
      <c r="E1237">
        <f t="shared" si="152"/>
        <v>50.994759999999999</v>
      </c>
      <c r="F1237">
        <f t="shared" si="153"/>
        <v>-3.2749999999999999</v>
      </c>
      <c r="G1237">
        <f t="shared" si="154"/>
        <v>0.89000953357055923</v>
      </c>
      <c r="H1237" s="1">
        <f t="shared" si="155"/>
        <v>-5.7211543814523716E-2</v>
      </c>
      <c r="I1237" s="1">
        <f t="shared" si="156"/>
        <v>0.89002646326430357</v>
      </c>
      <c r="J1237" s="1">
        <f t="shared" si="157"/>
        <v>-5.7159533002814289E-2</v>
      </c>
      <c r="K1237" s="1">
        <f t="shared" si="158"/>
        <v>0.23479771690315521</v>
      </c>
      <c r="L1237" s="1">
        <f>IF(K1237&lt;&gt;"",SUM(K$2:K1237),"")</f>
        <v>265.44636466339841</v>
      </c>
      <c r="M1237" s="1">
        <f t="shared" si="159"/>
        <v>0.14590553464441869</v>
      </c>
      <c r="N1237" s="1">
        <f>IF(M1237&lt;&gt;"",SUM(M$2:M1237),"")</f>
        <v>164.95089588799189</v>
      </c>
      <c r="O1237" s="1">
        <v>1</v>
      </c>
    </row>
    <row r="1238" spans="1:15" x14ac:dyDescent="0.25">
      <c r="A1238">
        <v>1236</v>
      </c>
      <c r="B1238">
        <v>50.994759999999999</v>
      </c>
      <c r="C1238">
        <v>-3.2749999999999999</v>
      </c>
      <c r="D1238" t="s">
        <v>1240</v>
      </c>
      <c r="E1238">
        <f t="shared" si="152"/>
        <v>50.995600000000003</v>
      </c>
      <c r="F1238">
        <f t="shared" si="153"/>
        <v>-3.2742499999999999</v>
      </c>
      <c r="G1238">
        <f t="shared" si="154"/>
        <v>0.89002646326430357</v>
      </c>
      <c r="H1238" s="1">
        <f t="shared" si="155"/>
        <v>-5.7159533002814289E-2</v>
      </c>
      <c r="I1238" s="1">
        <f t="shared" si="156"/>
        <v>0.89004112403002034</v>
      </c>
      <c r="J1238" s="1">
        <f t="shared" si="157"/>
        <v>-5.7146443033424331E-2</v>
      </c>
      <c r="K1238" s="1">
        <f t="shared" si="158"/>
        <v>0.10714145540544129</v>
      </c>
      <c r="L1238" s="1">
        <f>IF(K1238&lt;&gt;"",SUM(K$2:K1238),"")</f>
        <v>265.55350611880385</v>
      </c>
      <c r="M1238" s="1">
        <f t="shared" si="159"/>
        <v>6.6578719502455197E-2</v>
      </c>
      <c r="N1238" s="1">
        <f>IF(M1238&lt;&gt;"",SUM(M$2:M1238),"")</f>
        <v>165.01747460749434</v>
      </c>
      <c r="O1238" s="1">
        <v>1</v>
      </c>
    </row>
    <row r="1239" spans="1:15" x14ac:dyDescent="0.25">
      <c r="A1239">
        <v>1237</v>
      </c>
      <c r="B1239">
        <v>50.995600000000003</v>
      </c>
      <c r="C1239">
        <v>-3.2742499999999999</v>
      </c>
      <c r="D1239" t="s">
        <v>1241</v>
      </c>
      <c r="E1239">
        <f t="shared" si="152"/>
        <v>50.995339999999999</v>
      </c>
      <c r="F1239">
        <f t="shared" si="153"/>
        <v>-3.2730399999999999</v>
      </c>
      <c r="G1239">
        <f t="shared" si="154"/>
        <v>0.89004112403002034</v>
      </c>
      <c r="H1239" s="1">
        <f t="shared" si="155"/>
        <v>-5.7146443033424331E-2</v>
      </c>
      <c r="I1239" s="1">
        <f t="shared" si="156"/>
        <v>0.89003658617396508</v>
      </c>
      <c r="J1239" s="1">
        <f t="shared" si="157"/>
        <v>-5.7125324549475207E-2</v>
      </c>
      <c r="K1239" s="1">
        <f t="shared" si="158"/>
        <v>8.9479930398709717E-2</v>
      </c>
      <c r="L1239" s="1">
        <f>IF(K1239&lt;&gt;"",SUM(K$2:K1239),"")</f>
        <v>265.64298604920253</v>
      </c>
      <c r="M1239" s="1">
        <f t="shared" si="159"/>
        <v>5.5603679869485445E-2</v>
      </c>
      <c r="N1239" s="1">
        <f>IF(M1239&lt;&gt;"",SUM(M$2:M1239),"")</f>
        <v>165.07307828736381</v>
      </c>
      <c r="O1239" s="1">
        <v>1</v>
      </c>
    </row>
    <row r="1240" spans="1:15" x14ac:dyDescent="0.25">
      <c r="A1240">
        <v>1238</v>
      </c>
      <c r="B1240">
        <v>50.995339999999999</v>
      </c>
      <c r="C1240">
        <v>-3.2730399999999999</v>
      </c>
      <c r="D1240" t="s">
        <v>1242</v>
      </c>
      <c r="E1240">
        <f t="shared" si="152"/>
        <v>50.995229999999999</v>
      </c>
      <c r="F1240">
        <f t="shared" si="153"/>
        <v>-3.2729300000000001</v>
      </c>
      <c r="G1240">
        <f t="shared" si="154"/>
        <v>0.89003658617396508</v>
      </c>
      <c r="H1240" s="1">
        <f t="shared" si="155"/>
        <v>-5.7125324549475207E-2</v>
      </c>
      <c r="I1240" s="1">
        <f t="shared" si="156"/>
        <v>0.89003466631178796</v>
      </c>
      <c r="J1240" s="1">
        <f t="shared" si="157"/>
        <v>-5.7123404687298013E-2</v>
      </c>
      <c r="K1240" s="1">
        <f t="shared" si="158"/>
        <v>1.4452320671509034E-2</v>
      </c>
      <c r="L1240" s="1">
        <f>IF(K1240&lt;&gt;"",SUM(K$2:K1240),"")</f>
        <v>265.65743836987406</v>
      </c>
      <c r="M1240" s="1">
        <f t="shared" si="159"/>
        <v>8.9808095335903726E-3</v>
      </c>
      <c r="N1240" s="1">
        <f>IF(M1240&lt;&gt;"",SUM(M$2:M1240),"")</f>
        <v>165.08205909689741</v>
      </c>
      <c r="O1240" s="1">
        <v>1</v>
      </c>
    </row>
    <row r="1241" spans="1:15" x14ac:dyDescent="0.25">
      <c r="A1241">
        <v>1239</v>
      </c>
      <c r="B1241">
        <v>50.995229999999999</v>
      </c>
      <c r="C1241">
        <v>-3.2729300000000001</v>
      </c>
      <c r="D1241" t="s">
        <v>1243</v>
      </c>
      <c r="E1241">
        <f t="shared" si="152"/>
        <v>50.995339999999999</v>
      </c>
      <c r="F1241">
        <f t="shared" si="153"/>
        <v>-3.2705500000000001</v>
      </c>
      <c r="G1241">
        <f t="shared" si="154"/>
        <v>0.89003466631178796</v>
      </c>
      <c r="H1241" s="1">
        <f t="shared" si="155"/>
        <v>-5.7123404687298013E-2</v>
      </c>
      <c r="I1241" s="1">
        <f t="shared" si="156"/>
        <v>0.89003658617396508</v>
      </c>
      <c r="J1241" s="1">
        <f t="shared" si="157"/>
        <v>-5.7081865851100547E-2</v>
      </c>
      <c r="K1241" s="1">
        <f t="shared" si="158"/>
        <v>0.16701123821496244</v>
      </c>
      <c r="L1241" s="1">
        <f>IF(K1241&lt;&gt;"",SUM(K$2:K1241),"")</f>
        <v>265.82444960808903</v>
      </c>
      <c r="M1241" s="1">
        <f t="shared" si="159"/>
        <v>0.10378237201271956</v>
      </c>
      <c r="N1241" s="1">
        <f>IF(M1241&lt;&gt;"",SUM(M$2:M1241),"")</f>
        <v>165.18584146891013</v>
      </c>
      <c r="O1241" s="1">
        <v>1</v>
      </c>
    </row>
    <row r="1242" spans="1:15" x14ac:dyDescent="0.25">
      <c r="A1242">
        <v>1240</v>
      </c>
      <c r="B1242">
        <v>50.995339999999999</v>
      </c>
      <c r="C1242">
        <v>-3.2705500000000001</v>
      </c>
      <c r="D1242" t="s">
        <v>1244</v>
      </c>
      <c r="E1242">
        <f t="shared" si="152"/>
        <v>50.997059999999998</v>
      </c>
      <c r="F1242">
        <f t="shared" si="153"/>
        <v>-3.2693500000000002</v>
      </c>
      <c r="G1242">
        <f t="shared" si="154"/>
        <v>0.89003658617396508</v>
      </c>
      <c r="H1242" s="1">
        <f t="shared" si="155"/>
        <v>-5.7081865851100547E-2</v>
      </c>
      <c r="I1242" s="1">
        <f t="shared" si="156"/>
        <v>0.8900666058370994</v>
      </c>
      <c r="J1242" s="1">
        <f t="shared" si="157"/>
        <v>-5.7060921900076618E-2</v>
      </c>
      <c r="K1242" s="1">
        <f t="shared" si="158"/>
        <v>0.20888069764854778</v>
      </c>
      <c r="L1242" s="1">
        <f>IF(K1242&lt;&gt;"",SUM(K$2:K1242),"")</f>
        <v>266.03333030573759</v>
      </c>
      <c r="M1242" s="1">
        <f t="shared" si="159"/>
        <v>0.12980045236079119</v>
      </c>
      <c r="N1242" s="1">
        <f>IF(M1242&lt;&gt;"",SUM(M$2:M1242),"")</f>
        <v>165.31564192127092</v>
      </c>
      <c r="O1242" s="1">
        <v>1</v>
      </c>
    </row>
    <row r="1243" spans="1:15" x14ac:dyDescent="0.25">
      <c r="A1243">
        <v>1241</v>
      </c>
      <c r="B1243">
        <v>50.997059999999998</v>
      </c>
      <c r="C1243">
        <v>-3.2693500000000002</v>
      </c>
      <c r="D1243" t="s">
        <v>1245</v>
      </c>
      <c r="E1243">
        <f t="shared" si="152"/>
        <v>50.998869999999997</v>
      </c>
      <c r="F1243">
        <f t="shared" si="153"/>
        <v>-3.26688</v>
      </c>
      <c r="G1243">
        <f t="shared" si="154"/>
        <v>0.8900666058370994</v>
      </c>
      <c r="H1243" s="1">
        <f t="shared" si="155"/>
        <v>-5.7060921900076618E-2</v>
      </c>
      <c r="I1243" s="1">
        <f t="shared" si="156"/>
        <v>0.89009819629656051</v>
      </c>
      <c r="J1243" s="1">
        <f t="shared" si="157"/>
        <v>-5.7017812267552349E-2</v>
      </c>
      <c r="K1243" s="1">
        <f t="shared" si="158"/>
        <v>0.26530042285281641</v>
      </c>
      <c r="L1243" s="1">
        <f>IF(K1243&lt;&gt;"",SUM(K$2:K1243),"")</f>
        <v>266.29863072859041</v>
      </c>
      <c r="M1243" s="1">
        <f t="shared" si="159"/>
        <v>0.16486020625871922</v>
      </c>
      <c r="N1243" s="1">
        <f>IF(M1243&lt;&gt;"",SUM(M$2:M1243),"")</f>
        <v>165.48050212752963</v>
      </c>
      <c r="O1243" s="1">
        <v>1</v>
      </c>
    </row>
    <row r="1244" spans="1:15" x14ac:dyDescent="0.25">
      <c r="A1244">
        <v>1242</v>
      </c>
      <c r="B1244">
        <v>50.998869999999997</v>
      </c>
      <c r="C1244">
        <v>-3.26688</v>
      </c>
      <c r="D1244" t="s">
        <v>1246</v>
      </c>
      <c r="E1244">
        <f t="shared" si="152"/>
        <v>51.000230000000002</v>
      </c>
      <c r="F1244">
        <f t="shared" si="153"/>
        <v>-3.2633399999999999</v>
      </c>
      <c r="G1244">
        <f t="shared" si="154"/>
        <v>0.89009819629656051</v>
      </c>
      <c r="H1244" s="1">
        <f t="shared" si="155"/>
        <v>-5.7017812267552349E-2</v>
      </c>
      <c r="I1244" s="1">
        <f t="shared" si="156"/>
        <v>0.89012193277438767</v>
      </c>
      <c r="J1244" s="1">
        <f t="shared" si="157"/>
        <v>-5.6956027612031751E-2</v>
      </c>
      <c r="K1244" s="1">
        <f t="shared" si="158"/>
        <v>0.29023288828462279</v>
      </c>
      <c r="L1244" s="1">
        <f>IF(K1244&lt;&gt;"",SUM(K$2:K1244),"")</f>
        <v>266.58886361687502</v>
      </c>
      <c r="M1244" s="1">
        <f t="shared" si="159"/>
        <v>0.18035347743192931</v>
      </c>
      <c r="N1244" s="1">
        <f>IF(M1244&lt;&gt;"",SUM(M$2:M1244),"")</f>
        <v>165.66085560496157</v>
      </c>
      <c r="O1244" s="1">
        <v>1</v>
      </c>
    </row>
    <row r="1245" spans="1:15" x14ac:dyDescent="0.25">
      <c r="A1245">
        <v>1243</v>
      </c>
      <c r="B1245">
        <v>51.000230000000002</v>
      </c>
      <c r="C1245">
        <v>-3.2633399999999999</v>
      </c>
      <c r="D1245" t="s">
        <v>1247</v>
      </c>
      <c r="E1245">
        <f t="shared" si="152"/>
        <v>51.001420000000003</v>
      </c>
      <c r="F1245">
        <f t="shared" si="153"/>
        <v>-3.2622300000000002</v>
      </c>
      <c r="G1245">
        <f t="shared" si="154"/>
        <v>0.89012193277438767</v>
      </c>
      <c r="H1245" s="1">
        <f t="shared" si="155"/>
        <v>-5.6956027612031751E-2</v>
      </c>
      <c r="I1245" s="1">
        <f t="shared" si="156"/>
        <v>0.89014270219248648</v>
      </c>
      <c r="J1245" s="1">
        <f t="shared" si="157"/>
        <v>-5.6936654457334618E-2</v>
      </c>
      <c r="K1245" s="1">
        <f t="shared" si="158"/>
        <v>0.15343485620067221</v>
      </c>
      <c r="L1245" s="1">
        <f>IF(K1245&lt;&gt;"",SUM(K$2:K1245),"")</f>
        <v>266.74229847307566</v>
      </c>
      <c r="M1245" s="1">
        <f t="shared" si="159"/>
        <v>9.5345879092522567E-2</v>
      </c>
      <c r="N1245" s="1">
        <f>IF(M1245&lt;&gt;"",SUM(M$2:M1245),"")</f>
        <v>165.75620148405409</v>
      </c>
      <c r="O1245" s="1">
        <v>1</v>
      </c>
    </row>
    <row r="1246" spans="1:15" x14ac:dyDescent="0.25">
      <c r="A1246">
        <v>1244</v>
      </c>
      <c r="B1246">
        <v>51.001420000000003</v>
      </c>
      <c r="C1246">
        <v>-3.2622300000000002</v>
      </c>
      <c r="D1246" t="s">
        <v>1248</v>
      </c>
      <c r="E1246">
        <f t="shared" si="152"/>
        <v>51.001510000000003</v>
      </c>
      <c r="F1246">
        <f t="shared" si="153"/>
        <v>-3.2615699999999999</v>
      </c>
      <c r="G1246">
        <f t="shared" si="154"/>
        <v>0.89014270219248648</v>
      </c>
      <c r="H1246" s="1">
        <f t="shared" si="155"/>
        <v>-5.6936654457334618E-2</v>
      </c>
      <c r="I1246" s="1">
        <f t="shared" si="156"/>
        <v>0.89014427298881327</v>
      </c>
      <c r="J1246" s="1">
        <f t="shared" si="157"/>
        <v>-5.6925135284271448E-2</v>
      </c>
      <c r="K1246" s="1">
        <f t="shared" si="158"/>
        <v>4.7255469047620347E-2</v>
      </c>
      <c r="L1246" s="1">
        <f>IF(K1246&lt;&gt;"",SUM(K$2:K1246),"")</f>
        <v>266.78955394212329</v>
      </c>
      <c r="M1246" s="1">
        <f t="shared" si="159"/>
        <v>2.9364997953151617E-2</v>
      </c>
      <c r="N1246" s="1">
        <f>IF(M1246&lt;&gt;"",SUM(M$2:M1246),"")</f>
        <v>165.78556648200723</v>
      </c>
      <c r="O1246" s="1">
        <v>1</v>
      </c>
    </row>
    <row r="1247" spans="1:15" x14ac:dyDescent="0.25">
      <c r="A1247">
        <v>1245</v>
      </c>
      <c r="B1247">
        <v>51.001510000000003</v>
      </c>
      <c r="C1247">
        <v>-3.2615699999999999</v>
      </c>
      <c r="D1247" t="s">
        <v>1249</v>
      </c>
      <c r="E1247">
        <f t="shared" si="152"/>
        <v>51.002310000000001</v>
      </c>
      <c r="F1247">
        <f t="shared" si="153"/>
        <v>-3.2594500000000002</v>
      </c>
      <c r="G1247">
        <f t="shared" si="154"/>
        <v>0.89014427298881327</v>
      </c>
      <c r="H1247" s="1">
        <f t="shared" si="155"/>
        <v>-5.6925135284271448E-2</v>
      </c>
      <c r="I1247" s="1">
        <f t="shared" si="156"/>
        <v>0.89015823562282914</v>
      </c>
      <c r="J1247" s="1">
        <f t="shared" si="157"/>
        <v>-5.688813430412918E-2</v>
      </c>
      <c r="K1247" s="1">
        <f t="shared" si="158"/>
        <v>0.1729727902620144</v>
      </c>
      <c r="L1247" s="1">
        <f>IF(K1247&lt;&gt;"",SUM(K$2:K1247),"")</f>
        <v>266.9625267323853</v>
      </c>
      <c r="M1247" s="1">
        <f t="shared" si="159"/>
        <v>0.1074869371601499</v>
      </c>
      <c r="N1247" s="1">
        <f>IF(M1247&lt;&gt;"",SUM(M$2:M1247),"")</f>
        <v>165.89305341916739</v>
      </c>
      <c r="O1247" s="1">
        <v>1</v>
      </c>
    </row>
    <row r="1248" spans="1:15" x14ac:dyDescent="0.25">
      <c r="A1248">
        <v>1246</v>
      </c>
      <c r="B1248">
        <v>51.002310000000001</v>
      </c>
      <c r="C1248">
        <v>-3.2594500000000002</v>
      </c>
      <c r="D1248" t="s">
        <v>1250</v>
      </c>
      <c r="E1248">
        <f t="shared" si="152"/>
        <v>51.003430000000002</v>
      </c>
      <c r="F1248">
        <f t="shared" si="153"/>
        <v>-3.2534200000000002</v>
      </c>
      <c r="G1248">
        <f t="shared" si="154"/>
        <v>0.89015823562282914</v>
      </c>
      <c r="H1248" s="1">
        <f t="shared" si="155"/>
        <v>-5.688813430412918E-2</v>
      </c>
      <c r="I1248" s="1">
        <f t="shared" si="156"/>
        <v>0.8901777833104515</v>
      </c>
      <c r="J1248" s="1">
        <f t="shared" si="157"/>
        <v>-5.6782890950233915E-2</v>
      </c>
      <c r="K1248" s="1">
        <f t="shared" si="158"/>
        <v>0.43993215806516672</v>
      </c>
      <c r="L1248" s="1">
        <f>IF(K1248&lt;&gt;"",SUM(K$2:K1248),"")</f>
        <v>267.40245889045048</v>
      </c>
      <c r="M1248" s="1">
        <f t="shared" si="159"/>
        <v>0.27337802759064433</v>
      </c>
      <c r="N1248" s="1">
        <f>IF(M1248&lt;&gt;"",SUM(M$2:M1248),"")</f>
        <v>166.16643144675803</v>
      </c>
      <c r="O1248" s="1">
        <v>1</v>
      </c>
    </row>
    <row r="1249" spans="1:15" x14ac:dyDescent="0.25">
      <c r="A1249">
        <v>1247</v>
      </c>
      <c r="B1249">
        <v>51.003430000000002</v>
      </c>
      <c r="C1249">
        <v>-3.2534200000000002</v>
      </c>
      <c r="D1249" t="s">
        <v>1251</v>
      </c>
      <c r="E1249">
        <f t="shared" si="152"/>
        <v>51.003369999999997</v>
      </c>
      <c r="F1249">
        <f t="shared" si="153"/>
        <v>-3.2509800000000002</v>
      </c>
      <c r="G1249">
        <f t="shared" si="154"/>
        <v>0.8901777833104515</v>
      </c>
      <c r="H1249" s="1">
        <f t="shared" si="155"/>
        <v>-5.6782890950233915E-2</v>
      </c>
      <c r="I1249" s="1">
        <f t="shared" si="156"/>
        <v>0.89017673611290016</v>
      </c>
      <c r="J1249" s="1">
        <f t="shared" si="157"/>
        <v>-5.6740304916485254E-2</v>
      </c>
      <c r="K1249" s="1">
        <f t="shared" si="158"/>
        <v>0.17086222731405964</v>
      </c>
      <c r="L1249" s="1">
        <f>IF(K1249&lt;&gt;"",SUM(K$2:K1249),"")</f>
        <v>267.57332111776452</v>
      </c>
      <c r="M1249" s="1">
        <f t="shared" si="159"/>
        <v>0.10617541326893143</v>
      </c>
      <c r="N1249" s="1">
        <f>IF(M1249&lt;&gt;"",SUM(M$2:M1249),"")</f>
        <v>166.27260686002697</v>
      </c>
      <c r="O1249" s="1">
        <v>1</v>
      </c>
    </row>
    <row r="1250" spans="1:15" x14ac:dyDescent="0.25">
      <c r="A1250">
        <v>1248</v>
      </c>
      <c r="B1250">
        <v>51.003369999999997</v>
      </c>
      <c r="C1250">
        <v>-3.2509800000000002</v>
      </c>
      <c r="D1250" t="s">
        <v>1252</v>
      </c>
      <c r="E1250">
        <f t="shared" si="152"/>
        <v>51.002980000000001</v>
      </c>
      <c r="F1250">
        <f t="shared" si="153"/>
        <v>-3.2479399999999998</v>
      </c>
      <c r="G1250">
        <f t="shared" si="154"/>
        <v>0.89017673611290016</v>
      </c>
      <c r="H1250" s="1">
        <f t="shared" si="155"/>
        <v>-5.6740304916485254E-2</v>
      </c>
      <c r="I1250" s="1">
        <f t="shared" si="156"/>
        <v>0.89016992932881756</v>
      </c>
      <c r="J1250" s="1">
        <f t="shared" si="157"/>
        <v>-5.6687246907224625E-2</v>
      </c>
      <c r="K1250" s="1">
        <f t="shared" si="158"/>
        <v>0.21709168260928458</v>
      </c>
      <c r="L1250" s="1">
        <f>IF(K1250&lt;&gt;"",SUM(K$2:K1250),"")</f>
        <v>267.79041280037382</v>
      </c>
      <c r="M1250" s="1">
        <f t="shared" si="159"/>
        <v>0.13490283651705504</v>
      </c>
      <c r="N1250" s="1">
        <f>IF(M1250&lt;&gt;"",SUM(M$2:M1250),"")</f>
        <v>166.40750969654403</v>
      </c>
      <c r="O1250" s="1">
        <v>1</v>
      </c>
    </row>
    <row r="1251" spans="1:15" x14ac:dyDescent="0.25">
      <c r="A1251">
        <v>1249</v>
      </c>
      <c r="B1251">
        <v>51.002980000000001</v>
      </c>
      <c r="C1251">
        <v>-3.2479399999999998</v>
      </c>
      <c r="D1251" t="s">
        <v>1253</v>
      </c>
      <c r="E1251">
        <f t="shared" si="152"/>
        <v>51.00177</v>
      </c>
      <c r="F1251">
        <f t="shared" si="153"/>
        <v>-3.2428499999999998</v>
      </c>
      <c r="G1251">
        <f t="shared" si="154"/>
        <v>0.89016992932881756</v>
      </c>
      <c r="H1251" s="1">
        <f t="shared" si="155"/>
        <v>-5.6687246907224625E-2</v>
      </c>
      <c r="I1251" s="1">
        <f t="shared" si="156"/>
        <v>0.8901488108448683</v>
      </c>
      <c r="J1251" s="1">
        <f t="shared" si="157"/>
        <v>-5.6598409648298112E-2</v>
      </c>
      <c r="K1251" s="1">
        <f t="shared" si="158"/>
        <v>0.38073183123013354</v>
      </c>
      <c r="L1251" s="1">
        <f>IF(K1251&lt;&gt;"",SUM(K$2:K1251),"")</f>
        <v>268.17114463160397</v>
      </c>
      <c r="M1251" s="1">
        <f t="shared" si="159"/>
        <v>0.236590381390692</v>
      </c>
      <c r="N1251" s="1">
        <f>IF(M1251&lt;&gt;"",SUM(M$2:M1251),"")</f>
        <v>166.64410007793472</v>
      </c>
      <c r="O1251" s="1">
        <v>1</v>
      </c>
    </row>
    <row r="1252" spans="1:15" x14ac:dyDescent="0.25">
      <c r="A1252">
        <v>1250</v>
      </c>
      <c r="B1252">
        <v>51.00177</v>
      </c>
      <c r="C1252">
        <v>-3.2428499999999998</v>
      </c>
      <c r="D1252" t="s">
        <v>1254</v>
      </c>
      <c r="E1252">
        <f t="shared" si="152"/>
        <v>50.999949999999998</v>
      </c>
      <c r="F1252">
        <f t="shared" si="153"/>
        <v>-3.2388400000000002</v>
      </c>
      <c r="G1252">
        <f t="shared" si="154"/>
        <v>0.8901488108448683</v>
      </c>
      <c r="H1252" s="1">
        <f t="shared" si="155"/>
        <v>-5.6598409648298112E-2</v>
      </c>
      <c r="I1252" s="1">
        <f t="shared" si="156"/>
        <v>0.89011704585248197</v>
      </c>
      <c r="J1252" s="1">
        <f t="shared" si="157"/>
        <v>-5.6528421945293152E-2</v>
      </c>
      <c r="K1252" s="1">
        <f t="shared" si="158"/>
        <v>0.34596803699233925</v>
      </c>
      <c r="L1252" s="1">
        <f>IF(K1252&lt;&gt;"",SUM(K$2:K1252),"")</f>
        <v>268.51711266859633</v>
      </c>
      <c r="M1252" s="1">
        <f t="shared" si="159"/>
        <v>0.21498782898331048</v>
      </c>
      <c r="N1252" s="1">
        <f>IF(M1252&lt;&gt;"",SUM(M$2:M1252),"")</f>
        <v>166.85908790691803</v>
      </c>
      <c r="O1252" s="1">
        <v>1</v>
      </c>
    </row>
    <row r="1253" spans="1:15" x14ac:dyDescent="0.25">
      <c r="A1253">
        <v>1251</v>
      </c>
      <c r="B1253">
        <v>50.999949999999998</v>
      </c>
      <c r="C1253">
        <v>-3.2388400000000002</v>
      </c>
      <c r="D1253" t="s">
        <v>1255</v>
      </c>
      <c r="E1253">
        <f t="shared" si="152"/>
        <v>51.000250000000001</v>
      </c>
      <c r="F1253">
        <f t="shared" si="153"/>
        <v>-3.2338</v>
      </c>
      <c r="G1253">
        <f t="shared" si="154"/>
        <v>0.89011704585248197</v>
      </c>
      <c r="H1253" s="1">
        <f t="shared" si="155"/>
        <v>-5.6528421945293152E-2</v>
      </c>
      <c r="I1253" s="1">
        <f t="shared" si="156"/>
        <v>0.89012228184023801</v>
      </c>
      <c r="J1253" s="1">
        <f t="shared" si="157"/>
        <v>-5.6440457350992623E-2</v>
      </c>
      <c r="K1253" s="1">
        <f t="shared" si="158"/>
        <v>0.35425859185655373</v>
      </c>
      <c r="L1253" s="1">
        <f>IF(K1253&lt;&gt;"",SUM(K$2:K1253),"")</f>
        <v>268.87137126045286</v>
      </c>
      <c r="M1253" s="1">
        <f t="shared" si="159"/>
        <v>0.2201396586344524</v>
      </c>
      <c r="N1253" s="1">
        <f>IF(M1253&lt;&gt;"",SUM(M$2:M1253),"")</f>
        <v>167.07922756555249</v>
      </c>
      <c r="O1253" s="1">
        <v>1</v>
      </c>
    </row>
    <row r="1254" spans="1:15" x14ac:dyDescent="0.25">
      <c r="A1254">
        <v>1252</v>
      </c>
      <c r="B1254">
        <v>51.000250000000001</v>
      </c>
      <c r="C1254">
        <v>-3.2338</v>
      </c>
      <c r="D1254" t="s">
        <v>1256</v>
      </c>
      <c r="E1254">
        <f t="shared" si="152"/>
        <v>50.999749999999999</v>
      </c>
      <c r="F1254">
        <f t="shared" si="153"/>
        <v>-3.2317499999999999</v>
      </c>
      <c r="G1254">
        <f t="shared" si="154"/>
        <v>0.89012228184023801</v>
      </c>
      <c r="H1254" s="1">
        <f t="shared" si="155"/>
        <v>-5.6440457350992623E-2</v>
      </c>
      <c r="I1254" s="1">
        <f t="shared" si="156"/>
        <v>0.89011355519397806</v>
      </c>
      <c r="J1254" s="1">
        <f t="shared" si="157"/>
        <v>-5.6404678101326745E-2</v>
      </c>
      <c r="K1254" s="1">
        <f t="shared" si="158"/>
        <v>0.15385037592200512</v>
      </c>
      <c r="L1254" s="1">
        <f>IF(K1254&lt;&gt;"",SUM(K$2:K1254),"")</f>
        <v>269.02522163637485</v>
      </c>
      <c r="M1254" s="1">
        <f t="shared" si="159"/>
        <v>9.5604086999720339E-2</v>
      </c>
      <c r="N1254" s="1">
        <f>IF(M1254&lt;&gt;"",SUM(M$2:M1254),"")</f>
        <v>167.1748316525522</v>
      </c>
      <c r="O1254" s="1">
        <v>1</v>
      </c>
    </row>
    <row r="1255" spans="1:15" x14ac:dyDescent="0.25">
      <c r="A1255">
        <v>1253</v>
      </c>
      <c r="B1255">
        <v>50.999749999999999</v>
      </c>
      <c r="C1255">
        <v>-3.2317499999999999</v>
      </c>
      <c r="D1255" t="s">
        <v>1257</v>
      </c>
      <c r="E1255">
        <f t="shared" si="152"/>
        <v>50.997959999999999</v>
      </c>
      <c r="F1255">
        <f t="shared" si="153"/>
        <v>-3.2290199999999998</v>
      </c>
      <c r="G1255">
        <f t="shared" si="154"/>
        <v>0.89011355519397806</v>
      </c>
      <c r="H1255" s="1">
        <f t="shared" si="155"/>
        <v>-5.6404678101326745E-2</v>
      </c>
      <c r="I1255" s="1">
        <f t="shared" si="156"/>
        <v>0.8900823138003674</v>
      </c>
      <c r="J1255" s="1">
        <f t="shared" si="157"/>
        <v>-5.63570306127473E-2</v>
      </c>
      <c r="K1255" s="1">
        <f t="shared" si="158"/>
        <v>0.27588720285546642</v>
      </c>
      <c r="L1255" s="1">
        <f>IF(K1255&lt;&gt;"",SUM(K$2:K1255),"")</f>
        <v>269.30110883923032</v>
      </c>
      <c r="M1255" s="1">
        <f t="shared" si="159"/>
        <v>0.17143893205223537</v>
      </c>
      <c r="N1255" s="1">
        <f>IF(M1255&lt;&gt;"",SUM(M$2:M1255),"")</f>
        <v>167.34627058460444</v>
      </c>
      <c r="O1255" s="1">
        <v>1</v>
      </c>
    </row>
    <row r="1256" spans="1:15" x14ac:dyDescent="0.25">
      <c r="A1256">
        <v>1254</v>
      </c>
      <c r="B1256">
        <v>50.997959999999999</v>
      </c>
      <c r="C1256">
        <v>-3.2290199999999998</v>
      </c>
      <c r="D1256" t="s">
        <v>1258</v>
      </c>
      <c r="E1256">
        <f t="shared" si="152"/>
        <v>50.997959999999999</v>
      </c>
      <c r="F1256">
        <f t="shared" si="153"/>
        <v>-3.2281</v>
      </c>
      <c r="G1256">
        <f t="shared" si="154"/>
        <v>0.8900823138003674</v>
      </c>
      <c r="H1256" s="1">
        <f t="shared" si="155"/>
        <v>-5.63570306127473E-2</v>
      </c>
      <c r="I1256" s="1">
        <f t="shared" si="156"/>
        <v>0.8900823138003674</v>
      </c>
      <c r="J1256" s="1">
        <f t="shared" si="157"/>
        <v>-5.6340973583628946E-2</v>
      </c>
      <c r="K1256" s="1">
        <f t="shared" si="158"/>
        <v>6.4381882632080778E-2</v>
      </c>
      <c r="L1256" s="1">
        <f>IF(K1256&lt;&gt;"",SUM(K$2:K1256),"")</f>
        <v>269.36549072186239</v>
      </c>
      <c r="M1256" s="1">
        <f t="shared" si="159"/>
        <v>4.0007514258422194E-2</v>
      </c>
      <c r="N1256" s="1">
        <f>IF(M1256&lt;&gt;"",SUM(M$2:M1256),"")</f>
        <v>167.38627809886287</v>
      </c>
      <c r="O1256" s="1">
        <v>1</v>
      </c>
    </row>
    <row r="1257" spans="1:15" x14ac:dyDescent="0.25">
      <c r="A1257">
        <v>1255</v>
      </c>
      <c r="B1257">
        <v>50.997959999999999</v>
      </c>
      <c r="C1257">
        <v>-3.2281</v>
      </c>
      <c r="D1257" t="s">
        <v>1259</v>
      </c>
      <c r="E1257">
        <f t="shared" si="152"/>
        <v>50.999690000000001</v>
      </c>
      <c r="F1257">
        <f t="shared" si="153"/>
        <v>-3.2229100000000002</v>
      </c>
      <c r="G1257">
        <f t="shared" si="154"/>
        <v>0.8900823138003674</v>
      </c>
      <c r="H1257" s="1">
        <f t="shared" si="155"/>
        <v>-5.6340973583628946E-2</v>
      </c>
      <c r="I1257" s="1">
        <f t="shared" si="156"/>
        <v>0.89011250799642683</v>
      </c>
      <c r="J1257" s="1">
        <f t="shared" si="157"/>
        <v>-5.6250390995450449E-2</v>
      </c>
      <c r="K1257" s="1">
        <f t="shared" si="158"/>
        <v>0.41099013512128946</v>
      </c>
      <c r="L1257" s="1">
        <f>IF(K1257&lt;&gt;"",SUM(K$2:K1257),"")</f>
        <v>269.77648085698365</v>
      </c>
      <c r="M1257" s="1">
        <f t="shared" si="159"/>
        <v>0.25539317924112148</v>
      </c>
      <c r="N1257" s="1">
        <f>IF(M1257&lt;&gt;"",SUM(M$2:M1257),"")</f>
        <v>167.64167127810398</v>
      </c>
      <c r="O1257" s="1">
        <v>1</v>
      </c>
    </row>
    <row r="1258" spans="1:15" x14ac:dyDescent="0.25">
      <c r="A1258">
        <v>1256</v>
      </c>
      <c r="B1258">
        <v>50.999690000000001</v>
      </c>
      <c r="C1258">
        <v>-3.2229100000000002</v>
      </c>
      <c r="D1258" t="s">
        <v>1260</v>
      </c>
      <c r="E1258">
        <f t="shared" si="152"/>
        <v>50.999400000000001</v>
      </c>
      <c r="F1258">
        <f t="shared" si="153"/>
        <v>-3.2218800000000001</v>
      </c>
      <c r="G1258">
        <f t="shared" si="154"/>
        <v>0.89011250799642683</v>
      </c>
      <c r="H1258" s="1">
        <f t="shared" si="155"/>
        <v>-5.6250390995450449E-2</v>
      </c>
      <c r="I1258" s="1">
        <f t="shared" si="156"/>
        <v>0.89010744654159613</v>
      </c>
      <c r="J1258" s="1">
        <f t="shared" si="157"/>
        <v>-5.6232414104154901E-2</v>
      </c>
      <c r="K1258" s="1">
        <f t="shared" si="158"/>
        <v>7.8961802747853804E-2</v>
      </c>
      <c r="L1258" s="1">
        <f>IF(K1258&lt;&gt;"",SUM(K$2:K1258),"")</f>
        <v>269.85544265973152</v>
      </c>
      <c r="M1258" s="1">
        <f t="shared" si="159"/>
        <v>4.9067615300385059E-2</v>
      </c>
      <c r="N1258" s="1">
        <f>IF(M1258&lt;&gt;"",SUM(M$2:M1258),"")</f>
        <v>167.69073889340436</v>
      </c>
      <c r="O1258" s="1">
        <v>1</v>
      </c>
    </row>
    <row r="1259" spans="1:15" x14ac:dyDescent="0.25">
      <c r="A1259">
        <v>1257</v>
      </c>
      <c r="B1259">
        <v>50.999400000000001</v>
      </c>
      <c r="C1259">
        <v>-3.2218800000000001</v>
      </c>
      <c r="D1259" t="s">
        <v>1261</v>
      </c>
      <c r="E1259">
        <f t="shared" si="152"/>
        <v>50.999690000000001</v>
      </c>
      <c r="F1259">
        <f t="shared" si="153"/>
        <v>-3.2190400000000001</v>
      </c>
      <c r="G1259">
        <f t="shared" si="154"/>
        <v>0.89010744654159613</v>
      </c>
      <c r="H1259" s="1">
        <f t="shared" si="155"/>
        <v>-5.6232414104154901E-2</v>
      </c>
      <c r="I1259" s="1">
        <f t="shared" si="156"/>
        <v>0.89011250799642683</v>
      </c>
      <c r="J1259" s="1">
        <f t="shared" si="157"/>
        <v>-5.6182846753398262E-2</v>
      </c>
      <c r="K1259" s="1">
        <f t="shared" si="158"/>
        <v>0.20133639310810736</v>
      </c>
      <c r="L1259" s="1">
        <f>IF(K1259&lt;&gt;"",SUM(K$2:K1259),"")</f>
        <v>270.0567790528396</v>
      </c>
      <c r="M1259" s="1">
        <f t="shared" si="159"/>
        <v>0.12511234975906405</v>
      </c>
      <c r="N1259" s="1">
        <f>IF(M1259&lt;&gt;"",SUM(M$2:M1259),"")</f>
        <v>167.81585124316342</v>
      </c>
      <c r="O1259" s="1">
        <v>1</v>
      </c>
    </row>
    <row r="1260" spans="1:15" x14ac:dyDescent="0.25">
      <c r="A1260">
        <v>1258</v>
      </c>
      <c r="B1260">
        <v>50.999690000000001</v>
      </c>
      <c r="C1260">
        <v>-3.2190400000000001</v>
      </c>
      <c r="D1260" t="s">
        <v>1262</v>
      </c>
      <c r="E1260">
        <f t="shared" si="152"/>
        <v>51.001379999999997</v>
      </c>
      <c r="F1260">
        <f t="shared" si="153"/>
        <v>-3.2167500000000002</v>
      </c>
      <c r="G1260">
        <f t="shared" si="154"/>
        <v>0.89011250799642683</v>
      </c>
      <c r="H1260" s="1">
        <f t="shared" si="155"/>
        <v>-5.6182846753398262E-2</v>
      </c>
      <c r="I1260" s="1">
        <f t="shared" si="156"/>
        <v>0.89014200406078559</v>
      </c>
      <c r="J1260" s="1">
        <f t="shared" si="157"/>
        <v>-5.6142878713527605E-2</v>
      </c>
      <c r="K1260" s="1">
        <f t="shared" si="158"/>
        <v>0.24696660079806754</v>
      </c>
      <c r="L1260" s="1">
        <f>IF(K1260&lt;&gt;"",SUM(K$2:K1260),"")</f>
        <v>270.30374565363769</v>
      </c>
      <c r="M1260" s="1">
        <f t="shared" si="159"/>
        <v>0.15346739484532246</v>
      </c>
      <c r="N1260" s="1">
        <f>IF(M1260&lt;&gt;"",SUM(M$2:M1260),"")</f>
        <v>167.96931863800876</v>
      </c>
      <c r="O1260" s="1">
        <v>1</v>
      </c>
    </row>
    <row r="1261" spans="1:15" x14ac:dyDescent="0.25">
      <c r="A1261">
        <v>1259</v>
      </c>
      <c r="B1261">
        <v>51.001379999999997</v>
      </c>
      <c r="C1261">
        <v>-3.2167500000000002</v>
      </c>
      <c r="D1261" t="s">
        <v>1263</v>
      </c>
      <c r="E1261">
        <f t="shared" si="152"/>
        <v>51.003709999999998</v>
      </c>
      <c r="F1261">
        <f t="shared" si="153"/>
        <v>-3.2090299999999998</v>
      </c>
      <c r="G1261">
        <f t="shared" si="154"/>
        <v>0.89014200406078559</v>
      </c>
      <c r="H1261" s="1">
        <f t="shared" si="155"/>
        <v>-5.6142878713527605E-2</v>
      </c>
      <c r="I1261" s="1">
        <f t="shared" si="156"/>
        <v>0.89018267023235709</v>
      </c>
      <c r="J1261" s="1">
        <f t="shared" si="157"/>
        <v>-5.600813929527363E-2</v>
      </c>
      <c r="K1261" s="1">
        <f t="shared" si="158"/>
        <v>0.59911170158854321</v>
      </c>
      <c r="L1261" s="1">
        <f>IF(K1261&lt;&gt;"",SUM(K$2:K1261),"")</f>
        <v>270.90285735522622</v>
      </c>
      <c r="M1261" s="1">
        <f t="shared" si="159"/>
        <v>0.37229371002810274</v>
      </c>
      <c r="N1261" s="1">
        <f>IF(M1261&lt;&gt;"",SUM(M$2:M1261),"")</f>
        <v>168.34161234803685</v>
      </c>
      <c r="O1261" s="1">
        <v>1</v>
      </c>
    </row>
    <row r="1262" spans="1:15" x14ac:dyDescent="0.25">
      <c r="A1262">
        <v>1260</v>
      </c>
      <c r="B1262">
        <v>51.003709999999998</v>
      </c>
      <c r="C1262">
        <v>-3.2090299999999998</v>
      </c>
      <c r="D1262" t="s">
        <v>1264</v>
      </c>
      <c r="E1262">
        <f t="shared" si="152"/>
        <v>51.003779999999999</v>
      </c>
      <c r="F1262">
        <f t="shared" si="153"/>
        <v>-3.2081</v>
      </c>
      <c r="G1262">
        <f t="shared" si="154"/>
        <v>0.89018267023235709</v>
      </c>
      <c r="H1262" s="1">
        <f t="shared" si="155"/>
        <v>-5.600813929527363E-2</v>
      </c>
      <c r="I1262" s="1">
        <f t="shared" si="156"/>
        <v>0.89018389196283343</v>
      </c>
      <c r="J1262" s="1">
        <f t="shared" si="157"/>
        <v>-5.5991907733230081E-2</v>
      </c>
      <c r="K1262" s="1">
        <f t="shared" si="158"/>
        <v>6.5537405616641564E-2</v>
      </c>
      <c r="L1262" s="1">
        <f>IF(K1262&lt;&gt;"",SUM(K$2:K1262),"")</f>
        <v>270.96839476084284</v>
      </c>
      <c r="M1262" s="1">
        <f t="shared" si="159"/>
        <v>4.072556723219023E-2</v>
      </c>
      <c r="N1262" s="1">
        <f>IF(M1262&lt;&gt;"",SUM(M$2:M1262),"")</f>
        <v>168.38233791526903</v>
      </c>
      <c r="O1262" s="1">
        <v>1</v>
      </c>
    </row>
    <row r="1263" spans="1:15" x14ac:dyDescent="0.25">
      <c r="A1263">
        <v>1261</v>
      </c>
      <c r="B1263">
        <v>51.003779999999999</v>
      </c>
      <c r="C1263">
        <v>-3.2081</v>
      </c>
      <c r="D1263" t="s">
        <v>1265</v>
      </c>
      <c r="E1263">
        <f t="shared" si="152"/>
        <v>51.004570000000001</v>
      </c>
      <c r="F1263">
        <f t="shared" si="153"/>
        <v>-3.20668</v>
      </c>
      <c r="G1263">
        <f t="shared" si="154"/>
        <v>0.89018389196283343</v>
      </c>
      <c r="H1263" s="1">
        <f t="shared" si="155"/>
        <v>-5.5991907733230081E-2</v>
      </c>
      <c r="I1263" s="1">
        <f t="shared" si="156"/>
        <v>0.8901976800639243</v>
      </c>
      <c r="J1263" s="1">
        <f t="shared" si="157"/>
        <v>-5.5967124057851758E-2</v>
      </c>
      <c r="K1263" s="1">
        <f t="shared" si="158"/>
        <v>0.13262250459146752</v>
      </c>
      <c r="L1263" s="1">
        <f>IF(K1263&lt;&gt;"",SUM(K$2:K1263),"")</f>
        <v>271.10101726543434</v>
      </c>
      <c r="M1263" s="1">
        <f t="shared" si="159"/>
        <v>8.2412885838584193E-2</v>
      </c>
      <c r="N1263" s="1">
        <f>IF(M1263&lt;&gt;"",SUM(M$2:M1263),"")</f>
        <v>168.46475080110761</v>
      </c>
      <c r="O1263" s="1">
        <v>1</v>
      </c>
    </row>
    <row r="1264" spans="1:15" x14ac:dyDescent="0.25">
      <c r="A1264">
        <v>1262</v>
      </c>
      <c r="B1264">
        <v>51.004570000000001</v>
      </c>
      <c r="C1264">
        <v>-3.20668</v>
      </c>
      <c r="D1264" t="s">
        <v>1266</v>
      </c>
      <c r="E1264">
        <f t="shared" si="152"/>
        <v>51.005459999999999</v>
      </c>
      <c r="F1264">
        <f t="shared" si="153"/>
        <v>-3.2038199999999999</v>
      </c>
      <c r="G1264">
        <f t="shared" si="154"/>
        <v>0.8901976800639243</v>
      </c>
      <c r="H1264" s="1">
        <f t="shared" si="155"/>
        <v>-5.5967124057851758E-2</v>
      </c>
      <c r="I1264" s="1">
        <f t="shared" si="156"/>
        <v>0.89021321349426696</v>
      </c>
      <c r="J1264" s="1">
        <f t="shared" si="157"/>
        <v>-5.5917207641244727E-2</v>
      </c>
      <c r="K1264" s="1">
        <f t="shared" si="158"/>
        <v>0.22324672685258262</v>
      </c>
      <c r="L1264" s="1">
        <f>IF(K1264&lt;&gt;"",SUM(K$2:K1264),"")</f>
        <v>271.32426399228694</v>
      </c>
      <c r="M1264" s="1">
        <f t="shared" si="159"/>
        <v>0.13872763955570155</v>
      </c>
      <c r="N1264" s="1">
        <f>IF(M1264&lt;&gt;"",SUM(M$2:M1264),"")</f>
        <v>168.60347844066331</v>
      </c>
      <c r="O1264" s="1">
        <v>1</v>
      </c>
    </row>
    <row r="1265" spans="1:15" x14ac:dyDescent="0.25">
      <c r="A1265">
        <v>1263</v>
      </c>
      <c r="B1265">
        <v>51.005459999999999</v>
      </c>
      <c r="C1265">
        <v>-3.2038199999999999</v>
      </c>
      <c r="D1265" t="s">
        <v>1267</v>
      </c>
      <c r="E1265">
        <f t="shared" si="152"/>
        <v>51.005650000000003</v>
      </c>
      <c r="F1265">
        <f t="shared" si="153"/>
        <v>-3.2036500000000001</v>
      </c>
      <c r="G1265">
        <f t="shared" si="154"/>
        <v>0.89021321349426696</v>
      </c>
      <c r="H1265" s="1">
        <f t="shared" si="155"/>
        <v>-5.5917207641244727E-2</v>
      </c>
      <c r="I1265" s="1">
        <f t="shared" si="156"/>
        <v>0.89021652961984588</v>
      </c>
      <c r="J1265" s="1">
        <f t="shared" si="157"/>
        <v>-5.5914240581516339E-2</v>
      </c>
      <c r="K1265" s="1">
        <f t="shared" si="158"/>
        <v>2.4245144333520985E-2</v>
      </c>
      <c r="L1265" s="1">
        <f>IF(K1265&lt;&gt;"",SUM(K$2:K1265),"")</f>
        <v>271.34850913662046</v>
      </c>
      <c r="M1265" s="1">
        <f t="shared" si="159"/>
        <v>1.5066163305039959E-2</v>
      </c>
      <c r="N1265" s="1">
        <f>IF(M1265&lt;&gt;"",SUM(M$2:M1265),"")</f>
        <v>168.61854460396836</v>
      </c>
      <c r="O1265" s="1">
        <v>1</v>
      </c>
    </row>
    <row r="1266" spans="1:15" x14ac:dyDescent="0.25">
      <c r="A1266">
        <v>1264</v>
      </c>
      <c r="B1266">
        <v>51.005650000000003</v>
      </c>
      <c r="C1266">
        <v>-3.2036500000000001</v>
      </c>
      <c r="D1266" t="s">
        <v>1268</v>
      </c>
      <c r="E1266">
        <f t="shared" si="152"/>
        <v>51.006770000000003</v>
      </c>
      <c r="F1266">
        <f t="shared" si="153"/>
        <v>-3.20472</v>
      </c>
      <c r="G1266">
        <f t="shared" si="154"/>
        <v>0.89021652961984588</v>
      </c>
      <c r="H1266" s="1">
        <f t="shared" si="155"/>
        <v>-5.5914240581516339E-2</v>
      </c>
      <c r="I1266" s="1">
        <f t="shared" si="156"/>
        <v>0.89023607730746801</v>
      </c>
      <c r="J1266" s="1">
        <f t="shared" si="157"/>
        <v>-5.5932915604512676E-2</v>
      </c>
      <c r="K1266" s="1">
        <f t="shared" si="158"/>
        <v>0.14530882425124547</v>
      </c>
      <c r="L1266" s="1">
        <f>IF(K1266&lt;&gt;"",SUM(K$2:K1266),"")</f>
        <v>271.4938179608717</v>
      </c>
      <c r="M1266" s="1">
        <f t="shared" si="159"/>
        <v>9.0296285545547139E-2</v>
      </c>
      <c r="N1266" s="1">
        <f>IF(M1266&lt;&gt;"",SUM(M$2:M1266),"")</f>
        <v>168.70884088951391</v>
      </c>
      <c r="O1266" s="1">
        <v>1</v>
      </c>
    </row>
    <row r="1267" spans="1:15" x14ac:dyDescent="0.25">
      <c r="A1267">
        <v>1265</v>
      </c>
      <c r="B1267">
        <v>51.006770000000003</v>
      </c>
      <c r="C1267">
        <v>-3.20472</v>
      </c>
      <c r="D1267" t="s">
        <v>1269</v>
      </c>
      <c r="E1267">
        <f t="shared" si="152"/>
        <v>51.00703</v>
      </c>
      <c r="F1267">
        <f t="shared" si="153"/>
        <v>-3.2064599999999999</v>
      </c>
      <c r="G1267">
        <f t="shared" si="154"/>
        <v>0.89023607730746801</v>
      </c>
      <c r="H1267" s="1">
        <f t="shared" si="155"/>
        <v>-5.5932915604512676E-2</v>
      </c>
      <c r="I1267" s="1">
        <f t="shared" si="156"/>
        <v>0.89024061516352326</v>
      </c>
      <c r="J1267" s="1">
        <f t="shared" si="157"/>
        <v>-5.5963284333497371E-2</v>
      </c>
      <c r="K1267" s="1">
        <f t="shared" si="158"/>
        <v>0.12512800003423696</v>
      </c>
      <c r="L1267" s="1">
        <f>IF(K1267&lt;&gt;"",SUM(K$2:K1267),"")</f>
        <v>271.61894596090593</v>
      </c>
      <c r="M1267" s="1">
        <f t="shared" si="159"/>
        <v>7.7755729420113662E-2</v>
      </c>
      <c r="N1267" s="1">
        <f>IF(M1267&lt;&gt;"",SUM(M$2:M1267),"")</f>
        <v>168.78659661893403</v>
      </c>
      <c r="O1267" s="1">
        <v>1</v>
      </c>
    </row>
    <row r="1268" spans="1:15" x14ac:dyDescent="0.25">
      <c r="A1268">
        <v>1266</v>
      </c>
      <c r="B1268">
        <v>51.00703</v>
      </c>
      <c r="C1268">
        <v>-3.2064599999999999</v>
      </c>
      <c r="D1268" t="s">
        <v>1270</v>
      </c>
      <c r="E1268">
        <f t="shared" si="152"/>
        <v>51.007950000000001</v>
      </c>
      <c r="F1268">
        <f t="shared" si="153"/>
        <v>-3.2071800000000001</v>
      </c>
      <c r="G1268">
        <f t="shared" si="154"/>
        <v>0.89024061516352326</v>
      </c>
      <c r="H1268" s="1">
        <f t="shared" si="155"/>
        <v>-5.5963284333497371E-2</v>
      </c>
      <c r="I1268" s="1">
        <f t="shared" si="156"/>
        <v>0.8902566721926416</v>
      </c>
      <c r="J1268" s="1">
        <f t="shared" si="157"/>
        <v>-5.5975850704111742E-2</v>
      </c>
      <c r="K1268" s="1">
        <f t="shared" si="158"/>
        <v>0.11402997917633617</v>
      </c>
      <c r="L1268" s="1">
        <f>IF(K1268&lt;&gt;"",SUM(K$2:K1268),"")</f>
        <v>271.73297594008227</v>
      </c>
      <c r="M1268" s="1">
        <f t="shared" si="159"/>
        <v>7.0859313696298054E-2</v>
      </c>
      <c r="N1268" s="1">
        <f>IF(M1268&lt;&gt;"",SUM(M$2:M1268),"")</f>
        <v>168.85745593263033</v>
      </c>
      <c r="O1268" s="1">
        <v>1</v>
      </c>
    </row>
    <row r="1269" spans="1:15" x14ac:dyDescent="0.25">
      <c r="A1269">
        <v>1267</v>
      </c>
      <c r="B1269">
        <v>51.007950000000001</v>
      </c>
      <c r="C1269">
        <v>-3.2071800000000001</v>
      </c>
      <c r="D1269" t="s">
        <v>1271</v>
      </c>
      <c r="E1269">
        <f t="shared" si="152"/>
        <v>51.009650000000001</v>
      </c>
      <c r="F1269">
        <f t="shared" si="153"/>
        <v>-3.2078199999999999</v>
      </c>
      <c r="G1269">
        <f t="shared" si="154"/>
        <v>0.8902566721926416</v>
      </c>
      <c r="H1269" s="1">
        <f t="shared" si="155"/>
        <v>-5.5975850704111742E-2</v>
      </c>
      <c r="I1269" s="1">
        <f t="shared" si="156"/>
        <v>0.89028634278992558</v>
      </c>
      <c r="J1269" s="1">
        <f t="shared" si="157"/>
        <v>-5.5987020811324499E-2</v>
      </c>
      <c r="K1269" s="1">
        <f t="shared" si="158"/>
        <v>0.19426225671593378</v>
      </c>
      <c r="L1269" s="1">
        <f>IF(K1269&lt;&gt;"",SUM(K$2:K1269),"")</f>
        <v>271.92723819679821</v>
      </c>
      <c r="M1269" s="1">
        <f t="shared" si="159"/>
        <v>0.12071641411683909</v>
      </c>
      <c r="N1269" s="1">
        <f>IF(M1269&lt;&gt;"",SUM(M$2:M1269),"")</f>
        <v>168.97817234674716</v>
      </c>
      <c r="O1269" s="1">
        <v>1</v>
      </c>
    </row>
    <row r="1270" spans="1:15" x14ac:dyDescent="0.25">
      <c r="A1270">
        <v>1268</v>
      </c>
      <c r="B1270">
        <v>51.009650000000001</v>
      </c>
      <c r="C1270">
        <v>-3.2078199999999999</v>
      </c>
      <c r="D1270" t="s">
        <v>1272</v>
      </c>
      <c r="E1270">
        <f t="shared" si="152"/>
        <v>51.01041</v>
      </c>
      <c r="F1270">
        <f t="shared" si="153"/>
        <v>-3.20499</v>
      </c>
      <c r="G1270">
        <f t="shared" si="154"/>
        <v>0.89028634278992558</v>
      </c>
      <c r="H1270" s="1">
        <f t="shared" si="155"/>
        <v>-5.5987020811324499E-2</v>
      </c>
      <c r="I1270" s="1">
        <f t="shared" si="156"/>
        <v>0.89029960729224078</v>
      </c>
      <c r="J1270" s="1">
        <f t="shared" si="157"/>
        <v>-5.5937627993493055E-2</v>
      </c>
      <c r="K1270" s="1">
        <f t="shared" si="158"/>
        <v>0.21527369578794819</v>
      </c>
      <c r="L1270" s="1">
        <f>IF(K1270&lt;&gt;"",SUM(K$2:K1270),"")</f>
        <v>272.14251189258619</v>
      </c>
      <c r="M1270" s="1">
        <f t="shared" si="159"/>
        <v>0.13377312221385762</v>
      </c>
      <c r="N1270" s="1">
        <f>IF(M1270&lt;&gt;"",SUM(M$2:M1270),"")</f>
        <v>169.11194546896101</v>
      </c>
      <c r="O1270" s="1">
        <v>1</v>
      </c>
    </row>
    <row r="1271" spans="1:15" x14ac:dyDescent="0.25">
      <c r="A1271">
        <v>1269</v>
      </c>
      <c r="B1271">
        <v>51.01041</v>
      </c>
      <c r="C1271">
        <v>-3.20499</v>
      </c>
      <c r="D1271" t="s">
        <v>1273</v>
      </c>
      <c r="E1271">
        <f t="shared" si="152"/>
        <v>51.011069999999997</v>
      </c>
      <c r="F1271">
        <f t="shared" si="153"/>
        <v>-3.20499</v>
      </c>
      <c r="G1271">
        <f t="shared" si="154"/>
        <v>0.89029960729224078</v>
      </c>
      <c r="H1271" s="1">
        <f t="shared" si="155"/>
        <v>-5.5937627993493055E-2</v>
      </c>
      <c r="I1271" s="1">
        <f t="shared" si="156"/>
        <v>0.89031112646530375</v>
      </c>
      <c r="J1271" s="1">
        <f t="shared" si="157"/>
        <v>-5.5937627993493055E-2</v>
      </c>
      <c r="K1271" s="1">
        <f t="shared" si="158"/>
        <v>7.3388669657690198E-2</v>
      </c>
      <c r="L1271" s="1">
        <f>IF(K1271&lt;&gt;"",SUM(K$2:K1271),"")</f>
        <v>272.21590056224386</v>
      </c>
      <c r="M1271" s="1">
        <f t="shared" si="159"/>
        <v>4.5604417387348217E-2</v>
      </c>
      <c r="N1271" s="1">
        <f>IF(M1271&lt;&gt;"",SUM(M$2:M1271),"")</f>
        <v>169.15754988634836</v>
      </c>
      <c r="O1271" s="1">
        <v>1</v>
      </c>
    </row>
    <row r="1272" spans="1:15" x14ac:dyDescent="0.25">
      <c r="A1272">
        <v>1270</v>
      </c>
      <c r="B1272">
        <v>51.011069999999997</v>
      </c>
      <c r="C1272">
        <v>-3.20499</v>
      </c>
      <c r="D1272" t="s">
        <v>1274</v>
      </c>
      <c r="E1272">
        <f t="shared" si="152"/>
        <v>51.011330000000001</v>
      </c>
      <c r="F1272">
        <f t="shared" si="153"/>
        <v>-3.2014300000000002</v>
      </c>
      <c r="G1272">
        <f t="shared" si="154"/>
        <v>0.89031112646530375</v>
      </c>
      <c r="H1272" s="1">
        <f t="shared" si="155"/>
        <v>-5.5937627993493055E-2</v>
      </c>
      <c r="I1272" s="1">
        <f t="shared" si="156"/>
        <v>0.890315664321359</v>
      </c>
      <c r="J1272" s="1">
        <f t="shared" si="157"/>
        <v>-5.5875494272122066E-2</v>
      </c>
      <c r="K1272" s="1">
        <f t="shared" si="158"/>
        <v>0.25073118537541195</v>
      </c>
      <c r="L1272" s="1">
        <f>IF(K1272&lt;&gt;"",SUM(K$2:K1272),"")</f>
        <v>272.46663174761926</v>
      </c>
      <c r="M1272" s="1">
        <f t="shared" si="159"/>
        <v>0.15580674350985024</v>
      </c>
      <c r="N1272" s="1">
        <f>IF(M1272&lt;&gt;"",SUM(M$2:M1272),"")</f>
        <v>169.31335662985822</v>
      </c>
      <c r="O1272" s="1">
        <v>1</v>
      </c>
    </row>
    <row r="1273" spans="1:15" x14ac:dyDescent="0.25">
      <c r="A1273">
        <v>1271</v>
      </c>
      <c r="B1273">
        <v>51.011330000000001</v>
      </c>
      <c r="C1273">
        <v>-3.2014300000000002</v>
      </c>
      <c r="D1273" t="s">
        <v>1275</v>
      </c>
      <c r="E1273">
        <f t="shared" si="152"/>
        <v>51.013269999999999</v>
      </c>
      <c r="F1273">
        <f t="shared" si="153"/>
        <v>-3.2019500000000001</v>
      </c>
      <c r="G1273">
        <f t="shared" si="154"/>
        <v>0.890315664321359</v>
      </c>
      <c r="H1273" s="1">
        <f t="shared" si="155"/>
        <v>-5.5875494272122066E-2</v>
      </c>
      <c r="I1273" s="1">
        <f t="shared" si="156"/>
        <v>0.89034952370884768</v>
      </c>
      <c r="J1273" s="1">
        <f t="shared" si="157"/>
        <v>-5.5884569984232441E-2</v>
      </c>
      <c r="K1273" s="1">
        <f t="shared" si="158"/>
        <v>0.21876407307836554</v>
      </c>
      <c r="L1273" s="1">
        <f>IF(K1273&lt;&gt;"",SUM(K$2:K1273),"")</f>
        <v>272.68539582069764</v>
      </c>
      <c r="M1273" s="1">
        <f t="shared" si="159"/>
        <v>0.13594207586207019</v>
      </c>
      <c r="N1273" s="1">
        <f>IF(M1273&lt;&gt;"",SUM(M$2:M1273),"")</f>
        <v>169.44929870572028</v>
      </c>
      <c r="O1273" s="1">
        <v>1</v>
      </c>
    </row>
    <row r="1274" spans="1:15" x14ac:dyDescent="0.25">
      <c r="A1274">
        <v>1272</v>
      </c>
      <c r="B1274">
        <v>51.013269999999999</v>
      </c>
      <c r="C1274">
        <v>-3.2019500000000001</v>
      </c>
      <c r="D1274" t="s">
        <v>1276</v>
      </c>
      <c r="E1274">
        <f t="shared" si="152"/>
        <v>51.0137</v>
      </c>
      <c r="F1274">
        <f t="shared" si="153"/>
        <v>-3.20119</v>
      </c>
      <c r="G1274">
        <f t="shared" si="154"/>
        <v>0.89034952370884768</v>
      </c>
      <c r="H1274" s="1">
        <f t="shared" si="155"/>
        <v>-5.5884569984232441E-2</v>
      </c>
      <c r="I1274" s="1">
        <f t="shared" si="156"/>
        <v>0.89035702862463129</v>
      </c>
      <c r="J1274" s="1">
        <f t="shared" si="157"/>
        <v>-5.5871305481917273E-2</v>
      </c>
      <c r="K1274" s="1">
        <f t="shared" si="158"/>
        <v>7.1504621086495357E-2</v>
      </c>
      <c r="L1274" s="1">
        <f>IF(K1274&lt;&gt;"",SUM(K$2:K1274),"")</f>
        <v>272.75690044178413</v>
      </c>
      <c r="M1274" s="1">
        <f t="shared" si="159"/>
        <v>4.4433651684419262E-2</v>
      </c>
      <c r="N1274" s="1">
        <f>IF(M1274&lt;&gt;"",SUM(M$2:M1274),"")</f>
        <v>169.4937323574047</v>
      </c>
      <c r="O1274" s="1">
        <v>1</v>
      </c>
    </row>
    <row r="1275" spans="1:15" x14ac:dyDescent="0.25">
      <c r="A1275">
        <v>1273</v>
      </c>
      <c r="B1275">
        <v>51.0137</v>
      </c>
      <c r="C1275">
        <v>-3.20119</v>
      </c>
      <c r="D1275" t="s">
        <v>1277</v>
      </c>
      <c r="E1275">
        <f t="shared" si="152"/>
        <v>51.013399999999997</v>
      </c>
      <c r="F1275">
        <f t="shared" si="153"/>
        <v>-3.19882</v>
      </c>
      <c r="G1275">
        <f t="shared" si="154"/>
        <v>0.89035702862463129</v>
      </c>
      <c r="H1275" s="1">
        <f t="shared" si="155"/>
        <v>-5.5871305481917273E-2</v>
      </c>
      <c r="I1275" s="1">
        <f t="shared" si="156"/>
        <v>0.89035179263687525</v>
      </c>
      <c r="J1275" s="1">
        <f t="shared" si="157"/>
        <v>-5.5829941178645016E-2</v>
      </c>
      <c r="K1275" s="1">
        <f t="shared" si="158"/>
        <v>0.16912016565934862</v>
      </c>
      <c r="L1275" s="1">
        <f>IF(K1275&lt;&gt;"",SUM(K$2:K1275),"")</f>
        <v>272.92602060744349</v>
      </c>
      <c r="M1275" s="1">
        <f t="shared" si="159"/>
        <v>0.10509287958646385</v>
      </c>
      <c r="N1275" s="1">
        <f>IF(M1275&lt;&gt;"",SUM(M$2:M1275),"")</f>
        <v>169.59882523699116</v>
      </c>
      <c r="O1275" s="1">
        <v>1</v>
      </c>
    </row>
    <row r="1276" spans="1:15" x14ac:dyDescent="0.25">
      <c r="A1276">
        <v>1274</v>
      </c>
      <c r="B1276">
        <v>51.013399999999997</v>
      </c>
      <c r="C1276">
        <v>-3.19882</v>
      </c>
      <c r="D1276" t="s">
        <v>1278</v>
      </c>
      <c r="E1276">
        <f t="shared" si="152"/>
        <v>51.013489999999997</v>
      </c>
      <c r="F1276">
        <f t="shared" si="153"/>
        <v>-3.1959599999999999</v>
      </c>
      <c r="G1276">
        <f t="shared" si="154"/>
        <v>0.89035179263687525</v>
      </c>
      <c r="H1276" s="1">
        <f t="shared" si="155"/>
        <v>-5.5829941178645016E-2</v>
      </c>
      <c r="I1276" s="1">
        <f t="shared" si="156"/>
        <v>0.89035336343320204</v>
      </c>
      <c r="J1276" s="1">
        <f t="shared" si="157"/>
        <v>-5.5780024762037965E-2</v>
      </c>
      <c r="K1276" s="1">
        <f t="shared" si="158"/>
        <v>0.20032702116139767</v>
      </c>
      <c r="L1276" s="1">
        <f>IF(K1276&lt;&gt;"",SUM(K$2:K1276),"")</f>
        <v>273.12634762860489</v>
      </c>
      <c r="M1276" s="1">
        <f t="shared" si="159"/>
        <v>0.12448511643038351</v>
      </c>
      <c r="N1276" s="1">
        <f>IF(M1276&lt;&gt;"",SUM(M$2:M1276),"")</f>
        <v>169.72331035342154</v>
      </c>
      <c r="O1276" s="1">
        <v>1</v>
      </c>
    </row>
    <row r="1277" spans="1:15" x14ac:dyDescent="0.25">
      <c r="A1277">
        <v>1275</v>
      </c>
      <c r="B1277">
        <v>51.013489999999997</v>
      </c>
      <c r="C1277">
        <v>-3.1959599999999999</v>
      </c>
      <c r="D1277" t="s">
        <v>1279</v>
      </c>
      <c r="E1277">
        <f t="shared" si="152"/>
        <v>51.014960000000002</v>
      </c>
      <c r="F1277">
        <f t="shared" si="153"/>
        <v>-3.1966100000000002</v>
      </c>
      <c r="G1277">
        <f t="shared" si="154"/>
        <v>0.89035336343320204</v>
      </c>
      <c r="H1277" s="1">
        <f t="shared" si="155"/>
        <v>-5.5780024762037965E-2</v>
      </c>
      <c r="I1277" s="1">
        <f t="shared" si="156"/>
        <v>0.89037901977320644</v>
      </c>
      <c r="J1277" s="1">
        <f t="shared" si="157"/>
        <v>-5.5791369402175939E-2</v>
      </c>
      <c r="K1277" s="1">
        <f t="shared" si="158"/>
        <v>0.16966342858694872</v>
      </c>
      <c r="L1277" s="1">
        <f>IF(K1277&lt;&gt;"",SUM(K$2:K1277),"")</f>
        <v>273.29601105719183</v>
      </c>
      <c r="M1277" s="1">
        <f t="shared" si="159"/>
        <v>0.10543046833711034</v>
      </c>
      <c r="N1277" s="1">
        <f>IF(M1277&lt;&gt;"",SUM(M$2:M1277),"")</f>
        <v>169.82874082175866</v>
      </c>
      <c r="O1277" s="1">
        <v>1</v>
      </c>
    </row>
    <row r="1278" spans="1:15" x14ac:dyDescent="0.25">
      <c r="A1278">
        <v>1276</v>
      </c>
      <c r="B1278">
        <v>51.014960000000002</v>
      </c>
      <c r="C1278">
        <v>-3.1966100000000002</v>
      </c>
      <c r="D1278" t="s">
        <v>1280</v>
      </c>
      <c r="E1278">
        <f t="shared" si="152"/>
        <v>51.015129999999999</v>
      </c>
      <c r="F1278">
        <f t="shared" si="153"/>
        <v>-3.1943999999999999</v>
      </c>
      <c r="G1278">
        <f t="shared" si="154"/>
        <v>0.89037901977320644</v>
      </c>
      <c r="H1278" s="1">
        <f t="shared" si="155"/>
        <v>-5.5791369402175939E-2</v>
      </c>
      <c r="I1278" s="1">
        <f t="shared" si="156"/>
        <v>0.89038198683293479</v>
      </c>
      <c r="J1278" s="1">
        <f t="shared" si="157"/>
        <v>-5.5752797625706861E-2</v>
      </c>
      <c r="K1278" s="1">
        <f t="shared" si="158"/>
        <v>0.15575089729676539</v>
      </c>
      <c r="L1278" s="1">
        <f>IF(K1278&lt;&gt;"",SUM(K$2:K1278),"")</f>
        <v>273.45176195448857</v>
      </c>
      <c r="M1278" s="1">
        <f t="shared" si="159"/>
        <v>9.6785089059471696E-2</v>
      </c>
      <c r="N1278" s="1">
        <f>IF(M1278&lt;&gt;"",SUM(M$2:M1278),"")</f>
        <v>169.92552591081812</v>
      </c>
      <c r="O1278" s="1">
        <v>1</v>
      </c>
    </row>
    <row r="1279" spans="1:15" x14ac:dyDescent="0.25">
      <c r="A1279">
        <v>1277</v>
      </c>
      <c r="B1279">
        <v>51.015129999999999</v>
      </c>
      <c r="C1279">
        <v>-3.1943999999999999</v>
      </c>
      <c r="D1279" t="s">
        <v>1281</v>
      </c>
      <c r="E1279">
        <f t="shared" si="152"/>
        <v>51.015549999999998</v>
      </c>
      <c r="F1279">
        <f t="shared" si="153"/>
        <v>-3.19258</v>
      </c>
      <c r="G1279">
        <f t="shared" si="154"/>
        <v>0.89038198683293479</v>
      </c>
      <c r="H1279" s="1">
        <f t="shared" si="155"/>
        <v>-5.5752797625706861E-2</v>
      </c>
      <c r="I1279" s="1">
        <f t="shared" si="156"/>
        <v>0.89038931721579317</v>
      </c>
      <c r="J1279" s="1">
        <f t="shared" si="157"/>
        <v>-5.5721032633320559E-2</v>
      </c>
      <c r="K1279" s="1">
        <f t="shared" si="158"/>
        <v>0.13561174189742053</v>
      </c>
      <c r="L1279" s="1">
        <f>IF(K1279&lt;&gt;"",SUM(K$2:K1279),"")</f>
        <v>273.58737369638601</v>
      </c>
      <c r="M1279" s="1">
        <f t="shared" si="159"/>
        <v>8.427042633368198E-2</v>
      </c>
      <c r="N1279" s="1">
        <f>IF(M1279&lt;&gt;"",SUM(M$2:M1279),"")</f>
        <v>170.00979633715181</v>
      </c>
      <c r="O1279" s="1">
        <v>1</v>
      </c>
    </row>
    <row r="1280" spans="1:15" x14ac:dyDescent="0.25">
      <c r="A1280">
        <v>1278</v>
      </c>
      <c r="B1280">
        <v>51.015549999999998</v>
      </c>
      <c r="C1280">
        <v>-3.19258</v>
      </c>
      <c r="D1280" t="s">
        <v>1282</v>
      </c>
      <c r="E1280">
        <f t="shared" si="152"/>
        <v>51.015529999999998</v>
      </c>
      <c r="F1280">
        <f t="shared" si="153"/>
        <v>-3.18893</v>
      </c>
      <c r="G1280">
        <f t="shared" si="154"/>
        <v>0.89038931721579317</v>
      </c>
      <c r="H1280" s="1">
        <f t="shared" si="155"/>
        <v>-5.5721032633320559E-2</v>
      </c>
      <c r="I1280" s="1">
        <f t="shared" si="156"/>
        <v>0.89038896814994273</v>
      </c>
      <c r="J1280" s="1">
        <f t="shared" si="157"/>
        <v>-5.5657328115622774E-2</v>
      </c>
      <c r="K1280" s="1">
        <f t="shared" si="158"/>
        <v>0.25534102779054546</v>
      </c>
      <c r="L1280" s="1">
        <f>IF(K1280&lt;&gt;"",SUM(K$2:K1280),"")</f>
        <v>273.84271472417657</v>
      </c>
      <c r="M1280" s="1">
        <f t="shared" si="159"/>
        <v>0.15867134343474643</v>
      </c>
      <c r="N1280" s="1">
        <f>IF(M1280&lt;&gt;"",SUM(M$2:M1280),"")</f>
        <v>170.16846768058656</v>
      </c>
      <c r="O1280" s="1">
        <v>1</v>
      </c>
    </row>
    <row r="1281" spans="1:15" x14ac:dyDescent="0.25">
      <c r="A1281">
        <v>1279</v>
      </c>
      <c r="B1281">
        <v>51.015529999999998</v>
      </c>
      <c r="C1281">
        <v>-3.18893</v>
      </c>
      <c r="D1281" t="s">
        <v>1283</v>
      </c>
      <c r="E1281">
        <f t="shared" si="152"/>
        <v>51.01587</v>
      </c>
      <c r="F1281">
        <f t="shared" si="153"/>
        <v>-3.1878199999999999</v>
      </c>
      <c r="G1281">
        <f t="shared" si="154"/>
        <v>0.89038896814994273</v>
      </c>
      <c r="H1281" s="1">
        <f t="shared" si="155"/>
        <v>-5.5657328115622774E-2</v>
      </c>
      <c r="I1281" s="1">
        <f t="shared" si="156"/>
        <v>0.89039490226939955</v>
      </c>
      <c r="J1281" s="1">
        <f t="shared" si="157"/>
        <v>-5.5637954960925634E-2</v>
      </c>
      <c r="K1281" s="1">
        <f t="shared" si="158"/>
        <v>8.6363157656988321E-2</v>
      </c>
      <c r="L1281" s="1">
        <f>IF(K1281&lt;&gt;"",SUM(K$2:K1281),"")</f>
        <v>273.92907788183356</v>
      </c>
      <c r="M1281" s="1">
        <f t="shared" si="159"/>
        <v>5.366688764150318E-2</v>
      </c>
      <c r="N1281" s="1">
        <f>IF(M1281&lt;&gt;"",SUM(M$2:M1281),"")</f>
        <v>170.22213456822806</v>
      </c>
      <c r="O1281" s="1">
        <v>1</v>
      </c>
    </row>
    <row r="1282" spans="1:15" x14ac:dyDescent="0.25">
      <c r="A1282">
        <v>1280</v>
      </c>
      <c r="B1282">
        <v>51.01587</v>
      </c>
      <c r="C1282">
        <v>-3.1878199999999999</v>
      </c>
      <c r="D1282" t="s">
        <v>1284</v>
      </c>
      <c r="E1282">
        <f t="shared" ref="E1282:E1345" si="160">B1283</f>
        <v>51.01549</v>
      </c>
      <c r="F1282">
        <f t="shared" ref="F1282:F1345" si="161">C1283</f>
        <v>-3.1863100000000002</v>
      </c>
      <c r="G1282">
        <f t="shared" ref="G1282:G1345" si="162">(B1282/180)*PI()</f>
        <v>0.89039490226939955</v>
      </c>
      <c r="H1282" s="1">
        <f t="shared" ref="H1282:H1345" si="163">(C1282/180)*PI()</f>
        <v>-5.5637954960925634E-2</v>
      </c>
      <c r="I1282" s="1">
        <f t="shared" ref="I1282:I1345" si="164">(E1282/180)*PI()</f>
        <v>0.89038827001824206</v>
      </c>
      <c r="J1282" s="1">
        <f t="shared" ref="J1282:J1345" si="165">(F1282/180)*PI()</f>
        <v>-5.5611600489220522E-2</v>
      </c>
      <c r="K1282" s="1">
        <f t="shared" ref="K1282:K1345" si="166">ACOS(SIN(G1282)*SIN(I1282)+COS(G1282)*COS(I1282)*COS(J1282-H1282))*6371</f>
        <v>0.113767705834664</v>
      </c>
      <c r="L1282" s="1">
        <f>IF(K1282&lt;&gt;"",SUM(K$2:K1282),"")</f>
        <v>274.04284558766824</v>
      </c>
      <c r="M1282" s="1">
        <f t="shared" ref="M1282:M1345" si="167">ACOS(SIN(G1282)*SIN(I1282)+COS(G1282)*COS(I1282)*COS(J1282-H1282))*3959</f>
        <v>7.0696334547078132E-2</v>
      </c>
      <c r="N1282" s="1">
        <f>IF(M1282&lt;&gt;"",SUM(M$2:M1282),"")</f>
        <v>170.29283090277514</v>
      </c>
      <c r="O1282" s="1">
        <v>1</v>
      </c>
    </row>
    <row r="1283" spans="1:15" x14ac:dyDescent="0.25">
      <c r="A1283">
        <v>1281</v>
      </c>
      <c r="B1283">
        <v>51.01549</v>
      </c>
      <c r="C1283">
        <v>-3.1863100000000002</v>
      </c>
      <c r="D1283" t="s">
        <v>1285</v>
      </c>
      <c r="E1283">
        <f t="shared" si="160"/>
        <v>51.014580000000002</v>
      </c>
      <c r="F1283">
        <f t="shared" si="161"/>
        <v>-3.1845300000000001</v>
      </c>
      <c r="G1283">
        <f t="shared" si="162"/>
        <v>0.89038827001824206</v>
      </c>
      <c r="H1283" s="1">
        <f t="shared" si="163"/>
        <v>-5.5611600489220522E-2</v>
      </c>
      <c r="I1283" s="1">
        <f t="shared" si="164"/>
        <v>0.89037238752204884</v>
      </c>
      <c r="J1283" s="1">
        <f t="shared" si="165"/>
        <v>-5.5580533628535024E-2</v>
      </c>
      <c r="K1283" s="1">
        <f t="shared" si="166"/>
        <v>0.16044902338314615</v>
      </c>
      <c r="L1283" s="1">
        <f>IF(K1283&lt;&gt;"",SUM(K$2:K1283),"")</f>
        <v>274.20329461105138</v>
      </c>
      <c r="M1283" s="1">
        <f t="shared" si="167"/>
        <v>9.9704549297422007E-2</v>
      </c>
      <c r="N1283" s="1">
        <f>IF(M1283&lt;&gt;"",SUM(M$2:M1283),"")</f>
        <v>170.39253545207256</v>
      </c>
      <c r="O1283" s="1">
        <v>1</v>
      </c>
    </row>
    <row r="1284" spans="1:15" x14ac:dyDescent="0.25">
      <c r="A1284">
        <v>1282</v>
      </c>
      <c r="B1284">
        <v>51.014580000000002</v>
      </c>
      <c r="C1284">
        <v>-3.1845300000000001</v>
      </c>
      <c r="D1284" t="s">
        <v>1286</v>
      </c>
      <c r="E1284">
        <f t="shared" si="160"/>
        <v>51.014020000000002</v>
      </c>
      <c r="F1284">
        <f t="shared" si="161"/>
        <v>-3.1812399999999998</v>
      </c>
      <c r="G1284">
        <f t="shared" si="162"/>
        <v>0.89037238752204884</v>
      </c>
      <c r="H1284" s="1">
        <f t="shared" si="163"/>
        <v>-5.5580533628535024E-2</v>
      </c>
      <c r="I1284" s="1">
        <f t="shared" si="164"/>
        <v>0.89036261367823777</v>
      </c>
      <c r="J1284" s="1">
        <f t="shared" si="165"/>
        <v>-5.55231122961444E-2</v>
      </c>
      <c r="K1284" s="1">
        <f t="shared" si="166"/>
        <v>0.23842897552162889</v>
      </c>
      <c r="L1284" s="1">
        <f>IF(K1284&lt;&gt;"",SUM(K$2:K1284),"")</f>
        <v>274.441723586573</v>
      </c>
      <c r="M1284" s="1">
        <f t="shared" si="167"/>
        <v>0.14816203328992761</v>
      </c>
      <c r="N1284" s="1">
        <f>IF(M1284&lt;&gt;"",SUM(M$2:M1284),"")</f>
        <v>170.5406974853625</v>
      </c>
      <c r="O1284" s="1">
        <v>1</v>
      </c>
    </row>
    <row r="1285" spans="1:15" x14ac:dyDescent="0.25">
      <c r="A1285">
        <v>1283</v>
      </c>
      <c r="B1285">
        <v>51.014020000000002</v>
      </c>
      <c r="C1285">
        <v>-3.1812399999999998</v>
      </c>
      <c r="D1285" t="s">
        <v>1287</v>
      </c>
      <c r="E1285">
        <f t="shared" si="160"/>
        <v>51.01634</v>
      </c>
      <c r="F1285">
        <f t="shared" si="161"/>
        <v>-3.1765300000000001</v>
      </c>
      <c r="G1285">
        <f t="shared" si="162"/>
        <v>0.89036261367823777</v>
      </c>
      <c r="H1285" s="1">
        <f t="shared" si="163"/>
        <v>-5.55231122961444E-2</v>
      </c>
      <c r="I1285" s="1">
        <f t="shared" si="164"/>
        <v>0.89040310531688394</v>
      </c>
      <c r="J1285" s="1">
        <f t="shared" si="165"/>
        <v>-5.5440907288375474E-2</v>
      </c>
      <c r="K1285" s="1">
        <f t="shared" si="166"/>
        <v>0.41846146186514765</v>
      </c>
      <c r="L1285" s="1">
        <f>IF(K1285&lt;&gt;"",SUM(K$2:K1285),"")</f>
        <v>274.86018504843815</v>
      </c>
      <c r="M1285" s="1">
        <f t="shared" si="167"/>
        <v>0.26003593274589853</v>
      </c>
      <c r="N1285" s="1">
        <f>IF(M1285&lt;&gt;"",SUM(M$2:M1285),"")</f>
        <v>170.80073341810839</v>
      </c>
      <c r="O1285" s="1">
        <v>1</v>
      </c>
    </row>
    <row r="1286" spans="1:15" x14ac:dyDescent="0.25">
      <c r="A1286">
        <v>1284</v>
      </c>
      <c r="B1286">
        <v>51.01634</v>
      </c>
      <c r="C1286">
        <v>-3.1765300000000001</v>
      </c>
      <c r="D1286" t="s">
        <v>1288</v>
      </c>
      <c r="E1286">
        <f t="shared" si="160"/>
        <v>51.017209999999999</v>
      </c>
      <c r="F1286">
        <f t="shared" si="161"/>
        <v>-3.1755200000000001</v>
      </c>
      <c r="G1286">
        <f t="shared" si="162"/>
        <v>0.89040310531688394</v>
      </c>
      <c r="H1286" s="1">
        <f t="shared" si="163"/>
        <v>-5.5440907288375474E-2</v>
      </c>
      <c r="I1286" s="1">
        <f t="shared" si="164"/>
        <v>0.89041828968137626</v>
      </c>
      <c r="J1286" s="1">
        <f t="shared" si="165"/>
        <v>-5.5423279462930332E-2</v>
      </c>
      <c r="K1286" s="1">
        <f t="shared" si="166"/>
        <v>0.1197922465744623</v>
      </c>
      <c r="L1286" s="1">
        <f>IF(K1286&lt;&gt;"",SUM(K$2:K1286),"")</f>
        <v>274.97997729501259</v>
      </c>
      <c r="M1286" s="1">
        <f t="shared" si="167"/>
        <v>7.4440041467320084E-2</v>
      </c>
      <c r="N1286" s="1">
        <f>IF(M1286&lt;&gt;"",SUM(M$2:M1286),"")</f>
        <v>170.87517345957571</v>
      </c>
      <c r="O1286" s="1">
        <v>1</v>
      </c>
    </row>
    <row r="1287" spans="1:15" x14ac:dyDescent="0.25">
      <c r="A1287">
        <v>1285</v>
      </c>
      <c r="B1287">
        <v>51.017209999999999</v>
      </c>
      <c r="C1287">
        <v>-3.1755200000000001</v>
      </c>
      <c r="D1287" t="s">
        <v>1289</v>
      </c>
      <c r="E1287">
        <f t="shared" si="160"/>
        <v>51.018729999999998</v>
      </c>
      <c r="F1287">
        <f t="shared" si="161"/>
        <v>-3.17258</v>
      </c>
      <c r="G1287">
        <f t="shared" si="162"/>
        <v>0.89041828968137626</v>
      </c>
      <c r="H1287" s="1">
        <f t="shared" si="163"/>
        <v>-5.5423279462930332E-2</v>
      </c>
      <c r="I1287" s="1">
        <f t="shared" si="164"/>
        <v>0.89044481868600656</v>
      </c>
      <c r="J1287" s="1">
        <f t="shared" si="165"/>
        <v>-5.5371966782921694E-2</v>
      </c>
      <c r="K1287" s="1">
        <f t="shared" si="166"/>
        <v>0.26619507128369935</v>
      </c>
      <c r="L1287" s="1">
        <f>IF(K1287&lt;&gt;"",SUM(K$2:K1287),"")</f>
        <v>275.24617236629626</v>
      </c>
      <c r="M1287" s="1">
        <f t="shared" si="167"/>
        <v>0.16541614930343207</v>
      </c>
      <c r="N1287" s="1">
        <f>IF(M1287&lt;&gt;"",SUM(M$2:M1287),"")</f>
        <v>171.04058960887915</v>
      </c>
      <c r="O1287" s="1">
        <v>1</v>
      </c>
    </row>
    <row r="1288" spans="1:15" x14ac:dyDescent="0.25">
      <c r="A1288">
        <v>1286</v>
      </c>
      <c r="B1288">
        <v>51.018729999999998</v>
      </c>
      <c r="C1288">
        <v>-3.17258</v>
      </c>
      <c r="D1288" t="s">
        <v>1290</v>
      </c>
      <c r="E1288">
        <f t="shared" si="160"/>
        <v>51.019559999999998</v>
      </c>
      <c r="F1288">
        <f t="shared" si="161"/>
        <v>-3.1716500000000001</v>
      </c>
      <c r="G1288">
        <f t="shared" si="162"/>
        <v>0.89044481868600656</v>
      </c>
      <c r="H1288" s="1">
        <f t="shared" si="163"/>
        <v>-5.5371966782921694E-2</v>
      </c>
      <c r="I1288" s="1">
        <f t="shared" si="164"/>
        <v>0.8904593049187981</v>
      </c>
      <c r="J1288" s="1">
        <f t="shared" si="165"/>
        <v>-5.5355735220878159E-2</v>
      </c>
      <c r="K1288" s="1">
        <f t="shared" si="166"/>
        <v>0.11291383402390531</v>
      </c>
      <c r="L1288" s="1">
        <f>IF(K1288&lt;&gt;"",SUM(K$2:K1288),"")</f>
        <v>275.35908620032018</v>
      </c>
      <c r="M1288" s="1">
        <f t="shared" si="167"/>
        <v>7.0165730481971611E-2</v>
      </c>
      <c r="N1288" s="1">
        <f>IF(M1288&lt;&gt;"",SUM(M$2:M1288),"")</f>
        <v>171.11075533936111</v>
      </c>
      <c r="O1288" s="1">
        <v>1</v>
      </c>
    </row>
    <row r="1289" spans="1:15" x14ac:dyDescent="0.25">
      <c r="A1289">
        <v>1287</v>
      </c>
      <c r="B1289">
        <v>51.019559999999998</v>
      </c>
      <c r="C1289">
        <v>-3.1716500000000001</v>
      </c>
      <c r="D1289" t="s">
        <v>1291</v>
      </c>
      <c r="E1289">
        <f t="shared" si="160"/>
        <v>51.018740000000001</v>
      </c>
      <c r="F1289">
        <f t="shared" si="161"/>
        <v>-3.1698400000000002</v>
      </c>
      <c r="G1289">
        <f t="shared" si="162"/>
        <v>0.8904593049187981</v>
      </c>
      <c r="H1289" s="1">
        <f t="shared" si="163"/>
        <v>-5.5355735220878159E-2</v>
      </c>
      <c r="I1289" s="1">
        <f t="shared" si="164"/>
        <v>0.89044499321893189</v>
      </c>
      <c r="J1289" s="1">
        <f t="shared" si="165"/>
        <v>-5.532414476141706E-2</v>
      </c>
      <c r="K1289" s="1">
        <f t="shared" si="166"/>
        <v>0.15602234251249358</v>
      </c>
      <c r="L1289" s="1">
        <f>IF(K1289&lt;&gt;"",SUM(K$2:K1289),"")</f>
        <v>275.51510854283265</v>
      </c>
      <c r="M1289" s="1">
        <f t="shared" si="167"/>
        <v>9.6953767698471527E-2</v>
      </c>
      <c r="N1289" s="1">
        <f>IF(M1289&lt;&gt;"",SUM(M$2:M1289),"")</f>
        <v>171.20770910705957</v>
      </c>
      <c r="O1289" s="1">
        <v>1</v>
      </c>
    </row>
    <row r="1290" spans="1:15" x14ac:dyDescent="0.25">
      <c r="A1290">
        <v>1288</v>
      </c>
      <c r="B1290">
        <v>51.018740000000001</v>
      </c>
      <c r="C1290">
        <v>-3.1698400000000002</v>
      </c>
      <c r="D1290" t="s">
        <v>1292</v>
      </c>
      <c r="E1290">
        <f t="shared" si="160"/>
        <v>51.018210000000003</v>
      </c>
      <c r="F1290">
        <f t="shared" si="161"/>
        <v>-3.1675800000000001</v>
      </c>
      <c r="G1290">
        <f t="shared" si="162"/>
        <v>0.89044499321893189</v>
      </c>
      <c r="H1290" s="1">
        <f t="shared" si="163"/>
        <v>-5.532414476141706E-2</v>
      </c>
      <c r="I1290" s="1">
        <f t="shared" si="164"/>
        <v>0.89043574297389627</v>
      </c>
      <c r="J1290" s="1">
        <f t="shared" si="165"/>
        <v>-5.5284700320321983E-2</v>
      </c>
      <c r="K1290" s="1">
        <f t="shared" si="166"/>
        <v>0.16871329995113071</v>
      </c>
      <c r="L1290" s="1">
        <f>IF(K1290&lt;&gt;"",SUM(K$2:K1290),"")</f>
        <v>275.6838218427838</v>
      </c>
      <c r="M1290" s="1">
        <f t="shared" si="167"/>
        <v>0.10484004936533142</v>
      </c>
      <c r="N1290" s="1">
        <f>IF(M1290&lt;&gt;"",SUM(M$2:M1290),"")</f>
        <v>171.31254915642489</v>
      </c>
      <c r="O1290" s="1">
        <v>1</v>
      </c>
    </row>
    <row r="1291" spans="1:15" x14ac:dyDescent="0.25">
      <c r="A1291">
        <v>1289</v>
      </c>
      <c r="B1291">
        <v>51.018210000000003</v>
      </c>
      <c r="C1291">
        <v>-3.1675800000000001</v>
      </c>
      <c r="D1291" t="s">
        <v>1293</v>
      </c>
      <c r="E1291">
        <f t="shared" si="160"/>
        <v>51.018160000000002</v>
      </c>
      <c r="F1291">
        <f t="shared" si="161"/>
        <v>-3.1672600000000002</v>
      </c>
      <c r="G1291">
        <f t="shared" si="162"/>
        <v>0.89043574297389627</v>
      </c>
      <c r="H1291" s="1">
        <f t="shared" si="163"/>
        <v>-5.5284700320321983E-2</v>
      </c>
      <c r="I1291" s="1">
        <f t="shared" si="164"/>
        <v>0.89043487030927027</v>
      </c>
      <c r="J1291" s="1">
        <f t="shared" si="165"/>
        <v>-5.5279115266715605E-2</v>
      </c>
      <c r="K1291" s="1">
        <f t="shared" si="166"/>
        <v>2.3064002618778945E-2</v>
      </c>
      <c r="L1291" s="1">
        <f>IF(K1291&lt;&gt;"",SUM(K$2:K1291),"")</f>
        <v>275.70688584540255</v>
      </c>
      <c r="M1291" s="1">
        <f t="shared" si="167"/>
        <v>1.4332190608655759E-2</v>
      </c>
      <c r="N1291" s="1">
        <f>IF(M1291&lt;&gt;"",SUM(M$2:M1291),"")</f>
        <v>171.32688134703355</v>
      </c>
      <c r="O1291" s="1">
        <v>1</v>
      </c>
    </row>
    <row r="1292" spans="1:15" x14ac:dyDescent="0.25">
      <c r="A1292">
        <v>1290</v>
      </c>
      <c r="B1292">
        <v>51.018160000000002</v>
      </c>
      <c r="C1292">
        <v>-3.1672600000000002</v>
      </c>
      <c r="D1292" t="s">
        <v>1294</v>
      </c>
      <c r="E1292">
        <f t="shared" si="160"/>
        <v>51.01708</v>
      </c>
      <c r="F1292">
        <f t="shared" si="161"/>
        <v>-3.1652200000000001</v>
      </c>
      <c r="G1292">
        <f t="shared" si="162"/>
        <v>0.89043487030927027</v>
      </c>
      <c r="H1292" s="1">
        <f t="shared" si="163"/>
        <v>-5.5279115266715605E-2</v>
      </c>
      <c r="I1292" s="1">
        <f t="shared" si="164"/>
        <v>0.8904160207533488</v>
      </c>
      <c r="J1292" s="1">
        <f t="shared" si="165"/>
        <v>-5.5243510549974915E-2</v>
      </c>
      <c r="K1292" s="1">
        <f t="shared" si="166"/>
        <v>0.18650695896274172</v>
      </c>
      <c r="L1292" s="1">
        <f>IF(K1292&lt;&gt;"",SUM(K$2:K1292),"")</f>
        <v>275.89339280436531</v>
      </c>
      <c r="M1292" s="1">
        <f t="shared" si="167"/>
        <v>0.11589719832577217</v>
      </c>
      <c r="N1292" s="1">
        <f>IF(M1292&lt;&gt;"",SUM(M$2:M1292),"")</f>
        <v>171.44277854535932</v>
      </c>
      <c r="O1292" s="1">
        <v>1</v>
      </c>
    </row>
    <row r="1293" spans="1:15" x14ac:dyDescent="0.25">
      <c r="A1293">
        <v>1291</v>
      </c>
      <c r="B1293">
        <v>51.01708</v>
      </c>
      <c r="C1293">
        <v>-3.1652200000000001</v>
      </c>
      <c r="D1293" t="s">
        <v>1295</v>
      </c>
      <c r="E1293">
        <f t="shared" si="160"/>
        <v>51.016849999999998</v>
      </c>
      <c r="F1293">
        <f t="shared" si="161"/>
        <v>-3.161</v>
      </c>
      <c r="G1293">
        <f t="shared" si="162"/>
        <v>0.8904160207533488</v>
      </c>
      <c r="H1293" s="1">
        <f t="shared" si="163"/>
        <v>-5.5243510549974915E-2</v>
      </c>
      <c r="I1293" s="1">
        <f t="shared" si="164"/>
        <v>0.89041200649606911</v>
      </c>
      <c r="J1293" s="1">
        <f t="shared" si="165"/>
        <v>-5.5169857655540756E-2</v>
      </c>
      <c r="K1293" s="1">
        <f t="shared" si="166"/>
        <v>0.29630174925541564</v>
      </c>
      <c r="L1293" s="1">
        <f>IF(K1293&lt;&gt;"",SUM(K$2:K1293),"")</f>
        <v>276.18969455362071</v>
      </c>
      <c r="M1293" s="1">
        <f t="shared" si="167"/>
        <v>0.18412472536527869</v>
      </c>
      <c r="N1293" s="1">
        <f>IF(M1293&lt;&gt;"",SUM(M$2:M1293),"")</f>
        <v>171.6269032707246</v>
      </c>
      <c r="O1293" s="1">
        <v>1</v>
      </c>
    </row>
    <row r="1294" spans="1:15" x14ac:dyDescent="0.25">
      <c r="A1294">
        <v>1292</v>
      </c>
      <c r="B1294">
        <v>51.016849999999998</v>
      </c>
      <c r="C1294">
        <v>-3.161</v>
      </c>
      <c r="D1294" t="s">
        <v>1296</v>
      </c>
      <c r="E1294">
        <f t="shared" si="160"/>
        <v>51.016289999999998</v>
      </c>
      <c r="F1294">
        <f t="shared" si="161"/>
        <v>-3.1603699999999999</v>
      </c>
      <c r="G1294">
        <f t="shared" si="162"/>
        <v>0.89041200649606911</v>
      </c>
      <c r="H1294" s="1">
        <f t="shared" si="163"/>
        <v>-5.5169857655540756E-2</v>
      </c>
      <c r="I1294" s="1">
        <f t="shared" si="164"/>
        <v>0.89040223265225793</v>
      </c>
      <c r="J1294" s="1">
        <f t="shared" si="165"/>
        <v>-5.5158862081253188E-2</v>
      </c>
      <c r="K1294" s="1">
        <f t="shared" si="166"/>
        <v>7.6286404529556817E-2</v>
      </c>
      <c r="L1294" s="1">
        <f>IF(K1294&lt;&gt;"",SUM(K$2:K1294),"")</f>
        <v>276.26598095815029</v>
      </c>
      <c r="M1294" s="1">
        <f t="shared" si="167"/>
        <v>4.7405097399547236E-2</v>
      </c>
      <c r="N1294" s="1">
        <f>IF(M1294&lt;&gt;"",SUM(M$2:M1294),"")</f>
        <v>171.67430836812414</v>
      </c>
      <c r="O1294" s="1">
        <v>1</v>
      </c>
    </row>
    <row r="1295" spans="1:15" x14ac:dyDescent="0.25">
      <c r="A1295">
        <v>1293</v>
      </c>
      <c r="B1295">
        <v>51.016289999999998</v>
      </c>
      <c r="C1295">
        <v>-3.1603699999999999</v>
      </c>
      <c r="D1295" t="s">
        <v>1297</v>
      </c>
      <c r="E1295">
        <f t="shared" si="160"/>
        <v>51.017060000000001</v>
      </c>
      <c r="F1295">
        <f t="shared" si="161"/>
        <v>-3.1579199999999998</v>
      </c>
      <c r="G1295">
        <f t="shared" si="162"/>
        <v>0.89040223265225793</v>
      </c>
      <c r="H1295" s="1">
        <f t="shared" si="163"/>
        <v>-5.5158862081253188E-2</v>
      </c>
      <c r="I1295" s="1">
        <f t="shared" si="164"/>
        <v>0.89041567168749824</v>
      </c>
      <c r="J1295" s="1">
        <f t="shared" si="165"/>
        <v>-5.5116101514579331E-2</v>
      </c>
      <c r="K1295" s="1">
        <f t="shared" si="166"/>
        <v>0.19157973708955667</v>
      </c>
      <c r="L1295" s="1">
        <f>IF(K1295&lt;&gt;"",SUM(K$2:K1295),"")</f>
        <v>276.45756069523986</v>
      </c>
      <c r="M1295" s="1">
        <f t="shared" si="167"/>
        <v>0.11904947090528251</v>
      </c>
      <c r="N1295" s="1">
        <f>IF(M1295&lt;&gt;"",SUM(M$2:M1295),"")</f>
        <v>171.79335783902943</v>
      </c>
      <c r="O1295" s="1">
        <v>1</v>
      </c>
    </row>
    <row r="1296" spans="1:15" x14ac:dyDescent="0.25">
      <c r="A1296">
        <v>1294</v>
      </c>
      <c r="B1296">
        <v>51.017060000000001</v>
      </c>
      <c r="C1296">
        <v>-3.1579199999999998</v>
      </c>
      <c r="D1296" t="s">
        <v>1298</v>
      </c>
      <c r="E1296">
        <f t="shared" si="160"/>
        <v>51.018509999999999</v>
      </c>
      <c r="F1296">
        <f t="shared" si="161"/>
        <v>-3.15585</v>
      </c>
      <c r="G1296">
        <f t="shared" si="162"/>
        <v>0.89041567168749824</v>
      </c>
      <c r="H1296" s="1">
        <f t="shared" si="163"/>
        <v>-5.5116101514579331E-2</v>
      </c>
      <c r="I1296" s="1">
        <f t="shared" si="164"/>
        <v>0.8904409789616522</v>
      </c>
      <c r="J1296" s="1">
        <f t="shared" si="165"/>
        <v>-5.5079973199063048E-2</v>
      </c>
      <c r="K1296" s="1">
        <f t="shared" si="166"/>
        <v>0.21670773812308597</v>
      </c>
      <c r="L1296" s="1">
        <f>IF(K1296&lt;&gt;"",SUM(K$2:K1296),"")</f>
        <v>276.67426843336295</v>
      </c>
      <c r="M1296" s="1">
        <f t="shared" si="167"/>
        <v>0.13466424976130864</v>
      </c>
      <c r="N1296" s="1">
        <f>IF(M1296&lt;&gt;"",SUM(M$2:M1296),"")</f>
        <v>171.92802208879073</v>
      </c>
      <c r="O1296" s="1">
        <v>1</v>
      </c>
    </row>
    <row r="1297" spans="1:15" x14ac:dyDescent="0.25">
      <c r="A1297">
        <v>1295</v>
      </c>
      <c r="B1297">
        <v>51.018509999999999</v>
      </c>
      <c r="C1297">
        <v>-3.15585</v>
      </c>
      <c r="D1297" t="s">
        <v>1299</v>
      </c>
      <c r="E1297">
        <f t="shared" si="160"/>
        <v>51.018720000000002</v>
      </c>
      <c r="F1297">
        <f t="shared" si="161"/>
        <v>-3.1545800000000002</v>
      </c>
      <c r="G1297">
        <f t="shared" si="162"/>
        <v>0.8904409789616522</v>
      </c>
      <c r="H1297" s="1">
        <f t="shared" si="163"/>
        <v>-5.5079973199063048E-2</v>
      </c>
      <c r="I1297" s="1">
        <f t="shared" si="164"/>
        <v>0.89044464415308133</v>
      </c>
      <c r="J1297" s="1">
        <f t="shared" si="165"/>
        <v>-5.5057807517562722E-2</v>
      </c>
      <c r="K1297" s="1">
        <f t="shared" si="166"/>
        <v>9.1853126563007148E-2</v>
      </c>
      <c r="L1297" s="1">
        <f>IF(K1297&lt;&gt;"",SUM(K$2:K1297),"")</f>
        <v>276.76612155992598</v>
      </c>
      <c r="M1297" s="1">
        <f t="shared" si="167"/>
        <v>5.7078406539467164E-2</v>
      </c>
      <c r="N1297" s="1">
        <f>IF(M1297&lt;&gt;"",SUM(M$2:M1297),"")</f>
        <v>171.98510049533019</v>
      </c>
      <c r="O1297" s="1">
        <v>1</v>
      </c>
    </row>
    <row r="1298" spans="1:15" x14ac:dyDescent="0.25">
      <c r="A1298">
        <v>1296</v>
      </c>
      <c r="B1298">
        <v>51.018720000000002</v>
      </c>
      <c r="C1298">
        <v>-3.1545800000000002</v>
      </c>
      <c r="D1298" t="s">
        <v>1300</v>
      </c>
      <c r="E1298">
        <f t="shared" si="160"/>
        <v>51.018160000000002</v>
      </c>
      <c r="F1298">
        <f t="shared" si="161"/>
        <v>-3.1526100000000001</v>
      </c>
      <c r="G1298">
        <f t="shared" si="162"/>
        <v>0.89044464415308133</v>
      </c>
      <c r="H1298" s="1">
        <f t="shared" si="163"/>
        <v>-5.5057807517562722E-2</v>
      </c>
      <c r="I1298" s="1">
        <f t="shared" si="164"/>
        <v>0.89043487030927027</v>
      </c>
      <c r="J1298" s="1">
        <f t="shared" si="165"/>
        <v>-5.5023424531298437E-2</v>
      </c>
      <c r="K1298" s="1">
        <f t="shared" si="166"/>
        <v>0.151216374491985</v>
      </c>
      <c r="L1298" s="1">
        <f>IF(K1298&lt;&gt;"",SUM(K$2:K1298),"")</f>
        <v>276.91733793441796</v>
      </c>
      <c r="M1298" s="1">
        <f t="shared" si="167"/>
        <v>9.3967293456877821E-2</v>
      </c>
      <c r="N1298" s="1">
        <f>IF(M1298&lt;&gt;"",SUM(M$2:M1298),"")</f>
        <v>172.07906778878706</v>
      </c>
      <c r="O1298" s="1">
        <v>1</v>
      </c>
    </row>
    <row r="1299" spans="1:15" x14ac:dyDescent="0.25">
      <c r="A1299">
        <v>1297</v>
      </c>
      <c r="B1299">
        <v>51.018160000000002</v>
      </c>
      <c r="C1299">
        <v>-3.1526100000000001</v>
      </c>
      <c r="D1299" t="s">
        <v>1301</v>
      </c>
      <c r="E1299">
        <f t="shared" si="160"/>
        <v>51.01755</v>
      </c>
      <c r="F1299">
        <f t="shared" si="161"/>
        <v>-3.1518999999999999</v>
      </c>
      <c r="G1299">
        <f t="shared" si="162"/>
        <v>0.89043487030927027</v>
      </c>
      <c r="H1299" s="1">
        <f t="shared" si="163"/>
        <v>-5.5023424531298437E-2</v>
      </c>
      <c r="I1299" s="1">
        <f t="shared" si="164"/>
        <v>0.89042422380083308</v>
      </c>
      <c r="J1299" s="1">
        <f t="shared" si="165"/>
        <v>-5.5011032693609269E-2</v>
      </c>
      <c r="K1299" s="1">
        <f t="shared" si="166"/>
        <v>8.406744434744251E-2</v>
      </c>
      <c r="L1299" s="1">
        <f>IF(K1299&lt;&gt;"",SUM(K$2:K1299),"")</f>
        <v>277.00140537876541</v>
      </c>
      <c r="M1299" s="1">
        <f t="shared" si="167"/>
        <v>5.2240309554469455E-2</v>
      </c>
      <c r="N1299" s="1">
        <f>IF(M1299&lt;&gt;"",SUM(M$2:M1299),"")</f>
        <v>172.13130809834152</v>
      </c>
      <c r="O1299" s="1">
        <v>1</v>
      </c>
    </row>
    <row r="1300" spans="1:15" x14ac:dyDescent="0.25">
      <c r="A1300">
        <v>1298</v>
      </c>
      <c r="B1300">
        <v>51.01755</v>
      </c>
      <c r="C1300">
        <v>-3.1518999999999999</v>
      </c>
      <c r="D1300" t="s">
        <v>1302</v>
      </c>
      <c r="E1300">
        <f t="shared" si="160"/>
        <v>51.016199999999998</v>
      </c>
      <c r="F1300">
        <f t="shared" si="161"/>
        <v>-3.15212</v>
      </c>
      <c r="G1300">
        <f t="shared" si="162"/>
        <v>0.89042422380083308</v>
      </c>
      <c r="H1300" s="1">
        <f t="shared" si="163"/>
        <v>-5.5011032693609269E-2</v>
      </c>
      <c r="I1300" s="1">
        <f t="shared" si="164"/>
        <v>0.89040066185593103</v>
      </c>
      <c r="J1300" s="1">
        <f t="shared" si="165"/>
        <v>-5.5014872417963663E-2</v>
      </c>
      <c r="K1300" s="1">
        <f t="shared" si="166"/>
        <v>0.15089994728651202</v>
      </c>
      <c r="L1300" s="1">
        <f>IF(K1300&lt;&gt;"",SUM(K$2:K1300),"")</f>
        <v>277.15230532605193</v>
      </c>
      <c r="M1300" s="1">
        <f t="shared" si="167"/>
        <v>9.3770662581588615E-2</v>
      </c>
      <c r="N1300" s="1">
        <f>IF(M1300&lt;&gt;"",SUM(M$2:M1300),"")</f>
        <v>172.22507876092311</v>
      </c>
      <c r="O1300" s="1">
        <v>1</v>
      </c>
    </row>
    <row r="1301" spans="1:15" x14ac:dyDescent="0.25">
      <c r="A1301">
        <v>1299</v>
      </c>
      <c r="B1301">
        <v>51.016199999999998</v>
      </c>
      <c r="C1301">
        <v>-3.15212</v>
      </c>
      <c r="D1301" t="s">
        <v>1303</v>
      </c>
      <c r="E1301">
        <f t="shared" si="160"/>
        <v>51.01585</v>
      </c>
      <c r="F1301">
        <f t="shared" si="161"/>
        <v>-3.1515599999999999</v>
      </c>
      <c r="G1301">
        <f t="shared" si="162"/>
        <v>0.89040066185593103</v>
      </c>
      <c r="H1301" s="1">
        <f t="shared" si="163"/>
        <v>-5.5014872417963663E-2</v>
      </c>
      <c r="I1301" s="1">
        <f t="shared" si="164"/>
        <v>0.89039455320354921</v>
      </c>
      <c r="J1301" s="1">
        <f t="shared" si="165"/>
        <v>-5.5005098574152485E-2</v>
      </c>
      <c r="K1301" s="1">
        <f t="shared" si="166"/>
        <v>5.5219628356800055E-2</v>
      </c>
      <c r="L1301" s="1">
        <f>IF(K1301&lt;&gt;"",SUM(K$2:K1301),"")</f>
        <v>277.20752495440871</v>
      </c>
      <c r="M1301" s="1">
        <f t="shared" si="167"/>
        <v>3.4314002301769175E-2</v>
      </c>
      <c r="N1301" s="1">
        <f>IF(M1301&lt;&gt;"",SUM(M$2:M1301),"")</f>
        <v>172.25939276322487</v>
      </c>
      <c r="O1301" s="1">
        <v>1</v>
      </c>
    </row>
    <row r="1302" spans="1:15" x14ac:dyDescent="0.25">
      <c r="A1302">
        <v>1300</v>
      </c>
      <c r="B1302">
        <v>51.01585</v>
      </c>
      <c r="C1302">
        <v>-3.1515599999999999</v>
      </c>
      <c r="D1302" t="s">
        <v>1304</v>
      </c>
      <c r="E1302">
        <f t="shared" si="160"/>
        <v>51.015819999999998</v>
      </c>
      <c r="F1302">
        <f t="shared" si="161"/>
        <v>-3.1495799999999998</v>
      </c>
      <c r="G1302">
        <f t="shared" si="162"/>
        <v>0.89039455320354921</v>
      </c>
      <c r="H1302" s="1">
        <f t="shared" si="163"/>
        <v>-5.5005098574152485E-2</v>
      </c>
      <c r="I1302" s="1">
        <f t="shared" si="164"/>
        <v>0.89039402960477354</v>
      </c>
      <c r="J1302" s="1">
        <f t="shared" si="165"/>
        <v>-5.4970541054962997E-2</v>
      </c>
      <c r="K1302" s="1">
        <f t="shared" si="166"/>
        <v>0.1385477815314613</v>
      </c>
      <c r="L1302" s="1">
        <f>IF(K1302&lt;&gt;"",SUM(K$2:K1302),"")</f>
        <v>277.3460727359402</v>
      </c>
      <c r="M1302" s="1">
        <f t="shared" si="167"/>
        <v>8.6094909289445187E-2</v>
      </c>
      <c r="N1302" s="1">
        <f>IF(M1302&lt;&gt;"",SUM(M$2:M1302),"")</f>
        <v>172.34548767251431</v>
      </c>
      <c r="O1302" s="1">
        <v>1</v>
      </c>
    </row>
    <row r="1303" spans="1:15" x14ac:dyDescent="0.25">
      <c r="A1303">
        <v>1301</v>
      </c>
      <c r="B1303">
        <v>51.015819999999998</v>
      </c>
      <c r="C1303">
        <v>-3.1495799999999998</v>
      </c>
      <c r="D1303" t="s">
        <v>1305</v>
      </c>
      <c r="E1303">
        <f t="shared" si="160"/>
        <v>51.015270000000001</v>
      </c>
      <c r="F1303">
        <f t="shared" si="161"/>
        <v>-3.14697</v>
      </c>
      <c r="G1303">
        <f t="shared" si="162"/>
        <v>0.89039402960477354</v>
      </c>
      <c r="H1303" s="1">
        <f t="shared" si="163"/>
        <v>-5.4970541054962997E-2</v>
      </c>
      <c r="I1303" s="1">
        <f t="shared" si="164"/>
        <v>0.8903844302938877</v>
      </c>
      <c r="J1303" s="1">
        <f t="shared" si="165"/>
        <v>-5.4924987961485955E-2</v>
      </c>
      <c r="K1303" s="1">
        <f t="shared" si="166"/>
        <v>0.19254982525122899</v>
      </c>
      <c r="L1303" s="1">
        <f>IF(K1303&lt;&gt;"",SUM(K$2:K1303),"")</f>
        <v>277.5386225611914</v>
      </c>
      <c r="M1303" s="1">
        <f t="shared" si="167"/>
        <v>0.11965229291627932</v>
      </c>
      <c r="N1303" s="1">
        <f>IF(M1303&lt;&gt;"",SUM(M$2:M1303),"")</f>
        <v>172.46513996543058</v>
      </c>
      <c r="O1303" s="1">
        <v>1</v>
      </c>
    </row>
    <row r="1304" spans="1:15" x14ac:dyDescent="0.25">
      <c r="A1304">
        <v>1302</v>
      </c>
      <c r="B1304">
        <v>51.015270000000001</v>
      </c>
      <c r="C1304">
        <v>-3.14697</v>
      </c>
      <c r="D1304" t="s">
        <v>1306</v>
      </c>
      <c r="E1304">
        <f t="shared" si="160"/>
        <v>51.015450000000001</v>
      </c>
      <c r="F1304">
        <f t="shared" si="161"/>
        <v>-3.1462500000000002</v>
      </c>
      <c r="G1304">
        <f t="shared" si="162"/>
        <v>0.8903844302938877</v>
      </c>
      <c r="H1304" s="1">
        <f t="shared" si="163"/>
        <v>-5.4924987961485955E-2</v>
      </c>
      <c r="I1304" s="1">
        <f t="shared" si="164"/>
        <v>0.89038757188654116</v>
      </c>
      <c r="J1304" s="1">
        <f t="shared" si="165"/>
        <v>-5.4912421590871591E-2</v>
      </c>
      <c r="K1304" s="1">
        <f t="shared" si="166"/>
        <v>5.4198078531736416E-2</v>
      </c>
      <c r="L1304" s="1">
        <f>IF(K1304&lt;&gt;"",SUM(K$2:K1304),"")</f>
        <v>277.59282063972313</v>
      </c>
      <c r="M1304" s="1">
        <f t="shared" si="167"/>
        <v>3.3679201523645341E-2</v>
      </c>
      <c r="N1304" s="1">
        <f>IF(M1304&lt;&gt;"",SUM(M$2:M1304),"")</f>
        <v>172.49881916695423</v>
      </c>
      <c r="O1304" s="1">
        <v>1</v>
      </c>
    </row>
    <row r="1305" spans="1:15" x14ac:dyDescent="0.25">
      <c r="A1305">
        <v>1303</v>
      </c>
      <c r="B1305">
        <v>51.015450000000001</v>
      </c>
      <c r="C1305">
        <v>-3.1462500000000002</v>
      </c>
      <c r="D1305" t="s">
        <v>1307</v>
      </c>
      <c r="E1305">
        <f t="shared" si="160"/>
        <v>51.015309999999999</v>
      </c>
      <c r="F1305">
        <f t="shared" si="161"/>
        <v>-3.14466</v>
      </c>
      <c r="G1305">
        <f t="shared" si="162"/>
        <v>0.89038757188654116</v>
      </c>
      <c r="H1305" s="1">
        <f t="shared" si="163"/>
        <v>-5.4912421590871591E-2</v>
      </c>
      <c r="I1305" s="1">
        <f t="shared" si="164"/>
        <v>0.89038512842558837</v>
      </c>
      <c r="J1305" s="1">
        <f t="shared" si="165"/>
        <v>-5.4884670855764886E-2</v>
      </c>
      <c r="K1305" s="1">
        <f t="shared" si="166"/>
        <v>0.1123110655765005</v>
      </c>
      <c r="L1305" s="1">
        <f>IF(K1305&lt;&gt;"",SUM(K$2:K1305),"")</f>
        <v>277.70513170529961</v>
      </c>
      <c r="M1305" s="1">
        <f t="shared" si="167"/>
        <v>6.979116443531086E-2</v>
      </c>
      <c r="N1305" s="1">
        <f>IF(M1305&lt;&gt;"",SUM(M$2:M1305),"")</f>
        <v>172.56861033138955</v>
      </c>
      <c r="O1305" s="1">
        <v>1</v>
      </c>
    </row>
    <row r="1306" spans="1:15" x14ac:dyDescent="0.25">
      <c r="A1306">
        <v>1304</v>
      </c>
      <c r="B1306">
        <v>51.015309999999999</v>
      </c>
      <c r="C1306">
        <v>-3.14466</v>
      </c>
      <c r="D1306" t="s">
        <v>1308</v>
      </c>
      <c r="E1306">
        <f t="shared" si="160"/>
        <v>51.015889999999999</v>
      </c>
      <c r="F1306">
        <f t="shared" si="161"/>
        <v>-3.1431499999999999</v>
      </c>
      <c r="G1306">
        <f t="shared" si="162"/>
        <v>0.89038512842558837</v>
      </c>
      <c r="H1306" s="1">
        <f t="shared" si="163"/>
        <v>-5.4884670855764886E-2</v>
      </c>
      <c r="I1306" s="1">
        <f t="shared" si="164"/>
        <v>0.89039525133524988</v>
      </c>
      <c r="J1306" s="1">
        <f t="shared" si="165"/>
        <v>-5.485831638405976E-2</v>
      </c>
      <c r="K1306" s="1">
        <f t="shared" si="166"/>
        <v>0.12376213457275176</v>
      </c>
      <c r="L1306" s="1">
        <f>IF(K1306&lt;&gt;"",SUM(K$2:K1306),"")</f>
        <v>277.82889383987236</v>
      </c>
      <c r="M1306" s="1">
        <f t="shared" si="167"/>
        <v>7.6906967630438583E-2</v>
      </c>
      <c r="N1306" s="1">
        <f>IF(M1306&lt;&gt;"",SUM(M$2:M1306),"")</f>
        <v>172.64551729901999</v>
      </c>
      <c r="O1306" s="1">
        <v>1</v>
      </c>
    </row>
    <row r="1307" spans="1:15" x14ac:dyDescent="0.25">
      <c r="A1307">
        <v>1305</v>
      </c>
      <c r="B1307">
        <v>51.015889999999999</v>
      </c>
      <c r="C1307">
        <v>-3.1431499999999999</v>
      </c>
      <c r="D1307" t="s">
        <v>1309</v>
      </c>
      <c r="E1307">
        <f t="shared" si="160"/>
        <v>51.015700000000002</v>
      </c>
      <c r="F1307">
        <f t="shared" si="161"/>
        <v>-3.1419700000000002</v>
      </c>
      <c r="G1307">
        <f t="shared" si="162"/>
        <v>0.89039525133524988</v>
      </c>
      <c r="H1307" s="1">
        <f t="shared" si="163"/>
        <v>-5.485831638405976E-2</v>
      </c>
      <c r="I1307" s="1">
        <f t="shared" si="164"/>
        <v>0.89039193520967119</v>
      </c>
      <c r="J1307" s="1">
        <f t="shared" si="165"/>
        <v>-5.483772149888623E-2</v>
      </c>
      <c r="K1307" s="1">
        <f t="shared" si="166"/>
        <v>8.5205791798705022E-2</v>
      </c>
      <c r="L1307" s="1">
        <f>IF(K1307&lt;&gt;"",SUM(K$2:K1307),"")</f>
        <v>277.91409963167109</v>
      </c>
      <c r="M1307" s="1">
        <f t="shared" si="167"/>
        <v>5.2947689488474836E-2</v>
      </c>
      <c r="N1307" s="1">
        <f>IF(M1307&lt;&gt;"",SUM(M$2:M1307),"")</f>
        <v>172.69846498850845</v>
      </c>
      <c r="O1307" s="1">
        <v>1</v>
      </c>
    </row>
    <row r="1308" spans="1:15" x14ac:dyDescent="0.25">
      <c r="A1308">
        <v>1306</v>
      </c>
      <c r="B1308">
        <v>51.015700000000002</v>
      </c>
      <c r="C1308">
        <v>-3.1419700000000002</v>
      </c>
      <c r="D1308" t="s">
        <v>1310</v>
      </c>
      <c r="E1308">
        <f t="shared" si="160"/>
        <v>51.015860000000004</v>
      </c>
      <c r="F1308">
        <f t="shared" si="161"/>
        <v>-3.1403500000000002</v>
      </c>
      <c r="G1308">
        <f t="shared" si="162"/>
        <v>0.89039193520967119</v>
      </c>
      <c r="H1308" s="1">
        <f t="shared" si="163"/>
        <v>-5.483772149888623E-2</v>
      </c>
      <c r="I1308" s="1">
        <f t="shared" si="164"/>
        <v>0.89039472773647432</v>
      </c>
      <c r="J1308" s="1">
        <f t="shared" si="165"/>
        <v>-5.4809447165003931E-2</v>
      </c>
      <c r="K1308" s="1">
        <f t="shared" si="166"/>
        <v>0.11471264262564218</v>
      </c>
      <c r="L1308" s="1">
        <f>IF(K1308&lt;&gt;"",SUM(K$2:K1308),"")</f>
        <v>278.02881227429674</v>
      </c>
      <c r="M1308" s="1">
        <f t="shared" si="167"/>
        <v>7.128352725708953E-2</v>
      </c>
      <c r="N1308" s="1">
        <f>IF(M1308&lt;&gt;"",SUM(M$2:M1308),"")</f>
        <v>172.76974851576554</v>
      </c>
      <c r="O1308" s="1">
        <v>1</v>
      </c>
    </row>
    <row r="1309" spans="1:15" x14ac:dyDescent="0.25">
      <c r="A1309">
        <v>1307</v>
      </c>
      <c r="B1309">
        <v>51.015860000000004</v>
      </c>
      <c r="C1309">
        <v>-3.1403500000000002</v>
      </c>
      <c r="D1309" t="s">
        <v>1311</v>
      </c>
      <c r="E1309">
        <f t="shared" si="160"/>
        <v>51.015970000000003</v>
      </c>
      <c r="F1309">
        <f t="shared" si="161"/>
        <v>-3.1391499999999999</v>
      </c>
      <c r="G1309">
        <f t="shared" si="162"/>
        <v>0.89039472773647432</v>
      </c>
      <c r="H1309" s="1">
        <f t="shared" si="163"/>
        <v>-5.4809447165003931E-2</v>
      </c>
      <c r="I1309" s="1">
        <f t="shared" si="164"/>
        <v>0.89039664759865156</v>
      </c>
      <c r="J1309" s="1">
        <f t="shared" si="165"/>
        <v>-5.4788503213979989E-2</v>
      </c>
      <c r="K1309" s="1">
        <f t="shared" si="166"/>
        <v>8.4830412814039358E-2</v>
      </c>
      <c r="L1309" s="1">
        <f>IF(K1309&lt;&gt;"",SUM(K$2:K1309),"")</f>
        <v>278.11364268711077</v>
      </c>
      <c r="M1309" s="1">
        <f t="shared" si="167"/>
        <v>5.2714425416854782E-2</v>
      </c>
      <c r="N1309" s="1">
        <f>IF(M1309&lt;&gt;"",SUM(M$2:M1309),"")</f>
        <v>172.82246294118241</v>
      </c>
      <c r="O1309" s="1">
        <v>1</v>
      </c>
    </row>
    <row r="1310" spans="1:15" x14ac:dyDescent="0.25">
      <c r="A1310">
        <v>1308</v>
      </c>
      <c r="B1310">
        <v>51.015970000000003</v>
      </c>
      <c r="C1310">
        <v>-3.1391499999999999</v>
      </c>
      <c r="D1310" t="s">
        <v>1312</v>
      </c>
      <c r="E1310">
        <f t="shared" si="160"/>
        <v>51.015880000000003</v>
      </c>
      <c r="F1310">
        <f t="shared" si="161"/>
        <v>-3.1369699999999998</v>
      </c>
      <c r="G1310">
        <f t="shared" si="162"/>
        <v>0.89039664759865156</v>
      </c>
      <c r="H1310" s="1">
        <f t="shared" si="163"/>
        <v>-5.4788503213979989E-2</v>
      </c>
      <c r="I1310" s="1">
        <f t="shared" si="164"/>
        <v>0.89039507680232488</v>
      </c>
      <c r="J1310" s="1">
        <f t="shared" si="165"/>
        <v>-5.4750455036286512E-2</v>
      </c>
      <c r="K1310" s="1">
        <f t="shared" si="166"/>
        <v>0.15282607483363941</v>
      </c>
      <c r="L1310" s="1">
        <f>IF(K1310&lt;&gt;"",SUM(K$2:K1310),"")</f>
        <v>278.2664687619444</v>
      </c>
      <c r="M1310" s="1">
        <f t="shared" si="167"/>
        <v>9.4967576560410993E-2</v>
      </c>
      <c r="N1310" s="1">
        <f>IF(M1310&lt;&gt;"",SUM(M$2:M1310),"")</f>
        <v>172.91743051774282</v>
      </c>
      <c r="O1310" s="1">
        <v>1</v>
      </c>
    </row>
    <row r="1311" spans="1:15" x14ac:dyDescent="0.25">
      <c r="A1311">
        <v>1309</v>
      </c>
      <c r="B1311">
        <v>51.015880000000003</v>
      </c>
      <c r="C1311">
        <v>-3.1369699999999998</v>
      </c>
      <c r="D1311" t="s">
        <v>1313</v>
      </c>
      <c r="E1311">
        <f t="shared" si="160"/>
        <v>51.016100000000002</v>
      </c>
      <c r="F1311">
        <f t="shared" si="161"/>
        <v>-3.1360399999999999</v>
      </c>
      <c r="G1311">
        <f t="shared" si="162"/>
        <v>0.89039507680232488</v>
      </c>
      <c r="H1311" s="1">
        <f t="shared" si="163"/>
        <v>-5.4750455036286512E-2</v>
      </c>
      <c r="I1311" s="1">
        <f t="shared" si="164"/>
        <v>0.89039891652667924</v>
      </c>
      <c r="J1311" s="1">
        <f t="shared" si="165"/>
        <v>-5.4734223474242977E-2</v>
      </c>
      <c r="K1311" s="1">
        <f t="shared" si="166"/>
        <v>6.9503790816602962E-2</v>
      </c>
      <c r="L1311" s="1">
        <f>IF(K1311&lt;&gt;"",SUM(K$2:K1311),"")</f>
        <v>278.33597255276101</v>
      </c>
      <c r="M1311" s="1">
        <f t="shared" si="167"/>
        <v>4.3190316723109579E-2</v>
      </c>
      <c r="N1311" s="1">
        <f>IF(M1311&lt;&gt;"",SUM(M$2:M1311),"")</f>
        <v>172.96062083446591</v>
      </c>
      <c r="O1311" s="1">
        <v>1</v>
      </c>
    </row>
    <row r="1312" spans="1:15" x14ac:dyDescent="0.25">
      <c r="A1312">
        <v>1310</v>
      </c>
      <c r="B1312">
        <v>51.016100000000002</v>
      </c>
      <c r="C1312">
        <v>-3.1360399999999999</v>
      </c>
      <c r="D1312" t="s">
        <v>1314</v>
      </c>
      <c r="E1312">
        <f t="shared" si="160"/>
        <v>51.016959999999997</v>
      </c>
      <c r="F1312">
        <f t="shared" si="161"/>
        <v>-3.13483</v>
      </c>
      <c r="G1312">
        <f t="shared" si="162"/>
        <v>0.89039891652667924</v>
      </c>
      <c r="H1312" s="1">
        <f t="shared" si="163"/>
        <v>-5.4734223474242977E-2</v>
      </c>
      <c r="I1312" s="1">
        <f t="shared" si="164"/>
        <v>0.89041392635824623</v>
      </c>
      <c r="J1312" s="1">
        <f t="shared" si="165"/>
        <v>-5.4713104990293839E-2</v>
      </c>
      <c r="K1312" s="1">
        <f t="shared" si="166"/>
        <v>0.12770657326030088</v>
      </c>
      <c r="L1312" s="1">
        <f>IF(K1312&lt;&gt;"",SUM(K$2:K1312),"")</f>
        <v>278.4636791260213</v>
      </c>
      <c r="M1312" s="1">
        <f t="shared" si="167"/>
        <v>7.9358079349792998E-2</v>
      </c>
      <c r="N1312" s="1">
        <f>IF(M1312&lt;&gt;"",SUM(M$2:M1312),"")</f>
        <v>173.0399789138157</v>
      </c>
      <c r="O1312" s="1">
        <v>1</v>
      </c>
    </row>
    <row r="1313" spans="1:15" x14ac:dyDescent="0.25">
      <c r="A1313">
        <v>1311</v>
      </c>
      <c r="B1313">
        <v>51.016959999999997</v>
      </c>
      <c r="C1313">
        <v>-3.13483</v>
      </c>
      <c r="D1313" t="s">
        <v>1315</v>
      </c>
      <c r="E1313">
        <f t="shared" si="160"/>
        <v>51.015920000000001</v>
      </c>
      <c r="F1313">
        <f t="shared" si="161"/>
        <v>-3.1311399999999998</v>
      </c>
      <c r="G1313">
        <f t="shared" si="162"/>
        <v>0.89041392635824623</v>
      </c>
      <c r="H1313" s="1">
        <f t="shared" si="163"/>
        <v>-5.4713104990293839E-2</v>
      </c>
      <c r="I1313" s="1">
        <f t="shared" si="164"/>
        <v>0.89039577493402555</v>
      </c>
      <c r="J1313" s="1">
        <f t="shared" si="165"/>
        <v>-5.464870234089525E-2</v>
      </c>
      <c r="K1313" s="1">
        <f t="shared" si="166"/>
        <v>0.28284534582940291</v>
      </c>
      <c r="L1313" s="1">
        <f>IF(K1313&lt;&gt;"",SUM(K$2:K1313),"")</f>
        <v>278.74652447185071</v>
      </c>
      <c r="M1313" s="1">
        <f t="shared" si="167"/>
        <v>0.17576278828105574</v>
      </c>
      <c r="N1313" s="1">
        <f>IF(M1313&lt;&gt;"",SUM(M$2:M1313),"")</f>
        <v>173.21574170209675</v>
      </c>
      <c r="O1313" s="1">
        <v>1</v>
      </c>
    </row>
    <row r="1314" spans="1:15" x14ac:dyDescent="0.25">
      <c r="A1314">
        <v>1312</v>
      </c>
      <c r="B1314">
        <v>51.015920000000001</v>
      </c>
      <c r="C1314">
        <v>-3.1311399999999998</v>
      </c>
      <c r="D1314" t="s">
        <v>1316</v>
      </c>
      <c r="E1314">
        <f t="shared" si="160"/>
        <v>51.015740000000001</v>
      </c>
      <c r="F1314">
        <f t="shared" si="161"/>
        <v>-3.1307299999999998</v>
      </c>
      <c r="G1314">
        <f t="shared" si="162"/>
        <v>0.89039577493402555</v>
      </c>
      <c r="H1314" s="1">
        <f t="shared" si="163"/>
        <v>-5.464870234089525E-2</v>
      </c>
      <c r="I1314" s="1">
        <f t="shared" si="164"/>
        <v>0.89039263334137198</v>
      </c>
      <c r="J1314" s="1">
        <f t="shared" si="165"/>
        <v>-5.4641546490962069E-2</v>
      </c>
      <c r="K1314" s="1">
        <f t="shared" si="166"/>
        <v>3.49742204631871E-2</v>
      </c>
      <c r="L1314" s="1">
        <f>IF(K1314&lt;&gt;"",SUM(K$2:K1314),"")</f>
        <v>278.7814986923139</v>
      </c>
      <c r="M1314" s="1">
        <f t="shared" si="167"/>
        <v>2.1733313265383414E-2</v>
      </c>
      <c r="N1314" s="1">
        <f>IF(M1314&lt;&gt;"",SUM(M$2:M1314),"")</f>
        <v>173.23747501536212</v>
      </c>
      <c r="O1314" s="1">
        <v>1</v>
      </c>
    </row>
    <row r="1315" spans="1:15" x14ac:dyDescent="0.25">
      <c r="A1315">
        <v>1313</v>
      </c>
      <c r="B1315">
        <v>51.015740000000001</v>
      </c>
      <c r="C1315">
        <v>-3.1307299999999998</v>
      </c>
      <c r="D1315" t="s">
        <v>1317</v>
      </c>
      <c r="E1315">
        <f t="shared" si="160"/>
        <v>51.015999999999998</v>
      </c>
      <c r="F1315">
        <f t="shared" si="161"/>
        <v>-3.13063</v>
      </c>
      <c r="G1315">
        <f t="shared" si="162"/>
        <v>0.89039263334137198</v>
      </c>
      <c r="H1315" s="1">
        <f t="shared" si="163"/>
        <v>-5.4641546490962069E-2</v>
      </c>
      <c r="I1315" s="1">
        <f t="shared" si="164"/>
        <v>0.89039717119742701</v>
      </c>
      <c r="J1315" s="1">
        <f t="shared" si="165"/>
        <v>-5.4639801161710078E-2</v>
      </c>
      <c r="K1315" s="1">
        <f t="shared" si="166"/>
        <v>2.9745063565094654E-2</v>
      </c>
      <c r="L1315" s="1">
        <f>IF(K1315&lt;&gt;"",SUM(K$2:K1315),"")</f>
        <v>278.81124375587899</v>
      </c>
      <c r="M1315" s="1">
        <f t="shared" si="167"/>
        <v>1.8483865429949731E-2</v>
      </c>
      <c r="N1315" s="1">
        <f>IF(M1315&lt;&gt;"",SUM(M$2:M1315),"")</f>
        <v>173.25595888079206</v>
      </c>
      <c r="O1315" s="1">
        <v>1</v>
      </c>
    </row>
    <row r="1316" spans="1:15" x14ac:dyDescent="0.25">
      <c r="A1316">
        <v>1314</v>
      </c>
      <c r="B1316">
        <v>51.015999999999998</v>
      </c>
      <c r="C1316">
        <v>-3.13063</v>
      </c>
      <c r="D1316" t="s">
        <v>1318</v>
      </c>
      <c r="E1316">
        <f t="shared" si="160"/>
        <v>51.016150000000003</v>
      </c>
      <c r="F1316">
        <f t="shared" si="161"/>
        <v>-3.1299399999999999</v>
      </c>
      <c r="G1316">
        <f t="shared" si="162"/>
        <v>0.89039717119742701</v>
      </c>
      <c r="H1316" s="1">
        <f t="shared" si="163"/>
        <v>-5.4639801161710078E-2</v>
      </c>
      <c r="I1316" s="1">
        <f t="shared" si="164"/>
        <v>0.89039978919130525</v>
      </c>
      <c r="J1316" s="1">
        <f t="shared" si="165"/>
        <v>-5.4627758389871321E-2</v>
      </c>
      <c r="K1316" s="1">
        <f t="shared" si="166"/>
        <v>5.1068131430649366E-2</v>
      </c>
      <c r="L1316" s="1">
        <f>IF(K1316&lt;&gt;"",SUM(K$2:K1316),"")</f>
        <v>278.86231188730966</v>
      </c>
      <c r="M1316" s="1">
        <f t="shared" si="167"/>
        <v>3.1734222623440722E-2</v>
      </c>
      <c r="N1316" s="1">
        <f>IF(M1316&lt;&gt;"",SUM(M$2:M1316),"")</f>
        <v>173.28769310341551</v>
      </c>
      <c r="O1316" s="1">
        <v>1</v>
      </c>
    </row>
    <row r="1317" spans="1:15" x14ac:dyDescent="0.25">
      <c r="A1317">
        <v>1315</v>
      </c>
      <c r="B1317">
        <v>51.016150000000003</v>
      </c>
      <c r="C1317">
        <v>-3.1299399999999999</v>
      </c>
      <c r="D1317" t="s">
        <v>1319</v>
      </c>
      <c r="E1317">
        <f t="shared" si="160"/>
        <v>51.016869999999997</v>
      </c>
      <c r="F1317">
        <f t="shared" si="161"/>
        <v>-3.1299199999999998</v>
      </c>
      <c r="G1317">
        <f t="shared" si="162"/>
        <v>0.89039978919130525</v>
      </c>
      <c r="H1317" s="1">
        <f t="shared" si="163"/>
        <v>-5.4627758389871321E-2</v>
      </c>
      <c r="I1317" s="1">
        <f t="shared" si="164"/>
        <v>0.89041235556191944</v>
      </c>
      <c r="J1317" s="1">
        <f t="shared" si="165"/>
        <v>-5.4627409324020909E-2</v>
      </c>
      <c r="K1317" s="1">
        <f t="shared" si="166"/>
        <v>8.0072507217767486E-2</v>
      </c>
      <c r="L1317" s="1">
        <f>IF(K1317&lt;&gt;"",SUM(K$2:K1317),"")</f>
        <v>278.94238439452744</v>
      </c>
      <c r="M1317" s="1">
        <f t="shared" si="167"/>
        <v>4.9757817622844369E-2</v>
      </c>
      <c r="N1317" s="1">
        <f>IF(M1317&lt;&gt;"",SUM(M$2:M1317),"")</f>
        <v>173.33745092103834</v>
      </c>
      <c r="O1317" s="1">
        <v>1</v>
      </c>
    </row>
    <row r="1318" spans="1:15" x14ac:dyDescent="0.25">
      <c r="A1318">
        <v>1316</v>
      </c>
      <c r="B1318">
        <v>51.016869999999997</v>
      </c>
      <c r="C1318">
        <v>-3.1299199999999998</v>
      </c>
      <c r="D1318" t="s">
        <v>1320</v>
      </c>
      <c r="E1318">
        <f t="shared" si="160"/>
        <v>51.016620000000003</v>
      </c>
      <c r="F1318">
        <f t="shared" si="161"/>
        <v>-3.1272099999999998</v>
      </c>
      <c r="G1318">
        <f t="shared" si="162"/>
        <v>0.89041235556191944</v>
      </c>
      <c r="H1318" s="1">
        <f t="shared" si="163"/>
        <v>-5.4627409324020909E-2</v>
      </c>
      <c r="I1318" s="1">
        <f t="shared" si="164"/>
        <v>0.89040799223878953</v>
      </c>
      <c r="J1318" s="1">
        <f t="shared" si="165"/>
        <v>-5.4580110901291876E-2</v>
      </c>
      <c r="K1318" s="1">
        <f t="shared" si="166"/>
        <v>0.19159721320404555</v>
      </c>
      <c r="L1318" s="1">
        <f>IF(K1318&lt;&gt;"",SUM(K$2:K1318),"")</f>
        <v>279.13398160773147</v>
      </c>
      <c r="M1318" s="1">
        <f t="shared" si="167"/>
        <v>0.11906033072905609</v>
      </c>
      <c r="N1318" s="1">
        <f>IF(M1318&lt;&gt;"",SUM(M$2:M1318),"")</f>
        <v>173.45651125176741</v>
      </c>
      <c r="O1318" s="1">
        <v>1</v>
      </c>
    </row>
    <row r="1319" spans="1:15" x14ac:dyDescent="0.25">
      <c r="A1319">
        <v>1317</v>
      </c>
      <c r="B1319">
        <v>51.016620000000003</v>
      </c>
      <c r="C1319">
        <v>-3.1272099999999998</v>
      </c>
      <c r="D1319" t="s">
        <v>1321</v>
      </c>
      <c r="E1319">
        <f t="shared" si="160"/>
        <v>51.016889999999997</v>
      </c>
      <c r="F1319">
        <f t="shared" si="161"/>
        <v>-3.1253700000000002</v>
      </c>
      <c r="G1319">
        <f t="shared" si="162"/>
        <v>0.89040799223878953</v>
      </c>
      <c r="H1319" s="1">
        <f t="shared" si="163"/>
        <v>-5.4580110901291876E-2</v>
      </c>
      <c r="I1319" s="1">
        <f t="shared" si="164"/>
        <v>0.89041270462776989</v>
      </c>
      <c r="J1319" s="1">
        <f t="shared" si="165"/>
        <v>-5.4547996843055183E-2</v>
      </c>
      <c r="K1319" s="1">
        <f t="shared" si="166"/>
        <v>0.13216671106477462</v>
      </c>
      <c r="L1319" s="1">
        <f>IF(K1319&lt;&gt;"",SUM(K$2:K1319),"")</f>
        <v>279.26614831879624</v>
      </c>
      <c r="M1319" s="1">
        <f t="shared" si="167"/>
        <v>8.2129651405657311E-2</v>
      </c>
      <c r="N1319" s="1">
        <f>IF(M1319&lt;&gt;"",SUM(M$2:M1319),"")</f>
        <v>173.53864090317308</v>
      </c>
      <c r="O1319" s="1">
        <v>1</v>
      </c>
    </row>
    <row r="1320" spans="1:15" x14ac:dyDescent="0.25">
      <c r="A1320">
        <v>1318</v>
      </c>
      <c r="B1320">
        <v>51.016889999999997</v>
      </c>
      <c r="C1320">
        <v>-3.1253700000000002</v>
      </c>
      <c r="D1320" t="s">
        <v>1322</v>
      </c>
      <c r="E1320">
        <f t="shared" si="160"/>
        <v>51.016849999999998</v>
      </c>
      <c r="F1320">
        <f t="shared" si="161"/>
        <v>-3.1223100000000001</v>
      </c>
      <c r="G1320">
        <f t="shared" si="162"/>
        <v>0.89041270462776989</v>
      </c>
      <c r="H1320" s="1">
        <f t="shared" si="163"/>
        <v>-5.4547996843055183E-2</v>
      </c>
      <c r="I1320" s="1">
        <f t="shared" si="164"/>
        <v>0.89041200649606911</v>
      </c>
      <c r="J1320" s="1">
        <f t="shared" si="165"/>
        <v>-5.4494589767944149E-2</v>
      </c>
      <c r="K1320" s="1">
        <f t="shared" si="166"/>
        <v>0.2140986935343494</v>
      </c>
      <c r="L1320" s="1">
        <f>IF(K1320&lt;&gt;"",SUM(K$2:K1320),"")</f>
        <v>279.48024701233061</v>
      </c>
      <c r="M1320" s="1">
        <f t="shared" si="167"/>
        <v>0.13304296463702547</v>
      </c>
      <c r="N1320" s="1">
        <f>IF(M1320&lt;&gt;"",SUM(M$2:M1320),"")</f>
        <v>173.67168386781009</v>
      </c>
      <c r="O1320" s="1">
        <v>1</v>
      </c>
    </row>
    <row r="1321" spans="1:15" x14ac:dyDescent="0.25">
      <c r="A1321">
        <v>1319</v>
      </c>
      <c r="B1321">
        <v>51.016849999999998</v>
      </c>
      <c r="C1321">
        <v>-3.1223100000000001</v>
      </c>
      <c r="D1321" t="s">
        <v>1323</v>
      </c>
      <c r="E1321">
        <f t="shared" si="160"/>
        <v>51.016919999999999</v>
      </c>
      <c r="F1321">
        <f t="shared" si="161"/>
        <v>-3.1223000000000001</v>
      </c>
      <c r="G1321">
        <f t="shared" si="162"/>
        <v>0.89041200649606911</v>
      </c>
      <c r="H1321" s="1">
        <f t="shared" si="163"/>
        <v>-5.4494589767944149E-2</v>
      </c>
      <c r="I1321" s="1">
        <f t="shared" si="164"/>
        <v>0.89041322822654545</v>
      </c>
      <c r="J1321" s="1">
        <f t="shared" si="165"/>
        <v>-5.4494415235018946E-2</v>
      </c>
      <c r="K1321" s="1">
        <f t="shared" si="166"/>
        <v>7.8147378951236579E-3</v>
      </c>
      <c r="L1321" s="1">
        <f>IF(K1321&lt;&gt;"",SUM(K$2:K1321),"")</f>
        <v>279.48806175022571</v>
      </c>
      <c r="M1321" s="1">
        <f t="shared" si="167"/>
        <v>4.8561524606489659E-3</v>
      </c>
      <c r="N1321" s="1">
        <f>IF(M1321&lt;&gt;"",SUM(M$2:M1321),"")</f>
        <v>173.67654002027075</v>
      </c>
      <c r="O1321" s="1">
        <v>1</v>
      </c>
    </row>
    <row r="1322" spans="1:15" x14ac:dyDescent="0.25">
      <c r="A1322">
        <v>1320</v>
      </c>
      <c r="B1322">
        <v>51.016919999999999</v>
      </c>
      <c r="C1322">
        <v>-3.1223000000000001</v>
      </c>
      <c r="D1322" t="s">
        <v>1324</v>
      </c>
      <c r="E1322">
        <f t="shared" si="160"/>
        <v>51.016959999999997</v>
      </c>
      <c r="F1322">
        <f t="shared" si="161"/>
        <v>-3.1221100000000002</v>
      </c>
      <c r="G1322">
        <f t="shared" si="162"/>
        <v>0.89041322822654545</v>
      </c>
      <c r="H1322" s="1">
        <f t="shared" si="163"/>
        <v>-5.4494415235018946E-2</v>
      </c>
      <c r="I1322" s="1">
        <f t="shared" si="164"/>
        <v>0.89041392635824623</v>
      </c>
      <c r="J1322" s="1">
        <f t="shared" si="165"/>
        <v>-5.4491099109440166E-2</v>
      </c>
      <c r="K1322" s="1">
        <f t="shared" si="166"/>
        <v>1.4015742740782322E-2</v>
      </c>
      <c r="L1322" s="1">
        <f>IF(K1322&lt;&gt;"",SUM(K$2:K1322),"")</f>
        <v>279.50207749296652</v>
      </c>
      <c r="M1322" s="1">
        <f t="shared" si="167"/>
        <v>8.7095158547727536E-3</v>
      </c>
      <c r="N1322" s="1">
        <f>IF(M1322&lt;&gt;"",SUM(M$2:M1322),"")</f>
        <v>173.68524953612553</v>
      </c>
      <c r="O1322" s="1">
        <v>1</v>
      </c>
    </row>
    <row r="1323" spans="1:15" x14ac:dyDescent="0.25">
      <c r="A1323">
        <v>1321</v>
      </c>
      <c r="B1323">
        <v>51.016959999999997</v>
      </c>
      <c r="C1323">
        <v>-3.1221100000000002</v>
      </c>
      <c r="D1323" t="s">
        <v>1325</v>
      </c>
      <c r="E1323">
        <f t="shared" si="160"/>
        <v>51.016800000000003</v>
      </c>
      <c r="F1323">
        <f t="shared" si="161"/>
        <v>-3.1220599999999998</v>
      </c>
      <c r="G1323">
        <f t="shared" si="162"/>
        <v>0.89041392635824623</v>
      </c>
      <c r="H1323" s="1">
        <f t="shared" si="163"/>
        <v>-5.4491099109440166E-2</v>
      </c>
      <c r="I1323" s="1">
        <f t="shared" si="164"/>
        <v>0.8904111338314431</v>
      </c>
      <c r="J1323" s="1">
        <f t="shared" si="165"/>
        <v>-5.4490226444814167E-2</v>
      </c>
      <c r="K1323" s="1">
        <f t="shared" si="166"/>
        <v>1.8131647797198003E-2</v>
      </c>
      <c r="L1323" s="1">
        <f>IF(K1323&lt;&gt;"",SUM(K$2:K1323),"")</f>
        <v>279.52020914076371</v>
      </c>
      <c r="M1323" s="1">
        <f t="shared" si="167"/>
        <v>1.1267178406703326E-2</v>
      </c>
      <c r="N1323" s="1">
        <f>IF(M1323&lt;&gt;"",SUM(M$2:M1323),"")</f>
        <v>173.69651671453224</v>
      </c>
      <c r="O1323" s="1">
        <v>1</v>
      </c>
    </row>
    <row r="1324" spans="1:15" x14ac:dyDescent="0.25">
      <c r="A1324">
        <v>1322</v>
      </c>
      <c r="B1324">
        <v>51.016800000000003</v>
      </c>
      <c r="C1324">
        <v>-3.1220599999999998</v>
      </c>
      <c r="D1324" t="s">
        <v>1326</v>
      </c>
      <c r="E1324">
        <f t="shared" si="160"/>
        <v>51.016759999999998</v>
      </c>
      <c r="F1324">
        <f t="shared" si="161"/>
        <v>-3.12121</v>
      </c>
      <c r="G1324">
        <f t="shared" si="162"/>
        <v>0.8904111338314431</v>
      </c>
      <c r="H1324" s="1">
        <f t="shared" si="163"/>
        <v>-5.4490226444814167E-2</v>
      </c>
      <c r="I1324" s="1">
        <f t="shared" si="164"/>
        <v>0.89041043569974221</v>
      </c>
      <c r="J1324" s="1">
        <f t="shared" si="165"/>
        <v>-5.4475391146172218E-2</v>
      </c>
      <c r="K1324" s="1">
        <f t="shared" si="166"/>
        <v>5.9625262495083264E-2</v>
      </c>
      <c r="L1324" s="1">
        <f>IF(K1324&lt;&gt;"",SUM(K$2:K1324),"")</f>
        <v>279.57983440325881</v>
      </c>
      <c r="M1324" s="1">
        <f t="shared" si="167"/>
        <v>3.7051705261031964E-2</v>
      </c>
      <c r="N1324" s="1">
        <f>IF(M1324&lt;&gt;"",SUM(M$2:M1324),"")</f>
        <v>173.73356841979327</v>
      </c>
      <c r="O1324" s="1">
        <v>1</v>
      </c>
    </row>
    <row r="1325" spans="1:15" x14ac:dyDescent="0.25">
      <c r="A1325">
        <v>1323</v>
      </c>
      <c r="B1325">
        <v>51.016759999999998</v>
      </c>
      <c r="C1325">
        <v>-3.12121</v>
      </c>
      <c r="D1325" t="s">
        <v>1327</v>
      </c>
      <c r="E1325">
        <f t="shared" si="160"/>
        <v>51.015610000000002</v>
      </c>
      <c r="F1325">
        <f t="shared" si="161"/>
        <v>-3.1198100000000002</v>
      </c>
      <c r="G1325">
        <f t="shared" si="162"/>
        <v>0.89041043569974221</v>
      </c>
      <c r="H1325" s="1">
        <f t="shared" si="163"/>
        <v>-5.4475391146172218E-2</v>
      </c>
      <c r="I1325" s="1">
        <f t="shared" si="164"/>
        <v>0.89039036441334429</v>
      </c>
      <c r="J1325" s="1">
        <f t="shared" si="165"/>
        <v>-5.44509565366443E-2</v>
      </c>
      <c r="K1325" s="1">
        <f t="shared" si="166"/>
        <v>0.1610678823387186</v>
      </c>
      <c r="L1325" s="1">
        <f>IF(K1325&lt;&gt;"",SUM(K$2:K1325),"")</f>
        <v>279.74090228559754</v>
      </c>
      <c r="M1325" s="1">
        <f t="shared" si="167"/>
        <v>0.10008911413890864</v>
      </c>
      <c r="N1325" s="1">
        <f>IF(M1325&lt;&gt;"",SUM(M$2:M1325),"")</f>
        <v>173.83365753393218</v>
      </c>
      <c r="O1325" s="1">
        <v>1</v>
      </c>
    </row>
    <row r="1326" spans="1:15" x14ac:dyDescent="0.25">
      <c r="A1326">
        <v>1324</v>
      </c>
      <c r="B1326">
        <v>51.015610000000002</v>
      </c>
      <c r="C1326">
        <v>-3.1198100000000002</v>
      </c>
      <c r="D1326" t="s">
        <v>1328</v>
      </c>
      <c r="E1326">
        <f t="shared" si="160"/>
        <v>51.015779999999999</v>
      </c>
      <c r="F1326">
        <f t="shared" si="161"/>
        <v>-3.11802</v>
      </c>
      <c r="G1326">
        <f t="shared" si="162"/>
        <v>0.89039036441334429</v>
      </c>
      <c r="H1326" s="1">
        <f t="shared" si="163"/>
        <v>-5.44509565366443E-2</v>
      </c>
      <c r="I1326" s="1">
        <f t="shared" si="164"/>
        <v>0.89039333147307265</v>
      </c>
      <c r="J1326" s="1">
        <f t="shared" si="165"/>
        <v>-5.4419715143033585E-2</v>
      </c>
      <c r="K1326" s="1">
        <f t="shared" si="166"/>
        <v>0.1266356810730902</v>
      </c>
      <c r="L1326" s="1">
        <f>IF(K1326&lt;&gt;"",SUM(K$2:K1326),"")</f>
        <v>279.86753796667062</v>
      </c>
      <c r="M1326" s="1">
        <f t="shared" si="167"/>
        <v>7.8692616758493816E-2</v>
      </c>
      <c r="N1326" s="1">
        <f>IF(M1326&lt;&gt;"",SUM(M$2:M1326),"")</f>
        <v>173.91235015069068</v>
      </c>
      <c r="O1326" s="1">
        <v>1</v>
      </c>
    </row>
    <row r="1327" spans="1:15" x14ac:dyDescent="0.25">
      <c r="A1327">
        <v>1325</v>
      </c>
      <c r="B1327">
        <v>51.015779999999999</v>
      </c>
      <c r="C1327">
        <v>-3.11802</v>
      </c>
      <c r="D1327" t="s">
        <v>1329</v>
      </c>
      <c r="E1327">
        <f t="shared" si="160"/>
        <v>51.015210000000003</v>
      </c>
      <c r="F1327">
        <f t="shared" si="161"/>
        <v>-3.1175899999999999</v>
      </c>
      <c r="G1327">
        <f t="shared" si="162"/>
        <v>0.89039333147307265</v>
      </c>
      <c r="H1327" s="1">
        <f t="shared" si="163"/>
        <v>-5.4419715143033585E-2</v>
      </c>
      <c r="I1327" s="1">
        <f t="shared" si="164"/>
        <v>0.89038338309633647</v>
      </c>
      <c r="J1327" s="1">
        <f t="shared" si="165"/>
        <v>-5.4412210227250013E-2</v>
      </c>
      <c r="K1327" s="1">
        <f t="shared" si="166"/>
        <v>7.0156864035413324E-2</v>
      </c>
      <c r="L1327" s="1">
        <f>IF(K1327&lt;&gt;"",SUM(K$2:K1327),"")</f>
        <v>279.93769483070605</v>
      </c>
      <c r="M1327" s="1">
        <f t="shared" si="167"/>
        <v>4.3596142633213208E-2</v>
      </c>
      <c r="N1327" s="1">
        <f>IF(M1327&lt;&gt;"",SUM(M$2:M1327),"")</f>
        <v>173.9559462933239</v>
      </c>
      <c r="O1327" s="1">
        <v>1</v>
      </c>
    </row>
    <row r="1328" spans="1:15" x14ac:dyDescent="0.25">
      <c r="A1328">
        <v>1326</v>
      </c>
      <c r="B1328">
        <v>51.015210000000003</v>
      </c>
      <c r="C1328">
        <v>-3.1175899999999999</v>
      </c>
      <c r="D1328" t="s">
        <v>1330</v>
      </c>
      <c r="E1328">
        <f t="shared" si="160"/>
        <v>51.014989999999997</v>
      </c>
      <c r="F1328">
        <f t="shared" si="161"/>
        <v>-3.1166900000000002</v>
      </c>
      <c r="G1328">
        <f t="shared" si="162"/>
        <v>0.89038338309633647</v>
      </c>
      <c r="H1328" s="1">
        <f t="shared" si="163"/>
        <v>-5.4412210227250013E-2</v>
      </c>
      <c r="I1328" s="1">
        <f t="shared" si="164"/>
        <v>0.890379543371982</v>
      </c>
      <c r="J1328" s="1">
        <f t="shared" si="165"/>
        <v>-5.4396502263982072E-2</v>
      </c>
      <c r="K1328" s="1">
        <f t="shared" si="166"/>
        <v>6.7544579781025682E-2</v>
      </c>
      <c r="L1328" s="1">
        <f>IF(K1328&lt;&gt;"",SUM(K$2:K1328),"")</f>
        <v>280.00523941048709</v>
      </c>
      <c r="M1328" s="1">
        <f t="shared" si="167"/>
        <v>4.1972844349879246E-2</v>
      </c>
      <c r="N1328" s="1">
        <f>IF(M1328&lt;&gt;"",SUM(M$2:M1328),"")</f>
        <v>173.99791913767379</v>
      </c>
      <c r="O1328" s="1">
        <v>1</v>
      </c>
    </row>
    <row r="1329" spans="1:15" x14ac:dyDescent="0.25">
      <c r="A1329">
        <v>1327</v>
      </c>
      <c r="B1329">
        <v>51.014989999999997</v>
      </c>
      <c r="C1329">
        <v>-3.1166900000000002</v>
      </c>
      <c r="D1329" t="s">
        <v>1331</v>
      </c>
      <c r="E1329">
        <f t="shared" si="160"/>
        <v>51.014229999999998</v>
      </c>
      <c r="F1329">
        <f t="shared" si="161"/>
        <v>-3.1126999999999998</v>
      </c>
      <c r="G1329">
        <f t="shared" si="162"/>
        <v>0.890379543371982</v>
      </c>
      <c r="H1329" s="1">
        <f t="shared" si="163"/>
        <v>-5.4396502263982072E-2</v>
      </c>
      <c r="I1329" s="1">
        <f t="shared" si="164"/>
        <v>0.89036627886966679</v>
      </c>
      <c r="J1329" s="1">
        <f t="shared" si="165"/>
        <v>-5.4326863626827489E-2</v>
      </c>
      <c r="K1329" s="1">
        <f t="shared" si="166"/>
        <v>0.29163384936645165</v>
      </c>
      <c r="L1329" s="1">
        <f>IF(K1329&lt;&gt;"",SUM(K$2:K1329),"")</f>
        <v>280.29687325985356</v>
      </c>
      <c r="M1329" s="1">
        <f t="shared" si="167"/>
        <v>0.18122404797391023</v>
      </c>
      <c r="N1329" s="1">
        <f>IF(M1329&lt;&gt;"",SUM(M$2:M1329),"")</f>
        <v>174.17914318564769</v>
      </c>
      <c r="O1329" s="1">
        <v>1</v>
      </c>
    </row>
    <row r="1330" spans="1:15" x14ac:dyDescent="0.25">
      <c r="A1330">
        <v>1328</v>
      </c>
      <c r="B1330">
        <v>51.014229999999998</v>
      </c>
      <c r="C1330">
        <v>-3.1126999999999998</v>
      </c>
      <c r="D1330" t="s">
        <v>1332</v>
      </c>
      <c r="E1330">
        <f t="shared" si="160"/>
        <v>51.014429999999997</v>
      </c>
      <c r="F1330">
        <f t="shared" si="161"/>
        <v>-3.1127199999999999</v>
      </c>
      <c r="G1330">
        <f t="shared" si="162"/>
        <v>0.89036627886966679</v>
      </c>
      <c r="H1330" s="1">
        <f t="shared" si="163"/>
        <v>-5.4326863626827489E-2</v>
      </c>
      <c r="I1330" s="1">
        <f t="shared" si="164"/>
        <v>0.89036976952817082</v>
      </c>
      <c r="J1330" s="1">
        <f t="shared" si="165"/>
        <v>-5.4327212692677894E-2</v>
      </c>
      <c r="K1330" s="1">
        <f t="shared" si="166"/>
        <v>2.228291415865602E-2</v>
      </c>
      <c r="L1330" s="1">
        <f>IF(K1330&lt;&gt;"",SUM(K$2:K1330),"")</f>
        <v>280.31915617401222</v>
      </c>
      <c r="M1330" s="1">
        <f t="shared" si="167"/>
        <v>1.3846814809938657E-2</v>
      </c>
      <c r="N1330" s="1">
        <f>IF(M1330&lt;&gt;"",SUM(M$2:M1330),"")</f>
        <v>174.19299000045763</v>
      </c>
      <c r="O1330" s="1">
        <v>1</v>
      </c>
    </row>
    <row r="1331" spans="1:15" x14ac:dyDescent="0.25">
      <c r="A1331">
        <v>1329</v>
      </c>
      <c r="B1331">
        <v>51.014429999999997</v>
      </c>
      <c r="C1331">
        <v>-3.1127199999999999</v>
      </c>
      <c r="D1331" t="s">
        <v>1333</v>
      </c>
      <c r="E1331">
        <f t="shared" si="160"/>
        <v>51.014429999999997</v>
      </c>
      <c r="F1331">
        <f t="shared" si="161"/>
        <v>-3.1122200000000002</v>
      </c>
      <c r="G1331">
        <f t="shared" si="162"/>
        <v>0.89036976952817082</v>
      </c>
      <c r="H1331" s="1">
        <f t="shared" si="163"/>
        <v>-5.4327212692677894E-2</v>
      </c>
      <c r="I1331" s="1">
        <f t="shared" si="164"/>
        <v>0.89036976952817082</v>
      </c>
      <c r="J1331" s="1">
        <f t="shared" si="165"/>
        <v>-5.4318486046417931E-2</v>
      </c>
      <c r="K1331" s="1">
        <f t="shared" si="166"/>
        <v>3.497769918423721E-2</v>
      </c>
      <c r="L1331" s="1">
        <f>IF(K1331&lt;&gt;"",SUM(K$2:K1331),"")</f>
        <v>280.35413387319647</v>
      </c>
      <c r="M1331" s="1">
        <f t="shared" si="167"/>
        <v>2.1735474975733027E-2</v>
      </c>
      <c r="N1331" s="1">
        <f>IF(M1331&lt;&gt;"",SUM(M$2:M1331),"")</f>
        <v>174.21472547543337</v>
      </c>
      <c r="O1331" s="1">
        <v>1</v>
      </c>
    </row>
    <row r="1332" spans="1:15" x14ac:dyDescent="0.25">
      <c r="A1332">
        <v>1330</v>
      </c>
      <c r="B1332">
        <v>51.014429999999997</v>
      </c>
      <c r="C1332">
        <v>-3.1122200000000002</v>
      </c>
      <c r="D1332" t="s">
        <v>1334</v>
      </c>
      <c r="E1332">
        <f t="shared" si="160"/>
        <v>51.015590000000003</v>
      </c>
      <c r="F1332">
        <f t="shared" si="161"/>
        <v>-3.1089199999999999</v>
      </c>
      <c r="G1332">
        <f t="shared" si="162"/>
        <v>0.89036976952817082</v>
      </c>
      <c r="H1332" s="1">
        <f t="shared" si="163"/>
        <v>-5.4318486046417931E-2</v>
      </c>
      <c r="I1332" s="1">
        <f t="shared" si="164"/>
        <v>0.89039001534749407</v>
      </c>
      <c r="J1332" s="1">
        <f t="shared" si="165"/>
        <v>-5.4260890181102112E-2</v>
      </c>
      <c r="K1332" s="1">
        <f t="shared" si="166"/>
        <v>0.26444131394551595</v>
      </c>
      <c r="L1332" s="1">
        <f>IF(K1332&lt;&gt;"",SUM(K$2:K1332),"")</f>
        <v>280.61857518714197</v>
      </c>
      <c r="M1332" s="1">
        <f t="shared" si="167"/>
        <v>0.16432634781200717</v>
      </c>
      <c r="N1332" s="1">
        <f>IF(M1332&lt;&gt;"",SUM(M$2:M1332),"")</f>
        <v>174.37905182324536</v>
      </c>
      <c r="O1332" s="1">
        <v>1</v>
      </c>
    </row>
    <row r="1333" spans="1:15" x14ac:dyDescent="0.25">
      <c r="A1333">
        <v>1331</v>
      </c>
      <c r="B1333">
        <v>51.015590000000003</v>
      </c>
      <c r="C1333">
        <v>-3.1089199999999999</v>
      </c>
      <c r="D1333" t="s">
        <v>1335</v>
      </c>
      <c r="E1333">
        <f t="shared" si="160"/>
        <v>51.015430000000002</v>
      </c>
      <c r="F1333">
        <f t="shared" si="161"/>
        <v>-3.1074000000000002</v>
      </c>
      <c r="G1333">
        <f t="shared" si="162"/>
        <v>0.89039001534749407</v>
      </c>
      <c r="H1333" s="1">
        <f t="shared" si="163"/>
        <v>-5.4260890181102112E-2</v>
      </c>
      <c r="I1333" s="1">
        <f t="shared" si="164"/>
        <v>0.89038722282069083</v>
      </c>
      <c r="J1333" s="1">
        <f t="shared" si="165"/>
        <v>-5.4234361176471804E-2</v>
      </c>
      <c r="K1333" s="1">
        <f t="shared" si="166"/>
        <v>0.1078079659267317</v>
      </c>
      <c r="L1333" s="1">
        <f>IF(K1333&lt;&gt;"",SUM(K$2:K1333),"")</f>
        <v>280.7263831530687</v>
      </c>
      <c r="M1333" s="1">
        <f t="shared" si="167"/>
        <v>6.6992895480133541E-2</v>
      </c>
      <c r="N1333" s="1">
        <f>IF(M1333&lt;&gt;"",SUM(M$2:M1333),"")</f>
        <v>174.44604471872549</v>
      </c>
      <c r="O1333" s="1">
        <v>1</v>
      </c>
    </row>
    <row r="1334" spans="1:15" x14ac:dyDescent="0.25">
      <c r="A1334">
        <v>1332</v>
      </c>
      <c r="B1334">
        <v>51.015430000000002</v>
      </c>
      <c r="C1334">
        <v>-3.1074000000000002</v>
      </c>
      <c r="D1334" t="s">
        <v>1336</v>
      </c>
      <c r="E1334">
        <f t="shared" si="160"/>
        <v>51.015180000000001</v>
      </c>
      <c r="F1334">
        <f t="shared" si="161"/>
        <v>-3.1069100000000001</v>
      </c>
      <c r="G1334">
        <f t="shared" si="162"/>
        <v>0.89038722282069083</v>
      </c>
      <c r="H1334" s="1">
        <f t="shared" si="163"/>
        <v>-5.4234361176471804E-2</v>
      </c>
      <c r="I1334" s="1">
        <f t="shared" si="164"/>
        <v>0.8903828594975608</v>
      </c>
      <c r="J1334" s="1">
        <f t="shared" si="165"/>
        <v>-5.4225809063137023E-2</v>
      </c>
      <c r="K1334" s="1">
        <f t="shared" si="166"/>
        <v>4.4132968464354105E-2</v>
      </c>
      <c r="L1334" s="1">
        <f>IF(K1334&lt;&gt;"",SUM(K$2:K1334),"")</f>
        <v>280.77051612153303</v>
      </c>
      <c r="M1334" s="1">
        <f t="shared" si="167"/>
        <v>2.7424646389951013E-2</v>
      </c>
      <c r="N1334" s="1">
        <f>IF(M1334&lt;&gt;"",SUM(M$2:M1334),"")</f>
        <v>174.47346936511545</v>
      </c>
      <c r="O1334" s="1">
        <v>1</v>
      </c>
    </row>
    <row r="1335" spans="1:15" x14ac:dyDescent="0.25">
      <c r="A1335">
        <v>1333</v>
      </c>
      <c r="B1335">
        <v>51.015180000000001</v>
      </c>
      <c r="C1335">
        <v>-3.1069100000000001</v>
      </c>
      <c r="D1335" t="s">
        <v>1337</v>
      </c>
      <c r="E1335">
        <f t="shared" si="160"/>
        <v>51.01661</v>
      </c>
      <c r="F1335">
        <f t="shared" si="161"/>
        <v>-3.1050499999999999</v>
      </c>
      <c r="G1335">
        <f t="shared" si="162"/>
        <v>0.8903828594975608</v>
      </c>
      <c r="H1335" s="1">
        <f t="shared" si="163"/>
        <v>-5.4225809063137023E-2</v>
      </c>
      <c r="I1335" s="1">
        <f t="shared" si="164"/>
        <v>0.89040781770586419</v>
      </c>
      <c r="J1335" s="1">
        <f t="shared" si="165"/>
        <v>-5.4193345939049925E-2</v>
      </c>
      <c r="K1335" s="1">
        <f t="shared" si="166"/>
        <v>0.20545849723319765</v>
      </c>
      <c r="L1335" s="1">
        <f>IF(K1335&lt;&gt;"",SUM(K$2:K1335),"")</f>
        <v>280.97597461876626</v>
      </c>
      <c r="M1335" s="1">
        <f t="shared" si="167"/>
        <v>0.12767386447123363</v>
      </c>
      <c r="N1335" s="1">
        <f>IF(M1335&lt;&gt;"",SUM(M$2:M1335),"")</f>
        <v>174.60114322958668</v>
      </c>
      <c r="O1335" s="1">
        <v>1</v>
      </c>
    </row>
    <row r="1336" spans="1:15" x14ac:dyDescent="0.25">
      <c r="A1336">
        <v>1334</v>
      </c>
      <c r="B1336">
        <v>51.01661</v>
      </c>
      <c r="C1336">
        <v>-3.1050499999999999</v>
      </c>
      <c r="D1336" t="s">
        <v>1338</v>
      </c>
      <c r="E1336">
        <f t="shared" si="160"/>
        <v>51.016730000000003</v>
      </c>
      <c r="F1336">
        <f t="shared" si="161"/>
        <v>-3.10487</v>
      </c>
      <c r="G1336">
        <f t="shared" si="162"/>
        <v>0.89040781770586419</v>
      </c>
      <c r="H1336" s="1">
        <f t="shared" si="163"/>
        <v>-5.4193345939049925E-2</v>
      </c>
      <c r="I1336" s="1">
        <f t="shared" si="164"/>
        <v>0.89040991210096676</v>
      </c>
      <c r="J1336" s="1">
        <f t="shared" si="165"/>
        <v>-5.4190204346396334E-2</v>
      </c>
      <c r="K1336" s="1">
        <f t="shared" si="166"/>
        <v>1.8346353794112424E-2</v>
      </c>
      <c r="L1336" s="1">
        <f>IF(K1336&lt;&gt;"",SUM(K$2:K1336),"")</f>
        <v>280.99432097256039</v>
      </c>
      <c r="M1336" s="1">
        <f t="shared" si="167"/>
        <v>1.1400598755437308E-2</v>
      </c>
      <c r="N1336" s="1">
        <f>IF(M1336&lt;&gt;"",SUM(M$2:M1336),"")</f>
        <v>174.61254382834213</v>
      </c>
      <c r="O1336" s="1">
        <v>1</v>
      </c>
    </row>
    <row r="1337" spans="1:15" x14ac:dyDescent="0.25">
      <c r="A1337">
        <v>1335</v>
      </c>
      <c r="B1337">
        <v>51.016730000000003</v>
      </c>
      <c r="C1337">
        <v>-3.10487</v>
      </c>
      <c r="D1337" t="s">
        <v>1339</v>
      </c>
      <c r="E1337">
        <f t="shared" si="160"/>
        <v>51.016829999999999</v>
      </c>
      <c r="F1337">
        <f t="shared" si="161"/>
        <v>-3.1046999999999998</v>
      </c>
      <c r="G1337">
        <f t="shared" si="162"/>
        <v>0.89040991210096676</v>
      </c>
      <c r="H1337" s="1">
        <f t="shared" si="163"/>
        <v>-5.4190204346396334E-2</v>
      </c>
      <c r="I1337" s="1">
        <f t="shared" si="164"/>
        <v>0.89041165743021877</v>
      </c>
      <c r="J1337" s="1">
        <f t="shared" si="165"/>
        <v>-5.4187237286667939E-2</v>
      </c>
      <c r="K1337" s="1">
        <f t="shared" si="166"/>
        <v>1.6280504043226118E-2</v>
      </c>
      <c r="L1337" s="1">
        <f>IF(K1337&lt;&gt;"",SUM(K$2:K1337),"")</f>
        <v>281.0106014766036</v>
      </c>
      <c r="M1337" s="1">
        <f t="shared" si="167"/>
        <v>1.0116860070182421E-2</v>
      </c>
      <c r="N1337" s="1">
        <f>IF(M1337&lt;&gt;"",SUM(M$2:M1337),"")</f>
        <v>174.62266068841231</v>
      </c>
      <c r="O1337" s="1">
        <v>1</v>
      </c>
    </row>
    <row r="1338" spans="1:15" x14ac:dyDescent="0.25">
      <c r="A1338">
        <v>1336</v>
      </c>
      <c r="B1338">
        <v>51.016829999999999</v>
      </c>
      <c r="C1338">
        <v>-3.1046999999999998</v>
      </c>
      <c r="D1338" t="s">
        <v>1340</v>
      </c>
      <c r="E1338">
        <f t="shared" si="160"/>
        <v>51.017299999999999</v>
      </c>
      <c r="F1338">
        <f t="shared" si="161"/>
        <v>-3.1038399999999999</v>
      </c>
      <c r="G1338">
        <f t="shared" si="162"/>
        <v>0.89041165743021877</v>
      </c>
      <c r="H1338" s="1">
        <f t="shared" si="163"/>
        <v>-5.4187237286667939E-2</v>
      </c>
      <c r="I1338" s="1">
        <f t="shared" si="164"/>
        <v>0.89041986047770305</v>
      </c>
      <c r="J1338" s="1">
        <f t="shared" si="165"/>
        <v>-5.4172227455100794E-2</v>
      </c>
      <c r="K1338" s="1">
        <f t="shared" si="166"/>
        <v>7.968866875505598E-2</v>
      </c>
      <c r="L1338" s="1">
        <f>IF(K1338&lt;&gt;"",SUM(K$2:K1338),"")</f>
        <v>281.09029014535867</v>
      </c>
      <c r="M1338" s="1">
        <f t="shared" si="167"/>
        <v>4.9519296751101338E-2</v>
      </c>
      <c r="N1338" s="1">
        <f>IF(M1338&lt;&gt;"",SUM(M$2:M1338),"")</f>
        <v>174.67217998516341</v>
      </c>
      <c r="O1338" s="1">
        <v>1</v>
      </c>
    </row>
    <row r="1339" spans="1:15" x14ac:dyDescent="0.25">
      <c r="A1339">
        <v>1337</v>
      </c>
      <c r="B1339">
        <v>51.017299999999999</v>
      </c>
      <c r="C1339">
        <v>-3.1038399999999999</v>
      </c>
      <c r="D1339" t="s">
        <v>1341</v>
      </c>
      <c r="E1339">
        <f t="shared" si="160"/>
        <v>51.017319999999998</v>
      </c>
      <c r="F1339">
        <f t="shared" si="161"/>
        <v>-3.1038600000000001</v>
      </c>
      <c r="G1339">
        <f t="shared" si="162"/>
        <v>0.89041986047770305</v>
      </c>
      <c r="H1339" s="1">
        <f t="shared" si="163"/>
        <v>-5.4172227455100794E-2</v>
      </c>
      <c r="I1339" s="1">
        <f t="shared" si="164"/>
        <v>0.89042020954355339</v>
      </c>
      <c r="J1339" s="1">
        <f t="shared" si="165"/>
        <v>-5.4172576520951199E-2</v>
      </c>
      <c r="K1339" s="1">
        <f t="shared" si="166"/>
        <v>2.6274962361565457E-3</v>
      </c>
      <c r="L1339" s="1">
        <f>IF(K1339&lt;&gt;"",SUM(K$2:K1339),"")</f>
        <v>281.09291764159479</v>
      </c>
      <c r="M1339" s="1">
        <f t="shared" si="167"/>
        <v>1.6327511534992567E-3</v>
      </c>
      <c r="N1339" s="1">
        <f>IF(M1339&lt;&gt;"",SUM(M$2:M1339),"")</f>
        <v>174.6738127363169</v>
      </c>
      <c r="O1339" s="1">
        <v>1</v>
      </c>
    </row>
    <row r="1340" spans="1:15" x14ac:dyDescent="0.25">
      <c r="A1340">
        <v>1338</v>
      </c>
      <c r="B1340">
        <v>51.017319999999998</v>
      </c>
      <c r="C1340">
        <v>-3.1038600000000001</v>
      </c>
      <c r="D1340" t="s">
        <v>1342</v>
      </c>
      <c r="E1340">
        <f t="shared" si="160"/>
        <v>51.018070000000002</v>
      </c>
      <c r="F1340">
        <f t="shared" si="161"/>
        <v>-3.1031399999999998</v>
      </c>
      <c r="G1340">
        <f t="shared" si="162"/>
        <v>0.89042020954355339</v>
      </c>
      <c r="H1340" s="1">
        <f t="shared" si="163"/>
        <v>-5.4172576520951199E-2</v>
      </c>
      <c r="I1340" s="1">
        <f t="shared" si="164"/>
        <v>0.89043329951294348</v>
      </c>
      <c r="J1340" s="1">
        <f t="shared" si="165"/>
        <v>-5.4160010150336835E-2</v>
      </c>
      <c r="K1340" s="1">
        <f t="shared" si="166"/>
        <v>9.7424340124015796E-2</v>
      </c>
      <c r="L1340" s="1">
        <f>IF(K1340&lt;&gt;"",SUM(K$2:K1340),"")</f>
        <v>281.1903419817188</v>
      </c>
      <c r="M1340" s="1">
        <f t="shared" si="167"/>
        <v>6.0540411638828839E-2</v>
      </c>
      <c r="N1340" s="1">
        <f>IF(M1340&lt;&gt;"",SUM(M$2:M1340),"")</f>
        <v>174.73435314795574</v>
      </c>
      <c r="O1340" s="1">
        <v>1</v>
      </c>
    </row>
    <row r="1341" spans="1:15" x14ac:dyDescent="0.25">
      <c r="A1341">
        <v>1339</v>
      </c>
      <c r="B1341">
        <v>51.018070000000002</v>
      </c>
      <c r="C1341">
        <v>-3.1031399999999998</v>
      </c>
      <c r="D1341" t="s">
        <v>1343</v>
      </c>
      <c r="E1341">
        <f t="shared" si="160"/>
        <v>51.018549999999998</v>
      </c>
      <c r="F1341">
        <f t="shared" si="161"/>
        <v>-3.10303</v>
      </c>
      <c r="G1341">
        <f t="shared" si="162"/>
        <v>0.89043329951294348</v>
      </c>
      <c r="H1341" s="1">
        <f t="shared" si="163"/>
        <v>-5.4160010150336835E-2</v>
      </c>
      <c r="I1341" s="1">
        <f t="shared" si="164"/>
        <v>0.89044167709335298</v>
      </c>
      <c r="J1341" s="1">
        <f t="shared" si="165"/>
        <v>-5.4158090288159648E-2</v>
      </c>
      <c r="K1341" s="1">
        <f t="shared" si="166"/>
        <v>5.3925254881943108E-2</v>
      </c>
      <c r="L1341" s="1">
        <f>IF(K1341&lt;&gt;"",SUM(K$2:K1341),"")</f>
        <v>281.24426723660076</v>
      </c>
      <c r="M1341" s="1">
        <f t="shared" si="167"/>
        <v>3.350966631260599E-2</v>
      </c>
      <c r="N1341" s="1">
        <f>IF(M1341&lt;&gt;"",SUM(M$2:M1341),"")</f>
        <v>174.76786281426834</v>
      </c>
      <c r="O1341" s="1">
        <v>1</v>
      </c>
    </row>
    <row r="1342" spans="1:15" x14ac:dyDescent="0.25">
      <c r="A1342">
        <v>1340</v>
      </c>
      <c r="B1342">
        <v>51.018549999999998</v>
      </c>
      <c r="C1342">
        <v>-3.10303</v>
      </c>
      <c r="D1342" t="s">
        <v>1344</v>
      </c>
      <c r="E1342">
        <f t="shared" si="160"/>
        <v>51.018540000000002</v>
      </c>
      <c r="F1342">
        <f t="shared" si="161"/>
        <v>-3.1029399999999998</v>
      </c>
      <c r="G1342">
        <f t="shared" si="162"/>
        <v>0.89044167709335298</v>
      </c>
      <c r="H1342" s="1">
        <f t="shared" si="163"/>
        <v>-5.4158090288159648E-2</v>
      </c>
      <c r="I1342" s="1">
        <f t="shared" si="164"/>
        <v>0.89044150256042787</v>
      </c>
      <c r="J1342" s="1">
        <f t="shared" si="165"/>
        <v>-5.4156519491832845E-2</v>
      </c>
      <c r="K1342" s="1">
        <f t="shared" si="166"/>
        <v>6.3924667190757845E-3</v>
      </c>
      <c r="L1342" s="1">
        <f>IF(K1342&lt;&gt;"",SUM(K$2:K1342),"")</f>
        <v>281.25065970331985</v>
      </c>
      <c r="M1342" s="1">
        <f t="shared" si="167"/>
        <v>3.9723396234219166E-3</v>
      </c>
      <c r="N1342" s="1">
        <f>IF(M1342&lt;&gt;"",SUM(M$2:M1342),"")</f>
        <v>174.77183515389177</v>
      </c>
      <c r="O1342" s="1">
        <v>1</v>
      </c>
    </row>
    <row r="1343" spans="1:15" x14ac:dyDescent="0.25">
      <c r="A1343">
        <v>1341</v>
      </c>
      <c r="B1343">
        <v>51.018540000000002</v>
      </c>
      <c r="C1343">
        <v>-3.1029399999999998</v>
      </c>
      <c r="D1343" t="s">
        <v>1345</v>
      </c>
      <c r="E1343">
        <f t="shared" si="160"/>
        <v>51.018979999999999</v>
      </c>
      <c r="F1343">
        <f t="shared" si="161"/>
        <v>-3.1025499999999999</v>
      </c>
      <c r="G1343">
        <f t="shared" si="162"/>
        <v>0.89044150256042787</v>
      </c>
      <c r="H1343" s="1">
        <f t="shared" si="163"/>
        <v>-5.4156519491832845E-2</v>
      </c>
      <c r="I1343" s="1">
        <f t="shared" si="164"/>
        <v>0.89044918200913648</v>
      </c>
      <c r="J1343" s="1">
        <f t="shared" si="165"/>
        <v>-5.414971270775007E-2</v>
      </c>
      <c r="K1343" s="1">
        <f t="shared" si="166"/>
        <v>5.6017296379591519E-2</v>
      </c>
      <c r="L1343" s="1">
        <f>IF(K1343&lt;&gt;"",SUM(K$2:K1343),"")</f>
        <v>281.30667699969945</v>
      </c>
      <c r="M1343" s="1">
        <f t="shared" si="167"/>
        <v>3.4809680798430831E-2</v>
      </c>
      <c r="N1343" s="1">
        <f>IF(M1343&lt;&gt;"",SUM(M$2:M1343),"")</f>
        <v>174.80664483469019</v>
      </c>
      <c r="O1343" s="1">
        <v>1</v>
      </c>
    </row>
    <row r="1344" spans="1:15" x14ac:dyDescent="0.25">
      <c r="A1344">
        <v>1342</v>
      </c>
      <c r="B1344">
        <v>51.018979999999999</v>
      </c>
      <c r="C1344">
        <v>-3.1025499999999999</v>
      </c>
      <c r="D1344" t="s">
        <v>1346</v>
      </c>
      <c r="E1344">
        <f t="shared" si="160"/>
        <v>51.019950000000001</v>
      </c>
      <c r="F1344">
        <f t="shared" si="161"/>
        <v>-3.1007899999999999</v>
      </c>
      <c r="G1344">
        <f t="shared" si="162"/>
        <v>0.89044918200913648</v>
      </c>
      <c r="H1344" s="1">
        <f t="shared" si="163"/>
        <v>-5.414971270775007E-2</v>
      </c>
      <c r="I1344" s="1">
        <f t="shared" si="164"/>
        <v>0.89046611170288092</v>
      </c>
      <c r="J1344" s="1">
        <f t="shared" si="165"/>
        <v>-5.4118994912914963E-2</v>
      </c>
      <c r="K1344" s="1">
        <f t="shared" si="166"/>
        <v>0.16367412548806781</v>
      </c>
      <c r="L1344" s="1">
        <f>IF(K1344&lt;&gt;"",SUM(K$2:K1344),"")</f>
        <v>281.47035112518751</v>
      </c>
      <c r="M1344" s="1">
        <f t="shared" si="167"/>
        <v>0.10170865842210963</v>
      </c>
      <c r="N1344" s="1">
        <f>IF(M1344&lt;&gt;"",SUM(M$2:M1344),"")</f>
        <v>174.90835349311229</v>
      </c>
      <c r="O1344" s="1">
        <v>1</v>
      </c>
    </row>
    <row r="1345" spans="1:15" x14ac:dyDescent="0.25">
      <c r="A1345">
        <v>1343</v>
      </c>
      <c r="B1345">
        <v>51.019950000000001</v>
      </c>
      <c r="C1345">
        <v>-3.1007899999999999</v>
      </c>
      <c r="D1345" t="s">
        <v>1347</v>
      </c>
      <c r="E1345">
        <f t="shared" si="160"/>
        <v>51.020780000000002</v>
      </c>
      <c r="F1345">
        <f t="shared" si="161"/>
        <v>-3.0983399999999999</v>
      </c>
      <c r="G1345">
        <f t="shared" si="162"/>
        <v>0.89046611170288092</v>
      </c>
      <c r="H1345" s="1">
        <f t="shared" si="163"/>
        <v>-5.4118994912914963E-2</v>
      </c>
      <c r="I1345" s="1">
        <f t="shared" si="164"/>
        <v>0.89048059793567247</v>
      </c>
      <c r="J1345" s="1">
        <f t="shared" si="165"/>
        <v>-5.4076234346241106E-2</v>
      </c>
      <c r="K1345" s="1">
        <f t="shared" si="166"/>
        <v>0.19464093114999326</v>
      </c>
      <c r="L1345" s="1">
        <f>IF(K1345&lt;&gt;"",SUM(K$2:K1345),"")</f>
        <v>281.6649920563375</v>
      </c>
      <c r="M1345" s="1">
        <f t="shared" si="167"/>
        <v>0.12095172601205828</v>
      </c>
      <c r="N1345" s="1">
        <f>IF(M1345&lt;&gt;"",SUM(M$2:M1345),"")</f>
        <v>175.02930521912435</v>
      </c>
      <c r="O1345" s="1">
        <v>1</v>
      </c>
    </row>
    <row r="1346" spans="1:15" x14ac:dyDescent="0.25">
      <c r="A1346">
        <v>1344</v>
      </c>
      <c r="B1346">
        <v>51.020780000000002</v>
      </c>
      <c r="C1346">
        <v>-3.0983399999999999</v>
      </c>
      <c r="D1346" t="s">
        <v>1348</v>
      </c>
      <c r="E1346">
        <f t="shared" ref="E1346:E1409" si="168">B1347</f>
        <v>51.021360000000001</v>
      </c>
      <c r="F1346">
        <f t="shared" ref="F1346:F1409" si="169">C1347</f>
        <v>-3.0968399999999998</v>
      </c>
      <c r="G1346">
        <f t="shared" ref="G1346:G1409" si="170">(B1346/180)*PI()</f>
        <v>0.89048059793567247</v>
      </c>
      <c r="H1346" s="1">
        <f t="shared" ref="H1346:H1409" si="171">(C1346/180)*PI()</f>
        <v>-5.4076234346241106E-2</v>
      </c>
      <c r="I1346" s="1">
        <f t="shared" ref="I1346:I1409" si="172">(E1346/180)*PI()</f>
        <v>0.89049072084533398</v>
      </c>
      <c r="J1346" s="1">
        <f t="shared" ref="J1346:J1409" si="173">(F1346/180)*PI()</f>
        <v>-5.4050054407461197E-2</v>
      </c>
      <c r="K1346" s="1">
        <f t="shared" ref="K1346:K1409" si="174">ACOS(SIN(G1346)*SIN(I1346)+COS(G1346)*COS(I1346)*COS(J1346-H1346))*6371</f>
        <v>0.1231551240244384</v>
      </c>
      <c r="L1346" s="1">
        <f>IF(K1346&lt;&gt;"",SUM(K$2:K1346),"")</f>
        <v>281.78814718036193</v>
      </c>
      <c r="M1346" s="1">
        <f t="shared" ref="M1346:M1409" si="175">ACOS(SIN(G1346)*SIN(I1346)+COS(G1346)*COS(I1346)*COS(J1346-H1346))*3959</f>
        <v>7.6529765501923031E-2</v>
      </c>
      <c r="N1346" s="1">
        <f>IF(M1346&lt;&gt;"",SUM(M$2:M1346),"")</f>
        <v>175.10583498462628</v>
      </c>
      <c r="O1346" s="1">
        <v>1</v>
      </c>
    </row>
    <row r="1347" spans="1:15" x14ac:dyDescent="0.25">
      <c r="A1347">
        <v>1345</v>
      </c>
      <c r="B1347">
        <v>51.021360000000001</v>
      </c>
      <c r="C1347">
        <v>-3.0968399999999998</v>
      </c>
      <c r="D1347" t="s">
        <v>1349</v>
      </c>
      <c r="E1347">
        <f t="shared" si="168"/>
        <v>51.021059999999999</v>
      </c>
      <c r="F1347">
        <f t="shared" si="169"/>
        <v>-3.0947100000000001</v>
      </c>
      <c r="G1347">
        <f t="shared" si="170"/>
        <v>0.89049072084533398</v>
      </c>
      <c r="H1347" s="1">
        <f t="shared" si="171"/>
        <v>-5.4050054407461197E-2</v>
      </c>
      <c r="I1347" s="1">
        <f t="shared" si="172"/>
        <v>0.89048548485757795</v>
      </c>
      <c r="J1347" s="1">
        <f t="shared" si="173"/>
        <v>-5.4012878894393719E-2</v>
      </c>
      <c r="K1347" s="1">
        <f t="shared" si="174"/>
        <v>0.15267231216046562</v>
      </c>
      <c r="L1347" s="1">
        <f>IF(K1347&lt;&gt;"",SUM(K$2:K1347),"")</f>
        <v>281.94081949252239</v>
      </c>
      <c r="M1347" s="1">
        <f t="shared" si="175"/>
        <v>9.4872026972733225E-2</v>
      </c>
      <c r="N1347" s="1">
        <f>IF(M1347&lt;&gt;"",SUM(M$2:M1347),"")</f>
        <v>175.20070701159901</v>
      </c>
      <c r="O1347" s="1">
        <v>1</v>
      </c>
    </row>
    <row r="1348" spans="1:15" x14ac:dyDescent="0.25">
      <c r="A1348">
        <v>1346</v>
      </c>
      <c r="B1348">
        <v>51.021059999999999</v>
      </c>
      <c r="C1348">
        <v>-3.0947100000000001</v>
      </c>
      <c r="D1348" t="s">
        <v>1350</v>
      </c>
      <c r="E1348">
        <f t="shared" si="168"/>
        <v>51.021099999999997</v>
      </c>
      <c r="F1348">
        <f t="shared" si="169"/>
        <v>-3.0926200000000001</v>
      </c>
      <c r="G1348">
        <f t="shared" si="170"/>
        <v>0.89048548485757795</v>
      </c>
      <c r="H1348" s="1">
        <f t="shared" si="171"/>
        <v>-5.4012878894393719E-2</v>
      </c>
      <c r="I1348" s="1">
        <f t="shared" si="172"/>
        <v>0.89048618298927884</v>
      </c>
      <c r="J1348" s="1">
        <f t="shared" si="173"/>
        <v>-5.3976401513027038E-2</v>
      </c>
      <c r="K1348" s="1">
        <f t="shared" si="174"/>
        <v>0.14625364238453153</v>
      </c>
      <c r="L1348" s="1">
        <f>IF(K1348&lt;&gt;"",SUM(K$2:K1348),"")</f>
        <v>282.08707313490692</v>
      </c>
      <c r="M1348" s="1">
        <f t="shared" si="175"/>
        <v>9.0883404520540001E-2</v>
      </c>
      <c r="N1348" s="1">
        <f>IF(M1348&lt;&gt;"",SUM(M$2:M1348),"")</f>
        <v>175.29159041611956</v>
      </c>
      <c r="O1348" s="1">
        <v>1</v>
      </c>
    </row>
    <row r="1349" spans="1:15" x14ac:dyDescent="0.25">
      <c r="A1349">
        <v>1347</v>
      </c>
      <c r="B1349">
        <v>51.021099999999997</v>
      </c>
      <c r="C1349">
        <v>-3.0926200000000001</v>
      </c>
      <c r="D1349" t="s">
        <v>1351</v>
      </c>
      <c r="E1349">
        <f t="shared" si="168"/>
        <v>51.021560000000001</v>
      </c>
      <c r="F1349">
        <f t="shared" si="169"/>
        <v>-3.0915599999999999</v>
      </c>
      <c r="G1349">
        <f t="shared" si="170"/>
        <v>0.89048618298927884</v>
      </c>
      <c r="H1349" s="1">
        <f t="shared" si="171"/>
        <v>-5.3976401513027038E-2</v>
      </c>
      <c r="I1349" s="1">
        <f t="shared" si="172"/>
        <v>0.89049421150383801</v>
      </c>
      <c r="J1349" s="1">
        <f t="shared" si="173"/>
        <v>-5.3957901022955897E-2</v>
      </c>
      <c r="K1349" s="1">
        <f t="shared" si="174"/>
        <v>9.0073788227500007E-2</v>
      </c>
      <c r="L1349" s="1">
        <f>IF(K1349&lt;&gt;"",SUM(K$2:K1349),"")</f>
        <v>282.17714692313444</v>
      </c>
      <c r="M1349" s="1">
        <f t="shared" si="175"/>
        <v>5.597270877298266E-2</v>
      </c>
      <c r="N1349" s="1">
        <f>IF(M1349&lt;&gt;"",SUM(M$2:M1349),"")</f>
        <v>175.34756312489253</v>
      </c>
      <c r="O1349" s="1">
        <v>1</v>
      </c>
    </row>
    <row r="1350" spans="1:15" x14ac:dyDescent="0.25">
      <c r="A1350">
        <v>1348</v>
      </c>
      <c r="B1350">
        <v>51.021560000000001</v>
      </c>
      <c r="C1350">
        <v>-3.0915599999999999</v>
      </c>
      <c r="D1350" t="s">
        <v>1352</v>
      </c>
      <c r="E1350">
        <f t="shared" si="168"/>
        <v>51.022489999999998</v>
      </c>
      <c r="F1350">
        <f t="shared" si="169"/>
        <v>-3.0907499999999999</v>
      </c>
      <c r="G1350">
        <f t="shared" si="170"/>
        <v>0.89049421150383801</v>
      </c>
      <c r="H1350" s="1">
        <f t="shared" si="171"/>
        <v>-5.3957901022955897E-2</v>
      </c>
      <c r="I1350" s="1">
        <f t="shared" si="172"/>
        <v>0.89051044306588156</v>
      </c>
      <c r="J1350" s="1">
        <f t="shared" si="173"/>
        <v>-5.3943763856014737E-2</v>
      </c>
      <c r="K1350" s="1">
        <f t="shared" si="174"/>
        <v>0.11791369119037753</v>
      </c>
      <c r="L1350" s="1">
        <f>IF(K1350&lt;&gt;"",SUM(K$2:K1350),"")</f>
        <v>282.29506061432483</v>
      </c>
      <c r="M1350" s="1">
        <f t="shared" si="175"/>
        <v>7.3272689283111703E-2</v>
      </c>
      <c r="N1350" s="1">
        <f>IF(M1350&lt;&gt;"",SUM(M$2:M1350),"")</f>
        <v>175.42083581417563</v>
      </c>
      <c r="O1350" s="1">
        <v>1</v>
      </c>
    </row>
    <row r="1351" spans="1:15" x14ac:dyDescent="0.25">
      <c r="A1351">
        <v>1349</v>
      </c>
      <c r="B1351">
        <v>51.022489999999998</v>
      </c>
      <c r="C1351">
        <v>-3.0907499999999999</v>
      </c>
      <c r="D1351" t="s">
        <v>1353</v>
      </c>
      <c r="E1351">
        <f t="shared" si="168"/>
        <v>51.022579999999998</v>
      </c>
      <c r="F1351">
        <f t="shared" si="169"/>
        <v>-3.0919400000000001</v>
      </c>
      <c r="G1351">
        <f t="shared" si="170"/>
        <v>0.89051044306588156</v>
      </c>
      <c r="H1351" s="1">
        <f t="shared" si="171"/>
        <v>-5.3943763856014737E-2</v>
      </c>
      <c r="I1351" s="1">
        <f t="shared" si="172"/>
        <v>0.89051201386220835</v>
      </c>
      <c r="J1351" s="1">
        <f t="shared" si="173"/>
        <v>-5.3964533274113477E-2</v>
      </c>
      <c r="K1351" s="1">
        <f t="shared" si="174"/>
        <v>8.3831899800319576E-2</v>
      </c>
      <c r="L1351" s="1">
        <f>IF(K1351&lt;&gt;"",SUM(K$2:K1351),"")</f>
        <v>282.37889251412514</v>
      </c>
      <c r="M1351" s="1">
        <f t="shared" si="175"/>
        <v>5.2093939932422728E-2</v>
      </c>
      <c r="N1351" s="1">
        <f>IF(M1351&lt;&gt;"",SUM(M$2:M1351),"")</f>
        <v>175.47292975410807</v>
      </c>
      <c r="O1351" s="1">
        <v>1</v>
      </c>
    </row>
    <row r="1352" spans="1:15" x14ac:dyDescent="0.25">
      <c r="A1352">
        <v>1350</v>
      </c>
      <c r="B1352">
        <v>51.022579999999998</v>
      </c>
      <c r="C1352">
        <v>-3.0919400000000001</v>
      </c>
      <c r="D1352" t="s">
        <v>1354</v>
      </c>
      <c r="E1352">
        <f t="shared" si="168"/>
        <v>51.022799999999997</v>
      </c>
      <c r="F1352">
        <f t="shared" si="169"/>
        <v>-3.0918199999999998</v>
      </c>
      <c r="G1352">
        <f t="shared" si="170"/>
        <v>0.89051201386220835</v>
      </c>
      <c r="H1352" s="1">
        <f t="shared" si="171"/>
        <v>-5.3964533274113477E-2</v>
      </c>
      <c r="I1352" s="1">
        <f t="shared" si="172"/>
        <v>0.89051585358656271</v>
      </c>
      <c r="J1352" s="1">
        <f t="shared" si="173"/>
        <v>-5.3962438879011074E-2</v>
      </c>
      <c r="K1352" s="1">
        <f t="shared" si="174"/>
        <v>2.5862507984693694E-2</v>
      </c>
      <c r="L1352" s="1">
        <f>IF(K1352&lt;&gt;"",SUM(K$2:K1352),"")</f>
        <v>282.40475502210984</v>
      </c>
      <c r="M1352" s="1">
        <f t="shared" si="175"/>
        <v>1.6071208462000053E-2</v>
      </c>
      <c r="N1352" s="1">
        <f>IF(M1352&lt;&gt;"",SUM(M$2:M1352),"")</f>
        <v>175.48900096257006</v>
      </c>
      <c r="O1352" s="1">
        <v>1</v>
      </c>
    </row>
    <row r="1353" spans="1:15" x14ac:dyDescent="0.25">
      <c r="A1353">
        <v>1351</v>
      </c>
      <c r="B1353">
        <v>51.022799999999997</v>
      </c>
      <c r="C1353">
        <v>-3.0918199999999998</v>
      </c>
      <c r="D1353" t="s">
        <v>1355</v>
      </c>
      <c r="E1353">
        <f t="shared" si="168"/>
        <v>51.02422</v>
      </c>
      <c r="F1353">
        <f t="shared" si="169"/>
        <v>-3.0911900000000001</v>
      </c>
      <c r="G1353">
        <f t="shared" si="170"/>
        <v>0.89051585358656271</v>
      </c>
      <c r="H1353" s="1">
        <f t="shared" si="171"/>
        <v>-5.3962438879011074E-2</v>
      </c>
      <c r="I1353" s="1">
        <f t="shared" si="172"/>
        <v>0.8905406372619411</v>
      </c>
      <c r="J1353" s="1">
        <f t="shared" si="173"/>
        <v>-5.3951443304723512E-2</v>
      </c>
      <c r="K1353" s="1">
        <f t="shared" si="174"/>
        <v>0.16392975770959839</v>
      </c>
      <c r="L1353" s="1">
        <f>IF(K1353&lt;&gt;"",SUM(K$2:K1353),"")</f>
        <v>282.56868477981942</v>
      </c>
      <c r="M1353" s="1">
        <f t="shared" si="175"/>
        <v>0.10186751071610423</v>
      </c>
      <c r="N1353" s="1">
        <f>IF(M1353&lt;&gt;"",SUM(M$2:M1353),"")</f>
        <v>175.59086847328615</v>
      </c>
      <c r="O1353" s="1">
        <v>1</v>
      </c>
    </row>
    <row r="1354" spans="1:15" x14ac:dyDescent="0.25">
      <c r="A1354">
        <v>1352</v>
      </c>
      <c r="B1354">
        <v>51.02422</v>
      </c>
      <c r="C1354">
        <v>-3.0911900000000001</v>
      </c>
      <c r="D1354" t="s">
        <v>1356</v>
      </c>
      <c r="E1354">
        <f t="shared" si="168"/>
        <v>51.025179999999999</v>
      </c>
      <c r="F1354">
        <f t="shared" si="169"/>
        <v>-3.08955</v>
      </c>
      <c r="G1354">
        <f t="shared" si="170"/>
        <v>0.8905406372619411</v>
      </c>
      <c r="H1354" s="1">
        <f t="shared" si="171"/>
        <v>-5.3951443304723512E-2</v>
      </c>
      <c r="I1354" s="1">
        <f t="shared" si="172"/>
        <v>0.89055739242276022</v>
      </c>
      <c r="J1354" s="1">
        <f t="shared" si="173"/>
        <v>-5.3922819904990808E-2</v>
      </c>
      <c r="K1354" s="1">
        <f t="shared" si="174"/>
        <v>0.15668886148346561</v>
      </c>
      <c r="L1354" s="1">
        <f>IF(K1354&lt;&gt;"",SUM(K$2:K1354),"")</f>
        <v>282.72537364130289</v>
      </c>
      <c r="M1354" s="1">
        <f t="shared" si="175"/>
        <v>9.7367948926862402E-2</v>
      </c>
      <c r="N1354" s="1">
        <f>IF(M1354&lt;&gt;"",SUM(M$2:M1354),"")</f>
        <v>175.68823642221301</v>
      </c>
      <c r="O1354" s="1">
        <v>1</v>
      </c>
    </row>
    <row r="1355" spans="1:15" x14ac:dyDescent="0.25">
      <c r="A1355">
        <v>1353</v>
      </c>
      <c r="B1355">
        <v>51.025179999999999</v>
      </c>
      <c r="C1355">
        <v>-3.08955</v>
      </c>
      <c r="D1355" t="s">
        <v>1357</v>
      </c>
      <c r="E1355">
        <f t="shared" si="168"/>
        <v>51.028680000000001</v>
      </c>
      <c r="F1355">
        <f t="shared" si="169"/>
        <v>-3.0839099999999999</v>
      </c>
      <c r="G1355">
        <f t="shared" si="170"/>
        <v>0.89055739242276022</v>
      </c>
      <c r="H1355" s="1">
        <f t="shared" si="171"/>
        <v>-5.3922819904990808E-2</v>
      </c>
      <c r="I1355" s="1">
        <f t="shared" si="172"/>
        <v>0.89061847894658008</v>
      </c>
      <c r="J1355" s="1">
        <f t="shared" si="173"/>
        <v>-5.3824383335178326E-2</v>
      </c>
      <c r="K1355" s="1">
        <f t="shared" si="174"/>
        <v>0.55411884147193868</v>
      </c>
      <c r="L1355" s="1">
        <f>IF(K1355&lt;&gt;"",SUM(K$2:K1355),"")</f>
        <v>283.27949248277486</v>
      </c>
      <c r="M1355" s="1">
        <f t="shared" si="175"/>
        <v>0.34433471878628241</v>
      </c>
      <c r="N1355" s="1">
        <f>IF(M1355&lt;&gt;"",SUM(M$2:M1355),"")</f>
        <v>176.03257114099929</v>
      </c>
      <c r="O1355" s="1">
        <v>1</v>
      </c>
    </row>
    <row r="1356" spans="1:15" x14ac:dyDescent="0.25">
      <c r="A1356">
        <v>1354</v>
      </c>
      <c r="B1356">
        <v>51.028680000000001</v>
      </c>
      <c r="C1356">
        <v>-3.0839099999999999</v>
      </c>
      <c r="D1356" t="s">
        <v>1358</v>
      </c>
      <c r="E1356">
        <f t="shared" si="168"/>
        <v>51.029350000000001</v>
      </c>
      <c r="F1356">
        <f t="shared" si="169"/>
        <v>-3.0820500000000002</v>
      </c>
      <c r="G1356">
        <f t="shared" si="170"/>
        <v>0.89061847894658008</v>
      </c>
      <c r="H1356" s="1">
        <f t="shared" si="171"/>
        <v>-5.3824383335178326E-2</v>
      </c>
      <c r="I1356" s="1">
        <f t="shared" si="172"/>
        <v>0.89063017265256839</v>
      </c>
      <c r="J1356" s="1">
        <f t="shared" si="173"/>
        <v>-5.3791920211091242E-2</v>
      </c>
      <c r="K1356" s="1">
        <f t="shared" si="174"/>
        <v>0.14990052071126625</v>
      </c>
      <c r="L1356" s="1">
        <f>IF(K1356&lt;&gt;"",SUM(K$2:K1356),"")</f>
        <v>283.4293930034861</v>
      </c>
      <c r="M1356" s="1">
        <f t="shared" si="175"/>
        <v>9.3149609401334654E-2</v>
      </c>
      <c r="N1356" s="1">
        <f>IF(M1356&lt;&gt;"",SUM(M$2:M1356),"")</f>
        <v>176.12572075040063</v>
      </c>
      <c r="O1356" s="1">
        <v>1</v>
      </c>
    </row>
    <row r="1357" spans="1:15" x14ac:dyDescent="0.25">
      <c r="A1357">
        <v>1355</v>
      </c>
      <c r="B1357">
        <v>51.029350000000001</v>
      </c>
      <c r="C1357">
        <v>-3.0820500000000002</v>
      </c>
      <c r="D1357" t="s">
        <v>1359</v>
      </c>
      <c r="E1357">
        <f t="shared" si="168"/>
        <v>51.029710000000001</v>
      </c>
      <c r="F1357">
        <f t="shared" si="169"/>
        <v>-3.0788799999999998</v>
      </c>
      <c r="G1357">
        <f t="shared" si="170"/>
        <v>0.89063017265256839</v>
      </c>
      <c r="H1357" s="1">
        <f t="shared" si="171"/>
        <v>-5.3791920211091242E-2</v>
      </c>
      <c r="I1357" s="1">
        <f t="shared" si="172"/>
        <v>0.89063645583787554</v>
      </c>
      <c r="J1357" s="1">
        <f t="shared" si="173"/>
        <v>-5.3736593273803007E-2</v>
      </c>
      <c r="K1357" s="1">
        <f t="shared" si="174"/>
        <v>0.22527180032003047</v>
      </c>
      <c r="L1357" s="1">
        <f>IF(K1357&lt;&gt;"",SUM(K$2:K1357),"")</f>
        <v>283.65466480380616</v>
      </c>
      <c r="M1357" s="1">
        <f t="shared" si="175"/>
        <v>0.13998603947056987</v>
      </c>
      <c r="N1357" s="1">
        <f>IF(M1357&lt;&gt;"",SUM(M$2:M1357),"")</f>
        <v>176.26570678987119</v>
      </c>
      <c r="O1357" s="1">
        <v>1</v>
      </c>
    </row>
    <row r="1358" spans="1:15" x14ac:dyDescent="0.25">
      <c r="A1358">
        <v>1356</v>
      </c>
      <c r="B1358">
        <v>51.029710000000001</v>
      </c>
      <c r="C1358">
        <v>-3.0788799999999998</v>
      </c>
      <c r="D1358" t="s">
        <v>1360</v>
      </c>
      <c r="E1358">
        <f t="shared" si="168"/>
        <v>51.029449999999997</v>
      </c>
      <c r="F1358">
        <f t="shared" si="169"/>
        <v>-3.0764300000000002</v>
      </c>
      <c r="G1358">
        <f t="shared" si="170"/>
        <v>0.89063645583787554</v>
      </c>
      <c r="H1358" s="1">
        <f t="shared" si="171"/>
        <v>-5.3736593273803007E-2</v>
      </c>
      <c r="I1358" s="1">
        <f t="shared" si="172"/>
        <v>0.8906319179818204</v>
      </c>
      <c r="J1358" s="1">
        <f t="shared" si="173"/>
        <v>-5.3693832707129151E-2</v>
      </c>
      <c r="K1358" s="1">
        <f t="shared" si="174"/>
        <v>0.17375696138752628</v>
      </c>
      <c r="L1358" s="1">
        <f>IF(K1358&lt;&gt;"",SUM(K$2:K1358),"")</f>
        <v>283.8284217651937</v>
      </c>
      <c r="M1358" s="1">
        <f t="shared" si="175"/>
        <v>0.10797422855646155</v>
      </c>
      <c r="N1358" s="1">
        <f>IF(M1358&lt;&gt;"",SUM(M$2:M1358),"")</f>
        <v>176.37368101842765</v>
      </c>
      <c r="O1358" s="1">
        <v>1</v>
      </c>
    </row>
    <row r="1359" spans="1:15" x14ac:dyDescent="0.25">
      <c r="A1359">
        <v>1357</v>
      </c>
      <c r="B1359">
        <v>51.029449999999997</v>
      </c>
      <c r="C1359">
        <v>-3.0764300000000002</v>
      </c>
      <c r="D1359" t="s">
        <v>1361</v>
      </c>
      <c r="E1359">
        <f t="shared" si="168"/>
        <v>51.02993</v>
      </c>
      <c r="F1359">
        <f t="shared" si="169"/>
        <v>-3.07402</v>
      </c>
      <c r="G1359">
        <f t="shared" si="170"/>
        <v>0.8906319179818204</v>
      </c>
      <c r="H1359" s="1">
        <f t="shared" si="171"/>
        <v>-5.3693832707129151E-2</v>
      </c>
      <c r="I1359" s="1">
        <f t="shared" si="172"/>
        <v>0.8906402955622299</v>
      </c>
      <c r="J1359" s="1">
        <f t="shared" si="173"/>
        <v>-5.3651770272156091E-2</v>
      </c>
      <c r="K1359" s="1">
        <f t="shared" si="174"/>
        <v>0.17678665516927095</v>
      </c>
      <c r="L1359" s="1">
        <f>IF(K1359&lt;&gt;"",SUM(K$2:K1359),"")</f>
        <v>284.00520842036298</v>
      </c>
      <c r="M1359" s="1">
        <f t="shared" si="175"/>
        <v>0.10985690909043222</v>
      </c>
      <c r="N1359" s="1">
        <f>IF(M1359&lt;&gt;"",SUM(M$2:M1359),"")</f>
        <v>176.48353792751809</v>
      </c>
      <c r="O1359" s="1">
        <v>1</v>
      </c>
    </row>
    <row r="1360" spans="1:15" x14ac:dyDescent="0.25">
      <c r="A1360">
        <v>1358</v>
      </c>
      <c r="B1360">
        <v>51.02993</v>
      </c>
      <c r="C1360">
        <v>-3.07402</v>
      </c>
      <c r="D1360" t="s">
        <v>1362</v>
      </c>
      <c r="E1360">
        <f t="shared" si="168"/>
        <v>51.02975</v>
      </c>
      <c r="F1360">
        <f t="shared" si="169"/>
        <v>-3.0722900000000002</v>
      </c>
      <c r="G1360">
        <f t="shared" si="170"/>
        <v>0.8906402955622299</v>
      </c>
      <c r="H1360" s="1">
        <f t="shared" si="171"/>
        <v>-5.3651770272156091E-2</v>
      </c>
      <c r="I1360" s="1">
        <f t="shared" si="172"/>
        <v>0.89063715396957643</v>
      </c>
      <c r="J1360" s="1">
        <f t="shared" si="173"/>
        <v>-5.3621576076096591E-2</v>
      </c>
      <c r="K1360" s="1">
        <f t="shared" si="174"/>
        <v>0.12262719346075301</v>
      </c>
      <c r="L1360" s="1">
        <f>IF(K1360&lt;&gt;"",SUM(K$2:K1360),"")</f>
        <v>284.12783561382372</v>
      </c>
      <c r="M1360" s="1">
        <f t="shared" si="175"/>
        <v>7.6201704428052297E-2</v>
      </c>
      <c r="N1360" s="1">
        <f>IF(M1360&lt;&gt;"",SUM(M$2:M1360),"")</f>
        <v>176.55973963194614</v>
      </c>
      <c r="O1360" s="1">
        <v>1</v>
      </c>
    </row>
    <row r="1361" spans="1:15" x14ac:dyDescent="0.25">
      <c r="A1361">
        <v>1359</v>
      </c>
      <c r="B1361">
        <v>51.02975</v>
      </c>
      <c r="C1361">
        <v>-3.0722900000000002</v>
      </c>
      <c r="D1361" t="s">
        <v>1363</v>
      </c>
      <c r="E1361">
        <f t="shared" si="168"/>
        <v>51.030230000000003</v>
      </c>
      <c r="F1361">
        <f t="shared" si="169"/>
        <v>-3.0701100000000001</v>
      </c>
      <c r="G1361">
        <f t="shared" si="170"/>
        <v>0.89063715396957643</v>
      </c>
      <c r="H1361" s="1">
        <f t="shared" si="171"/>
        <v>-5.3621576076096591E-2</v>
      </c>
      <c r="I1361" s="1">
        <f t="shared" si="172"/>
        <v>0.89064553154998594</v>
      </c>
      <c r="J1361" s="1">
        <f t="shared" si="173"/>
        <v>-5.3583527898403115E-2</v>
      </c>
      <c r="K1361" s="1">
        <f t="shared" si="174"/>
        <v>0.16152481421138587</v>
      </c>
      <c r="L1361" s="1">
        <f>IF(K1361&lt;&gt;"",SUM(K$2:K1361),"")</f>
        <v>284.28936042803508</v>
      </c>
      <c r="M1361" s="1">
        <f t="shared" si="175"/>
        <v>0.10037305595085178</v>
      </c>
      <c r="N1361" s="1">
        <f>IF(M1361&lt;&gt;"",SUM(M$2:M1361),"")</f>
        <v>176.660112687897</v>
      </c>
      <c r="O1361" s="1">
        <v>1</v>
      </c>
    </row>
    <row r="1362" spans="1:15" x14ac:dyDescent="0.25">
      <c r="A1362">
        <v>1360</v>
      </c>
      <c r="B1362">
        <v>51.030230000000003</v>
      </c>
      <c r="C1362">
        <v>-3.0701100000000001</v>
      </c>
      <c r="D1362" t="s">
        <v>1364</v>
      </c>
      <c r="E1362">
        <f t="shared" si="168"/>
        <v>51.030099999999997</v>
      </c>
      <c r="F1362">
        <f t="shared" si="169"/>
        <v>-3.06785</v>
      </c>
      <c r="G1362">
        <f t="shared" si="170"/>
        <v>0.89064553154998594</v>
      </c>
      <c r="H1362" s="1">
        <f t="shared" si="171"/>
        <v>-5.3583527898403115E-2</v>
      </c>
      <c r="I1362" s="1">
        <f t="shared" si="172"/>
        <v>0.89064326262195825</v>
      </c>
      <c r="J1362" s="1">
        <f t="shared" si="173"/>
        <v>-5.3544083457308038E-2</v>
      </c>
      <c r="K1362" s="1">
        <f t="shared" si="174"/>
        <v>0.15870541354673118</v>
      </c>
      <c r="L1362" s="1">
        <f>IF(K1362&lt;&gt;"",SUM(K$2:K1362),"")</f>
        <v>284.44806584158181</v>
      </c>
      <c r="M1362" s="1">
        <f t="shared" si="175"/>
        <v>9.8621053560117522E-2</v>
      </c>
      <c r="N1362" s="1">
        <f>IF(M1362&lt;&gt;"",SUM(M$2:M1362),"")</f>
        <v>176.75873374145712</v>
      </c>
      <c r="O1362" s="1">
        <v>1</v>
      </c>
    </row>
    <row r="1363" spans="1:15" x14ac:dyDescent="0.25">
      <c r="A1363">
        <v>1361</v>
      </c>
      <c r="B1363">
        <v>51.030099999999997</v>
      </c>
      <c r="C1363">
        <v>-3.06785</v>
      </c>
      <c r="D1363" t="s">
        <v>1365</v>
      </c>
      <c r="E1363">
        <f t="shared" si="168"/>
        <v>51.02946</v>
      </c>
      <c r="F1363">
        <f t="shared" si="169"/>
        <v>-3.0659900000000002</v>
      </c>
      <c r="G1363">
        <f t="shared" si="170"/>
        <v>0.89064326262195825</v>
      </c>
      <c r="H1363" s="1">
        <f t="shared" si="171"/>
        <v>-5.3544083457308038E-2</v>
      </c>
      <c r="I1363" s="1">
        <f t="shared" si="172"/>
        <v>0.89063209251474562</v>
      </c>
      <c r="J1363" s="1">
        <f t="shared" si="173"/>
        <v>-5.3511620333220947E-2</v>
      </c>
      <c r="K1363" s="1">
        <f t="shared" si="174"/>
        <v>0.14826899888928735</v>
      </c>
      <c r="L1363" s="1">
        <f>IF(K1363&lt;&gt;"",SUM(K$2:K1363),"")</f>
        <v>284.59633484047112</v>
      </c>
      <c r="M1363" s="1">
        <f t="shared" si="175"/>
        <v>9.213576622236519E-2</v>
      </c>
      <c r="N1363" s="1">
        <f>IF(M1363&lt;&gt;"",SUM(M$2:M1363),"")</f>
        <v>176.85086950767948</v>
      </c>
      <c r="O1363" s="1">
        <v>1</v>
      </c>
    </row>
    <row r="1364" spans="1:15" x14ac:dyDescent="0.25">
      <c r="A1364">
        <v>1362</v>
      </c>
      <c r="B1364">
        <v>51.02946</v>
      </c>
      <c r="C1364">
        <v>-3.0659900000000002</v>
      </c>
      <c r="D1364" t="s">
        <v>1366</v>
      </c>
      <c r="E1364">
        <f t="shared" si="168"/>
        <v>51.02758</v>
      </c>
      <c r="F1364">
        <f t="shared" si="169"/>
        <v>-3.0623399999999998</v>
      </c>
      <c r="G1364">
        <f t="shared" si="170"/>
        <v>0.89063209251474562</v>
      </c>
      <c r="H1364" s="1">
        <f t="shared" si="171"/>
        <v>-5.3511620333220947E-2</v>
      </c>
      <c r="I1364" s="1">
        <f t="shared" si="172"/>
        <v>0.89059928032480817</v>
      </c>
      <c r="J1364" s="1">
        <f t="shared" si="173"/>
        <v>-5.3447915815523155E-2</v>
      </c>
      <c r="K1364" s="1">
        <f t="shared" si="174"/>
        <v>0.32993639780889183</v>
      </c>
      <c r="L1364" s="1">
        <f>IF(K1364&lt;&gt;"",SUM(K$2:K1364),"")</f>
        <v>284.92627123827998</v>
      </c>
      <c r="M1364" s="1">
        <f t="shared" si="175"/>
        <v>0.20502561590415991</v>
      </c>
      <c r="N1364" s="1">
        <f>IF(M1364&lt;&gt;"",SUM(M$2:M1364),"")</f>
        <v>177.05589512358364</v>
      </c>
      <c r="O1364" s="1">
        <v>1</v>
      </c>
    </row>
    <row r="1365" spans="1:15" x14ac:dyDescent="0.25">
      <c r="A1365">
        <v>1363</v>
      </c>
      <c r="B1365">
        <v>51.02758</v>
      </c>
      <c r="C1365">
        <v>-3.0623399999999998</v>
      </c>
      <c r="D1365" t="s">
        <v>1367</v>
      </c>
      <c r="E1365">
        <f t="shared" si="168"/>
        <v>51.027009999999997</v>
      </c>
      <c r="F1365">
        <f t="shared" si="169"/>
        <v>-3.0588700000000002</v>
      </c>
      <c r="G1365">
        <f t="shared" si="170"/>
        <v>0.89059928032480817</v>
      </c>
      <c r="H1365" s="1">
        <f t="shared" si="171"/>
        <v>-5.3447915815523155E-2</v>
      </c>
      <c r="I1365" s="1">
        <f t="shared" si="172"/>
        <v>0.89058933194807166</v>
      </c>
      <c r="J1365" s="1">
        <f t="shared" si="173"/>
        <v>-5.3387352890478947E-2</v>
      </c>
      <c r="K1365" s="1">
        <f t="shared" si="174"/>
        <v>0.25081830264542182</v>
      </c>
      <c r="L1365" s="1">
        <f>IF(K1365&lt;&gt;"",SUM(K$2:K1365),"")</f>
        <v>285.17708954092541</v>
      </c>
      <c r="M1365" s="1">
        <f t="shared" si="175"/>
        <v>0.15586087901008083</v>
      </c>
      <c r="N1365" s="1">
        <f>IF(M1365&lt;&gt;"",SUM(M$2:M1365),"")</f>
        <v>177.21175600259372</v>
      </c>
      <c r="O1365" s="1">
        <v>1</v>
      </c>
    </row>
    <row r="1366" spans="1:15" x14ac:dyDescent="0.25">
      <c r="A1366">
        <v>1364</v>
      </c>
      <c r="B1366">
        <v>51.027009999999997</v>
      </c>
      <c r="C1366">
        <v>-3.0588700000000002</v>
      </c>
      <c r="D1366" t="s">
        <v>1368</v>
      </c>
      <c r="E1366">
        <f t="shared" si="168"/>
        <v>51.026989999999998</v>
      </c>
      <c r="F1366">
        <f t="shared" si="169"/>
        <v>-3.0558900000000002</v>
      </c>
      <c r="G1366">
        <f t="shared" si="170"/>
        <v>0.89058933194807166</v>
      </c>
      <c r="H1366" s="1">
        <f t="shared" si="171"/>
        <v>-5.3387352890478947E-2</v>
      </c>
      <c r="I1366" s="1">
        <f t="shared" si="172"/>
        <v>0.89058898288222132</v>
      </c>
      <c r="J1366" s="1">
        <f t="shared" si="173"/>
        <v>-5.333534207876952E-2</v>
      </c>
      <c r="K1366" s="1">
        <f t="shared" si="174"/>
        <v>0.20842265778821312</v>
      </c>
      <c r="L1366" s="1">
        <f>IF(K1366&lt;&gt;"",SUM(K$2:K1366),"")</f>
        <v>285.38551219871363</v>
      </c>
      <c r="M1366" s="1">
        <f t="shared" si="175"/>
        <v>0.12951582203477252</v>
      </c>
      <c r="N1366" s="1">
        <f>IF(M1366&lt;&gt;"",SUM(M$2:M1366),"")</f>
        <v>177.34127182462848</v>
      </c>
      <c r="O1366" s="1">
        <v>1</v>
      </c>
    </row>
    <row r="1367" spans="1:15" x14ac:dyDescent="0.25">
      <c r="A1367">
        <v>1365</v>
      </c>
      <c r="B1367">
        <v>51.026989999999998</v>
      </c>
      <c r="C1367">
        <v>-3.0558900000000002</v>
      </c>
      <c r="D1367" t="s">
        <v>1369</v>
      </c>
      <c r="E1367">
        <f t="shared" si="168"/>
        <v>51.02619</v>
      </c>
      <c r="F1367">
        <f t="shared" si="169"/>
        <v>-3.0481199999999999</v>
      </c>
      <c r="G1367">
        <f t="shared" si="170"/>
        <v>0.89058898288222132</v>
      </c>
      <c r="H1367" s="1">
        <f t="shared" si="171"/>
        <v>-5.333534207876952E-2</v>
      </c>
      <c r="I1367" s="1">
        <f t="shared" si="172"/>
        <v>0.89057502024820545</v>
      </c>
      <c r="J1367" s="1">
        <f t="shared" si="173"/>
        <v>-5.3199729995889559E-2</v>
      </c>
      <c r="K1367" s="1">
        <f t="shared" si="174"/>
        <v>0.55064432070721114</v>
      </c>
      <c r="L1367" s="1">
        <f>IF(K1367&lt;&gt;"",SUM(K$2:K1367),"")</f>
        <v>285.93615651942082</v>
      </c>
      <c r="M1367" s="1">
        <f t="shared" si="175"/>
        <v>0.34217561853395839</v>
      </c>
      <c r="N1367" s="1">
        <f>IF(M1367&lt;&gt;"",SUM(M$2:M1367),"")</f>
        <v>177.68344744316244</v>
      </c>
      <c r="O1367" s="1">
        <v>1</v>
      </c>
    </row>
    <row r="1368" spans="1:15" x14ac:dyDescent="0.25">
      <c r="A1368">
        <v>1366</v>
      </c>
      <c r="B1368">
        <v>51.02619</v>
      </c>
      <c r="C1368">
        <v>-3.0481199999999999</v>
      </c>
      <c r="D1368" t="s">
        <v>1370</v>
      </c>
      <c r="E1368">
        <f t="shared" si="168"/>
        <v>51.024259999999998</v>
      </c>
      <c r="F1368">
        <f t="shared" si="169"/>
        <v>-3.0379800000000001</v>
      </c>
      <c r="G1368">
        <f t="shared" si="170"/>
        <v>0.89057502024820545</v>
      </c>
      <c r="H1368" s="1">
        <f t="shared" si="171"/>
        <v>-5.3199729995889559E-2</v>
      </c>
      <c r="I1368" s="1">
        <f t="shared" si="172"/>
        <v>0.89054133539364178</v>
      </c>
      <c r="J1368" s="1">
        <f t="shared" si="173"/>
        <v>-5.3022753609737329E-2</v>
      </c>
      <c r="K1368" s="1">
        <f t="shared" si="174"/>
        <v>0.74094318026996286</v>
      </c>
      <c r="L1368" s="1">
        <f>IF(K1368&lt;&gt;"",SUM(K$2:K1368),"")</f>
        <v>286.67709969969076</v>
      </c>
      <c r="M1368" s="1">
        <f t="shared" si="175"/>
        <v>0.46042913996056867</v>
      </c>
      <c r="N1368" s="1">
        <f>IF(M1368&lt;&gt;"",SUM(M$2:M1368),"")</f>
        <v>178.14387658312302</v>
      </c>
      <c r="O1368" s="1">
        <v>1</v>
      </c>
    </row>
    <row r="1369" spans="1:15" x14ac:dyDescent="0.25">
      <c r="A1369">
        <v>1367</v>
      </c>
      <c r="B1369">
        <v>51.024259999999998</v>
      </c>
      <c r="C1369">
        <v>-3.0379800000000001</v>
      </c>
      <c r="D1369" t="s">
        <v>1371</v>
      </c>
      <c r="E1369">
        <f t="shared" si="168"/>
        <v>51.025089999999999</v>
      </c>
      <c r="F1369">
        <f t="shared" si="169"/>
        <v>-3.0348000000000002</v>
      </c>
      <c r="G1369">
        <f t="shared" si="170"/>
        <v>0.89054133539364178</v>
      </c>
      <c r="H1369" s="1">
        <f t="shared" si="171"/>
        <v>-5.3022753609737329E-2</v>
      </c>
      <c r="I1369" s="1">
        <f t="shared" si="172"/>
        <v>0.89055582162643332</v>
      </c>
      <c r="J1369" s="1">
        <f t="shared" si="173"/>
        <v>-5.2967252139523913E-2</v>
      </c>
      <c r="K1369" s="1">
        <f t="shared" si="174"/>
        <v>0.24079791412293505</v>
      </c>
      <c r="L1369" s="1">
        <f>IF(K1369&lt;&gt;"",SUM(K$2:K1369),"")</f>
        <v>286.91789761381369</v>
      </c>
      <c r="M1369" s="1">
        <f t="shared" si="175"/>
        <v>0.14963411426976925</v>
      </c>
      <c r="N1369" s="1">
        <f>IF(M1369&lt;&gt;"",SUM(M$2:M1369),"")</f>
        <v>178.29351069739278</v>
      </c>
      <c r="O1369" s="1">
        <v>1</v>
      </c>
    </row>
    <row r="1370" spans="1:15" x14ac:dyDescent="0.25">
      <c r="A1370">
        <v>1368</v>
      </c>
      <c r="B1370">
        <v>51.025089999999999</v>
      </c>
      <c r="C1370">
        <v>-3.0348000000000002</v>
      </c>
      <c r="D1370" t="s">
        <v>1372</v>
      </c>
      <c r="E1370">
        <f t="shared" si="168"/>
        <v>51.027030000000003</v>
      </c>
      <c r="F1370">
        <f t="shared" si="169"/>
        <v>-3.02948</v>
      </c>
      <c r="G1370">
        <f t="shared" si="170"/>
        <v>0.89055582162643332</v>
      </c>
      <c r="H1370" s="1">
        <f t="shared" si="171"/>
        <v>-5.2967252139523913E-2</v>
      </c>
      <c r="I1370" s="1">
        <f t="shared" si="172"/>
        <v>0.89058968101392211</v>
      </c>
      <c r="J1370" s="1">
        <f t="shared" si="173"/>
        <v>-5.2874400623317809E-2</v>
      </c>
      <c r="K1370" s="1">
        <f t="shared" si="174"/>
        <v>0.43008163891747619</v>
      </c>
      <c r="L1370" s="1">
        <f>IF(K1370&lt;&gt;"",SUM(K$2:K1370),"")</f>
        <v>287.34797925273119</v>
      </c>
      <c r="M1370" s="1">
        <f t="shared" si="175"/>
        <v>0.26725682129560324</v>
      </c>
      <c r="N1370" s="1">
        <f>IF(M1370&lt;&gt;"",SUM(M$2:M1370),"")</f>
        <v>178.56076751868838</v>
      </c>
      <c r="O1370" s="1">
        <v>1</v>
      </c>
    </row>
    <row r="1371" spans="1:15" x14ac:dyDescent="0.25">
      <c r="A1371">
        <v>1369</v>
      </c>
      <c r="B1371">
        <v>51.027030000000003</v>
      </c>
      <c r="C1371">
        <v>-3.02948</v>
      </c>
      <c r="D1371" t="s">
        <v>1373</v>
      </c>
      <c r="E1371">
        <f t="shared" si="168"/>
        <v>51.027079999999998</v>
      </c>
      <c r="F1371">
        <f t="shared" si="169"/>
        <v>-3.0264099999999998</v>
      </c>
      <c r="G1371">
        <f t="shared" si="170"/>
        <v>0.89058968101392211</v>
      </c>
      <c r="H1371" s="1">
        <f t="shared" si="171"/>
        <v>-5.2874400623317809E-2</v>
      </c>
      <c r="I1371" s="1">
        <f t="shared" si="172"/>
        <v>0.89059055367854811</v>
      </c>
      <c r="J1371" s="1">
        <f t="shared" si="173"/>
        <v>-5.2820819015281587E-2</v>
      </c>
      <c r="K1371" s="1">
        <f t="shared" si="174"/>
        <v>0.21477677647391746</v>
      </c>
      <c r="L1371" s="1">
        <f>IF(K1371&lt;&gt;"",SUM(K$2:K1371),"")</f>
        <v>287.5627560292051</v>
      </c>
      <c r="M1371" s="1">
        <f t="shared" si="175"/>
        <v>0.13346433182549666</v>
      </c>
      <c r="N1371" s="1">
        <f>IF(M1371&lt;&gt;"",SUM(M$2:M1371),"")</f>
        <v>178.69423185051389</v>
      </c>
      <c r="O1371" s="1">
        <v>1</v>
      </c>
    </row>
    <row r="1372" spans="1:15" x14ac:dyDescent="0.25">
      <c r="A1372">
        <v>1370</v>
      </c>
      <c r="B1372">
        <v>51.027079999999998</v>
      </c>
      <c r="C1372">
        <v>-3.0264099999999998</v>
      </c>
      <c r="D1372" t="s">
        <v>1374</v>
      </c>
      <c r="E1372">
        <f t="shared" si="168"/>
        <v>51.027070000000002</v>
      </c>
      <c r="F1372">
        <f t="shared" si="169"/>
        <v>-3.02624</v>
      </c>
      <c r="G1372">
        <f t="shared" si="170"/>
        <v>0.89059055367854811</v>
      </c>
      <c r="H1372" s="1">
        <f t="shared" si="171"/>
        <v>-5.2820819015281587E-2</v>
      </c>
      <c r="I1372" s="1">
        <f t="shared" si="172"/>
        <v>0.890590379145623</v>
      </c>
      <c r="J1372" s="1">
        <f t="shared" si="173"/>
        <v>-5.2817851955553205E-2</v>
      </c>
      <c r="K1372" s="1">
        <f t="shared" si="174"/>
        <v>1.1941486937377732E-2</v>
      </c>
      <c r="L1372" s="1">
        <f>IF(K1372&lt;&gt;"",SUM(K$2:K1372),"")</f>
        <v>287.57469751614246</v>
      </c>
      <c r="M1372" s="1">
        <f t="shared" si="175"/>
        <v>7.4205535685258894E-3</v>
      </c>
      <c r="N1372" s="1">
        <f>IF(M1372&lt;&gt;"",SUM(M$2:M1372),"")</f>
        <v>178.70165240408241</v>
      </c>
      <c r="O1372" s="1">
        <v>1</v>
      </c>
    </row>
    <row r="1373" spans="1:15" x14ac:dyDescent="0.25">
      <c r="A1373">
        <v>1371</v>
      </c>
      <c r="B1373">
        <v>51.027070000000002</v>
      </c>
      <c r="C1373">
        <v>-3.02624</v>
      </c>
      <c r="D1373" t="s">
        <v>1375</v>
      </c>
      <c r="E1373">
        <f t="shared" si="168"/>
        <v>51.0276</v>
      </c>
      <c r="F1373">
        <f t="shared" si="169"/>
        <v>-3.0226000000000002</v>
      </c>
      <c r="G1373">
        <f t="shared" si="170"/>
        <v>0.890590379145623</v>
      </c>
      <c r="H1373" s="1">
        <f t="shared" si="171"/>
        <v>-5.2817851955553205E-2</v>
      </c>
      <c r="I1373" s="1">
        <f t="shared" si="172"/>
        <v>0.89059962939065851</v>
      </c>
      <c r="J1373" s="1">
        <f t="shared" si="173"/>
        <v>-5.2754321970780602E-2</v>
      </c>
      <c r="K1373" s="1">
        <f t="shared" si="174"/>
        <v>0.2612996595891508</v>
      </c>
      <c r="L1373" s="1">
        <f>IF(K1373&lt;&gt;"",SUM(K$2:K1373),"")</f>
        <v>287.83599717573162</v>
      </c>
      <c r="M1373" s="1">
        <f t="shared" si="175"/>
        <v>0.16237409391201507</v>
      </c>
      <c r="N1373" s="1">
        <f>IF(M1373&lt;&gt;"",SUM(M$2:M1373),"")</f>
        <v>178.86402649799442</v>
      </c>
      <c r="O1373" s="1">
        <v>1</v>
      </c>
    </row>
    <row r="1374" spans="1:15" x14ac:dyDescent="0.25">
      <c r="A1374">
        <v>1372</v>
      </c>
      <c r="B1374">
        <v>51.0276</v>
      </c>
      <c r="C1374">
        <v>-3.0226000000000002</v>
      </c>
      <c r="D1374" t="s">
        <v>1376</v>
      </c>
      <c r="E1374">
        <f t="shared" si="168"/>
        <v>51.029229999999998</v>
      </c>
      <c r="F1374">
        <f t="shared" si="169"/>
        <v>-3.0186099999999998</v>
      </c>
      <c r="G1374">
        <f t="shared" si="170"/>
        <v>0.89059962939065851</v>
      </c>
      <c r="H1374" s="1">
        <f t="shared" si="171"/>
        <v>-5.2754321970780602E-2</v>
      </c>
      <c r="I1374" s="1">
        <f t="shared" si="172"/>
        <v>0.89062807825746593</v>
      </c>
      <c r="J1374" s="1">
        <f t="shared" si="173"/>
        <v>-5.2684683333626033E-2</v>
      </c>
      <c r="K1374" s="1">
        <f t="shared" si="174"/>
        <v>0.33273566496035878</v>
      </c>
      <c r="L1374" s="1">
        <f>IF(K1374&lt;&gt;"",SUM(K$2:K1374),"")</f>
        <v>288.16873284069197</v>
      </c>
      <c r="M1374" s="1">
        <f t="shared" si="175"/>
        <v>0.20676510713829233</v>
      </c>
      <c r="N1374" s="1">
        <f>IF(M1374&lt;&gt;"",SUM(M$2:M1374),"")</f>
        <v>179.07079160513271</v>
      </c>
      <c r="O1374" s="1">
        <v>1</v>
      </c>
    </row>
    <row r="1375" spans="1:15" x14ac:dyDescent="0.25">
      <c r="A1375">
        <v>1373</v>
      </c>
      <c r="B1375">
        <v>51.029229999999998</v>
      </c>
      <c r="C1375">
        <v>-3.0186099999999998</v>
      </c>
      <c r="D1375" t="s">
        <v>1377</v>
      </c>
      <c r="E1375">
        <f t="shared" si="168"/>
        <v>51.030299999999997</v>
      </c>
      <c r="F1375">
        <f t="shared" si="169"/>
        <v>-3.0170300000000001</v>
      </c>
      <c r="G1375">
        <f t="shared" si="170"/>
        <v>0.89062807825746593</v>
      </c>
      <c r="H1375" s="1">
        <f t="shared" si="171"/>
        <v>-5.2684683333626033E-2</v>
      </c>
      <c r="I1375" s="1">
        <f t="shared" si="172"/>
        <v>0.89064675328046228</v>
      </c>
      <c r="J1375" s="1">
        <f t="shared" si="173"/>
        <v>-5.2657107131444517E-2</v>
      </c>
      <c r="K1375" s="1">
        <f t="shared" si="174"/>
        <v>0.16237186189630015</v>
      </c>
      <c r="L1375" s="1">
        <f>IF(K1375&lt;&gt;"",SUM(K$2:K1375),"")</f>
        <v>288.33110470258828</v>
      </c>
      <c r="M1375" s="1">
        <f t="shared" si="175"/>
        <v>0.10089941943924852</v>
      </c>
      <c r="N1375" s="1">
        <f>IF(M1375&lt;&gt;"",SUM(M$2:M1375),"")</f>
        <v>179.17169102457197</v>
      </c>
      <c r="O1375" s="1">
        <v>1</v>
      </c>
    </row>
    <row r="1376" spans="1:15" x14ac:dyDescent="0.25">
      <c r="A1376">
        <v>1374</v>
      </c>
      <c r="B1376">
        <v>51.030299999999997</v>
      </c>
      <c r="C1376">
        <v>-3.0170300000000001</v>
      </c>
      <c r="D1376" t="s">
        <v>1378</v>
      </c>
      <c r="E1376">
        <f t="shared" si="168"/>
        <v>51.031910000000003</v>
      </c>
      <c r="F1376">
        <f t="shared" si="169"/>
        <v>-3.0155500000000002</v>
      </c>
      <c r="G1376">
        <f t="shared" si="170"/>
        <v>0.89064675328046228</v>
      </c>
      <c r="H1376" s="1">
        <f t="shared" si="171"/>
        <v>-5.2657107131444517E-2</v>
      </c>
      <c r="I1376" s="1">
        <f t="shared" si="172"/>
        <v>0.89067485308141958</v>
      </c>
      <c r="J1376" s="1">
        <f t="shared" si="173"/>
        <v>-5.2631276258515006E-2</v>
      </c>
      <c r="K1376" s="1">
        <f t="shared" si="174"/>
        <v>0.20678764675699735</v>
      </c>
      <c r="L1376" s="1">
        <f>IF(K1376&lt;&gt;"",SUM(K$2:K1376),"")</f>
        <v>288.53789234934527</v>
      </c>
      <c r="M1376" s="1">
        <f t="shared" si="175"/>
        <v>0.12849981062799443</v>
      </c>
      <c r="N1376" s="1">
        <f>IF(M1376&lt;&gt;"",SUM(M$2:M1376),"")</f>
        <v>179.30019083519997</v>
      </c>
      <c r="O1376" s="1">
        <v>1</v>
      </c>
    </row>
    <row r="1377" spans="1:15" x14ac:dyDescent="0.25">
      <c r="A1377">
        <v>1375</v>
      </c>
      <c r="B1377">
        <v>51.031910000000003</v>
      </c>
      <c r="C1377">
        <v>-3.0155500000000002</v>
      </c>
      <c r="D1377" t="s">
        <v>1379</v>
      </c>
      <c r="E1377">
        <f t="shared" si="168"/>
        <v>51.032879999999999</v>
      </c>
      <c r="F1377">
        <f t="shared" si="169"/>
        <v>-3.0137800000000001</v>
      </c>
      <c r="G1377">
        <f t="shared" si="170"/>
        <v>0.89067485308141958</v>
      </c>
      <c r="H1377" s="1">
        <f t="shared" si="171"/>
        <v>-5.2631276258515006E-2</v>
      </c>
      <c r="I1377" s="1">
        <f t="shared" si="172"/>
        <v>0.89069178277516381</v>
      </c>
      <c r="J1377" s="1">
        <f t="shared" si="173"/>
        <v>-5.2600383930754703E-2</v>
      </c>
      <c r="K1377" s="1">
        <f t="shared" si="174"/>
        <v>0.1641748362830282</v>
      </c>
      <c r="L1377" s="1">
        <f>IF(K1377&lt;&gt;"",SUM(K$2:K1377),"")</f>
        <v>288.70206718562832</v>
      </c>
      <c r="M1377" s="1">
        <f t="shared" si="175"/>
        <v>0.10201980487278428</v>
      </c>
      <c r="N1377" s="1">
        <f>IF(M1377&lt;&gt;"",SUM(M$2:M1377),"")</f>
        <v>179.40221064007275</v>
      </c>
      <c r="O1377" s="1">
        <v>1</v>
      </c>
    </row>
    <row r="1378" spans="1:15" x14ac:dyDescent="0.25">
      <c r="A1378">
        <v>1376</v>
      </c>
      <c r="B1378">
        <v>51.032879999999999</v>
      </c>
      <c r="C1378">
        <v>-3.0137800000000001</v>
      </c>
      <c r="D1378" t="s">
        <v>1380</v>
      </c>
      <c r="E1378">
        <f t="shared" si="168"/>
        <v>51.03398</v>
      </c>
      <c r="F1378">
        <f t="shared" si="169"/>
        <v>-3.0125600000000001</v>
      </c>
      <c r="G1378">
        <f t="shared" si="170"/>
        <v>0.89069178277516381</v>
      </c>
      <c r="H1378" s="1">
        <f t="shared" si="171"/>
        <v>-5.2600383930754703E-2</v>
      </c>
      <c r="I1378" s="1">
        <f t="shared" si="172"/>
        <v>0.89071098139693561</v>
      </c>
      <c r="J1378" s="1">
        <f t="shared" si="173"/>
        <v>-5.2579090913880376E-2</v>
      </c>
      <c r="K1378" s="1">
        <f t="shared" si="174"/>
        <v>0.14912652244364089</v>
      </c>
      <c r="L1378" s="1">
        <f>IF(K1378&lt;&gt;"",SUM(K$2:K1378),"")</f>
        <v>288.85119370807195</v>
      </c>
      <c r="M1378" s="1">
        <f t="shared" si="175"/>
        <v>9.2668639515676388E-2</v>
      </c>
      <c r="N1378" s="1">
        <f>IF(M1378&lt;&gt;"",SUM(M$2:M1378),"")</f>
        <v>179.49487927958842</v>
      </c>
      <c r="O1378" s="1">
        <v>1</v>
      </c>
    </row>
    <row r="1379" spans="1:15" x14ac:dyDescent="0.25">
      <c r="A1379">
        <v>1377</v>
      </c>
      <c r="B1379">
        <v>51.03398</v>
      </c>
      <c r="C1379">
        <v>-3.0125600000000001</v>
      </c>
      <c r="D1379" t="s">
        <v>1381</v>
      </c>
      <c r="E1379">
        <f t="shared" si="168"/>
        <v>51.036479999999997</v>
      </c>
      <c r="F1379">
        <f t="shared" si="169"/>
        <v>-3.0102000000000002</v>
      </c>
      <c r="G1379">
        <f t="shared" si="170"/>
        <v>0.89071098139693561</v>
      </c>
      <c r="H1379" s="1">
        <f t="shared" si="171"/>
        <v>-5.2579090913880376E-2</v>
      </c>
      <c r="I1379" s="1">
        <f t="shared" si="172"/>
        <v>0.89075461462823557</v>
      </c>
      <c r="J1379" s="1">
        <f t="shared" si="173"/>
        <v>-5.2537901143533308E-2</v>
      </c>
      <c r="K1379" s="1">
        <f t="shared" si="174"/>
        <v>0.32327826225638701</v>
      </c>
      <c r="L1379" s="1">
        <f>IF(K1379&lt;&gt;"",SUM(K$2:K1379),"")</f>
        <v>289.17447197032834</v>
      </c>
      <c r="M1379" s="1">
        <f t="shared" si="175"/>
        <v>0.20088818714064294</v>
      </c>
      <c r="N1379" s="1">
        <f>IF(M1379&lt;&gt;"",SUM(M$2:M1379),"")</f>
        <v>179.69576746672905</v>
      </c>
      <c r="O1379" s="1">
        <v>1</v>
      </c>
    </row>
    <row r="1380" spans="1:15" x14ac:dyDescent="0.25">
      <c r="A1380">
        <v>1378</v>
      </c>
      <c r="B1380">
        <v>51.036479999999997</v>
      </c>
      <c r="C1380">
        <v>-3.0102000000000002</v>
      </c>
      <c r="D1380" t="s">
        <v>1382</v>
      </c>
      <c r="E1380">
        <f t="shared" si="168"/>
        <v>51.038800000000002</v>
      </c>
      <c r="F1380">
        <f t="shared" si="169"/>
        <v>-3.0042300000000002</v>
      </c>
      <c r="G1380">
        <f t="shared" si="170"/>
        <v>0.89075461462823557</v>
      </c>
      <c r="H1380" s="1">
        <f t="shared" si="171"/>
        <v>-5.2537901143533308E-2</v>
      </c>
      <c r="I1380" s="1">
        <f t="shared" si="172"/>
        <v>0.89079510626688185</v>
      </c>
      <c r="J1380" s="1">
        <f t="shared" si="173"/>
        <v>-5.2433704987189252E-2</v>
      </c>
      <c r="K1380" s="1">
        <f t="shared" si="174"/>
        <v>0.49070701917261061</v>
      </c>
      <c r="L1380" s="1">
        <f>IF(K1380&lt;&gt;"",SUM(K$2:K1380),"")</f>
        <v>289.66517898950093</v>
      </c>
      <c r="M1380" s="1">
        <f t="shared" si="175"/>
        <v>0.30493000924570168</v>
      </c>
      <c r="N1380" s="1">
        <f>IF(M1380&lt;&gt;"",SUM(M$2:M1380),"")</f>
        <v>180.00069747597476</v>
      </c>
      <c r="O1380" s="1">
        <v>1</v>
      </c>
    </row>
    <row r="1381" spans="1:15" x14ac:dyDescent="0.25">
      <c r="A1381">
        <v>1379</v>
      </c>
      <c r="B1381">
        <v>51.038800000000002</v>
      </c>
      <c r="C1381">
        <v>-3.0042300000000002</v>
      </c>
      <c r="D1381" t="s">
        <v>1383</v>
      </c>
      <c r="E1381">
        <f t="shared" si="168"/>
        <v>51.040869999999998</v>
      </c>
      <c r="F1381">
        <f t="shared" si="169"/>
        <v>-3.0026899999999999</v>
      </c>
      <c r="G1381">
        <f t="shared" si="170"/>
        <v>0.89079510626688185</v>
      </c>
      <c r="H1381" s="1">
        <f t="shared" si="171"/>
        <v>-5.2433704987189252E-2</v>
      </c>
      <c r="I1381" s="1">
        <f t="shared" si="172"/>
        <v>0.89083123458239821</v>
      </c>
      <c r="J1381" s="1">
        <f t="shared" si="173"/>
        <v>-5.2406826916708525E-2</v>
      </c>
      <c r="K1381" s="1">
        <f t="shared" si="174"/>
        <v>0.25411253375160614</v>
      </c>
      <c r="L1381" s="1">
        <f>IF(K1381&lt;&gt;"",SUM(K$2:K1381),"")</f>
        <v>289.91929152325253</v>
      </c>
      <c r="M1381" s="1">
        <f t="shared" si="175"/>
        <v>0.1579079455536978</v>
      </c>
      <c r="N1381" s="1">
        <f>IF(M1381&lt;&gt;"",SUM(M$2:M1381),"")</f>
        <v>180.15860542152845</v>
      </c>
      <c r="O1381" s="1">
        <v>1</v>
      </c>
    </row>
    <row r="1382" spans="1:15" x14ac:dyDescent="0.25">
      <c r="A1382">
        <v>1380</v>
      </c>
      <c r="B1382">
        <v>51.040869999999998</v>
      </c>
      <c r="C1382">
        <v>-3.0026899999999999</v>
      </c>
      <c r="D1382" t="s">
        <v>1384</v>
      </c>
      <c r="E1382">
        <f t="shared" si="168"/>
        <v>51.042729999999999</v>
      </c>
      <c r="F1382">
        <f t="shared" si="169"/>
        <v>-2.9986999999999999</v>
      </c>
      <c r="G1382">
        <f t="shared" si="170"/>
        <v>0.89083123458239821</v>
      </c>
      <c r="H1382" s="1">
        <f t="shared" si="171"/>
        <v>-5.2406826916708525E-2</v>
      </c>
      <c r="I1382" s="1">
        <f t="shared" si="172"/>
        <v>0.89086369770648532</v>
      </c>
      <c r="J1382" s="1">
        <f t="shared" si="173"/>
        <v>-5.2337188279553963E-2</v>
      </c>
      <c r="K1382" s="1">
        <f t="shared" si="174"/>
        <v>0.34726485929046258</v>
      </c>
      <c r="L1382" s="1">
        <f>IF(K1382&lt;&gt;"",SUM(K$2:K1382),"")</f>
        <v>290.266556382543</v>
      </c>
      <c r="M1382" s="1">
        <f t="shared" si="175"/>
        <v>0.21579368669454424</v>
      </c>
      <c r="N1382" s="1">
        <f>IF(M1382&lt;&gt;"",SUM(M$2:M1382),"")</f>
        <v>180.374399108223</v>
      </c>
      <c r="O1382" s="1">
        <v>1</v>
      </c>
    </row>
    <row r="1383" spans="1:15" x14ac:dyDescent="0.25">
      <c r="A1383">
        <v>1381</v>
      </c>
      <c r="B1383">
        <v>51.042729999999999</v>
      </c>
      <c r="C1383">
        <v>-2.9986999999999999</v>
      </c>
      <c r="D1383" t="s">
        <v>1385</v>
      </c>
      <c r="E1383">
        <f t="shared" si="168"/>
        <v>51.045059999999999</v>
      </c>
      <c r="F1383">
        <f t="shared" si="169"/>
        <v>-2.9980099999999998</v>
      </c>
      <c r="G1383">
        <f t="shared" si="170"/>
        <v>0.89086369770648532</v>
      </c>
      <c r="H1383" s="1">
        <f t="shared" si="171"/>
        <v>-5.2337188279553963E-2</v>
      </c>
      <c r="I1383" s="1">
        <f t="shared" si="172"/>
        <v>0.89090436387805672</v>
      </c>
      <c r="J1383" s="1">
        <f t="shared" si="173"/>
        <v>-5.23251455077152E-2</v>
      </c>
      <c r="K1383" s="1">
        <f t="shared" si="174"/>
        <v>0.26353665949870209</v>
      </c>
      <c r="L1383" s="1">
        <f>IF(K1383&lt;&gt;"",SUM(K$2:K1383),"")</f>
        <v>290.5300930420417</v>
      </c>
      <c r="M1383" s="1">
        <f t="shared" si="175"/>
        <v>0.16376418693381911</v>
      </c>
      <c r="N1383" s="1">
        <f>IF(M1383&lt;&gt;"",SUM(M$2:M1383),"")</f>
        <v>180.53816329515683</v>
      </c>
      <c r="O1383" s="1">
        <v>1</v>
      </c>
    </row>
    <row r="1384" spans="1:15" x14ac:dyDescent="0.25">
      <c r="A1384">
        <v>1382</v>
      </c>
      <c r="B1384">
        <v>51.045059999999999</v>
      </c>
      <c r="C1384">
        <v>-2.9980099999999998</v>
      </c>
      <c r="D1384" t="s">
        <v>1386</v>
      </c>
      <c r="E1384">
        <f t="shared" si="168"/>
        <v>51.045090000000002</v>
      </c>
      <c r="F1384">
        <f t="shared" si="169"/>
        <v>-2.9958900000000002</v>
      </c>
      <c r="G1384">
        <f t="shared" si="170"/>
        <v>0.89090436387805672</v>
      </c>
      <c r="H1384" s="1">
        <f t="shared" si="171"/>
        <v>-5.23251455077152E-2</v>
      </c>
      <c r="I1384" s="1">
        <f t="shared" si="172"/>
        <v>0.89090488747683239</v>
      </c>
      <c r="J1384" s="1">
        <f t="shared" si="173"/>
        <v>-5.2288144527572918E-2</v>
      </c>
      <c r="K1384" s="1">
        <f t="shared" si="174"/>
        <v>0.14824510798248425</v>
      </c>
      <c r="L1384" s="1">
        <f>IF(K1384&lt;&gt;"",SUM(K$2:K1384),"")</f>
        <v>290.67833815002416</v>
      </c>
      <c r="M1384" s="1">
        <f t="shared" si="175"/>
        <v>9.2120920185631006E-2</v>
      </c>
      <c r="N1384" s="1">
        <f>IF(M1384&lt;&gt;"",SUM(M$2:M1384),"")</f>
        <v>180.63028421534247</v>
      </c>
      <c r="O1384" s="1">
        <v>1</v>
      </c>
    </row>
    <row r="1385" spans="1:15" x14ac:dyDescent="0.25">
      <c r="A1385">
        <v>1383</v>
      </c>
      <c r="B1385">
        <v>51.045090000000002</v>
      </c>
      <c r="C1385">
        <v>-2.9958900000000002</v>
      </c>
      <c r="D1385" t="s">
        <v>1387</v>
      </c>
      <c r="E1385">
        <f t="shared" si="168"/>
        <v>51.045650000000002</v>
      </c>
      <c r="F1385">
        <f t="shared" si="169"/>
        <v>-2.9947599999999999</v>
      </c>
      <c r="G1385">
        <f t="shared" si="170"/>
        <v>0.89090488747683239</v>
      </c>
      <c r="H1385" s="1">
        <f t="shared" si="171"/>
        <v>-5.2288144527572918E-2</v>
      </c>
      <c r="I1385" s="1">
        <f t="shared" si="172"/>
        <v>0.89091466132064345</v>
      </c>
      <c r="J1385" s="1">
        <f t="shared" si="173"/>
        <v>-5.2268422307025379E-2</v>
      </c>
      <c r="K1385" s="1">
        <f t="shared" si="174"/>
        <v>0.10058810348895575</v>
      </c>
      <c r="L1385" s="1">
        <f>IF(K1385&lt;&gt;"",SUM(K$2:K1385),"")</f>
        <v>290.77892625351313</v>
      </c>
      <c r="M1385" s="1">
        <f t="shared" si="175"/>
        <v>6.2506404287046902E-2</v>
      </c>
      <c r="N1385" s="1">
        <f>IF(M1385&lt;&gt;"",SUM(M$2:M1385),"")</f>
        <v>180.69279061962951</v>
      </c>
      <c r="O1385" s="1">
        <v>1</v>
      </c>
    </row>
    <row r="1386" spans="1:15" x14ac:dyDescent="0.25">
      <c r="A1386">
        <v>1384</v>
      </c>
      <c r="B1386">
        <v>51.045650000000002</v>
      </c>
      <c r="C1386">
        <v>-2.9947599999999999</v>
      </c>
      <c r="D1386" t="s">
        <v>1388</v>
      </c>
      <c r="E1386">
        <f t="shared" si="168"/>
        <v>51.046759999999999</v>
      </c>
      <c r="F1386">
        <f t="shared" si="169"/>
        <v>-2.9939300000000002</v>
      </c>
      <c r="G1386">
        <f t="shared" si="170"/>
        <v>0.89091466132064345</v>
      </c>
      <c r="H1386" s="1">
        <f t="shared" si="171"/>
        <v>-5.2268422307025379E-2</v>
      </c>
      <c r="I1386" s="1">
        <f t="shared" si="172"/>
        <v>0.8909340344753407</v>
      </c>
      <c r="J1386" s="1">
        <f t="shared" si="173"/>
        <v>-5.2253936074233835E-2</v>
      </c>
      <c r="K1386" s="1">
        <f t="shared" si="174"/>
        <v>0.13638465834691815</v>
      </c>
      <c r="L1386" s="1">
        <f>IF(K1386&lt;&gt;"",SUM(K$2:K1386),"")</f>
        <v>290.91531091186005</v>
      </c>
      <c r="M1386" s="1">
        <f t="shared" si="175"/>
        <v>8.4750723967265573E-2</v>
      </c>
      <c r="N1386" s="1">
        <f>IF(M1386&lt;&gt;"",SUM(M$2:M1386),"")</f>
        <v>180.77754134359677</v>
      </c>
      <c r="O1386" s="1">
        <v>1</v>
      </c>
    </row>
    <row r="1387" spans="1:15" x14ac:dyDescent="0.25">
      <c r="A1387">
        <v>1385</v>
      </c>
      <c r="B1387">
        <v>51.046759999999999</v>
      </c>
      <c r="C1387">
        <v>-2.9939300000000002</v>
      </c>
      <c r="D1387" t="s">
        <v>1389</v>
      </c>
      <c r="E1387">
        <f t="shared" si="168"/>
        <v>51.048639999999999</v>
      </c>
      <c r="F1387">
        <f t="shared" si="169"/>
        <v>-2.9940699999999998</v>
      </c>
      <c r="G1387">
        <f t="shared" si="170"/>
        <v>0.8909340344753407</v>
      </c>
      <c r="H1387" s="1">
        <f t="shared" si="171"/>
        <v>-5.2253936074233835E-2</v>
      </c>
      <c r="I1387" s="1">
        <f t="shared" si="172"/>
        <v>0.89096684666527803</v>
      </c>
      <c r="J1387" s="1">
        <f t="shared" si="173"/>
        <v>-5.2256379535186616E-2</v>
      </c>
      <c r="K1387" s="1">
        <f t="shared" si="174"/>
        <v>0.20927542769286833</v>
      </c>
      <c r="L1387" s="1">
        <f>IF(K1387&lt;&gt;"",SUM(K$2:K1387),"")</f>
        <v>291.12458633955293</v>
      </c>
      <c r="M1387" s="1">
        <f t="shared" si="175"/>
        <v>0.13004574136494518</v>
      </c>
      <c r="N1387" s="1">
        <f>IF(M1387&lt;&gt;"",SUM(M$2:M1387),"")</f>
        <v>180.9075870849617</v>
      </c>
      <c r="O1387" s="1">
        <v>1</v>
      </c>
    </row>
    <row r="1388" spans="1:15" x14ac:dyDescent="0.25">
      <c r="A1388">
        <v>1386</v>
      </c>
      <c r="B1388">
        <v>51.048639999999999</v>
      </c>
      <c r="C1388">
        <v>-2.9940699999999998</v>
      </c>
      <c r="D1388" t="s">
        <v>1390</v>
      </c>
      <c r="E1388">
        <f t="shared" si="168"/>
        <v>51.049370000000003</v>
      </c>
      <c r="F1388">
        <f t="shared" si="169"/>
        <v>-2.9933000000000001</v>
      </c>
      <c r="G1388">
        <f t="shared" si="170"/>
        <v>0.89096684666527803</v>
      </c>
      <c r="H1388" s="1">
        <f t="shared" si="171"/>
        <v>-5.2256379535186616E-2</v>
      </c>
      <c r="I1388" s="1">
        <f t="shared" si="172"/>
        <v>0.89097958756881757</v>
      </c>
      <c r="J1388" s="1">
        <f t="shared" si="173"/>
        <v>-5.224294049994626E-2</v>
      </c>
      <c r="K1388" s="1">
        <f t="shared" si="174"/>
        <v>9.7396768288052549E-2</v>
      </c>
      <c r="L1388" s="1">
        <f>IF(K1388&lt;&gt;"",SUM(K$2:K1388),"")</f>
        <v>291.22198310784097</v>
      </c>
      <c r="M1388" s="1">
        <f t="shared" si="175"/>
        <v>6.0523278237702094E-2</v>
      </c>
      <c r="N1388" s="1">
        <f>IF(M1388&lt;&gt;"",SUM(M$2:M1388),"")</f>
        <v>180.9681103631994</v>
      </c>
      <c r="O1388" s="1">
        <v>1</v>
      </c>
    </row>
    <row r="1389" spans="1:15" x14ac:dyDescent="0.25">
      <c r="A1389">
        <v>1387</v>
      </c>
      <c r="B1389">
        <v>51.049370000000003</v>
      </c>
      <c r="C1389">
        <v>-2.9933000000000001</v>
      </c>
      <c r="D1389" t="s">
        <v>1391</v>
      </c>
      <c r="E1389">
        <f t="shared" si="168"/>
        <v>51.050319999999999</v>
      </c>
      <c r="F1389">
        <f t="shared" si="169"/>
        <v>-2.9914299999999998</v>
      </c>
      <c r="G1389">
        <f t="shared" si="170"/>
        <v>0.89097958756881757</v>
      </c>
      <c r="H1389" s="1">
        <f t="shared" si="171"/>
        <v>-5.224294049994626E-2</v>
      </c>
      <c r="I1389" s="1">
        <f t="shared" si="172"/>
        <v>0.89099616819671146</v>
      </c>
      <c r="J1389" s="1">
        <f t="shared" si="173"/>
        <v>-5.2210302842933966E-2</v>
      </c>
      <c r="K1389" s="1">
        <f t="shared" si="174"/>
        <v>0.16806449184669292</v>
      </c>
      <c r="L1389" s="1">
        <f>IF(K1389&lt;&gt;"",SUM(K$2:K1389),"")</f>
        <v>291.39004759968765</v>
      </c>
      <c r="M1389" s="1">
        <f t="shared" si="175"/>
        <v>0.10443687383786804</v>
      </c>
      <c r="N1389" s="1">
        <f>IF(M1389&lt;&gt;"",SUM(M$2:M1389),"")</f>
        <v>181.07254723703727</v>
      </c>
      <c r="O1389" s="1">
        <v>1</v>
      </c>
    </row>
    <row r="1390" spans="1:15" x14ac:dyDescent="0.25">
      <c r="A1390">
        <v>1388</v>
      </c>
      <c r="B1390">
        <v>51.050319999999999</v>
      </c>
      <c r="C1390">
        <v>-2.9914299999999998</v>
      </c>
      <c r="D1390" t="s">
        <v>1392</v>
      </c>
      <c r="E1390">
        <f t="shared" si="168"/>
        <v>51.050289999999997</v>
      </c>
      <c r="F1390">
        <f t="shared" si="169"/>
        <v>-2.9912700000000001</v>
      </c>
      <c r="G1390">
        <f t="shared" si="170"/>
        <v>0.89099616819671146</v>
      </c>
      <c r="H1390" s="1">
        <f t="shared" si="171"/>
        <v>-5.2210302842933966E-2</v>
      </c>
      <c r="I1390" s="1">
        <f t="shared" si="172"/>
        <v>0.89099564459793601</v>
      </c>
      <c r="J1390" s="1">
        <f t="shared" si="173"/>
        <v>-5.220751031613078E-2</v>
      </c>
      <c r="K1390" s="1">
        <f t="shared" si="174"/>
        <v>1.1671251476133682E-2</v>
      </c>
      <c r="L1390" s="1">
        <f>IF(K1390&lt;&gt;"",SUM(K$2:K1390),"")</f>
        <v>291.40171885116376</v>
      </c>
      <c r="M1390" s="1">
        <f t="shared" si="175"/>
        <v>7.2526266824695096E-3</v>
      </c>
      <c r="N1390" s="1">
        <f>IF(M1390&lt;&gt;"",SUM(M$2:M1390),"")</f>
        <v>181.07979986371973</v>
      </c>
      <c r="O1390" s="1">
        <v>1</v>
      </c>
    </row>
    <row r="1391" spans="1:15" x14ac:dyDescent="0.25">
      <c r="A1391">
        <v>1389</v>
      </c>
      <c r="B1391">
        <v>51.050289999999997</v>
      </c>
      <c r="C1391">
        <v>-2.9912700000000001</v>
      </c>
      <c r="D1391" t="s">
        <v>1393</v>
      </c>
      <c r="E1391">
        <f t="shared" si="168"/>
        <v>51.051650000000002</v>
      </c>
      <c r="F1391">
        <f t="shared" si="169"/>
        <v>-2.99037</v>
      </c>
      <c r="G1391">
        <f t="shared" si="170"/>
        <v>0.89099564459793601</v>
      </c>
      <c r="H1391" s="1">
        <f t="shared" si="171"/>
        <v>-5.220751031613078E-2</v>
      </c>
      <c r="I1391" s="1">
        <f t="shared" si="172"/>
        <v>0.89101938107576306</v>
      </c>
      <c r="J1391" s="1">
        <f t="shared" si="173"/>
        <v>-5.2191802352862825E-2</v>
      </c>
      <c r="K1391" s="1">
        <f t="shared" si="174"/>
        <v>0.16378867560505395</v>
      </c>
      <c r="L1391" s="1">
        <f>IF(K1391&lt;&gt;"",SUM(K$2:K1391),"")</f>
        <v>291.56550752676884</v>
      </c>
      <c r="M1391" s="1">
        <f t="shared" si="175"/>
        <v>0.10177984095438841</v>
      </c>
      <c r="N1391" s="1">
        <f>IF(M1391&lt;&gt;"",SUM(M$2:M1391),"")</f>
        <v>181.18157970467411</v>
      </c>
      <c r="O1391" s="1">
        <v>1</v>
      </c>
    </row>
    <row r="1392" spans="1:15" x14ac:dyDescent="0.25">
      <c r="A1392">
        <v>1390</v>
      </c>
      <c r="B1392">
        <v>51.051650000000002</v>
      </c>
      <c r="C1392">
        <v>-2.99037</v>
      </c>
      <c r="D1392" t="s">
        <v>1394</v>
      </c>
      <c r="E1392">
        <f t="shared" si="168"/>
        <v>51.053370000000001</v>
      </c>
      <c r="F1392">
        <f t="shared" si="169"/>
        <v>-2.99024</v>
      </c>
      <c r="G1392">
        <f t="shared" si="170"/>
        <v>0.89101938107576306</v>
      </c>
      <c r="H1392" s="1">
        <f t="shared" si="171"/>
        <v>-5.2191802352862825E-2</v>
      </c>
      <c r="I1392" s="1">
        <f t="shared" si="172"/>
        <v>0.89104940073889749</v>
      </c>
      <c r="J1392" s="1">
        <f t="shared" si="173"/>
        <v>-5.2189533424835233E-2</v>
      </c>
      <c r="K1392" s="1">
        <f t="shared" si="174"/>
        <v>0.19147103420459421</v>
      </c>
      <c r="L1392" s="1">
        <f>IF(K1392&lt;&gt;"",SUM(K$2:K1392),"")</f>
        <v>291.75697856097344</v>
      </c>
      <c r="M1392" s="1">
        <f t="shared" si="175"/>
        <v>0.11898192189860124</v>
      </c>
      <c r="N1392" s="1">
        <f>IF(M1392&lt;&gt;"",SUM(M$2:M1392),"")</f>
        <v>181.30056162657272</v>
      </c>
      <c r="O1392" s="1">
        <v>1</v>
      </c>
    </row>
    <row r="1393" spans="1:15" x14ac:dyDescent="0.25">
      <c r="A1393">
        <v>1391</v>
      </c>
      <c r="B1393">
        <v>51.053370000000001</v>
      </c>
      <c r="C1393">
        <v>-2.99024</v>
      </c>
      <c r="D1393" t="s">
        <v>1395</v>
      </c>
      <c r="E1393">
        <f t="shared" si="168"/>
        <v>51.056399999999996</v>
      </c>
      <c r="F1393">
        <f t="shared" si="169"/>
        <v>-2.9879199999999999</v>
      </c>
      <c r="G1393">
        <f t="shared" si="170"/>
        <v>0.89104940073889749</v>
      </c>
      <c r="H1393" s="1">
        <f t="shared" si="171"/>
        <v>-5.2189533424835233E-2</v>
      </c>
      <c r="I1393" s="1">
        <f t="shared" si="172"/>
        <v>0.89110228421523285</v>
      </c>
      <c r="J1393" s="1">
        <f t="shared" si="173"/>
        <v>-5.2149041786188968E-2</v>
      </c>
      <c r="K1393" s="1">
        <f t="shared" si="174"/>
        <v>0.37391145404107262</v>
      </c>
      <c r="L1393" s="1">
        <f>IF(K1393&lt;&gt;"",SUM(K$2:K1393),"")</f>
        <v>292.13089001501453</v>
      </c>
      <c r="M1393" s="1">
        <f t="shared" si="175"/>
        <v>0.23235213413100086</v>
      </c>
      <c r="N1393" s="1">
        <f>IF(M1393&lt;&gt;"",SUM(M$2:M1393),"")</f>
        <v>181.53291376070371</v>
      </c>
      <c r="O1393" s="1">
        <v>1</v>
      </c>
    </row>
    <row r="1394" spans="1:15" x14ac:dyDescent="0.25">
      <c r="A1394">
        <v>1392</v>
      </c>
      <c r="B1394">
        <v>51.056399999999996</v>
      </c>
      <c r="C1394">
        <v>-2.9879199999999999</v>
      </c>
      <c r="D1394" t="s">
        <v>1396</v>
      </c>
      <c r="E1394">
        <f t="shared" si="168"/>
        <v>51.056930000000001</v>
      </c>
      <c r="F1394">
        <f t="shared" si="169"/>
        <v>-2.9878399999999998</v>
      </c>
      <c r="G1394">
        <f t="shared" si="170"/>
        <v>0.89110228421523285</v>
      </c>
      <c r="H1394" s="1">
        <f t="shared" si="171"/>
        <v>-5.2149041786188968E-2</v>
      </c>
      <c r="I1394" s="1">
        <f t="shared" si="172"/>
        <v>0.89111153446026847</v>
      </c>
      <c r="J1394" s="1">
        <f t="shared" si="173"/>
        <v>-5.2147645522787368E-2</v>
      </c>
      <c r="K1394" s="1">
        <f t="shared" si="174"/>
        <v>5.9197924920019407E-2</v>
      </c>
      <c r="L1394" s="1">
        <f>IF(K1394&lt;&gt;"",SUM(K$2:K1394),"")</f>
        <v>292.19008793993453</v>
      </c>
      <c r="M1394" s="1">
        <f t="shared" si="175"/>
        <v>3.6786153627116125E-2</v>
      </c>
      <c r="N1394" s="1">
        <f>IF(M1394&lt;&gt;"",SUM(M$2:M1394),"")</f>
        <v>181.56969991433081</v>
      </c>
      <c r="O1394" s="1">
        <v>1</v>
      </c>
    </row>
    <row r="1395" spans="1:15" x14ac:dyDescent="0.25">
      <c r="A1395">
        <v>1393</v>
      </c>
      <c r="B1395">
        <v>51.056930000000001</v>
      </c>
      <c r="C1395">
        <v>-2.9878399999999998</v>
      </c>
      <c r="D1395" t="s">
        <v>1397</v>
      </c>
      <c r="E1395">
        <f t="shared" si="168"/>
        <v>51.058509999999998</v>
      </c>
      <c r="F1395">
        <f t="shared" si="169"/>
        <v>-2.9888499999999998</v>
      </c>
      <c r="G1395">
        <f t="shared" si="170"/>
        <v>0.89111153446026847</v>
      </c>
      <c r="H1395" s="1">
        <f t="shared" si="171"/>
        <v>-5.2147645522787368E-2</v>
      </c>
      <c r="I1395" s="1">
        <f t="shared" si="172"/>
        <v>0.89113911066244988</v>
      </c>
      <c r="J1395" s="1">
        <f t="shared" si="173"/>
        <v>-5.2165273348232517E-2</v>
      </c>
      <c r="K1395" s="1">
        <f t="shared" si="174"/>
        <v>0.18933854509391246</v>
      </c>
      <c r="L1395" s="1">
        <f>IF(K1395&lt;&gt;"",SUM(K$2:K1395),"")</f>
        <v>292.37942648502843</v>
      </c>
      <c r="M1395" s="1">
        <f t="shared" si="175"/>
        <v>0.11765677288130583</v>
      </c>
      <c r="N1395" s="1">
        <f>IF(M1395&lt;&gt;"",SUM(M$2:M1395),"")</f>
        <v>181.68735668721212</v>
      </c>
      <c r="O1395" s="1">
        <v>1</v>
      </c>
    </row>
    <row r="1396" spans="1:15" x14ac:dyDescent="0.25">
      <c r="A1396">
        <v>1394</v>
      </c>
      <c r="B1396">
        <v>51.058509999999998</v>
      </c>
      <c r="C1396">
        <v>-2.9888499999999998</v>
      </c>
      <c r="D1396" t="s">
        <v>1398</v>
      </c>
      <c r="E1396">
        <f t="shared" si="168"/>
        <v>51.059550000000002</v>
      </c>
      <c r="F1396">
        <f t="shared" si="169"/>
        <v>-2.98881</v>
      </c>
      <c r="G1396">
        <f t="shared" si="170"/>
        <v>0.89113911066244988</v>
      </c>
      <c r="H1396" s="1">
        <f t="shared" si="171"/>
        <v>-5.2165273348232517E-2</v>
      </c>
      <c r="I1396" s="1">
        <f t="shared" si="172"/>
        <v>0.89115726208667068</v>
      </c>
      <c r="J1396" s="1">
        <f t="shared" si="173"/>
        <v>-5.2164575216531721E-2</v>
      </c>
      <c r="K1396" s="1">
        <f t="shared" si="174"/>
        <v>0.11567646928747477</v>
      </c>
      <c r="L1396" s="1">
        <f>IF(K1396&lt;&gt;"",SUM(K$2:K1396),"")</f>
        <v>292.49510295431588</v>
      </c>
      <c r="M1396" s="1">
        <f t="shared" si="175"/>
        <v>7.1882458312527486E-2</v>
      </c>
      <c r="N1396" s="1">
        <f>IF(M1396&lt;&gt;"",SUM(M$2:M1396),"")</f>
        <v>181.75923914552465</v>
      </c>
      <c r="O1396" s="1">
        <v>1</v>
      </c>
    </row>
    <row r="1397" spans="1:15" x14ac:dyDescent="0.25">
      <c r="A1397">
        <v>1395</v>
      </c>
      <c r="B1397">
        <v>51.059550000000002</v>
      </c>
      <c r="C1397">
        <v>-2.98881</v>
      </c>
      <c r="D1397" t="s">
        <v>1399</v>
      </c>
      <c r="E1397">
        <f t="shared" si="168"/>
        <v>51.059609999999999</v>
      </c>
      <c r="F1397">
        <f t="shared" si="169"/>
        <v>-2.9891800000000002</v>
      </c>
      <c r="G1397">
        <f t="shared" si="170"/>
        <v>0.89115726208667068</v>
      </c>
      <c r="H1397" s="1">
        <f t="shared" si="171"/>
        <v>-5.2164575216531721E-2</v>
      </c>
      <c r="I1397" s="1">
        <f t="shared" si="172"/>
        <v>0.89115830928422179</v>
      </c>
      <c r="J1397" s="1">
        <f t="shared" si="173"/>
        <v>-5.2171032934764099E-2</v>
      </c>
      <c r="K1397" s="1">
        <f t="shared" si="174"/>
        <v>2.6705182883685508E-2</v>
      </c>
      <c r="L1397" s="1">
        <f>IF(K1397&lt;&gt;"",SUM(K$2:K1397),"")</f>
        <v>292.52180813719957</v>
      </c>
      <c r="M1397" s="1">
        <f t="shared" si="175"/>
        <v>1.6594854659631286E-2</v>
      </c>
      <c r="N1397" s="1">
        <f>IF(M1397&lt;&gt;"",SUM(M$2:M1397),"")</f>
        <v>181.77583400018429</v>
      </c>
      <c r="O1397" s="1">
        <v>1</v>
      </c>
    </row>
    <row r="1398" spans="1:15" x14ac:dyDescent="0.25">
      <c r="A1398">
        <v>1396</v>
      </c>
      <c r="B1398">
        <v>51.059609999999999</v>
      </c>
      <c r="C1398">
        <v>-2.9891800000000002</v>
      </c>
      <c r="D1398" t="s">
        <v>1400</v>
      </c>
      <c r="E1398">
        <f t="shared" si="168"/>
        <v>51.061419999999998</v>
      </c>
      <c r="F1398">
        <f t="shared" si="169"/>
        <v>-2.9902700000000002</v>
      </c>
      <c r="G1398">
        <f t="shared" si="170"/>
        <v>0.89115830928422179</v>
      </c>
      <c r="H1398" s="1">
        <f t="shared" si="171"/>
        <v>-5.2171032934764099E-2</v>
      </c>
      <c r="I1398" s="1">
        <f t="shared" si="172"/>
        <v>0.8911898997436829</v>
      </c>
      <c r="J1398" s="1">
        <f t="shared" si="173"/>
        <v>-5.219005702361084E-2</v>
      </c>
      <c r="K1398" s="1">
        <f t="shared" si="174"/>
        <v>0.21519631297838893</v>
      </c>
      <c r="L1398" s="1">
        <f>IF(K1398&lt;&gt;"",SUM(K$2:K1398),"")</f>
        <v>292.73700445017795</v>
      </c>
      <c r="M1398" s="1">
        <f t="shared" si="175"/>
        <v>0.13372503579994377</v>
      </c>
      <c r="N1398" s="1">
        <f>IF(M1398&lt;&gt;"",SUM(M$2:M1398),"")</f>
        <v>181.90955903598424</v>
      </c>
      <c r="O1398" s="1">
        <v>1</v>
      </c>
    </row>
    <row r="1399" spans="1:15" x14ac:dyDescent="0.25">
      <c r="A1399">
        <v>1397</v>
      </c>
      <c r="B1399">
        <v>51.061419999999998</v>
      </c>
      <c r="C1399">
        <v>-2.9902700000000002</v>
      </c>
      <c r="D1399" t="s">
        <v>1401</v>
      </c>
      <c r="E1399">
        <f t="shared" si="168"/>
        <v>51.06194</v>
      </c>
      <c r="F1399">
        <f t="shared" si="169"/>
        <v>-2.99125</v>
      </c>
      <c r="G1399">
        <f t="shared" si="170"/>
        <v>0.8911898997436829</v>
      </c>
      <c r="H1399" s="1">
        <f t="shared" si="171"/>
        <v>-5.219005702361084E-2</v>
      </c>
      <c r="I1399" s="1">
        <f t="shared" si="172"/>
        <v>0.8911989754557933</v>
      </c>
      <c r="J1399" s="1">
        <f t="shared" si="173"/>
        <v>-5.2207161250280382E-2</v>
      </c>
      <c r="K1399" s="1">
        <f t="shared" si="174"/>
        <v>8.963093823801449E-2</v>
      </c>
      <c r="L1399" s="1">
        <f>IF(K1399&lt;&gt;"",SUM(K$2:K1399),"")</f>
        <v>292.82663538841598</v>
      </c>
      <c r="M1399" s="1">
        <f t="shared" si="175"/>
        <v>5.5697517577193434E-2</v>
      </c>
      <c r="N1399" s="1">
        <f>IF(M1399&lt;&gt;"",SUM(M$2:M1399),"")</f>
        <v>181.96525655356143</v>
      </c>
      <c r="O1399" s="1">
        <v>1</v>
      </c>
    </row>
    <row r="1400" spans="1:15" x14ac:dyDescent="0.25">
      <c r="A1400">
        <v>1398</v>
      </c>
      <c r="B1400">
        <v>51.06194</v>
      </c>
      <c r="C1400">
        <v>-2.99125</v>
      </c>
      <c r="D1400" t="s">
        <v>1402</v>
      </c>
      <c r="E1400">
        <f t="shared" si="168"/>
        <v>51.061999999999998</v>
      </c>
      <c r="F1400">
        <f t="shared" si="169"/>
        <v>-2.9916700000000001</v>
      </c>
      <c r="G1400">
        <f t="shared" si="170"/>
        <v>0.8911989754557933</v>
      </c>
      <c r="H1400" s="1">
        <f t="shared" si="171"/>
        <v>-5.2207161250280382E-2</v>
      </c>
      <c r="I1400" s="1">
        <f t="shared" si="172"/>
        <v>0.89120002265334441</v>
      </c>
      <c r="J1400" s="1">
        <f t="shared" si="173"/>
        <v>-5.2214491633138758E-2</v>
      </c>
      <c r="K1400" s="1">
        <f t="shared" si="174"/>
        <v>3.010002933273026E-2</v>
      </c>
      <c r="L1400" s="1">
        <f>IF(K1400&lt;&gt;"",SUM(K$2:K1400),"")</f>
        <v>292.85673541774872</v>
      </c>
      <c r="M1400" s="1">
        <f t="shared" si="175"/>
        <v>1.8704444534339837E-2</v>
      </c>
      <c r="N1400" s="1">
        <f>IF(M1400&lt;&gt;"",SUM(M$2:M1400),"")</f>
        <v>181.98396099809577</v>
      </c>
      <c r="O1400" s="1">
        <v>1</v>
      </c>
    </row>
    <row r="1401" spans="1:15" x14ac:dyDescent="0.25">
      <c r="A1401">
        <v>1399</v>
      </c>
      <c r="B1401">
        <v>51.061999999999998</v>
      </c>
      <c r="C1401">
        <v>-2.9916700000000001</v>
      </c>
      <c r="D1401" t="s">
        <v>1403</v>
      </c>
      <c r="E1401">
        <f t="shared" si="168"/>
        <v>51.06279</v>
      </c>
      <c r="F1401">
        <f t="shared" si="169"/>
        <v>-2.9923099999999998</v>
      </c>
      <c r="G1401">
        <f t="shared" si="170"/>
        <v>0.89120002265334441</v>
      </c>
      <c r="H1401" s="1">
        <f t="shared" si="171"/>
        <v>-5.2214491633138758E-2</v>
      </c>
      <c r="I1401" s="1">
        <f t="shared" si="172"/>
        <v>0.89121381075443529</v>
      </c>
      <c r="J1401" s="1">
        <f t="shared" si="173"/>
        <v>-5.2225661740351523E-2</v>
      </c>
      <c r="K1401" s="1">
        <f t="shared" si="174"/>
        <v>9.8574387878985092E-2</v>
      </c>
      <c r="L1401" s="1">
        <f>IF(K1401&lt;&gt;"",SUM(K$2:K1401),"")</f>
        <v>292.95530980562773</v>
      </c>
      <c r="M1401" s="1">
        <f t="shared" si="175"/>
        <v>6.1255062252849157E-2</v>
      </c>
      <c r="N1401" s="1">
        <f>IF(M1401&lt;&gt;"",SUM(M$2:M1401),"")</f>
        <v>182.04521606034862</v>
      </c>
      <c r="O1401" s="1">
        <v>1</v>
      </c>
    </row>
    <row r="1402" spans="1:15" x14ac:dyDescent="0.25">
      <c r="A1402">
        <v>1400</v>
      </c>
      <c r="B1402">
        <v>51.06279</v>
      </c>
      <c r="C1402">
        <v>-2.9923099999999998</v>
      </c>
      <c r="D1402" t="s">
        <v>1404</v>
      </c>
      <c r="E1402">
        <f t="shared" si="168"/>
        <v>51.062820000000002</v>
      </c>
      <c r="F1402">
        <f t="shared" si="169"/>
        <v>-2.9946100000000002</v>
      </c>
      <c r="G1402">
        <f t="shared" si="170"/>
        <v>0.89121381075443529</v>
      </c>
      <c r="H1402" s="1">
        <f t="shared" si="171"/>
        <v>-5.2225661740351523E-2</v>
      </c>
      <c r="I1402" s="1">
        <f t="shared" si="172"/>
        <v>0.89121433435321096</v>
      </c>
      <c r="J1402" s="1">
        <f t="shared" si="173"/>
        <v>-5.2265804313147396E-2</v>
      </c>
      <c r="K1402" s="1">
        <f t="shared" si="174"/>
        <v>0.16076428683984334</v>
      </c>
      <c r="L1402" s="1">
        <f>IF(K1402&lt;&gt;"",SUM(K$2:K1402),"")</f>
        <v>293.11607409246756</v>
      </c>
      <c r="M1402" s="1">
        <f t="shared" si="175"/>
        <v>9.9900457008152532E-2</v>
      </c>
      <c r="N1402" s="1">
        <f>IF(M1402&lt;&gt;"",SUM(M$2:M1402),"")</f>
        <v>182.14511651735677</v>
      </c>
      <c r="O1402" s="1">
        <v>1</v>
      </c>
    </row>
    <row r="1403" spans="1:15" x14ac:dyDescent="0.25">
      <c r="A1403">
        <v>1401</v>
      </c>
      <c r="B1403">
        <v>51.062820000000002</v>
      </c>
      <c r="C1403">
        <v>-2.9946100000000002</v>
      </c>
      <c r="D1403" t="s">
        <v>1405</v>
      </c>
      <c r="E1403">
        <f t="shared" si="168"/>
        <v>51.063369999999999</v>
      </c>
      <c r="F1403">
        <f t="shared" si="169"/>
        <v>-2.9981800000000001</v>
      </c>
      <c r="G1403">
        <f t="shared" si="170"/>
        <v>0.89121433435321096</v>
      </c>
      <c r="H1403" s="1">
        <f t="shared" si="171"/>
        <v>-5.2265804313147396E-2</v>
      </c>
      <c r="I1403" s="1">
        <f t="shared" si="172"/>
        <v>0.89122393366409691</v>
      </c>
      <c r="J1403" s="1">
        <f t="shared" si="173"/>
        <v>-5.2328112567443588E-2</v>
      </c>
      <c r="K1403" s="1">
        <f t="shared" si="174"/>
        <v>0.25686553240297183</v>
      </c>
      <c r="L1403" s="1">
        <f>IF(K1403&lt;&gt;"",SUM(K$2:K1403),"")</f>
        <v>293.37293962487053</v>
      </c>
      <c r="M1403" s="1">
        <f t="shared" si="175"/>
        <v>0.15961868510176824</v>
      </c>
      <c r="N1403" s="1">
        <f>IF(M1403&lt;&gt;"",SUM(M$2:M1403),"")</f>
        <v>182.30473520245855</v>
      </c>
      <c r="O1403" s="1">
        <v>1</v>
      </c>
    </row>
    <row r="1404" spans="1:15" x14ac:dyDescent="0.25">
      <c r="A1404">
        <v>1402</v>
      </c>
      <c r="B1404">
        <v>51.063369999999999</v>
      </c>
      <c r="C1404">
        <v>-2.9981800000000001</v>
      </c>
      <c r="D1404" t="s">
        <v>1406</v>
      </c>
      <c r="E1404">
        <f t="shared" si="168"/>
        <v>51.064450000000001</v>
      </c>
      <c r="F1404">
        <f t="shared" si="169"/>
        <v>-2.9963299999999999</v>
      </c>
      <c r="G1404">
        <f t="shared" si="170"/>
        <v>0.89122393366409691</v>
      </c>
      <c r="H1404" s="1">
        <f t="shared" si="171"/>
        <v>-5.2328112567443588E-2</v>
      </c>
      <c r="I1404" s="1">
        <f t="shared" si="172"/>
        <v>0.89124278322001838</v>
      </c>
      <c r="J1404" s="1">
        <f t="shared" si="173"/>
        <v>-5.2295823976281693E-2</v>
      </c>
      <c r="K1404" s="1">
        <f t="shared" si="174"/>
        <v>0.17645088317102564</v>
      </c>
      <c r="L1404" s="1">
        <f>IF(K1404&lt;&gt;"",SUM(K$2:K1404),"")</f>
        <v>293.54939050804154</v>
      </c>
      <c r="M1404" s="1">
        <f t="shared" si="175"/>
        <v>0.10964825717690951</v>
      </c>
      <c r="N1404" s="1">
        <f>IF(M1404&lt;&gt;"",SUM(M$2:M1404),"")</f>
        <v>182.41438345963545</v>
      </c>
      <c r="O1404" s="1">
        <v>1</v>
      </c>
    </row>
    <row r="1405" spans="1:15" x14ac:dyDescent="0.25">
      <c r="A1405">
        <v>1403</v>
      </c>
      <c r="B1405">
        <v>51.064450000000001</v>
      </c>
      <c r="C1405">
        <v>-2.9963299999999999</v>
      </c>
      <c r="D1405" t="s">
        <v>1407</v>
      </c>
      <c r="E1405">
        <f t="shared" si="168"/>
        <v>51.065510000000003</v>
      </c>
      <c r="F1405">
        <f t="shared" si="169"/>
        <v>-2.9965600000000001</v>
      </c>
      <c r="G1405">
        <f t="shared" si="170"/>
        <v>0.89124278322001838</v>
      </c>
      <c r="H1405" s="1">
        <f t="shared" si="171"/>
        <v>-5.2295823976281693E-2</v>
      </c>
      <c r="I1405" s="1">
        <f t="shared" si="172"/>
        <v>0.89126128371008961</v>
      </c>
      <c r="J1405" s="1">
        <f t="shared" si="173"/>
        <v>-5.229983823356129E-2</v>
      </c>
      <c r="K1405" s="1">
        <f t="shared" si="174"/>
        <v>0.11895729991017512</v>
      </c>
      <c r="L1405" s="1">
        <f>IF(K1405&lt;&gt;"",SUM(K$2:K1405),"")</f>
        <v>293.6683478079517</v>
      </c>
      <c r="M1405" s="1">
        <f t="shared" si="175"/>
        <v>7.3921197668244121E-2</v>
      </c>
      <c r="N1405" s="1">
        <f>IF(M1405&lt;&gt;"",SUM(M$2:M1405),"")</f>
        <v>182.4883046573037</v>
      </c>
      <c r="O1405" s="1">
        <v>1</v>
      </c>
    </row>
    <row r="1406" spans="1:15" x14ac:dyDescent="0.25">
      <c r="A1406">
        <v>1404</v>
      </c>
      <c r="B1406">
        <v>51.065510000000003</v>
      </c>
      <c r="C1406">
        <v>-2.9965600000000001</v>
      </c>
      <c r="D1406" t="s">
        <v>1408</v>
      </c>
      <c r="E1406">
        <f t="shared" si="168"/>
        <v>51.069679999999998</v>
      </c>
      <c r="F1406">
        <f t="shared" si="169"/>
        <v>-2.9986700000000002</v>
      </c>
      <c r="G1406">
        <f t="shared" si="170"/>
        <v>0.89126128371008961</v>
      </c>
      <c r="H1406" s="1">
        <f t="shared" si="171"/>
        <v>-5.229983823356129E-2</v>
      </c>
      <c r="I1406" s="1">
        <f t="shared" si="172"/>
        <v>0.89133406393989767</v>
      </c>
      <c r="J1406" s="1">
        <f t="shared" si="173"/>
        <v>-5.2336664680778369E-2</v>
      </c>
      <c r="K1406" s="1">
        <f t="shared" si="174"/>
        <v>0.48655871200622314</v>
      </c>
      <c r="L1406" s="1">
        <f>IF(K1406&lt;&gt;"",SUM(K$2:K1406),"")</f>
        <v>294.15490651995793</v>
      </c>
      <c r="M1406" s="1">
        <f t="shared" si="175"/>
        <v>0.30235221171443061</v>
      </c>
      <c r="N1406" s="1">
        <f>IF(M1406&lt;&gt;"",SUM(M$2:M1406),"")</f>
        <v>182.79065686901814</v>
      </c>
      <c r="O1406" s="1">
        <v>1</v>
      </c>
    </row>
    <row r="1407" spans="1:15" x14ac:dyDescent="0.25">
      <c r="A1407">
        <v>1405</v>
      </c>
      <c r="B1407">
        <v>51.069679999999998</v>
      </c>
      <c r="C1407">
        <v>-2.9986700000000002</v>
      </c>
      <c r="D1407" t="s">
        <v>1409</v>
      </c>
      <c r="E1407">
        <f t="shared" si="168"/>
        <v>51.071069999999999</v>
      </c>
      <c r="F1407">
        <f t="shared" si="169"/>
        <v>-3.0009700000000001</v>
      </c>
      <c r="G1407">
        <f t="shared" si="170"/>
        <v>0.89133406393989767</v>
      </c>
      <c r="H1407" s="1">
        <f t="shared" si="171"/>
        <v>-5.2336664680778369E-2</v>
      </c>
      <c r="I1407" s="1">
        <f t="shared" si="172"/>
        <v>0.89135832401650039</v>
      </c>
      <c r="J1407" s="1">
        <f t="shared" si="173"/>
        <v>-5.2376807253574235E-2</v>
      </c>
      <c r="K1407" s="1">
        <f t="shared" si="174"/>
        <v>0.22296787115007177</v>
      </c>
      <c r="L1407" s="1">
        <f>IF(K1407&lt;&gt;"",SUM(K$2:K1407),"")</f>
        <v>294.37787439110798</v>
      </c>
      <c r="M1407" s="1">
        <f t="shared" si="175"/>
        <v>0.13855435596972754</v>
      </c>
      <c r="N1407" s="1">
        <f>IF(M1407&lt;&gt;"",SUM(M$2:M1407),"")</f>
        <v>182.92921122498785</v>
      </c>
      <c r="O1407" s="1">
        <v>1</v>
      </c>
    </row>
    <row r="1408" spans="1:15" x14ac:dyDescent="0.25">
      <c r="A1408">
        <v>1406</v>
      </c>
      <c r="B1408">
        <v>51.071069999999999</v>
      </c>
      <c r="C1408">
        <v>-3.0009700000000001</v>
      </c>
      <c r="D1408" t="s">
        <v>1410</v>
      </c>
      <c r="E1408">
        <f t="shared" si="168"/>
        <v>51.071820000000002</v>
      </c>
      <c r="F1408">
        <f t="shared" si="169"/>
        <v>-3.00162</v>
      </c>
      <c r="G1408">
        <f t="shared" si="170"/>
        <v>0.89135832401650039</v>
      </c>
      <c r="H1408" s="1">
        <f t="shared" si="171"/>
        <v>-5.2376807253574235E-2</v>
      </c>
      <c r="I1408" s="1">
        <f t="shared" si="172"/>
        <v>0.89137141398589048</v>
      </c>
      <c r="J1408" s="1">
        <f t="shared" si="173"/>
        <v>-5.2388151893712188E-2</v>
      </c>
      <c r="K1408" s="1">
        <f t="shared" si="174"/>
        <v>9.4960262667061146E-2</v>
      </c>
      <c r="L1408" s="1">
        <f>IF(K1408&lt;&gt;"",SUM(K$2:K1408),"")</f>
        <v>294.47283465377507</v>
      </c>
      <c r="M1408" s="1">
        <f t="shared" si="175"/>
        <v>5.9009210469140649E-2</v>
      </c>
      <c r="N1408" s="1">
        <f>IF(M1408&lt;&gt;"",SUM(M$2:M1408),"")</f>
        <v>182.98822043545698</v>
      </c>
      <c r="O1408" s="1">
        <v>1</v>
      </c>
    </row>
    <row r="1409" spans="1:15" x14ac:dyDescent="0.25">
      <c r="A1409">
        <v>1407</v>
      </c>
      <c r="B1409">
        <v>51.071820000000002</v>
      </c>
      <c r="C1409">
        <v>-3.00162</v>
      </c>
      <c r="D1409" t="s">
        <v>1411</v>
      </c>
      <c r="E1409">
        <f t="shared" si="168"/>
        <v>51.073120000000003</v>
      </c>
      <c r="F1409">
        <f t="shared" si="169"/>
        <v>-3.00197</v>
      </c>
      <c r="G1409">
        <f t="shared" si="170"/>
        <v>0.89137141398589048</v>
      </c>
      <c r="H1409" s="1">
        <f t="shared" si="171"/>
        <v>-5.2388151893712188E-2</v>
      </c>
      <c r="I1409" s="1">
        <f t="shared" si="172"/>
        <v>0.89139410326616642</v>
      </c>
      <c r="J1409" s="1">
        <f t="shared" si="173"/>
        <v>-5.2394260546094175E-2</v>
      </c>
      <c r="K1409" s="1">
        <f t="shared" si="174"/>
        <v>0.14660721314127811</v>
      </c>
      <c r="L1409" s="1">
        <f>IF(K1409&lt;&gt;"",SUM(K$2:K1409),"")</f>
        <v>294.61944186691636</v>
      </c>
      <c r="M1409" s="1">
        <f t="shared" si="175"/>
        <v>9.1103116751894531E-2</v>
      </c>
      <c r="N1409" s="1">
        <f>IF(M1409&lt;&gt;"",SUM(M$2:M1409),"")</f>
        <v>183.07932355220888</v>
      </c>
      <c r="O1409" s="1">
        <v>1</v>
      </c>
    </row>
    <row r="1410" spans="1:15" x14ac:dyDescent="0.25">
      <c r="A1410">
        <v>1408</v>
      </c>
      <c r="B1410">
        <v>51.073120000000003</v>
      </c>
      <c r="C1410">
        <v>-3.00197</v>
      </c>
      <c r="D1410" t="s">
        <v>1412</v>
      </c>
      <c r="E1410">
        <f t="shared" ref="E1410:E1473" si="176">B1411</f>
        <v>51.07367</v>
      </c>
      <c r="F1410">
        <f t="shared" ref="F1410:F1473" si="177">C1411</f>
        <v>-3.0027300000000001</v>
      </c>
      <c r="G1410">
        <f t="shared" ref="G1410:G1473" si="178">(B1410/180)*PI()</f>
        <v>0.89139410326616642</v>
      </c>
      <c r="H1410" s="1">
        <f t="shared" ref="H1410:H1473" si="179">(C1410/180)*PI()</f>
        <v>-5.2394260546094175E-2</v>
      </c>
      <c r="I1410" s="1">
        <f t="shared" ref="I1410:I1473" si="180">(E1410/180)*PI()</f>
        <v>0.89140370257705226</v>
      </c>
      <c r="J1410" s="1">
        <f t="shared" ref="J1410:J1473" si="181">(F1410/180)*PI()</f>
        <v>-5.2407525048409329E-2</v>
      </c>
      <c r="K1410" s="1">
        <f t="shared" ref="K1410:K1473" si="182">ACOS(SIN(G1410)*SIN(I1410)+COS(G1410)*COS(I1410)*COS(J1410-H1410))*6371</f>
        <v>8.0991772577335697E-2</v>
      </c>
      <c r="L1410" s="1">
        <f>IF(K1410&lt;&gt;"",SUM(K$2:K1410),"")</f>
        <v>294.70043363949372</v>
      </c>
      <c r="M1410" s="1">
        <f t="shared" ref="M1410:M1473" si="183">ACOS(SIN(G1410)*SIN(I1410)+COS(G1410)*COS(I1410)*COS(J1410-H1410))*3959</f>
        <v>5.0329057861194793E-2</v>
      </c>
      <c r="N1410" s="1">
        <f>IF(M1410&lt;&gt;"",SUM(M$2:M1410),"")</f>
        <v>183.12965261007008</v>
      </c>
      <c r="O1410" s="1">
        <v>1</v>
      </c>
    </row>
    <row r="1411" spans="1:15" x14ac:dyDescent="0.25">
      <c r="A1411">
        <v>1409</v>
      </c>
      <c r="B1411">
        <v>51.07367</v>
      </c>
      <c r="C1411">
        <v>-3.0027300000000001</v>
      </c>
      <c r="D1411" t="s">
        <v>1413</v>
      </c>
      <c r="E1411">
        <f t="shared" si="176"/>
        <v>51.07403</v>
      </c>
      <c r="F1411">
        <f t="shared" si="177"/>
        <v>-3.0021800000000001</v>
      </c>
      <c r="G1411">
        <f t="shared" si="178"/>
        <v>0.89140370257705226</v>
      </c>
      <c r="H1411" s="1">
        <f t="shared" si="179"/>
        <v>-5.2407525048409329E-2</v>
      </c>
      <c r="I1411" s="1">
        <f t="shared" si="180"/>
        <v>0.89140998576235941</v>
      </c>
      <c r="J1411" s="1">
        <f t="shared" si="181"/>
        <v>-5.2397925737523367E-2</v>
      </c>
      <c r="K1411" s="1">
        <f t="shared" si="182"/>
        <v>5.5488686821106858E-2</v>
      </c>
      <c r="L1411" s="1">
        <f>IF(K1411&lt;&gt;"",SUM(K$2:K1411),"")</f>
        <v>294.75592232631482</v>
      </c>
      <c r="M1411" s="1">
        <f t="shared" si="183"/>
        <v>3.4481197790733331E-2</v>
      </c>
      <c r="N1411" s="1">
        <f>IF(M1411&lt;&gt;"",SUM(M$2:M1411),"")</f>
        <v>183.16413380786082</v>
      </c>
      <c r="O1411" s="1">
        <v>1</v>
      </c>
    </row>
    <row r="1412" spans="1:15" x14ac:dyDescent="0.25">
      <c r="A1412">
        <v>1410</v>
      </c>
      <c r="B1412">
        <v>51.07403</v>
      </c>
      <c r="C1412">
        <v>-3.0021800000000001</v>
      </c>
      <c r="D1412" t="s">
        <v>1414</v>
      </c>
      <c r="E1412">
        <f t="shared" si="176"/>
        <v>51.074089999999998</v>
      </c>
      <c r="F1412">
        <f t="shared" si="177"/>
        <v>-3.0011999999999999</v>
      </c>
      <c r="G1412">
        <f t="shared" si="178"/>
        <v>0.89140998576235941</v>
      </c>
      <c r="H1412" s="1">
        <f t="shared" si="179"/>
        <v>-5.2397925737523367E-2</v>
      </c>
      <c r="I1412" s="1">
        <f t="shared" si="180"/>
        <v>0.89141103295991053</v>
      </c>
      <c r="J1412" s="1">
        <f t="shared" si="181"/>
        <v>-5.2380821510853812E-2</v>
      </c>
      <c r="K1412" s="1">
        <f t="shared" si="182"/>
        <v>6.8792399193889242E-2</v>
      </c>
      <c r="L1412" s="1">
        <f>IF(K1412&lt;&gt;"",SUM(K$2:K1412),"")</f>
        <v>294.82471472550873</v>
      </c>
      <c r="M1412" s="1">
        <f t="shared" si="183"/>
        <v>4.2748251202104459E-2</v>
      </c>
      <c r="N1412" s="1">
        <f>IF(M1412&lt;&gt;"",SUM(M$2:M1412),"")</f>
        <v>183.20688205906293</v>
      </c>
      <c r="O1412" s="1">
        <v>1</v>
      </c>
    </row>
    <row r="1413" spans="1:15" x14ac:dyDescent="0.25">
      <c r="A1413">
        <v>1411</v>
      </c>
      <c r="B1413">
        <v>51.074089999999998</v>
      </c>
      <c r="C1413">
        <v>-3.0011999999999999</v>
      </c>
      <c r="D1413" t="s">
        <v>1415</v>
      </c>
      <c r="E1413">
        <f t="shared" si="176"/>
        <v>51.075049999999997</v>
      </c>
      <c r="F1413">
        <f t="shared" si="177"/>
        <v>-2.9996399999999999</v>
      </c>
      <c r="G1413">
        <f t="shared" si="178"/>
        <v>0.89141103295991053</v>
      </c>
      <c r="H1413" s="1">
        <f t="shared" si="179"/>
        <v>-5.2380821510853812E-2</v>
      </c>
      <c r="I1413" s="1">
        <f t="shared" si="180"/>
        <v>0.89142778812072976</v>
      </c>
      <c r="J1413" s="1">
        <f t="shared" si="181"/>
        <v>-5.2353594374522701E-2</v>
      </c>
      <c r="K1413" s="1">
        <f t="shared" si="182"/>
        <v>0.15255668167960801</v>
      </c>
      <c r="L1413" s="1">
        <f>IF(K1413&lt;&gt;"",SUM(K$2:K1413),"")</f>
        <v>294.97727140718831</v>
      </c>
      <c r="M1413" s="1">
        <f t="shared" si="183"/>
        <v>9.4800173092068452E-2</v>
      </c>
      <c r="N1413" s="1">
        <f>IF(M1413&lt;&gt;"",SUM(M$2:M1413),"")</f>
        <v>183.301682232155</v>
      </c>
      <c r="O1413" s="1">
        <v>1</v>
      </c>
    </row>
    <row r="1414" spans="1:15" x14ac:dyDescent="0.25">
      <c r="A1414">
        <v>1412</v>
      </c>
      <c r="B1414">
        <v>51.075049999999997</v>
      </c>
      <c r="C1414">
        <v>-2.9996399999999999</v>
      </c>
      <c r="D1414" t="s">
        <v>1416</v>
      </c>
      <c r="E1414">
        <f t="shared" si="176"/>
        <v>51.074779999999997</v>
      </c>
      <c r="F1414">
        <f t="shared" si="177"/>
        <v>-2.99899</v>
      </c>
      <c r="G1414">
        <f t="shared" si="178"/>
        <v>0.89142778812072976</v>
      </c>
      <c r="H1414" s="1">
        <f t="shared" si="179"/>
        <v>-5.2353594374522701E-2</v>
      </c>
      <c r="I1414" s="1">
        <f t="shared" si="180"/>
        <v>0.89142307573174928</v>
      </c>
      <c r="J1414" s="1">
        <f t="shared" si="181"/>
        <v>-5.2342249734384748E-2</v>
      </c>
      <c r="K1414" s="1">
        <f t="shared" si="182"/>
        <v>5.4438833597028724E-2</v>
      </c>
      <c r="L1414" s="1">
        <f>IF(K1414&lt;&gt;"",SUM(K$2:K1414),"")</f>
        <v>295.03171024078534</v>
      </c>
      <c r="M1414" s="1">
        <f t="shared" si="183"/>
        <v>3.3828809011244187E-2</v>
      </c>
      <c r="N1414" s="1">
        <f>IF(M1414&lt;&gt;"",SUM(M$2:M1414),"")</f>
        <v>183.33551104116626</v>
      </c>
      <c r="O1414" s="1">
        <v>1</v>
      </c>
    </row>
    <row r="1415" spans="1:15" x14ac:dyDescent="0.25">
      <c r="A1415">
        <v>1413</v>
      </c>
      <c r="B1415">
        <v>51.074779999999997</v>
      </c>
      <c r="C1415">
        <v>-2.99899</v>
      </c>
      <c r="D1415" t="s">
        <v>1417</v>
      </c>
      <c r="E1415">
        <f t="shared" si="176"/>
        <v>51.075240000000001</v>
      </c>
      <c r="F1415">
        <f t="shared" si="177"/>
        <v>-2.9965199999999999</v>
      </c>
      <c r="G1415">
        <f t="shared" si="178"/>
        <v>0.89142307573174928</v>
      </c>
      <c r="H1415" s="1">
        <f t="shared" si="179"/>
        <v>-5.2342249734384748E-2</v>
      </c>
      <c r="I1415" s="1">
        <f t="shared" si="180"/>
        <v>0.89143110424630867</v>
      </c>
      <c r="J1415" s="1">
        <f t="shared" si="181"/>
        <v>-5.2299140101860486E-2</v>
      </c>
      <c r="K1415" s="1">
        <f t="shared" si="182"/>
        <v>0.17998525734676063</v>
      </c>
      <c r="L1415" s="1">
        <f>IF(K1415&lt;&gt;"",SUM(K$2:K1415),"")</f>
        <v>295.21169549813209</v>
      </c>
      <c r="M1415" s="1">
        <f t="shared" si="183"/>
        <v>0.11184455090815026</v>
      </c>
      <c r="N1415" s="1">
        <f>IF(M1415&lt;&gt;"",SUM(M$2:M1415),"")</f>
        <v>183.44735559207442</v>
      </c>
      <c r="O1415" s="1">
        <v>1</v>
      </c>
    </row>
    <row r="1416" spans="1:15" x14ac:dyDescent="0.25">
      <c r="A1416">
        <v>1414</v>
      </c>
      <c r="B1416">
        <v>51.075240000000001</v>
      </c>
      <c r="C1416">
        <v>-2.9965199999999999</v>
      </c>
      <c r="D1416" t="s">
        <v>1418</v>
      </c>
      <c r="E1416">
        <f t="shared" si="176"/>
        <v>51.075180000000003</v>
      </c>
      <c r="F1416">
        <f t="shared" si="177"/>
        <v>-2.9963600000000001</v>
      </c>
      <c r="G1416">
        <f t="shared" si="178"/>
        <v>0.89143110424630867</v>
      </c>
      <c r="H1416" s="1">
        <f t="shared" si="179"/>
        <v>-5.2299140101860486E-2</v>
      </c>
      <c r="I1416" s="1">
        <f t="shared" si="180"/>
        <v>0.89143005704875744</v>
      </c>
      <c r="J1416" s="1">
        <f t="shared" si="181"/>
        <v>-5.22963475750573E-2</v>
      </c>
      <c r="K1416" s="1">
        <f t="shared" si="182"/>
        <v>1.3017564613422961E-2</v>
      </c>
      <c r="L1416" s="1">
        <f>IF(K1416&lt;&gt;"",SUM(K$2:K1416),"")</f>
        <v>295.22471306274554</v>
      </c>
      <c r="M1416" s="1">
        <f t="shared" si="183"/>
        <v>8.0892384719104538E-3</v>
      </c>
      <c r="N1416" s="1">
        <f>IF(M1416&lt;&gt;"",SUM(M$2:M1416),"")</f>
        <v>183.45544483054633</v>
      </c>
      <c r="O1416" s="1">
        <v>1</v>
      </c>
    </row>
    <row r="1417" spans="1:15" x14ac:dyDescent="0.25">
      <c r="A1417">
        <v>1415</v>
      </c>
      <c r="B1417">
        <v>51.075180000000003</v>
      </c>
      <c r="C1417">
        <v>-2.9963600000000001</v>
      </c>
      <c r="D1417" t="s">
        <v>1419</v>
      </c>
      <c r="E1417">
        <f t="shared" si="176"/>
        <v>51.076700000000002</v>
      </c>
      <c r="F1417">
        <f t="shared" si="177"/>
        <v>-2.9937499999999999</v>
      </c>
      <c r="G1417">
        <f t="shared" si="178"/>
        <v>0.89143005704875744</v>
      </c>
      <c r="H1417" s="1">
        <f t="shared" si="179"/>
        <v>-5.22963475750573E-2</v>
      </c>
      <c r="I1417" s="1">
        <f t="shared" si="180"/>
        <v>0.89145658605338773</v>
      </c>
      <c r="J1417" s="1">
        <f t="shared" si="181"/>
        <v>-5.225079448158023E-2</v>
      </c>
      <c r="K1417" s="1">
        <f t="shared" si="182"/>
        <v>0.24862606617692729</v>
      </c>
      <c r="L1417" s="1">
        <f>IF(K1417&lt;&gt;"",SUM(K$2:K1417),"")</f>
        <v>295.47333912892248</v>
      </c>
      <c r="M1417" s="1">
        <f t="shared" si="183"/>
        <v>0.15449860241633262</v>
      </c>
      <c r="N1417" s="1">
        <f>IF(M1417&lt;&gt;"",SUM(M$2:M1417),"")</f>
        <v>183.60994343296267</v>
      </c>
      <c r="O1417" s="1">
        <v>1</v>
      </c>
    </row>
    <row r="1418" spans="1:15" x14ac:dyDescent="0.25">
      <c r="A1418">
        <v>1416</v>
      </c>
      <c r="B1418">
        <v>51.076700000000002</v>
      </c>
      <c r="C1418">
        <v>-2.9937499999999999</v>
      </c>
      <c r="D1418" t="s">
        <v>1420</v>
      </c>
      <c r="E1418">
        <f t="shared" si="176"/>
        <v>51.077300000000001</v>
      </c>
      <c r="F1418">
        <f t="shared" si="177"/>
        <v>-2.9927199999999998</v>
      </c>
      <c r="G1418">
        <f t="shared" si="178"/>
        <v>0.89145658605338773</v>
      </c>
      <c r="H1418" s="1">
        <f t="shared" si="179"/>
        <v>-5.225079448158023E-2</v>
      </c>
      <c r="I1418" s="1">
        <f t="shared" si="180"/>
        <v>0.89146705802889981</v>
      </c>
      <c r="J1418" s="1">
        <f t="shared" si="181"/>
        <v>-5.2232817590284697E-2</v>
      </c>
      <c r="K1418" s="1">
        <f t="shared" si="182"/>
        <v>9.8127192399175112E-2</v>
      </c>
      <c r="L1418" s="1">
        <f>IF(K1418&lt;&gt;"",SUM(K$2:K1418),"")</f>
        <v>295.57146632132162</v>
      </c>
      <c r="M1418" s="1">
        <f t="shared" si="183"/>
        <v>6.0977170728038654E-2</v>
      </c>
      <c r="N1418" s="1">
        <f>IF(M1418&lt;&gt;"",SUM(M$2:M1418),"")</f>
        <v>183.67092060369072</v>
      </c>
      <c r="O1418" s="1">
        <v>1</v>
      </c>
    </row>
    <row r="1419" spans="1:15" x14ac:dyDescent="0.25">
      <c r="A1419">
        <v>1417</v>
      </c>
      <c r="B1419">
        <v>51.077300000000001</v>
      </c>
      <c r="C1419">
        <v>-2.9927199999999998</v>
      </c>
      <c r="D1419" t="s">
        <v>1421</v>
      </c>
      <c r="E1419">
        <f t="shared" si="176"/>
        <v>51.079050000000002</v>
      </c>
      <c r="F1419">
        <f t="shared" si="177"/>
        <v>-2.9896099999999999</v>
      </c>
      <c r="G1419">
        <f t="shared" si="178"/>
        <v>0.89146705802889981</v>
      </c>
      <c r="H1419" s="1">
        <f t="shared" si="179"/>
        <v>-5.2232817590284697E-2</v>
      </c>
      <c r="I1419" s="1">
        <f t="shared" si="180"/>
        <v>0.89149760129080968</v>
      </c>
      <c r="J1419" s="1">
        <f t="shared" si="181"/>
        <v>-5.2178537850547671E-2</v>
      </c>
      <c r="K1419" s="1">
        <f t="shared" si="182"/>
        <v>0.29166526179420127</v>
      </c>
      <c r="L1419" s="1">
        <f>IF(K1419&lt;&gt;"",SUM(K$2:K1419),"")</f>
        <v>295.86313158311583</v>
      </c>
      <c r="M1419" s="1">
        <f t="shared" si="183"/>
        <v>0.18124356795530416</v>
      </c>
      <c r="N1419" s="1">
        <f>IF(M1419&lt;&gt;"",SUM(M$2:M1419),"")</f>
        <v>183.85216417164602</v>
      </c>
      <c r="O1419" s="1">
        <v>1</v>
      </c>
    </row>
    <row r="1420" spans="1:15" x14ac:dyDescent="0.25">
      <c r="A1420">
        <v>1418</v>
      </c>
      <c r="B1420">
        <v>51.079050000000002</v>
      </c>
      <c r="C1420">
        <v>-2.9896099999999999</v>
      </c>
      <c r="D1420" t="s">
        <v>1422</v>
      </c>
      <c r="E1420">
        <f t="shared" si="176"/>
        <v>51.07929</v>
      </c>
      <c r="F1420">
        <f t="shared" si="177"/>
        <v>-2.9884599999999999</v>
      </c>
      <c r="G1420">
        <f t="shared" si="178"/>
        <v>0.89149760129080968</v>
      </c>
      <c r="H1420" s="1">
        <f t="shared" si="179"/>
        <v>-5.2178537850547671E-2</v>
      </c>
      <c r="I1420" s="1">
        <f t="shared" si="180"/>
        <v>0.89150179008101438</v>
      </c>
      <c r="J1420" s="1">
        <f t="shared" si="181"/>
        <v>-5.2158466564149734E-2</v>
      </c>
      <c r="K1420" s="1">
        <f t="shared" si="182"/>
        <v>8.4653012557582841E-2</v>
      </c>
      <c r="L1420" s="1">
        <f>IF(K1420&lt;&gt;"",SUM(K$2:K1420),"")</f>
        <v>295.9477845956734</v>
      </c>
      <c r="M1420" s="1">
        <f t="shared" si="183"/>
        <v>5.2604187210087971E-2</v>
      </c>
      <c r="N1420" s="1">
        <f>IF(M1420&lt;&gt;"",SUM(M$2:M1420),"")</f>
        <v>183.9047683588561</v>
      </c>
      <c r="O1420" s="1">
        <v>1</v>
      </c>
    </row>
    <row r="1421" spans="1:15" x14ac:dyDescent="0.25">
      <c r="A1421">
        <v>1419</v>
      </c>
      <c r="B1421">
        <v>51.07929</v>
      </c>
      <c r="C1421">
        <v>-2.9884599999999999</v>
      </c>
      <c r="D1421" t="s">
        <v>1423</v>
      </c>
      <c r="E1421">
        <f t="shared" si="176"/>
        <v>51.078919999999997</v>
      </c>
      <c r="F1421">
        <f t="shared" si="177"/>
        <v>-2.98299</v>
      </c>
      <c r="G1421">
        <f t="shared" si="178"/>
        <v>0.89150179008101438</v>
      </c>
      <c r="H1421" s="1">
        <f t="shared" si="179"/>
        <v>-5.2158466564149734E-2</v>
      </c>
      <c r="I1421" s="1">
        <f t="shared" si="180"/>
        <v>0.89149533236278189</v>
      </c>
      <c r="J1421" s="1">
        <f t="shared" si="181"/>
        <v>-5.2062997054065648E-2</v>
      </c>
      <c r="K1421" s="1">
        <f t="shared" si="182"/>
        <v>0.38433095335118717</v>
      </c>
      <c r="L1421" s="1">
        <f>IF(K1421&lt;&gt;"",SUM(K$2:K1421),"")</f>
        <v>296.33211554902459</v>
      </c>
      <c r="M1421" s="1">
        <f t="shared" si="183"/>
        <v>0.23882691011102652</v>
      </c>
      <c r="N1421" s="1">
        <f>IF(M1421&lt;&gt;"",SUM(M$2:M1421),"")</f>
        <v>184.14359526896712</v>
      </c>
      <c r="O1421" s="1">
        <v>1</v>
      </c>
    </row>
    <row r="1422" spans="1:15" x14ac:dyDescent="0.25">
      <c r="A1422">
        <v>1420</v>
      </c>
      <c r="B1422">
        <v>51.078919999999997</v>
      </c>
      <c r="C1422">
        <v>-2.98299</v>
      </c>
      <c r="D1422" t="s">
        <v>1424</v>
      </c>
      <c r="E1422">
        <f t="shared" si="176"/>
        <v>51.078290000000003</v>
      </c>
      <c r="F1422">
        <f t="shared" si="177"/>
        <v>-2.9801099999999998</v>
      </c>
      <c r="G1422">
        <f t="shared" si="178"/>
        <v>0.89149533236278189</v>
      </c>
      <c r="H1422" s="1">
        <f t="shared" si="179"/>
        <v>-5.2062997054065648E-2</v>
      </c>
      <c r="I1422" s="1">
        <f t="shared" si="180"/>
        <v>0.89148433678849448</v>
      </c>
      <c r="J1422" s="1">
        <f t="shared" si="181"/>
        <v>-5.2012731571608212E-2</v>
      </c>
      <c r="K1422" s="1">
        <f t="shared" si="182"/>
        <v>0.21303980072826723</v>
      </c>
      <c r="L1422" s="1">
        <f>IF(K1422&lt;&gt;"",SUM(K$2:K1422),"")</f>
        <v>296.54515534975286</v>
      </c>
      <c r="M1422" s="1">
        <f t="shared" si="183"/>
        <v>0.13238495857529586</v>
      </c>
      <c r="N1422" s="1">
        <f>IF(M1422&lt;&gt;"",SUM(M$2:M1422),"")</f>
        <v>184.27598022754242</v>
      </c>
      <c r="O1422" s="1">
        <v>1</v>
      </c>
    </row>
    <row r="1423" spans="1:15" x14ac:dyDescent="0.25">
      <c r="A1423">
        <v>1421</v>
      </c>
      <c r="B1423">
        <v>51.078290000000003</v>
      </c>
      <c r="C1423">
        <v>-2.9801099999999998</v>
      </c>
      <c r="D1423" t="s">
        <v>1425</v>
      </c>
      <c r="E1423">
        <f t="shared" si="176"/>
        <v>51.078420000000001</v>
      </c>
      <c r="F1423">
        <f t="shared" si="177"/>
        <v>-2.9785400000000002</v>
      </c>
      <c r="G1423">
        <f t="shared" si="178"/>
        <v>0.89148433678849448</v>
      </c>
      <c r="H1423" s="1">
        <f t="shared" si="179"/>
        <v>-5.2012731571608212E-2</v>
      </c>
      <c r="I1423" s="1">
        <f t="shared" si="180"/>
        <v>0.89148660571652194</v>
      </c>
      <c r="J1423" s="1">
        <f t="shared" si="181"/>
        <v>-5.1985329902351905E-2</v>
      </c>
      <c r="K1423" s="1">
        <f t="shared" si="182"/>
        <v>0.11062712142754516</v>
      </c>
      <c r="L1423" s="1">
        <f>IF(K1423&lt;&gt;"",SUM(K$2:K1423),"")</f>
        <v>296.65578247118043</v>
      </c>
      <c r="M1423" s="1">
        <f t="shared" si="183"/>
        <v>6.8744745523724893E-2</v>
      </c>
      <c r="N1423" s="1">
        <f>IF(M1423&lt;&gt;"",SUM(M$2:M1423),"")</f>
        <v>184.34472497306615</v>
      </c>
      <c r="O1423" s="1">
        <v>1</v>
      </c>
    </row>
    <row r="1424" spans="1:15" x14ac:dyDescent="0.25">
      <c r="A1424">
        <v>1422</v>
      </c>
      <c r="B1424">
        <v>51.078420000000001</v>
      </c>
      <c r="C1424">
        <v>-2.9785400000000002</v>
      </c>
      <c r="D1424" t="s">
        <v>1426</v>
      </c>
      <c r="E1424">
        <f t="shared" si="176"/>
        <v>51.079509999999999</v>
      </c>
      <c r="F1424">
        <f t="shared" si="177"/>
        <v>-2.9773499999999999</v>
      </c>
      <c r="G1424">
        <f t="shared" si="178"/>
        <v>0.89148660571652194</v>
      </c>
      <c r="H1424" s="1">
        <f t="shared" si="179"/>
        <v>-5.1985329902351905E-2</v>
      </c>
      <c r="I1424" s="1">
        <f t="shared" si="180"/>
        <v>0.89150562980536874</v>
      </c>
      <c r="J1424" s="1">
        <f t="shared" si="181"/>
        <v>-5.1964560484253172E-2</v>
      </c>
      <c r="K1424" s="1">
        <f t="shared" si="182"/>
        <v>0.14697216760674614</v>
      </c>
      <c r="L1424" s="1">
        <f>IF(K1424&lt;&gt;"",SUM(K$2:K1424),"")</f>
        <v>296.80275463878718</v>
      </c>
      <c r="M1424" s="1">
        <f t="shared" si="183"/>
        <v>9.1329902928128703E-2</v>
      </c>
      <c r="N1424" s="1">
        <f>IF(M1424&lt;&gt;"",SUM(M$2:M1424),"")</f>
        <v>184.43605487599427</v>
      </c>
      <c r="O1424" s="1">
        <v>1</v>
      </c>
    </row>
    <row r="1425" spans="1:15" x14ac:dyDescent="0.25">
      <c r="A1425">
        <v>1423</v>
      </c>
      <c r="B1425">
        <v>51.079509999999999</v>
      </c>
      <c r="C1425">
        <v>-2.9773499999999999</v>
      </c>
      <c r="D1425" t="s">
        <v>1427</v>
      </c>
      <c r="E1425">
        <f t="shared" si="176"/>
        <v>51.082299999999996</v>
      </c>
      <c r="F1425">
        <f t="shared" si="177"/>
        <v>-2.97662</v>
      </c>
      <c r="G1425">
        <f t="shared" si="178"/>
        <v>0.89150562980536874</v>
      </c>
      <c r="H1425" s="1">
        <f t="shared" si="179"/>
        <v>-5.1964560484253172E-2</v>
      </c>
      <c r="I1425" s="1">
        <f t="shared" si="180"/>
        <v>0.89155432449149941</v>
      </c>
      <c r="J1425" s="1">
        <f t="shared" si="181"/>
        <v>-5.1951819580713612E-2</v>
      </c>
      <c r="K1425" s="1">
        <f t="shared" si="182"/>
        <v>0.31439695554921343</v>
      </c>
      <c r="L1425" s="1">
        <f>IF(K1425&lt;&gt;"",SUM(K$2:K1425),"")</f>
        <v>297.11715159433641</v>
      </c>
      <c r="M1425" s="1">
        <f t="shared" si="183"/>
        <v>0.19536925867514299</v>
      </c>
      <c r="N1425" s="1">
        <f>IF(M1425&lt;&gt;"",SUM(M$2:M1425),"")</f>
        <v>184.63142413466943</v>
      </c>
      <c r="O1425" s="1">
        <v>1</v>
      </c>
    </row>
    <row r="1426" spans="1:15" x14ac:dyDescent="0.25">
      <c r="A1426">
        <v>1424</v>
      </c>
      <c r="B1426">
        <v>51.082299999999996</v>
      </c>
      <c r="C1426">
        <v>-2.97662</v>
      </c>
      <c r="D1426" t="s">
        <v>1428</v>
      </c>
      <c r="E1426">
        <f t="shared" si="176"/>
        <v>51.083779999999997</v>
      </c>
      <c r="F1426">
        <f t="shared" si="177"/>
        <v>-2.9736899999999999</v>
      </c>
      <c r="G1426">
        <f t="shared" si="178"/>
        <v>0.89155432449149941</v>
      </c>
      <c r="H1426" s="1">
        <f t="shared" si="179"/>
        <v>-5.1951819580713612E-2</v>
      </c>
      <c r="I1426" s="1">
        <f t="shared" si="180"/>
        <v>0.89158015536442892</v>
      </c>
      <c r="J1426" s="1">
        <f t="shared" si="181"/>
        <v>-5.1900681433630177E-2</v>
      </c>
      <c r="K1426" s="1">
        <f t="shared" si="182"/>
        <v>0.2626233294286382</v>
      </c>
      <c r="L1426" s="1">
        <f>IF(K1426&lt;&gt;"",SUM(K$2:K1426),"")</f>
        <v>297.37977492376507</v>
      </c>
      <c r="M1426" s="1">
        <f t="shared" si="183"/>
        <v>0.16319663494082226</v>
      </c>
      <c r="N1426" s="1">
        <f>IF(M1426&lt;&gt;"",SUM(M$2:M1426),"")</f>
        <v>184.79462076961025</v>
      </c>
      <c r="O1426" s="1">
        <v>1</v>
      </c>
    </row>
    <row r="1427" spans="1:15" x14ac:dyDescent="0.25">
      <c r="A1427">
        <v>1425</v>
      </c>
      <c r="B1427">
        <v>51.083779999999997</v>
      </c>
      <c r="C1427">
        <v>-2.9736899999999999</v>
      </c>
      <c r="D1427" t="s">
        <v>1429</v>
      </c>
      <c r="E1427">
        <f t="shared" si="176"/>
        <v>51.086950000000002</v>
      </c>
      <c r="F1427">
        <f t="shared" si="177"/>
        <v>-2.9698000000000002</v>
      </c>
      <c r="G1427">
        <f t="shared" si="178"/>
        <v>0.89158015536442892</v>
      </c>
      <c r="H1427" s="1">
        <f t="shared" si="179"/>
        <v>-5.1900681433630177E-2</v>
      </c>
      <c r="I1427" s="1">
        <f t="shared" si="180"/>
        <v>0.89163548230171707</v>
      </c>
      <c r="J1427" s="1">
        <f t="shared" si="181"/>
        <v>-5.18327881257276E-2</v>
      </c>
      <c r="K1427" s="1">
        <f t="shared" si="182"/>
        <v>0.44505531003065757</v>
      </c>
      <c r="L1427" s="1">
        <f>IF(K1427&lt;&gt;"",SUM(K$2:K1427),"")</f>
        <v>297.82483023379575</v>
      </c>
      <c r="M1427" s="1">
        <f t="shared" si="183"/>
        <v>0.2765616029526563</v>
      </c>
      <c r="N1427" s="1">
        <f>IF(M1427&lt;&gt;"",SUM(M$2:M1427),"")</f>
        <v>185.0711823725629</v>
      </c>
      <c r="O1427" s="1">
        <v>1</v>
      </c>
    </row>
    <row r="1428" spans="1:15" x14ac:dyDescent="0.25">
      <c r="A1428">
        <v>1426</v>
      </c>
      <c r="B1428">
        <v>51.086950000000002</v>
      </c>
      <c r="C1428">
        <v>-2.9698000000000002</v>
      </c>
      <c r="D1428" t="s">
        <v>1430</v>
      </c>
      <c r="E1428">
        <f t="shared" si="176"/>
        <v>51.090409999999999</v>
      </c>
      <c r="F1428">
        <f t="shared" si="177"/>
        <v>-2.9705300000000001</v>
      </c>
      <c r="G1428">
        <f t="shared" si="178"/>
        <v>0.89163548230171707</v>
      </c>
      <c r="H1428" s="1">
        <f t="shared" si="179"/>
        <v>-5.18327881257276E-2</v>
      </c>
      <c r="I1428" s="1">
        <f t="shared" si="180"/>
        <v>0.89169587069383616</v>
      </c>
      <c r="J1428" s="1">
        <f t="shared" si="181"/>
        <v>-5.1845529029267159E-2</v>
      </c>
      <c r="K1428" s="1">
        <f t="shared" si="182"/>
        <v>0.38809809910299742</v>
      </c>
      <c r="L1428" s="1">
        <f>IF(K1428&lt;&gt;"",SUM(K$2:K1428),"")</f>
        <v>298.21292833289874</v>
      </c>
      <c r="M1428" s="1">
        <f t="shared" si="183"/>
        <v>0.24116785031372889</v>
      </c>
      <c r="N1428" s="1">
        <f>IF(M1428&lt;&gt;"",SUM(M$2:M1428),"")</f>
        <v>185.31235022287663</v>
      </c>
      <c r="O1428" s="1">
        <v>1</v>
      </c>
    </row>
    <row r="1429" spans="1:15" x14ac:dyDescent="0.25">
      <c r="A1429">
        <v>1427</v>
      </c>
      <c r="B1429">
        <v>51.090409999999999</v>
      </c>
      <c r="C1429">
        <v>-2.9705300000000001</v>
      </c>
      <c r="D1429" t="s">
        <v>1431</v>
      </c>
      <c r="E1429">
        <f t="shared" si="176"/>
        <v>51.093049999999998</v>
      </c>
      <c r="F1429">
        <f t="shared" si="177"/>
        <v>-2.9727000000000001</v>
      </c>
      <c r="G1429">
        <f t="shared" si="178"/>
        <v>0.89169587069383616</v>
      </c>
      <c r="H1429" s="1">
        <f t="shared" si="179"/>
        <v>-5.1845529029267159E-2</v>
      </c>
      <c r="I1429" s="1">
        <f t="shared" si="180"/>
        <v>0.8917419473860887</v>
      </c>
      <c r="J1429" s="1">
        <f t="shared" si="181"/>
        <v>-5.1883402674035441E-2</v>
      </c>
      <c r="K1429" s="1">
        <f t="shared" si="182"/>
        <v>0.33036610715993264</v>
      </c>
      <c r="L1429" s="1">
        <f>IF(K1429&lt;&gt;"",SUM(K$2:K1429),"")</f>
        <v>298.54329444005867</v>
      </c>
      <c r="M1429" s="1">
        <f t="shared" si="183"/>
        <v>0.2052926413822278</v>
      </c>
      <c r="N1429" s="1">
        <f>IF(M1429&lt;&gt;"",SUM(M$2:M1429),"")</f>
        <v>185.51764286425885</v>
      </c>
      <c r="O1429" s="1">
        <v>1</v>
      </c>
    </row>
    <row r="1430" spans="1:15" x14ac:dyDescent="0.25">
      <c r="A1430">
        <v>1428</v>
      </c>
      <c r="B1430">
        <v>51.093049999999998</v>
      </c>
      <c r="C1430">
        <v>-2.9727000000000001</v>
      </c>
      <c r="D1430" t="s">
        <v>1432</v>
      </c>
      <c r="E1430">
        <f t="shared" si="176"/>
        <v>51.094880000000003</v>
      </c>
      <c r="F1430">
        <f t="shared" si="177"/>
        <v>-2.9728699999999999</v>
      </c>
      <c r="G1430">
        <f t="shared" si="178"/>
        <v>0.8917419473860887</v>
      </c>
      <c r="H1430" s="1">
        <f t="shared" si="179"/>
        <v>-5.1883402674035441E-2</v>
      </c>
      <c r="I1430" s="1">
        <f t="shared" si="180"/>
        <v>0.89177388691140036</v>
      </c>
      <c r="J1430" s="1">
        <f t="shared" si="181"/>
        <v>-5.1886369733763822E-2</v>
      </c>
      <c r="K1430" s="1">
        <f t="shared" si="182"/>
        <v>0.20383273938990021</v>
      </c>
      <c r="L1430" s="1">
        <f>IF(K1430&lt;&gt;"",SUM(K$2:K1430),"")</f>
        <v>298.74712717944857</v>
      </c>
      <c r="M1430" s="1">
        <f t="shared" si="183"/>
        <v>0.12666360308344293</v>
      </c>
      <c r="N1430" s="1">
        <f>IF(M1430&lt;&gt;"",SUM(M$2:M1430),"")</f>
        <v>185.64430646734229</v>
      </c>
      <c r="O1430" s="1">
        <v>1</v>
      </c>
    </row>
    <row r="1431" spans="1:15" x14ac:dyDescent="0.25">
      <c r="A1431">
        <v>1429</v>
      </c>
      <c r="B1431">
        <v>51.094880000000003</v>
      </c>
      <c r="C1431">
        <v>-2.9728699999999999</v>
      </c>
      <c r="D1431" t="s">
        <v>1433</v>
      </c>
      <c r="E1431">
        <f t="shared" si="176"/>
        <v>51.096519999999998</v>
      </c>
      <c r="F1431">
        <f t="shared" si="177"/>
        <v>-2.9721099999999998</v>
      </c>
      <c r="G1431">
        <f t="shared" si="178"/>
        <v>0.89177388691140036</v>
      </c>
      <c r="H1431" s="1">
        <f t="shared" si="179"/>
        <v>-5.1886369733763822E-2</v>
      </c>
      <c r="I1431" s="1">
        <f t="shared" si="180"/>
        <v>0.89180251031113289</v>
      </c>
      <c r="J1431" s="1">
        <f t="shared" si="181"/>
        <v>-5.1873105231448668E-2</v>
      </c>
      <c r="K1431" s="1">
        <f t="shared" si="182"/>
        <v>0.18992579279180033</v>
      </c>
      <c r="L1431" s="1">
        <f>IF(K1431&lt;&gt;"",SUM(K$2:K1431),"")</f>
        <v>298.93705297224039</v>
      </c>
      <c r="M1431" s="1">
        <f t="shared" si="183"/>
        <v>0.1180216941865857</v>
      </c>
      <c r="N1431" s="1">
        <f>IF(M1431&lt;&gt;"",SUM(M$2:M1431),"")</f>
        <v>185.76232816152887</v>
      </c>
      <c r="O1431" s="1">
        <v>1</v>
      </c>
    </row>
    <row r="1432" spans="1:15" x14ac:dyDescent="0.25">
      <c r="A1432">
        <v>1430</v>
      </c>
      <c r="B1432">
        <v>51.096519999999998</v>
      </c>
      <c r="C1432">
        <v>-2.9721099999999998</v>
      </c>
      <c r="D1432" t="s">
        <v>1434</v>
      </c>
      <c r="E1432">
        <f t="shared" si="176"/>
        <v>51.098120000000002</v>
      </c>
      <c r="F1432">
        <f t="shared" si="177"/>
        <v>-2.9722900000000001</v>
      </c>
      <c r="G1432">
        <f t="shared" si="178"/>
        <v>0.89180251031113289</v>
      </c>
      <c r="H1432" s="1">
        <f t="shared" si="179"/>
        <v>-5.1873105231448668E-2</v>
      </c>
      <c r="I1432" s="1">
        <f t="shared" si="180"/>
        <v>0.89183043557916486</v>
      </c>
      <c r="J1432" s="1">
        <f t="shared" si="181"/>
        <v>-5.187624682410226E-2</v>
      </c>
      <c r="K1432" s="1">
        <f t="shared" si="182"/>
        <v>0.17835535638534772</v>
      </c>
      <c r="L1432" s="1">
        <f>IF(K1432&lt;&gt;"",SUM(K$2:K1432),"")</f>
        <v>299.11540832862573</v>
      </c>
      <c r="M1432" s="1">
        <f t="shared" si="183"/>
        <v>0.11083171494735389</v>
      </c>
      <c r="N1432" s="1">
        <f>IF(M1432&lt;&gt;"",SUM(M$2:M1432),"")</f>
        <v>185.87315987647622</v>
      </c>
      <c r="O1432" s="1">
        <v>1</v>
      </c>
    </row>
    <row r="1433" spans="1:15" x14ac:dyDescent="0.25">
      <c r="A1433">
        <v>1431</v>
      </c>
      <c r="B1433">
        <v>51.098120000000002</v>
      </c>
      <c r="C1433">
        <v>-2.9722900000000001</v>
      </c>
      <c r="D1433" t="s">
        <v>1435</v>
      </c>
      <c r="E1433">
        <f t="shared" si="176"/>
        <v>51.100859999999997</v>
      </c>
      <c r="F1433">
        <f t="shared" si="177"/>
        <v>-2.9743599999999999</v>
      </c>
      <c r="G1433">
        <f t="shared" si="178"/>
        <v>0.89183043557916486</v>
      </c>
      <c r="H1433" s="1">
        <f t="shared" si="179"/>
        <v>-5.187624682410226E-2</v>
      </c>
      <c r="I1433" s="1">
        <f t="shared" si="180"/>
        <v>0.89187825760066952</v>
      </c>
      <c r="J1433" s="1">
        <f t="shared" si="181"/>
        <v>-5.1912375139618536E-2</v>
      </c>
      <c r="K1433" s="1">
        <f t="shared" si="182"/>
        <v>0.33722204511773235</v>
      </c>
      <c r="L1433" s="1">
        <f>IF(K1433&lt;&gt;"",SUM(K$2:K1433),"")</f>
        <v>299.45263037374349</v>
      </c>
      <c r="M1433" s="1">
        <f t="shared" si="183"/>
        <v>0.20955298644186193</v>
      </c>
      <c r="N1433" s="1">
        <f>IF(M1433&lt;&gt;"",SUM(M$2:M1433),"")</f>
        <v>186.08271286291807</v>
      </c>
      <c r="O1433" s="1">
        <v>1</v>
      </c>
    </row>
    <row r="1434" spans="1:15" x14ac:dyDescent="0.25">
      <c r="A1434">
        <v>1432</v>
      </c>
      <c r="B1434">
        <v>51.100859999999997</v>
      </c>
      <c r="C1434">
        <v>-2.9743599999999999</v>
      </c>
      <c r="D1434" t="s">
        <v>1436</v>
      </c>
      <c r="E1434">
        <f t="shared" si="176"/>
        <v>51.105620000000002</v>
      </c>
      <c r="F1434">
        <f t="shared" si="177"/>
        <v>-2.9756900000000002</v>
      </c>
      <c r="G1434">
        <f t="shared" si="178"/>
        <v>0.89187825760066952</v>
      </c>
      <c r="H1434" s="1">
        <f t="shared" si="179"/>
        <v>-5.1912375139618536E-2</v>
      </c>
      <c r="I1434" s="1">
        <f t="shared" si="180"/>
        <v>0.89196133527306443</v>
      </c>
      <c r="J1434" s="1">
        <f t="shared" si="181"/>
        <v>-5.1935588018670063E-2</v>
      </c>
      <c r="K1434" s="1">
        <f t="shared" si="182"/>
        <v>0.53737238836789025</v>
      </c>
      <c r="L1434" s="1">
        <f>IF(K1434&lt;&gt;"",SUM(K$2:K1434),"")</f>
        <v>299.99000276211137</v>
      </c>
      <c r="M1434" s="1">
        <f t="shared" si="183"/>
        <v>0.33392831353766717</v>
      </c>
      <c r="N1434" s="1">
        <f>IF(M1434&lt;&gt;"",SUM(M$2:M1434),"")</f>
        <v>186.41664117645573</v>
      </c>
      <c r="O1434" s="1">
        <v>1</v>
      </c>
    </row>
    <row r="1435" spans="1:15" x14ac:dyDescent="0.25">
      <c r="A1435">
        <v>1433</v>
      </c>
      <c r="B1435">
        <v>51.105620000000002</v>
      </c>
      <c r="C1435">
        <v>-2.9756900000000002</v>
      </c>
      <c r="D1435" t="s">
        <v>1437</v>
      </c>
      <c r="E1435">
        <f t="shared" si="176"/>
        <v>51.10698</v>
      </c>
      <c r="F1435">
        <f t="shared" si="177"/>
        <v>-2.9780199999999999</v>
      </c>
      <c r="G1435">
        <f t="shared" si="178"/>
        <v>0.89196133527306443</v>
      </c>
      <c r="H1435" s="1">
        <f t="shared" si="179"/>
        <v>-5.1935588018670063E-2</v>
      </c>
      <c r="I1435" s="1">
        <f t="shared" si="180"/>
        <v>0.8919850717508917</v>
      </c>
      <c r="J1435" s="1">
        <f t="shared" si="181"/>
        <v>-5.197625419024153E-2</v>
      </c>
      <c r="K1435" s="1">
        <f t="shared" si="182"/>
        <v>0.22210713018669548</v>
      </c>
      <c r="L1435" s="1">
        <f>IF(K1435&lt;&gt;"",SUM(K$2:K1435),"")</f>
        <v>300.21210989229809</v>
      </c>
      <c r="M1435" s="1">
        <f t="shared" si="183"/>
        <v>0.13801948334784608</v>
      </c>
      <c r="N1435" s="1">
        <f>IF(M1435&lt;&gt;"",SUM(M$2:M1435),"")</f>
        <v>186.55466065980357</v>
      </c>
      <c r="O1435" s="1">
        <v>1</v>
      </c>
    </row>
    <row r="1436" spans="1:15" x14ac:dyDescent="0.25">
      <c r="A1436">
        <v>1434</v>
      </c>
      <c r="B1436">
        <v>51.10698</v>
      </c>
      <c r="C1436">
        <v>-2.9780199999999999</v>
      </c>
      <c r="D1436" t="s">
        <v>1438</v>
      </c>
      <c r="E1436">
        <f t="shared" si="176"/>
        <v>51.109400000000001</v>
      </c>
      <c r="F1436">
        <f t="shared" si="177"/>
        <v>-2.9805199999999998</v>
      </c>
      <c r="G1436">
        <f t="shared" si="178"/>
        <v>0.8919850717508917</v>
      </c>
      <c r="H1436" s="1">
        <f t="shared" si="179"/>
        <v>-5.197625419024153E-2</v>
      </c>
      <c r="I1436" s="1">
        <f t="shared" si="180"/>
        <v>0.89202730871878977</v>
      </c>
      <c r="J1436" s="1">
        <f t="shared" si="181"/>
        <v>-5.2019887421541393E-2</v>
      </c>
      <c r="K1436" s="1">
        <f t="shared" si="182"/>
        <v>0.32073783290337277</v>
      </c>
      <c r="L1436" s="1">
        <f>IF(K1436&lt;&gt;"",SUM(K$2:K1436),"")</f>
        <v>300.53284772520146</v>
      </c>
      <c r="M1436" s="1">
        <f t="shared" si="183"/>
        <v>0.19930954017649549</v>
      </c>
      <c r="N1436" s="1">
        <f>IF(M1436&lt;&gt;"",SUM(M$2:M1436),"")</f>
        <v>186.75397019998007</v>
      </c>
      <c r="O1436" s="1">
        <v>1</v>
      </c>
    </row>
    <row r="1437" spans="1:15" x14ac:dyDescent="0.25">
      <c r="A1437">
        <v>1435</v>
      </c>
      <c r="B1437">
        <v>51.109400000000001</v>
      </c>
      <c r="C1437">
        <v>-2.9805199999999998</v>
      </c>
      <c r="D1437" t="s">
        <v>1439</v>
      </c>
      <c r="E1437">
        <f t="shared" si="176"/>
        <v>51.109780000000001</v>
      </c>
      <c r="F1437">
        <f t="shared" si="177"/>
        <v>-2.9813900000000002</v>
      </c>
      <c r="G1437">
        <f t="shared" si="178"/>
        <v>0.89202730871878977</v>
      </c>
      <c r="H1437" s="1">
        <f t="shared" si="179"/>
        <v>-5.2019887421541393E-2</v>
      </c>
      <c r="I1437" s="1">
        <f t="shared" si="180"/>
        <v>0.89203394096994748</v>
      </c>
      <c r="J1437" s="1">
        <f t="shared" si="181"/>
        <v>-5.203507178603374E-2</v>
      </c>
      <c r="K1437" s="1">
        <f t="shared" si="182"/>
        <v>7.398852961377278E-2</v>
      </c>
      <c r="L1437" s="1">
        <f>IF(K1437&lt;&gt;"",SUM(K$2:K1437),"")</f>
        <v>300.60683625481522</v>
      </c>
      <c r="M1437" s="1">
        <f t="shared" si="183"/>
        <v>4.5977176069836201E-2</v>
      </c>
      <c r="N1437" s="1">
        <f>IF(M1437&lt;&gt;"",SUM(M$2:M1437),"")</f>
        <v>186.79994737604991</v>
      </c>
      <c r="O1437" s="1">
        <v>1</v>
      </c>
    </row>
    <row r="1438" spans="1:15" x14ac:dyDescent="0.25">
      <c r="A1438">
        <v>1436</v>
      </c>
      <c r="B1438">
        <v>51.109780000000001</v>
      </c>
      <c r="C1438">
        <v>-2.9813900000000002</v>
      </c>
      <c r="D1438" t="s">
        <v>1440</v>
      </c>
      <c r="E1438">
        <f t="shared" si="176"/>
        <v>51.110050000000001</v>
      </c>
      <c r="F1438">
        <f t="shared" si="177"/>
        <v>-2.9831500000000002</v>
      </c>
      <c r="G1438">
        <f t="shared" si="178"/>
        <v>0.89203394096994748</v>
      </c>
      <c r="H1438" s="1">
        <f t="shared" si="179"/>
        <v>-5.203507178603374E-2</v>
      </c>
      <c r="I1438" s="1">
        <f t="shared" si="180"/>
        <v>0.89203865335892785</v>
      </c>
      <c r="J1438" s="1">
        <f t="shared" si="181"/>
        <v>-5.206578958086884E-2</v>
      </c>
      <c r="K1438" s="1">
        <f t="shared" si="182"/>
        <v>0.12648275031796752</v>
      </c>
      <c r="L1438" s="1">
        <f>IF(K1438&lt;&gt;"",SUM(K$2:K1438),"")</f>
        <v>300.73331900513318</v>
      </c>
      <c r="M1438" s="1">
        <f t="shared" si="183"/>
        <v>7.8597584132606091E-2</v>
      </c>
      <c r="N1438" s="1">
        <f>IF(M1438&lt;&gt;"",SUM(M$2:M1438),"")</f>
        <v>186.87854496018252</v>
      </c>
      <c r="O1438" s="1">
        <v>1</v>
      </c>
    </row>
    <row r="1439" spans="1:15" x14ac:dyDescent="0.25">
      <c r="A1439">
        <v>1437</v>
      </c>
      <c r="B1439">
        <v>51.110050000000001</v>
      </c>
      <c r="C1439">
        <v>-2.9831500000000002</v>
      </c>
      <c r="D1439" t="s">
        <v>1441</v>
      </c>
      <c r="E1439">
        <f t="shared" si="176"/>
        <v>51.109929999999999</v>
      </c>
      <c r="F1439">
        <f t="shared" si="177"/>
        <v>-2.98319</v>
      </c>
      <c r="G1439">
        <f t="shared" si="178"/>
        <v>0.89203865335892785</v>
      </c>
      <c r="H1439" s="1">
        <f t="shared" si="179"/>
        <v>-5.206578958086884E-2</v>
      </c>
      <c r="I1439" s="1">
        <f t="shared" si="180"/>
        <v>0.8920365589638255</v>
      </c>
      <c r="J1439" s="1">
        <f t="shared" si="181"/>
        <v>-5.2066487712569637E-2</v>
      </c>
      <c r="K1439" s="1">
        <f t="shared" si="182"/>
        <v>1.3632391451092296E-2</v>
      </c>
      <c r="L1439" s="1">
        <f>IF(K1439&lt;&gt;"",SUM(K$2:K1439),"")</f>
        <v>300.74695139658428</v>
      </c>
      <c r="M1439" s="1">
        <f t="shared" si="183"/>
        <v>8.471297716979187E-3</v>
      </c>
      <c r="N1439" s="1">
        <f>IF(M1439&lt;&gt;"",SUM(M$2:M1439),"")</f>
        <v>186.88701625789949</v>
      </c>
      <c r="O1439" s="1">
        <v>1</v>
      </c>
    </row>
    <row r="1440" spans="1:15" x14ac:dyDescent="0.25">
      <c r="A1440">
        <v>1438</v>
      </c>
      <c r="B1440">
        <v>51.109929999999999</v>
      </c>
      <c r="C1440">
        <v>-2.98319</v>
      </c>
      <c r="D1440" t="s">
        <v>1442</v>
      </c>
      <c r="E1440">
        <f t="shared" si="176"/>
        <v>51.109850000000002</v>
      </c>
      <c r="F1440">
        <f t="shared" si="177"/>
        <v>-2.9832999999999998</v>
      </c>
      <c r="G1440">
        <f t="shared" si="178"/>
        <v>0.8920365589638255</v>
      </c>
      <c r="H1440" s="1">
        <f t="shared" si="179"/>
        <v>-5.2066487712569637E-2</v>
      </c>
      <c r="I1440" s="1">
        <f t="shared" si="180"/>
        <v>0.89203516270042382</v>
      </c>
      <c r="J1440" s="1">
        <f t="shared" si="181"/>
        <v>-5.2068407574746831E-2</v>
      </c>
      <c r="K1440" s="1">
        <f t="shared" si="182"/>
        <v>1.1752054300341319E-2</v>
      </c>
      <c r="L1440" s="1">
        <f>IF(K1440&lt;&gt;"",SUM(K$2:K1440),"")</f>
        <v>300.75870345088464</v>
      </c>
      <c r="M1440" s="1">
        <f t="shared" si="183"/>
        <v>7.3028383260165253E-3</v>
      </c>
      <c r="N1440" s="1">
        <f>IF(M1440&lt;&gt;"",SUM(M$2:M1440),"")</f>
        <v>186.8943190962255</v>
      </c>
      <c r="O1440" s="1">
        <v>1</v>
      </c>
    </row>
    <row r="1441" spans="1:15" x14ac:dyDescent="0.25">
      <c r="A1441">
        <v>1439</v>
      </c>
      <c r="B1441">
        <v>51.109850000000002</v>
      </c>
      <c r="C1441">
        <v>-2.9832999999999998</v>
      </c>
      <c r="D1441" t="s">
        <v>1443</v>
      </c>
      <c r="E1441">
        <f t="shared" si="176"/>
        <v>51.110419999999998</v>
      </c>
      <c r="F1441">
        <f t="shared" si="177"/>
        <v>-2.9855299999999998</v>
      </c>
      <c r="G1441">
        <f t="shared" si="178"/>
        <v>0.89203516270042382</v>
      </c>
      <c r="H1441" s="1">
        <f t="shared" si="179"/>
        <v>-5.2068407574746831E-2</v>
      </c>
      <c r="I1441" s="1">
        <f t="shared" si="180"/>
        <v>0.89204511107716011</v>
      </c>
      <c r="J1441" s="1">
        <f t="shared" si="181"/>
        <v>-5.21073284170663E-2</v>
      </c>
      <c r="K1441" s="1">
        <f t="shared" si="182"/>
        <v>0.16808620917652184</v>
      </c>
      <c r="L1441" s="1">
        <f>IF(K1441&lt;&gt;"",SUM(K$2:K1441),"")</f>
        <v>300.92678966006116</v>
      </c>
      <c r="M1441" s="1">
        <f t="shared" si="183"/>
        <v>0.10445036919319572</v>
      </c>
      <c r="N1441" s="1">
        <f>IF(M1441&lt;&gt;"",SUM(M$2:M1441),"")</f>
        <v>186.99876946541869</v>
      </c>
      <c r="O1441" s="1">
        <v>1</v>
      </c>
    </row>
    <row r="1442" spans="1:15" x14ac:dyDescent="0.25">
      <c r="A1442">
        <v>1440</v>
      </c>
      <c r="B1442">
        <v>51.110419999999998</v>
      </c>
      <c r="C1442">
        <v>-2.9855299999999998</v>
      </c>
      <c r="D1442" t="s">
        <v>1444</v>
      </c>
      <c r="E1442">
        <f t="shared" si="176"/>
        <v>51.112540000000003</v>
      </c>
      <c r="F1442">
        <f t="shared" si="177"/>
        <v>-2.98813</v>
      </c>
      <c r="G1442">
        <f t="shared" si="178"/>
        <v>0.89204511107716011</v>
      </c>
      <c r="H1442" s="1">
        <f t="shared" si="179"/>
        <v>-5.21073284170663E-2</v>
      </c>
      <c r="I1442" s="1">
        <f t="shared" si="180"/>
        <v>0.89208211205730248</v>
      </c>
      <c r="J1442" s="1">
        <f t="shared" si="181"/>
        <v>-5.2152706977618153E-2</v>
      </c>
      <c r="K1442" s="1">
        <f t="shared" si="182"/>
        <v>0.29751238037457628</v>
      </c>
      <c r="L1442" s="1">
        <f>IF(K1442&lt;&gt;"",SUM(K$2:K1442),"")</f>
        <v>301.22430204043576</v>
      </c>
      <c r="M1442" s="1">
        <f t="shared" si="183"/>
        <v>0.18487702305806741</v>
      </c>
      <c r="N1442" s="1">
        <f>IF(M1442&lt;&gt;"",SUM(M$2:M1442),"")</f>
        <v>187.18364648847677</v>
      </c>
      <c r="O1442" s="1">
        <v>1</v>
      </c>
    </row>
    <row r="1443" spans="1:15" x14ac:dyDescent="0.25">
      <c r="A1443">
        <v>1441</v>
      </c>
      <c r="B1443">
        <v>51.112540000000003</v>
      </c>
      <c r="C1443">
        <v>-2.98813</v>
      </c>
      <c r="D1443" t="s">
        <v>1445</v>
      </c>
      <c r="E1443">
        <f t="shared" si="176"/>
        <v>51.112560000000002</v>
      </c>
      <c r="F1443">
        <f t="shared" si="177"/>
        <v>-2.9887700000000001</v>
      </c>
      <c r="G1443">
        <f t="shared" si="178"/>
        <v>0.89208211205730248</v>
      </c>
      <c r="H1443" s="1">
        <f t="shared" si="179"/>
        <v>-5.2152706977618153E-2</v>
      </c>
      <c r="I1443" s="1">
        <f t="shared" si="180"/>
        <v>0.89208246112315293</v>
      </c>
      <c r="J1443" s="1">
        <f t="shared" si="181"/>
        <v>-5.2163877084830931E-2</v>
      </c>
      <c r="K1443" s="1">
        <f t="shared" si="182"/>
        <v>4.473215846522649E-2</v>
      </c>
      <c r="L1443" s="1">
        <f>IF(K1443&lt;&gt;"",SUM(K$2:K1443),"")</f>
        <v>301.26903419890101</v>
      </c>
      <c r="M1443" s="1">
        <f t="shared" si="183"/>
        <v>2.7796988755898866E-2</v>
      </c>
      <c r="N1443" s="1">
        <f>IF(M1443&lt;&gt;"",SUM(M$2:M1443),"")</f>
        <v>187.21144347723268</v>
      </c>
      <c r="O1443" s="1">
        <v>1</v>
      </c>
    </row>
    <row r="1444" spans="1:15" x14ac:dyDescent="0.25">
      <c r="A1444">
        <v>1442</v>
      </c>
      <c r="B1444">
        <v>51.112560000000002</v>
      </c>
      <c r="C1444">
        <v>-2.9887700000000001</v>
      </c>
      <c r="D1444" t="s">
        <v>1446</v>
      </c>
      <c r="E1444">
        <f t="shared" si="176"/>
        <v>51.113460000000003</v>
      </c>
      <c r="F1444">
        <f t="shared" si="177"/>
        <v>-2.9868000000000001</v>
      </c>
      <c r="G1444">
        <f t="shared" si="178"/>
        <v>0.89208246112315293</v>
      </c>
      <c r="H1444" s="1">
        <f t="shared" si="179"/>
        <v>-5.2163877084830931E-2</v>
      </c>
      <c r="I1444" s="1">
        <f t="shared" si="180"/>
        <v>0.89209816908642081</v>
      </c>
      <c r="J1444" s="1">
        <f t="shared" si="181"/>
        <v>-5.2129494098566639E-2</v>
      </c>
      <c r="K1444" s="1">
        <f t="shared" si="182"/>
        <v>0.17007822243352266</v>
      </c>
      <c r="L1444" s="1">
        <f>IF(K1444&lt;&gt;"",SUM(K$2:K1444),"")</f>
        <v>301.43911242133453</v>
      </c>
      <c r="M1444" s="1">
        <f t="shared" si="183"/>
        <v>0.10568822517882848</v>
      </c>
      <c r="N1444" s="1">
        <f>IF(M1444&lt;&gt;"",SUM(M$2:M1444),"")</f>
        <v>187.3171317024115</v>
      </c>
      <c r="O1444" s="1">
        <v>1</v>
      </c>
    </row>
    <row r="1445" spans="1:15" x14ac:dyDescent="0.25">
      <c r="A1445">
        <v>1443</v>
      </c>
      <c r="B1445">
        <v>51.113460000000003</v>
      </c>
      <c r="C1445">
        <v>-2.9868000000000001</v>
      </c>
      <c r="D1445" t="s">
        <v>1447</v>
      </c>
      <c r="E1445">
        <f t="shared" si="176"/>
        <v>51.114310000000003</v>
      </c>
      <c r="F1445">
        <f t="shared" si="177"/>
        <v>-2.9858699999999998</v>
      </c>
      <c r="G1445">
        <f t="shared" si="178"/>
        <v>0.89209816908642081</v>
      </c>
      <c r="H1445" s="1">
        <f t="shared" si="179"/>
        <v>-5.2129494098566639E-2</v>
      </c>
      <c r="I1445" s="1">
        <f t="shared" si="180"/>
        <v>0.89211300438506291</v>
      </c>
      <c r="J1445" s="1">
        <f t="shared" si="181"/>
        <v>-5.2113262536523076E-2</v>
      </c>
      <c r="K1445" s="1">
        <f t="shared" si="182"/>
        <v>0.11466337008335725</v>
      </c>
      <c r="L1445" s="1">
        <f>IF(K1445&lt;&gt;"",SUM(K$2:K1445),"")</f>
        <v>301.55377579141788</v>
      </c>
      <c r="M1445" s="1">
        <f t="shared" si="183"/>
        <v>7.1252908830640616E-2</v>
      </c>
      <c r="N1445" s="1">
        <f>IF(M1445&lt;&gt;"",SUM(M$2:M1445),"")</f>
        <v>187.38838461124215</v>
      </c>
      <c r="O1445" s="1">
        <v>1</v>
      </c>
    </row>
    <row r="1446" spans="1:15" x14ac:dyDescent="0.25">
      <c r="A1446">
        <v>1444</v>
      </c>
      <c r="B1446">
        <v>51.114310000000003</v>
      </c>
      <c r="C1446">
        <v>-2.9858699999999998</v>
      </c>
      <c r="D1446" t="s">
        <v>1448</v>
      </c>
      <c r="E1446">
        <f t="shared" si="176"/>
        <v>51.114829999999998</v>
      </c>
      <c r="F1446">
        <f t="shared" si="177"/>
        <v>-2.9856799999999999</v>
      </c>
      <c r="G1446">
        <f t="shared" si="178"/>
        <v>0.89211300438506291</v>
      </c>
      <c r="H1446" s="1">
        <f t="shared" si="179"/>
        <v>-5.2113262536523076E-2</v>
      </c>
      <c r="I1446" s="1">
        <f t="shared" si="180"/>
        <v>0.89212208009717309</v>
      </c>
      <c r="J1446" s="1">
        <f t="shared" si="181"/>
        <v>-5.2109946410944297E-2</v>
      </c>
      <c r="K1446" s="1">
        <f t="shared" si="182"/>
        <v>5.932301597309575E-2</v>
      </c>
      <c r="L1446" s="1">
        <f>IF(K1446&lt;&gt;"",SUM(K$2:K1446),"")</f>
        <v>301.613098807391</v>
      </c>
      <c r="M1446" s="1">
        <f t="shared" si="183"/>
        <v>3.6863886397345169E-2</v>
      </c>
      <c r="N1446" s="1">
        <f>IF(M1446&lt;&gt;"",SUM(M$2:M1446),"")</f>
        <v>187.4252484976395</v>
      </c>
      <c r="O1446" s="1">
        <v>1</v>
      </c>
    </row>
    <row r="1447" spans="1:15" x14ac:dyDescent="0.25">
      <c r="A1447">
        <v>1445</v>
      </c>
      <c r="B1447">
        <v>51.114829999999998</v>
      </c>
      <c r="C1447">
        <v>-2.9856799999999999</v>
      </c>
      <c r="D1447" t="s">
        <v>1449</v>
      </c>
      <c r="E1447">
        <f t="shared" si="176"/>
        <v>51.116109999999999</v>
      </c>
      <c r="F1447">
        <f t="shared" si="177"/>
        <v>-2.9860799999999998</v>
      </c>
      <c r="G1447">
        <f t="shared" si="178"/>
        <v>0.89212208009717309</v>
      </c>
      <c r="H1447" s="1">
        <f t="shared" si="179"/>
        <v>-5.2109946410944297E-2</v>
      </c>
      <c r="I1447" s="1">
        <f t="shared" si="180"/>
        <v>0.89214442031159868</v>
      </c>
      <c r="J1447" s="1">
        <f t="shared" si="181"/>
        <v>-5.2116927727952268E-2</v>
      </c>
      <c r="K1447" s="1">
        <f t="shared" si="182"/>
        <v>0.1450423085526138</v>
      </c>
      <c r="L1447" s="1">
        <f>IF(K1447&lt;&gt;"",SUM(K$2:K1447),"")</f>
        <v>301.7581411159436</v>
      </c>
      <c r="M1447" s="1">
        <f t="shared" si="183"/>
        <v>9.0130670155359915E-2</v>
      </c>
      <c r="N1447" s="1">
        <f>IF(M1447&lt;&gt;"",SUM(M$2:M1447),"")</f>
        <v>187.51537916779486</v>
      </c>
      <c r="O1447" s="1">
        <v>1</v>
      </c>
    </row>
    <row r="1448" spans="1:15" x14ac:dyDescent="0.25">
      <c r="A1448">
        <v>1446</v>
      </c>
      <c r="B1448">
        <v>51.116109999999999</v>
      </c>
      <c r="C1448">
        <v>-2.9860799999999998</v>
      </c>
      <c r="D1448" t="s">
        <v>1450</v>
      </c>
      <c r="E1448">
        <f t="shared" si="176"/>
        <v>51.11647</v>
      </c>
      <c r="F1448">
        <f t="shared" si="177"/>
        <v>-2.9863300000000002</v>
      </c>
      <c r="G1448">
        <f t="shared" si="178"/>
        <v>0.89214442031159868</v>
      </c>
      <c r="H1448" s="1">
        <f t="shared" si="179"/>
        <v>-5.2116927727952268E-2</v>
      </c>
      <c r="I1448" s="1">
        <f t="shared" si="180"/>
        <v>0.89215070349690584</v>
      </c>
      <c r="J1448" s="1">
        <f t="shared" si="181"/>
        <v>-5.2121291051082257E-2</v>
      </c>
      <c r="K1448" s="1">
        <f t="shared" si="182"/>
        <v>4.3668482789929186E-2</v>
      </c>
      <c r="L1448" s="1">
        <f>IF(K1448&lt;&gt;"",SUM(K$2:K1448),"")</f>
        <v>301.80180959873354</v>
      </c>
      <c r="M1448" s="1">
        <f t="shared" si="183"/>
        <v>2.713601057374504E-2</v>
      </c>
      <c r="N1448" s="1">
        <f>IF(M1448&lt;&gt;"",SUM(M$2:M1448),"")</f>
        <v>187.5425151783686</v>
      </c>
      <c r="O1448" s="1">
        <v>1</v>
      </c>
    </row>
    <row r="1449" spans="1:15" x14ac:dyDescent="0.25">
      <c r="A1449">
        <v>1447</v>
      </c>
      <c r="B1449">
        <v>51.11647</v>
      </c>
      <c r="C1449">
        <v>-2.9863300000000002</v>
      </c>
      <c r="D1449" t="s">
        <v>1451</v>
      </c>
      <c r="E1449">
        <f t="shared" si="176"/>
        <v>51.116709999999998</v>
      </c>
      <c r="F1449">
        <f t="shared" si="177"/>
        <v>-2.9856400000000001</v>
      </c>
      <c r="G1449">
        <f t="shared" si="178"/>
        <v>0.89215070349690584</v>
      </c>
      <c r="H1449" s="1">
        <f t="shared" si="179"/>
        <v>-5.2121291051082257E-2</v>
      </c>
      <c r="I1449" s="1">
        <f t="shared" si="180"/>
        <v>0.89215489228711065</v>
      </c>
      <c r="J1449" s="1">
        <f t="shared" si="181"/>
        <v>-5.2109248279243507E-2</v>
      </c>
      <c r="K1449" s="1">
        <f t="shared" si="182"/>
        <v>5.506230913864596E-2</v>
      </c>
      <c r="L1449" s="1">
        <f>IF(K1449&lt;&gt;"",SUM(K$2:K1449),"")</f>
        <v>301.85687190787218</v>
      </c>
      <c r="M1449" s="1">
        <f t="shared" si="183"/>
        <v>3.4216242643211325E-2</v>
      </c>
      <c r="N1449" s="1">
        <f>IF(M1449&lt;&gt;"",SUM(M$2:M1449),"")</f>
        <v>187.57673142101183</v>
      </c>
      <c r="O1449" s="1">
        <v>1</v>
      </c>
    </row>
    <row r="1450" spans="1:15" x14ac:dyDescent="0.25">
      <c r="A1450">
        <v>1448</v>
      </c>
      <c r="B1450">
        <v>51.116709999999998</v>
      </c>
      <c r="C1450">
        <v>-2.9856400000000001</v>
      </c>
      <c r="D1450" t="s">
        <v>1452</v>
      </c>
      <c r="E1450">
        <f t="shared" si="176"/>
        <v>51.116729999999997</v>
      </c>
      <c r="F1450">
        <f t="shared" si="177"/>
        <v>-2.98386</v>
      </c>
      <c r="G1450">
        <f t="shared" si="178"/>
        <v>0.89215489228711065</v>
      </c>
      <c r="H1450" s="1">
        <f t="shared" si="179"/>
        <v>-5.2109248279243507E-2</v>
      </c>
      <c r="I1450" s="1">
        <f t="shared" si="180"/>
        <v>0.89215524135296098</v>
      </c>
      <c r="J1450" s="1">
        <f t="shared" si="181"/>
        <v>-5.2078181418558002E-2</v>
      </c>
      <c r="K1450" s="1">
        <f t="shared" si="182"/>
        <v>0.12426577214050694</v>
      </c>
      <c r="L1450" s="1">
        <f>IF(K1450&lt;&gt;"",SUM(K$2:K1450),"")</f>
        <v>301.98113768001269</v>
      </c>
      <c r="M1450" s="1">
        <f t="shared" si="183"/>
        <v>7.7219932805566938E-2</v>
      </c>
      <c r="N1450" s="1">
        <f>IF(M1450&lt;&gt;"",SUM(M$2:M1450),"")</f>
        <v>187.6539513538174</v>
      </c>
      <c r="O1450" s="1">
        <v>1</v>
      </c>
    </row>
    <row r="1451" spans="1:15" x14ac:dyDescent="0.25">
      <c r="A1451">
        <v>1449</v>
      </c>
      <c r="B1451">
        <v>51.116729999999997</v>
      </c>
      <c r="C1451">
        <v>-2.98386</v>
      </c>
      <c r="D1451" t="s">
        <v>1453</v>
      </c>
      <c r="E1451">
        <f t="shared" si="176"/>
        <v>51.115630000000003</v>
      </c>
      <c r="F1451">
        <f t="shared" si="177"/>
        <v>-2.9816699999999998</v>
      </c>
      <c r="G1451">
        <f t="shared" si="178"/>
        <v>0.89215524135296098</v>
      </c>
      <c r="H1451" s="1">
        <f t="shared" si="179"/>
        <v>-5.2078181418558002E-2</v>
      </c>
      <c r="I1451" s="1">
        <f t="shared" si="180"/>
        <v>0.89213604273118907</v>
      </c>
      <c r="J1451" s="1">
        <f t="shared" si="181"/>
        <v>-5.2039958707939316E-2</v>
      </c>
      <c r="K1451" s="1">
        <f t="shared" si="182"/>
        <v>0.19577757770849691</v>
      </c>
      <c r="L1451" s="1">
        <f>IF(K1451&lt;&gt;"",SUM(K$2:K1451),"")</f>
        <v>302.17691525772119</v>
      </c>
      <c r="M1451" s="1">
        <f t="shared" si="183"/>
        <v>0.12165804899512467</v>
      </c>
      <c r="N1451" s="1">
        <f>IF(M1451&lt;&gt;"",SUM(M$2:M1451),"")</f>
        <v>187.77560940281253</v>
      </c>
      <c r="O1451" s="1">
        <v>1</v>
      </c>
    </row>
    <row r="1452" spans="1:15" x14ac:dyDescent="0.25">
      <c r="A1452">
        <v>1450</v>
      </c>
      <c r="B1452">
        <v>51.115630000000003</v>
      </c>
      <c r="C1452">
        <v>-2.9816699999999998</v>
      </c>
      <c r="D1452" t="s">
        <v>1454</v>
      </c>
      <c r="E1452">
        <f t="shared" si="176"/>
        <v>51.115169999999999</v>
      </c>
      <c r="F1452">
        <f t="shared" si="177"/>
        <v>-2.9790800000000002</v>
      </c>
      <c r="G1452">
        <f t="shared" si="178"/>
        <v>0.89213604273118907</v>
      </c>
      <c r="H1452" s="1">
        <f t="shared" si="179"/>
        <v>-5.2039958707939316E-2</v>
      </c>
      <c r="I1452" s="1">
        <f t="shared" si="180"/>
        <v>0.89212801421662991</v>
      </c>
      <c r="J1452" s="1">
        <f t="shared" si="181"/>
        <v>-5.1994754680312671E-2</v>
      </c>
      <c r="K1452" s="1">
        <f t="shared" si="182"/>
        <v>0.18788633284521428</v>
      </c>
      <c r="L1452" s="1">
        <f>IF(K1452&lt;&gt;"",SUM(K$2:K1452),"")</f>
        <v>302.3648015905664</v>
      </c>
      <c r="M1452" s="1">
        <f t="shared" si="183"/>
        <v>0.11675435437673887</v>
      </c>
      <c r="N1452" s="1">
        <f>IF(M1452&lt;&gt;"",SUM(M$2:M1452),"")</f>
        <v>187.89236375718929</v>
      </c>
      <c r="O1452" s="1">
        <v>1</v>
      </c>
    </row>
    <row r="1453" spans="1:15" x14ac:dyDescent="0.25">
      <c r="A1453">
        <v>1451</v>
      </c>
      <c r="B1453">
        <v>51.115169999999999</v>
      </c>
      <c r="C1453">
        <v>-2.9790800000000002</v>
      </c>
      <c r="D1453" t="s">
        <v>1455</v>
      </c>
      <c r="E1453">
        <f t="shared" si="176"/>
        <v>51.114040000000003</v>
      </c>
      <c r="F1453">
        <f t="shared" si="177"/>
        <v>-2.9777</v>
      </c>
      <c r="G1453">
        <f t="shared" si="178"/>
        <v>0.89212801421662991</v>
      </c>
      <c r="H1453" s="1">
        <f t="shared" si="179"/>
        <v>-5.1994754680312671E-2</v>
      </c>
      <c r="I1453" s="1">
        <f t="shared" si="180"/>
        <v>0.89210829199608233</v>
      </c>
      <c r="J1453" s="1">
        <f t="shared" si="181"/>
        <v>-5.1970669136635152E-2</v>
      </c>
      <c r="K1453" s="1">
        <f t="shared" si="182"/>
        <v>0.15832697522136274</v>
      </c>
      <c r="L1453" s="1">
        <f>IF(K1453&lt;&gt;"",SUM(K$2:K1453),"")</f>
        <v>302.52312856578777</v>
      </c>
      <c r="M1453" s="1">
        <f t="shared" si="183"/>
        <v>9.8385888385084774E-2</v>
      </c>
      <c r="N1453" s="1">
        <f>IF(M1453&lt;&gt;"",SUM(M$2:M1453),"")</f>
        <v>187.99074964557437</v>
      </c>
      <c r="O1453" s="1">
        <v>1</v>
      </c>
    </row>
    <row r="1454" spans="1:15" x14ac:dyDescent="0.25">
      <c r="A1454">
        <v>1452</v>
      </c>
      <c r="B1454">
        <v>51.114040000000003</v>
      </c>
      <c r="C1454">
        <v>-2.9777</v>
      </c>
      <c r="D1454" t="s">
        <v>1456</v>
      </c>
      <c r="E1454">
        <f t="shared" si="176"/>
        <v>51.113</v>
      </c>
      <c r="F1454">
        <f t="shared" si="177"/>
        <v>-2.9754299999999998</v>
      </c>
      <c r="G1454">
        <f t="shared" si="178"/>
        <v>0.89210829199608233</v>
      </c>
      <c r="H1454" s="1">
        <f t="shared" si="179"/>
        <v>-5.1970669136635152E-2</v>
      </c>
      <c r="I1454" s="1">
        <f t="shared" si="180"/>
        <v>0.89209014057186165</v>
      </c>
      <c r="J1454" s="1">
        <f t="shared" si="181"/>
        <v>-5.1931050162614872E-2</v>
      </c>
      <c r="K1454" s="1">
        <f t="shared" si="182"/>
        <v>0.1961698671557186</v>
      </c>
      <c r="L1454" s="1">
        <f>IF(K1454&lt;&gt;"",SUM(K$2:K1454),"")</f>
        <v>302.7192984329435</v>
      </c>
      <c r="M1454" s="1">
        <f t="shared" si="183"/>
        <v>0.12190182138902683</v>
      </c>
      <c r="N1454" s="1">
        <f>IF(M1454&lt;&gt;"",SUM(M$2:M1454),"")</f>
        <v>188.1126514669634</v>
      </c>
      <c r="O1454" s="1">
        <v>1</v>
      </c>
    </row>
    <row r="1455" spans="1:15" x14ac:dyDescent="0.25">
      <c r="A1455">
        <v>1453</v>
      </c>
      <c r="B1455">
        <v>51.113</v>
      </c>
      <c r="C1455">
        <v>-2.9754299999999998</v>
      </c>
      <c r="D1455" t="s">
        <v>1457</v>
      </c>
      <c r="E1455">
        <f t="shared" si="176"/>
        <v>51.112839999999998</v>
      </c>
      <c r="F1455">
        <f t="shared" si="177"/>
        <v>-2.9735100000000001</v>
      </c>
      <c r="G1455">
        <f t="shared" si="178"/>
        <v>0.89209014057186165</v>
      </c>
      <c r="H1455" s="1">
        <f t="shared" si="179"/>
        <v>-5.1931050162614872E-2</v>
      </c>
      <c r="I1455" s="1">
        <f t="shared" si="180"/>
        <v>0.89208734804505851</v>
      </c>
      <c r="J1455" s="1">
        <f t="shared" si="181"/>
        <v>-5.1897539840976586E-2</v>
      </c>
      <c r="K1455" s="1">
        <f t="shared" si="182"/>
        <v>0.13520466361032146</v>
      </c>
      <c r="L1455" s="1">
        <f>IF(K1455&lt;&gt;"",SUM(K$2:K1455),"")</f>
        <v>302.8545030965538</v>
      </c>
      <c r="M1455" s="1">
        <f t="shared" si="183"/>
        <v>8.4017464014010779E-2</v>
      </c>
      <c r="N1455" s="1">
        <f>IF(M1455&lt;&gt;"",SUM(M$2:M1455),"")</f>
        <v>188.19666893097741</v>
      </c>
      <c r="O1455" s="1">
        <v>1</v>
      </c>
    </row>
    <row r="1456" spans="1:15" x14ac:dyDescent="0.25">
      <c r="A1456">
        <v>1454</v>
      </c>
      <c r="B1456">
        <v>51.112839999999998</v>
      </c>
      <c r="C1456">
        <v>-2.9735100000000001</v>
      </c>
      <c r="D1456" t="s">
        <v>1458</v>
      </c>
      <c r="E1456">
        <f t="shared" si="176"/>
        <v>51.113120000000002</v>
      </c>
      <c r="F1456">
        <f t="shared" si="177"/>
        <v>-2.9725899999999998</v>
      </c>
      <c r="G1456">
        <f t="shared" si="178"/>
        <v>0.89208734804505851</v>
      </c>
      <c r="H1456" s="1">
        <f t="shared" si="179"/>
        <v>-5.1897539840976586E-2</v>
      </c>
      <c r="I1456" s="1">
        <f t="shared" si="180"/>
        <v>0.8920922349669641</v>
      </c>
      <c r="J1456" s="1">
        <f t="shared" si="181"/>
        <v>-5.1881482811858233E-2</v>
      </c>
      <c r="K1456" s="1">
        <f t="shared" si="182"/>
        <v>7.1371142212860672E-2</v>
      </c>
      <c r="L1456" s="1">
        <f>IF(K1456&lt;&gt;"",SUM(K$2:K1456),"")</f>
        <v>302.92587423876665</v>
      </c>
      <c r="M1456" s="1">
        <f t="shared" si="183"/>
        <v>4.4350706642711568E-2</v>
      </c>
      <c r="N1456" s="1">
        <f>IF(M1456&lt;&gt;"",SUM(M$2:M1456),"")</f>
        <v>188.24101963762013</v>
      </c>
      <c r="O1456" s="1">
        <v>1</v>
      </c>
    </row>
    <row r="1457" spans="1:15" x14ac:dyDescent="0.25">
      <c r="A1457">
        <v>1455</v>
      </c>
      <c r="B1457">
        <v>51.113120000000002</v>
      </c>
      <c r="C1457">
        <v>-2.9725899999999998</v>
      </c>
      <c r="D1457" t="s">
        <v>1459</v>
      </c>
      <c r="E1457">
        <f t="shared" si="176"/>
        <v>51.112609999999997</v>
      </c>
      <c r="F1457">
        <f t="shared" si="177"/>
        <v>-2.9693399999999999</v>
      </c>
      <c r="G1457">
        <f t="shared" si="178"/>
        <v>0.8920922349669641</v>
      </c>
      <c r="H1457" s="1">
        <f t="shared" si="179"/>
        <v>-5.1881482811858233E-2</v>
      </c>
      <c r="I1457" s="1">
        <f t="shared" si="180"/>
        <v>0.89208333378777882</v>
      </c>
      <c r="J1457" s="1">
        <f t="shared" si="181"/>
        <v>-5.1824759611168419E-2</v>
      </c>
      <c r="K1457" s="1">
        <f t="shared" si="182"/>
        <v>0.23385256074157956</v>
      </c>
      <c r="L1457" s="1">
        <f>IF(K1457&lt;&gt;"",SUM(K$2:K1457),"")</f>
        <v>303.15972679950823</v>
      </c>
      <c r="M1457" s="1">
        <f t="shared" si="183"/>
        <v>0.14531820561543141</v>
      </c>
      <c r="N1457" s="1">
        <f>IF(M1457&lt;&gt;"",SUM(M$2:M1457),"")</f>
        <v>188.38633784323557</v>
      </c>
      <c r="O1457" s="1">
        <v>1</v>
      </c>
    </row>
    <row r="1458" spans="1:15" x14ac:dyDescent="0.25">
      <c r="A1458">
        <v>1456</v>
      </c>
      <c r="B1458">
        <v>51.112609999999997</v>
      </c>
      <c r="C1458">
        <v>-2.9693399999999999</v>
      </c>
      <c r="D1458" t="s">
        <v>1460</v>
      </c>
      <c r="E1458">
        <f t="shared" si="176"/>
        <v>51.111510000000003</v>
      </c>
      <c r="F1458">
        <f t="shared" si="177"/>
        <v>-2.96698</v>
      </c>
      <c r="G1458">
        <f t="shared" si="178"/>
        <v>0.89208333378777882</v>
      </c>
      <c r="H1458" s="1">
        <f t="shared" si="179"/>
        <v>-5.1824759611168419E-2</v>
      </c>
      <c r="I1458" s="1">
        <f t="shared" si="180"/>
        <v>0.89206413516600691</v>
      </c>
      <c r="J1458" s="1">
        <f t="shared" si="181"/>
        <v>-5.1783569840821358E-2</v>
      </c>
      <c r="K1458" s="1">
        <f t="shared" si="182"/>
        <v>0.20518873959557848</v>
      </c>
      <c r="L1458" s="1">
        <f>IF(K1458&lt;&gt;"",SUM(K$2:K1458),"")</f>
        <v>303.36491553910383</v>
      </c>
      <c r="M1458" s="1">
        <f t="shared" si="183"/>
        <v>0.12750623450932275</v>
      </c>
      <c r="N1458" s="1">
        <f>IF(M1458&lt;&gt;"",SUM(M$2:M1458),"")</f>
        <v>188.51384407774489</v>
      </c>
      <c r="O1458" s="1">
        <v>1</v>
      </c>
    </row>
    <row r="1459" spans="1:15" x14ac:dyDescent="0.25">
      <c r="A1459">
        <v>1457</v>
      </c>
      <c r="B1459">
        <v>51.111510000000003</v>
      </c>
      <c r="C1459">
        <v>-2.96698</v>
      </c>
      <c r="D1459" t="s">
        <v>1461</v>
      </c>
      <c r="E1459">
        <f t="shared" si="176"/>
        <v>51.111400000000003</v>
      </c>
      <c r="F1459">
        <f t="shared" si="177"/>
        <v>-2.9634100000000001</v>
      </c>
      <c r="G1459">
        <f t="shared" si="178"/>
        <v>0.89206413516600691</v>
      </c>
      <c r="H1459" s="1">
        <f t="shared" si="179"/>
        <v>-5.1783569840821358E-2</v>
      </c>
      <c r="I1459" s="1">
        <f t="shared" si="180"/>
        <v>0.89206221530382968</v>
      </c>
      <c r="J1459" s="1">
        <f t="shared" si="181"/>
        <v>-5.1721261586525159E-2</v>
      </c>
      <c r="K1459" s="1">
        <f t="shared" si="182"/>
        <v>0.24951812056262579</v>
      </c>
      <c r="L1459" s="1">
        <f>IF(K1459&lt;&gt;"",SUM(K$2:K1459),"")</f>
        <v>303.61443365966647</v>
      </c>
      <c r="M1459" s="1">
        <f t="shared" si="183"/>
        <v>0.15505293349669369</v>
      </c>
      <c r="N1459" s="1">
        <f>IF(M1459&lt;&gt;"",SUM(M$2:M1459),"")</f>
        <v>188.6688970112416</v>
      </c>
      <c r="O1459" s="1">
        <v>1</v>
      </c>
    </row>
    <row r="1460" spans="1:15" x14ac:dyDescent="0.25">
      <c r="A1460">
        <v>1458</v>
      </c>
      <c r="B1460">
        <v>51.111400000000003</v>
      </c>
      <c r="C1460">
        <v>-2.9634100000000001</v>
      </c>
      <c r="D1460" t="s">
        <v>1462</v>
      </c>
      <c r="E1460">
        <f t="shared" si="176"/>
        <v>51.113109999999999</v>
      </c>
      <c r="F1460">
        <f t="shared" si="177"/>
        <v>-2.9610099999999999</v>
      </c>
      <c r="G1460">
        <f t="shared" si="178"/>
        <v>0.89206221530382968</v>
      </c>
      <c r="H1460" s="1">
        <f t="shared" si="179"/>
        <v>-5.1721261586525159E-2</v>
      </c>
      <c r="I1460" s="1">
        <f t="shared" si="180"/>
        <v>0.89209206043403877</v>
      </c>
      <c r="J1460" s="1">
        <f t="shared" si="181"/>
        <v>-5.1679373684477295E-2</v>
      </c>
      <c r="K1460" s="1">
        <f t="shared" si="182"/>
        <v>0.25342397666422323</v>
      </c>
      <c r="L1460" s="1">
        <f>IF(K1460&lt;&gt;"",SUM(K$2:K1460),"")</f>
        <v>303.86785763633071</v>
      </c>
      <c r="M1460" s="1">
        <f t="shared" si="183"/>
        <v>0.15748006963014594</v>
      </c>
      <c r="N1460" s="1">
        <f>IF(M1460&lt;&gt;"",SUM(M$2:M1460),"")</f>
        <v>188.82637708087174</v>
      </c>
      <c r="O1460" s="1">
        <v>1</v>
      </c>
    </row>
    <row r="1461" spans="1:15" x14ac:dyDescent="0.25">
      <c r="A1461">
        <v>1459</v>
      </c>
      <c r="B1461">
        <v>51.113109999999999</v>
      </c>
      <c r="C1461">
        <v>-2.9610099999999999</v>
      </c>
      <c r="D1461" t="s">
        <v>1463</v>
      </c>
      <c r="E1461">
        <f t="shared" si="176"/>
        <v>51.112720000000003</v>
      </c>
      <c r="F1461">
        <f t="shared" si="177"/>
        <v>-2.9601799999999998</v>
      </c>
      <c r="G1461">
        <f t="shared" si="178"/>
        <v>0.89209206043403877</v>
      </c>
      <c r="H1461" s="1">
        <f t="shared" si="179"/>
        <v>-5.1679373684477295E-2</v>
      </c>
      <c r="I1461" s="1">
        <f t="shared" si="180"/>
        <v>0.89208525364995617</v>
      </c>
      <c r="J1461" s="1">
        <f t="shared" si="181"/>
        <v>-5.1664887451685737E-2</v>
      </c>
      <c r="K1461" s="1">
        <f t="shared" si="182"/>
        <v>7.2371338963925114E-2</v>
      </c>
      <c r="L1461" s="1">
        <f>IF(K1461&lt;&gt;"",SUM(K$2:K1461),"")</f>
        <v>303.94022897529464</v>
      </c>
      <c r="M1461" s="1">
        <f t="shared" si="183"/>
        <v>4.4972238417545052E-2</v>
      </c>
      <c r="N1461" s="1">
        <f>IF(M1461&lt;&gt;"",SUM(M$2:M1461),"")</f>
        <v>188.87134931928929</v>
      </c>
      <c r="O1461" s="1">
        <v>1</v>
      </c>
    </row>
    <row r="1462" spans="1:15" x14ac:dyDescent="0.25">
      <c r="A1462">
        <v>1460</v>
      </c>
      <c r="B1462">
        <v>51.112720000000003</v>
      </c>
      <c r="C1462">
        <v>-2.9601799999999998</v>
      </c>
      <c r="D1462" t="s">
        <v>1464</v>
      </c>
      <c r="E1462">
        <f t="shared" si="176"/>
        <v>51.11365</v>
      </c>
      <c r="F1462">
        <f t="shared" si="177"/>
        <v>-2.9599799999999998</v>
      </c>
      <c r="G1462">
        <f t="shared" si="178"/>
        <v>0.89208525364995617</v>
      </c>
      <c r="H1462" s="1">
        <f t="shared" si="179"/>
        <v>-5.1664887451685737E-2</v>
      </c>
      <c r="I1462" s="1">
        <f t="shared" si="180"/>
        <v>0.89210148521199972</v>
      </c>
      <c r="J1462" s="1">
        <f t="shared" si="181"/>
        <v>-5.1661396793181748E-2</v>
      </c>
      <c r="K1462" s="1">
        <f t="shared" si="182"/>
        <v>0.10434948349519146</v>
      </c>
      <c r="L1462" s="1">
        <f>IF(K1462&lt;&gt;"",SUM(K$2:K1462),"")</f>
        <v>304.04457845878983</v>
      </c>
      <c r="M1462" s="1">
        <f t="shared" si="183"/>
        <v>6.4843761600606342E-2</v>
      </c>
      <c r="N1462" s="1">
        <f>IF(M1462&lt;&gt;"",SUM(M$2:M1462),"")</f>
        <v>188.93619308088989</v>
      </c>
      <c r="O1462" s="1">
        <v>1</v>
      </c>
    </row>
    <row r="1463" spans="1:15" x14ac:dyDescent="0.25">
      <c r="A1463">
        <v>1461</v>
      </c>
      <c r="B1463">
        <v>51.11365</v>
      </c>
      <c r="C1463">
        <v>-2.9599799999999998</v>
      </c>
      <c r="D1463" t="s">
        <v>1465</v>
      </c>
      <c r="E1463">
        <f t="shared" si="176"/>
        <v>51.114809999999999</v>
      </c>
      <c r="F1463">
        <f t="shared" si="177"/>
        <v>-2.9579599999999999</v>
      </c>
      <c r="G1463">
        <f t="shared" si="178"/>
        <v>0.89210148521199972</v>
      </c>
      <c r="H1463" s="1">
        <f t="shared" si="179"/>
        <v>-5.1661396793181748E-2</v>
      </c>
      <c r="I1463" s="1">
        <f t="shared" si="180"/>
        <v>0.89212173103132275</v>
      </c>
      <c r="J1463" s="1">
        <f t="shared" si="181"/>
        <v>-5.1626141142291464E-2</v>
      </c>
      <c r="K1463" s="1">
        <f t="shared" si="182"/>
        <v>0.19110213735364479</v>
      </c>
      <c r="L1463" s="1">
        <f>IF(K1463&lt;&gt;"",SUM(K$2:K1463),"")</f>
        <v>304.23568059614348</v>
      </c>
      <c r="M1463" s="1">
        <f t="shared" si="183"/>
        <v>0.11875268588652954</v>
      </c>
      <c r="N1463" s="1">
        <f>IF(M1463&lt;&gt;"",SUM(M$2:M1463),"")</f>
        <v>189.05494576677643</v>
      </c>
      <c r="O1463" s="1">
        <v>1</v>
      </c>
    </row>
    <row r="1464" spans="1:15" x14ac:dyDescent="0.25">
      <c r="A1464">
        <v>1462</v>
      </c>
      <c r="B1464">
        <v>51.114809999999999</v>
      </c>
      <c r="C1464">
        <v>-2.9579599999999999</v>
      </c>
      <c r="D1464" t="s">
        <v>1466</v>
      </c>
      <c r="E1464">
        <f t="shared" si="176"/>
        <v>51.119079999999997</v>
      </c>
      <c r="F1464">
        <f t="shared" si="177"/>
        <v>-2.9566599999999998</v>
      </c>
      <c r="G1464">
        <f t="shared" si="178"/>
        <v>0.89212173103132275</v>
      </c>
      <c r="H1464" s="1">
        <f t="shared" si="179"/>
        <v>-5.1626141142291464E-2</v>
      </c>
      <c r="I1464" s="1">
        <f t="shared" si="180"/>
        <v>0.89219625659038282</v>
      </c>
      <c r="J1464" s="1">
        <f t="shared" si="181"/>
        <v>-5.1603451862015544E-2</v>
      </c>
      <c r="K1464" s="1">
        <f t="shared" si="182"/>
        <v>0.48339546344092987</v>
      </c>
      <c r="L1464" s="1">
        <f>IF(K1464&lt;&gt;"",SUM(K$2:K1464),"")</f>
        <v>304.71907605958444</v>
      </c>
      <c r="M1464" s="1">
        <f t="shared" si="183"/>
        <v>0.3003865389676097</v>
      </c>
      <c r="N1464" s="1">
        <f>IF(M1464&lt;&gt;"",SUM(M$2:M1464),"")</f>
        <v>189.35533230574404</v>
      </c>
      <c r="O1464" s="1">
        <v>1</v>
      </c>
    </row>
    <row r="1465" spans="1:15" x14ac:dyDescent="0.25">
      <c r="A1465">
        <v>1463</v>
      </c>
      <c r="B1465">
        <v>51.119079999999997</v>
      </c>
      <c r="C1465">
        <v>-2.9566599999999998</v>
      </c>
      <c r="D1465" t="s">
        <v>1467</v>
      </c>
      <c r="E1465">
        <f t="shared" si="176"/>
        <v>51.119259999999997</v>
      </c>
      <c r="F1465">
        <f t="shared" si="177"/>
        <v>-2.9541400000000002</v>
      </c>
      <c r="G1465">
        <f t="shared" si="178"/>
        <v>0.89219625659038282</v>
      </c>
      <c r="H1465" s="1">
        <f t="shared" si="179"/>
        <v>-5.1603451862015544E-2</v>
      </c>
      <c r="I1465" s="1">
        <f t="shared" si="180"/>
        <v>0.89219939818303651</v>
      </c>
      <c r="J1465" s="1">
        <f t="shared" si="181"/>
        <v>-5.1559469564865283E-2</v>
      </c>
      <c r="K1465" s="1">
        <f t="shared" si="182"/>
        <v>0.17702444775044035</v>
      </c>
      <c r="L1465" s="1">
        <f>IF(K1465&lt;&gt;"",SUM(K$2:K1465),"")</f>
        <v>304.89610050733489</v>
      </c>
      <c r="M1465" s="1">
        <f t="shared" si="183"/>
        <v>0.11000467566221839</v>
      </c>
      <c r="N1465" s="1">
        <f>IF(M1465&lt;&gt;"",SUM(M$2:M1465),"")</f>
        <v>189.46533698140627</v>
      </c>
      <c r="O1465" s="1">
        <v>1</v>
      </c>
    </row>
    <row r="1466" spans="1:15" x14ac:dyDescent="0.25">
      <c r="A1466">
        <v>1464</v>
      </c>
      <c r="B1466">
        <v>51.119259999999997</v>
      </c>
      <c r="C1466">
        <v>-2.9541400000000002</v>
      </c>
      <c r="D1466" t="s">
        <v>1468</v>
      </c>
      <c r="E1466">
        <f t="shared" si="176"/>
        <v>51.121259999999999</v>
      </c>
      <c r="F1466">
        <f t="shared" si="177"/>
        <v>-2.9522300000000001</v>
      </c>
      <c r="G1466">
        <f t="shared" si="178"/>
        <v>0.89219939818303651</v>
      </c>
      <c r="H1466" s="1">
        <f t="shared" si="179"/>
        <v>-5.1559469564865283E-2</v>
      </c>
      <c r="I1466" s="1">
        <f t="shared" si="180"/>
        <v>0.89223430476807641</v>
      </c>
      <c r="J1466" s="1">
        <f t="shared" si="181"/>
        <v>-5.15261337761522E-2</v>
      </c>
      <c r="K1466" s="1">
        <f t="shared" si="182"/>
        <v>0.25928507093453534</v>
      </c>
      <c r="L1466" s="1">
        <f>IF(K1466&lt;&gt;"",SUM(K$2:K1466),"")</f>
        <v>305.15538557826943</v>
      </c>
      <c r="M1466" s="1">
        <f t="shared" si="183"/>
        <v>0.16112220935957078</v>
      </c>
      <c r="N1466" s="1">
        <f>IF(M1466&lt;&gt;"",SUM(M$2:M1466),"")</f>
        <v>189.62645919076584</v>
      </c>
      <c r="O1466" s="1">
        <v>1</v>
      </c>
    </row>
    <row r="1467" spans="1:15" x14ac:dyDescent="0.25">
      <c r="A1467">
        <v>1465</v>
      </c>
      <c r="B1467">
        <v>51.121259999999999</v>
      </c>
      <c r="C1467">
        <v>-2.9522300000000001</v>
      </c>
      <c r="D1467" t="s">
        <v>1469</v>
      </c>
      <c r="E1467">
        <f t="shared" si="176"/>
        <v>51.124079999999999</v>
      </c>
      <c r="F1467">
        <f t="shared" si="177"/>
        <v>-2.9479500000000001</v>
      </c>
      <c r="G1467">
        <f t="shared" si="178"/>
        <v>0.89223430476807641</v>
      </c>
      <c r="H1467" s="1">
        <f t="shared" si="179"/>
        <v>-5.15261337761522E-2</v>
      </c>
      <c r="I1467" s="1">
        <f t="shared" si="180"/>
        <v>0.89228352305298253</v>
      </c>
      <c r="J1467" s="1">
        <f t="shared" si="181"/>
        <v>-5.1451433684166839E-2</v>
      </c>
      <c r="K1467" s="1">
        <f t="shared" si="182"/>
        <v>0.43307463281069625</v>
      </c>
      <c r="L1467" s="1">
        <f>IF(K1467&lt;&gt;"",SUM(K$2:K1467),"")</f>
        <v>305.58846021108013</v>
      </c>
      <c r="M1467" s="1">
        <f t="shared" si="183"/>
        <v>0.26911669616976086</v>
      </c>
      <c r="N1467" s="1">
        <f>IF(M1467&lt;&gt;"",SUM(M$2:M1467),"")</f>
        <v>189.8955758869356</v>
      </c>
      <c r="O1467" s="1">
        <v>1</v>
      </c>
    </row>
    <row r="1468" spans="1:15" x14ac:dyDescent="0.25">
      <c r="A1468">
        <v>1466</v>
      </c>
      <c r="B1468">
        <v>51.124079999999999</v>
      </c>
      <c r="C1468">
        <v>-2.9479500000000001</v>
      </c>
      <c r="D1468" t="s">
        <v>1470</v>
      </c>
      <c r="E1468">
        <f t="shared" si="176"/>
        <v>51.125749999999996</v>
      </c>
      <c r="F1468">
        <f t="shared" si="177"/>
        <v>-2.9471599999999998</v>
      </c>
      <c r="G1468">
        <f t="shared" si="178"/>
        <v>0.89228352305298253</v>
      </c>
      <c r="H1468" s="1">
        <f t="shared" si="179"/>
        <v>-5.1451433684166839E-2</v>
      </c>
      <c r="I1468" s="1">
        <f t="shared" si="180"/>
        <v>0.89231267005149084</v>
      </c>
      <c r="J1468" s="1">
        <f t="shared" si="181"/>
        <v>-5.1437645583076078E-2</v>
      </c>
      <c r="K1468" s="1">
        <f t="shared" si="182"/>
        <v>0.19370721123709811</v>
      </c>
      <c r="L1468" s="1">
        <f>IF(K1468&lt;&gt;"",SUM(K$2:K1468),"")</f>
        <v>305.78216742231723</v>
      </c>
      <c r="M1468" s="1">
        <f t="shared" si="183"/>
        <v>0.12037150357678095</v>
      </c>
      <c r="N1468" s="1">
        <f>IF(M1468&lt;&gt;"",SUM(M$2:M1468),"")</f>
        <v>190.01594739051239</v>
      </c>
      <c r="O1468" s="1">
        <v>1</v>
      </c>
    </row>
    <row r="1469" spans="1:15" x14ac:dyDescent="0.25">
      <c r="A1469">
        <v>1467</v>
      </c>
      <c r="B1469">
        <v>51.125749999999996</v>
      </c>
      <c r="C1469">
        <v>-2.9471599999999998</v>
      </c>
      <c r="D1469" t="s">
        <v>1471</v>
      </c>
      <c r="E1469">
        <f t="shared" si="176"/>
        <v>51.126460000000002</v>
      </c>
      <c r="F1469">
        <f t="shared" si="177"/>
        <v>-2.9472800000000001</v>
      </c>
      <c r="G1469">
        <f t="shared" si="178"/>
        <v>0.89231267005149084</v>
      </c>
      <c r="H1469" s="1">
        <f t="shared" si="179"/>
        <v>-5.1437645583076078E-2</v>
      </c>
      <c r="I1469" s="1">
        <f t="shared" si="180"/>
        <v>0.89232506188918015</v>
      </c>
      <c r="J1469" s="1">
        <f t="shared" si="181"/>
        <v>-5.1439739978178481E-2</v>
      </c>
      <c r="K1469" s="1">
        <f t="shared" si="182"/>
        <v>7.9391342233840145E-2</v>
      </c>
      <c r="L1469" s="1">
        <f>IF(K1469&lt;&gt;"",SUM(K$2:K1469),"")</f>
        <v>305.86155876455109</v>
      </c>
      <c r="M1469" s="1">
        <f t="shared" si="183"/>
        <v>4.9334535222692377E-2</v>
      </c>
      <c r="N1469" s="1">
        <f>IF(M1469&lt;&gt;"",SUM(M$2:M1469),"")</f>
        <v>190.06528192573509</v>
      </c>
      <c r="O1469" s="1">
        <v>1</v>
      </c>
    </row>
    <row r="1470" spans="1:15" x14ac:dyDescent="0.25">
      <c r="A1470">
        <v>1468</v>
      </c>
      <c r="B1470">
        <v>51.126460000000002</v>
      </c>
      <c r="C1470">
        <v>-2.9472800000000001</v>
      </c>
      <c r="D1470" t="s">
        <v>1472</v>
      </c>
      <c r="E1470">
        <f t="shared" si="176"/>
        <v>51.127450000000003</v>
      </c>
      <c r="F1470">
        <f t="shared" si="177"/>
        <v>-2.94956</v>
      </c>
      <c r="G1470">
        <f t="shared" si="178"/>
        <v>0.89232506188918015</v>
      </c>
      <c r="H1470" s="1">
        <f t="shared" si="179"/>
        <v>-5.1439739978178481E-2</v>
      </c>
      <c r="I1470" s="1">
        <f t="shared" si="180"/>
        <v>0.89234234064877493</v>
      </c>
      <c r="J1470" s="1">
        <f t="shared" si="181"/>
        <v>-5.1479533485123942E-2</v>
      </c>
      <c r="K1470" s="1">
        <f t="shared" si="182"/>
        <v>0.19348028004898832</v>
      </c>
      <c r="L1470" s="1">
        <f>IF(K1470&lt;&gt;"",SUM(K$2:K1470),"")</f>
        <v>306.05503904460011</v>
      </c>
      <c r="M1470" s="1">
        <f t="shared" si="183"/>
        <v>0.12023048637795397</v>
      </c>
      <c r="N1470" s="1">
        <f>IF(M1470&lt;&gt;"",SUM(M$2:M1470),"")</f>
        <v>190.18551241211304</v>
      </c>
      <c r="O1470" s="1">
        <v>1</v>
      </c>
    </row>
    <row r="1471" spans="1:15" x14ac:dyDescent="0.25">
      <c r="A1471">
        <v>1469</v>
      </c>
      <c r="B1471">
        <v>51.127450000000003</v>
      </c>
      <c r="C1471">
        <v>-2.94956</v>
      </c>
      <c r="D1471" t="s">
        <v>1473</v>
      </c>
      <c r="E1471">
        <f t="shared" si="176"/>
        <v>51.127400000000002</v>
      </c>
      <c r="F1471">
        <f t="shared" si="177"/>
        <v>-2.9510000000000001</v>
      </c>
      <c r="G1471">
        <f t="shared" si="178"/>
        <v>0.89234234064877493</v>
      </c>
      <c r="H1471" s="1">
        <f t="shared" si="179"/>
        <v>-5.1479533485123942E-2</v>
      </c>
      <c r="I1471" s="1">
        <f t="shared" si="180"/>
        <v>0.89234146798414893</v>
      </c>
      <c r="J1471" s="1">
        <f t="shared" si="181"/>
        <v>-5.1504666226352663E-2</v>
      </c>
      <c r="K1471" s="1">
        <f t="shared" si="182"/>
        <v>0.10064395368752543</v>
      </c>
      <c r="L1471" s="1">
        <f>IF(K1471&lt;&gt;"",SUM(K$2:K1471),"")</f>
        <v>306.15568299828766</v>
      </c>
      <c r="M1471" s="1">
        <f t="shared" si="183"/>
        <v>6.2541110131676847E-2</v>
      </c>
      <c r="N1471" s="1">
        <f>IF(M1471&lt;&gt;"",SUM(M$2:M1471),"")</f>
        <v>190.24805352224473</v>
      </c>
      <c r="O1471" s="1">
        <v>1</v>
      </c>
    </row>
    <row r="1472" spans="1:15" x14ac:dyDescent="0.25">
      <c r="A1472">
        <v>1470</v>
      </c>
      <c r="B1472">
        <v>51.127400000000002</v>
      </c>
      <c r="C1472">
        <v>-2.9510000000000001</v>
      </c>
      <c r="D1472" t="s">
        <v>1474</v>
      </c>
      <c r="E1472">
        <f t="shared" si="176"/>
        <v>51.128900000000002</v>
      </c>
      <c r="F1472">
        <f t="shared" si="177"/>
        <v>-2.9525199999999998</v>
      </c>
      <c r="G1472">
        <f t="shared" si="178"/>
        <v>0.89234146798414893</v>
      </c>
      <c r="H1472" s="1">
        <f t="shared" si="179"/>
        <v>-5.1504666226352663E-2</v>
      </c>
      <c r="I1472" s="1">
        <f t="shared" si="180"/>
        <v>0.89236764792292878</v>
      </c>
      <c r="J1472" s="1">
        <f t="shared" si="181"/>
        <v>-5.1531195230982971E-2</v>
      </c>
      <c r="K1472" s="1">
        <f t="shared" si="182"/>
        <v>0.19766345226819748</v>
      </c>
      <c r="L1472" s="1">
        <f>IF(K1472&lt;&gt;"",SUM(K$2:K1472),"")</f>
        <v>306.35334645055588</v>
      </c>
      <c r="M1472" s="1">
        <f t="shared" si="183"/>
        <v>0.12282994938467962</v>
      </c>
      <c r="N1472" s="1">
        <f>IF(M1472&lt;&gt;"",SUM(M$2:M1472),"")</f>
        <v>190.37088347162941</v>
      </c>
      <c r="O1472" s="1">
        <v>1</v>
      </c>
    </row>
    <row r="1473" spans="1:15" x14ac:dyDescent="0.25">
      <c r="A1473">
        <v>1471</v>
      </c>
      <c r="B1473">
        <v>51.128900000000002</v>
      </c>
      <c r="C1473">
        <v>-2.9525199999999998</v>
      </c>
      <c r="D1473" t="s">
        <v>1475</v>
      </c>
      <c r="E1473">
        <f t="shared" si="176"/>
        <v>51.13297</v>
      </c>
      <c r="F1473">
        <f t="shared" si="177"/>
        <v>-2.9449100000000001</v>
      </c>
      <c r="G1473">
        <f t="shared" si="178"/>
        <v>0.89236764792292878</v>
      </c>
      <c r="H1473" s="1">
        <f t="shared" si="179"/>
        <v>-5.1531195230982971E-2</v>
      </c>
      <c r="I1473" s="1">
        <f t="shared" si="180"/>
        <v>0.89243868282348482</v>
      </c>
      <c r="J1473" s="1">
        <f t="shared" si="181"/>
        <v>-5.139837567490621E-2</v>
      </c>
      <c r="K1473" s="1">
        <f t="shared" si="182"/>
        <v>0.69770949388175474</v>
      </c>
      <c r="L1473" s="1">
        <f>IF(K1473&lt;&gt;"",SUM(K$2:K1473),"")</f>
        <v>307.05105594443762</v>
      </c>
      <c r="M1473" s="1">
        <f t="shared" si="183"/>
        <v>0.4335633160065715</v>
      </c>
      <c r="N1473" s="1">
        <f>IF(M1473&lt;&gt;"",SUM(M$2:M1473),"")</f>
        <v>190.80444678763598</v>
      </c>
      <c r="O1473" s="1">
        <v>1</v>
      </c>
    </row>
    <row r="1474" spans="1:15" x14ac:dyDescent="0.25">
      <c r="A1474">
        <v>1472</v>
      </c>
      <c r="B1474">
        <v>51.13297</v>
      </c>
      <c r="C1474">
        <v>-2.9449100000000001</v>
      </c>
      <c r="D1474" t="s">
        <v>1476</v>
      </c>
      <c r="E1474">
        <f t="shared" ref="E1474:E1537" si="184">B1475</f>
        <v>51.134140000000002</v>
      </c>
      <c r="F1474">
        <f t="shared" ref="F1474:F1537" si="185">C1475</f>
        <v>-2.94347</v>
      </c>
      <c r="G1474">
        <f t="shared" ref="G1474:G1537" si="186">(B1474/180)*PI()</f>
        <v>0.89243868282348482</v>
      </c>
      <c r="H1474" s="1">
        <f t="shared" ref="H1474:H1537" si="187">(C1474/180)*PI()</f>
        <v>-5.139837567490621E-2</v>
      </c>
      <c r="I1474" s="1">
        <f t="shared" ref="I1474:I1537" si="188">(E1474/180)*PI()</f>
        <v>0.89245910317573329</v>
      </c>
      <c r="J1474" s="1">
        <f t="shared" ref="J1474:J1537" si="189">(F1474/180)*PI()</f>
        <v>-5.1373242933677496E-2</v>
      </c>
      <c r="K1474" s="1">
        <f t="shared" ref="K1474:K1537" si="190">ACOS(SIN(G1474)*SIN(I1474)+COS(G1474)*COS(I1474)*COS(J1474-H1474))*6371</f>
        <v>0.16438098244689692</v>
      </c>
      <c r="L1474" s="1">
        <f>IF(K1474&lt;&gt;"",SUM(K$2:K1474),"")</f>
        <v>307.21543692688454</v>
      </c>
      <c r="M1474" s="1">
        <f t="shared" ref="M1474:M1537" si="191">ACOS(SIN(G1474)*SIN(I1474)+COS(G1474)*COS(I1474)*COS(J1474-H1474))*3959</f>
        <v>0.10214790605984381</v>
      </c>
      <c r="N1474" s="1">
        <f>IF(M1474&lt;&gt;"",SUM(M$2:M1474),"")</f>
        <v>190.90659469369584</v>
      </c>
      <c r="O1474" s="1">
        <v>1</v>
      </c>
    </row>
    <row r="1475" spans="1:15" x14ac:dyDescent="0.25">
      <c r="A1475">
        <v>1473</v>
      </c>
      <c r="B1475">
        <v>51.134140000000002</v>
      </c>
      <c r="C1475">
        <v>-2.94347</v>
      </c>
      <c r="D1475" t="s">
        <v>1477</v>
      </c>
      <c r="E1475">
        <f t="shared" si="184"/>
        <v>51.134129999999999</v>
      </c>
      <c r="F1475">
        <f t="shared" si="185"/>
        <v>-2.9430200000000002</v>
      </c>
      <c r="G1475">
        <f t="shared" si="186"/>
        <v>0.89245910317573329</v>
      </c>
      <c r="H1475" s="1">
        <f t="shared" si="187"/>
        <v>-5.1373242933677496E-2</v>
      </c>
      <c r="I1475" s="1">
        <f t="shared" si="188"/>
        <v>0.89245892864280807</v>
      </c>
      <c r="J1475" s="1">
        <f t="shared" si="189"/>
        <v>-5.1365388952043525E-2</v>
      </c>
      <c r="K1475" s="1">
        <f t="shared" si="190"/>
        <v>3.1418277126249228E-2</v>
      </c>
      <c r="L1475" s="1">
        <f>IF(K1475&lt;&gt;"",SUM(K$2:K1475),"")</f>
        <v>307.24685520401079</v>
      </c>
      <c r="M1475" s="1">
        <f t="shared" si="191"/>
        <v>1.9523616252208553E-2</v>
      </c>
      <c r="N1475" s="1">
        <f>IF(M1475&lt;&gt;"",SUM(M$2:M1475),"")</f>
        <v>190.92611830994804</v>
      </c>
      <c r="O1475" s="1">
        <v>1</v>
      </c>
    </row>
    <row r="1476" spans="1:15" x14ac:dyDescent="0.25">
      <c r="A1476">
        <v>1474</v>
      </c>
      <c r="B1476">
        <v>51.134129999999999</v>
      </c>
      <c r="C1476">
        <v>-2.9430200000000002</v>
      </c>
      <c r="D1476" t="s">
        <v>1478</v>
      </c>
      <c r="E1476">
        <f t="shared" si="184"/>
        <v>51.136279999999999</v>
      </c>
      <c r="F1476">
        <f t="shared" si="185"/>
        <v>-2.93567</v>
      </c>
      <c r="G1476">
        <f t="shared" si="186"/>
        <v>0.89245892864280807</v>
      </c>
      <c r="H1476" s="1">
        <f t="shared" si="187"/>
        <v>-5.1365388952043525E-2</v>
      </c>
      <c r="I1476" s="1">
        <f t="shared" si="188"/>
        <v>0.89249645322172588</v>
      </c>
      <c r="J1476" s="1">
        <f t="shared" si="189"/>
        <v>-5.1237107252021928E-2</v>
      </c>
      <c r="K1476" s="1">
        <f t="shared" si="190"/>
        <v>0.56581900334346891</v>
      </c>
      <c r="L1476" s="1">
        <f>IF(K1476&lt;&gt;"",SUM(K$2:K1476),"")</f>
        <v>307.81267420735423</v>
      </c>
      <c r="M1476" s="1">
        <f t="shared" si="191"/>
        <v>0.35160531066344269</v>
      </c>
      <c r="N1476" s="1">
        <f>IF(M1476&lt;&gt;"",SUM(M$2:M1476),"")</f>
        <v>191.27772362061148</v>
      </c>
      <c r="O1476" s="1">
        <v>1</v>
      </c>
    </row>
    <row r="1477" spans="1:15" x14ac:dyDescent="0.25">
      <c r="A1477">
        <v>1475</v>
      </c>
      <c r="B1477">
        <v>51.136279999999999</v>
      </c>
      <c r="C1477">
        <v>-2.93567</v>
      </c>
      <c r="D1477" t="s">
        <v>1479</v>
      </c>
      <c r="E1477">
        <f t="shared" si="184"/>
        <v>51.135719999999999</v>
      </c>
      <c r="F1477">
        <f t="shared" si="185"/>
        <v>-2.9346199999999998</v>
      </c>
      <c r="G1477">
        <f t="shared" si="186"/>
        <v>0.89249645322172588</v>
      </c>
      <c r="H1477" s="1">
        <f t="shared" si="187"/>
        <v>-5.1237107252021928E-2</v>
      </c>
      <c r="I1477" s="1">
        <f t="shared" si="188"/>
        <v>0.8924866793779147</v>
      </c>
      <c r="J1477" s="1">
        <f t="shared" si="189"/>
        <v>-5.121878129487599E-2</v>
      </c>
      <c r="K1477" s="1">
        <f t="shared" si="190"/>
        <v>9.614860255141422E-2</v>
      </c>
      <c r="L1477" s="1">
        <f>IF(K1477&lt;&gt;"",SUM(K$2:K1477),"")</f>
        <v>307.90882280990564</v>
      </c>
      <c r="M1477" s="1">
        <f t="shared" si="191"/>
        <v>5.9747656176589059E-2</v>
      </c>
      <c r="N1477" s="1">
        <f>IF(M1477&lt;&gt;"",SUM(M$2:M1477),"")</f>
        <v>191.33747127678808</v>
      </c>
      <c r="O1477" s="1">
        <v>1</v>
      </c>
    </row>
    <row r="1478" spans="1:15" x14ac:dyDescent="0.25">
      <c r="A1478">
        <v>1476</v>
      </c>
      <c r="B1478">
        <v>51.135719999999999</v>
      </c>
      <c r="C1478">
        <v>-2.9346199999999998</v>
      </c>
      <c r="D1478" t="s">
        <v>1480</v>
      </c>
      <c r="E1478">
        <f t="shared" si="184"/>
        <v>51.135249999999999</v>
      </c>
      <c r="F1478">
        <f t="shared" si="185"/>
        <v>-2.9344299999999999</v>
      </c>
      <c r="G1478">
        <f t="shared" si="186"/>
        <v>0.8924866793779147</v>
      </c>
      <c r="H1478" s="1">
        <f t="shared" si="187"/>
        <v>-5.121878129487599E-2</v>
      </c>
      <c r="I1478" s="1">
        <f t="shared" si="188"/>
        <v>0.89247847633043031</v>
      </c>
      <c r="J1478" s="1">
        <f t="shared" si="189"/>
        <v>-5.1215465169297196E-2</v>
      </c>
      <c r="K1478" s="1">
        <f t="shared" si="190"/>
        <v>5.3916813985274814E-2</v>
      </c>
      <c r="L1478" s="1">
        <f>IF(K1478&lt;&gt;"",SUM(K$2:K1478),"")</f>
        <v>307.96273962389091</v>
      </c>
      <c r="M1478" s="1">
        <f t="shared" si="191"/>
        <v>3.3504421059127765E-2</v>
      </c>
      <c r="N1478" s="1">
        <f>IF(M1478&lt;&gt;"",SUM(M$2:M1478),"")</f>
        <v>191.3709756978472</v>
      </c>
      <c r="O1478" s="1">
        <v>1</v>
      </c>
    </row>
    <row r="1479" spans="1:15" x14ac:dyDescent="0.25">
      <c r="A1479">
        <v>1477</v>
      </c>
      <c r="B1479">
        <v>51.135249999999999</v>
      </c>
      <c r="C1479">
        <v>-2.9344299999999999</v>
      </c>
      <c r="D1479" t="s">
        <v>1481</v>
      </c>
      <c r="E1479">
        <f t="shared" si="184"/>
        <v>51.134770000000003</v>
      </c>
      <c r="F1479">
        <f t="shared" si="185"/>
        <v>-2.9321700000000002</v>
      </c>
      <c r="G1479">
        <f t="shared" si="186"/>
        <v>0.89247847633043031</v>
      </c>
      <c r="H1479" s="1">
        <f t="shared" si="187"/>
        <v>-5.1215465169297196E-2</v>
      </c>
      <c r="I1479" s="1">
        <f t="shared" si="188"/>
        <v>0.89247009875002081</v>
      </c>
      <c r="J1479" s="1">
        <f t="shared" si="189"/>
        <v>-5.1176020728202133E-2</v>
      </c>
      <c r="K1479" s="1">
        <f t="shared" si="190"/>
        <v>0.16647585977822521</v>
      </c>
      <c r="L1479" s="1">
        <f>IF(K1479&lt;&gt;"",SUM(K$2:K1479),"")</f>
        <v>308.12921548366916</v>
      </c>
      <c r="M1479" s="1">
        <f t="shared" si="191"/>
        <v>0.10344968275969135</v>
      </c>
      <c r="N1479" s="1">
        <f>IF(M1479&lt;&gt;"",SUM(M$2:M1479),"")</f>
        <v>191.4744253806069</v>
      </c>
      <c r="O1479" s="1">
        <v>1</v>
      </c>
    </row>
    <row r="1480" spans="1:15" x14ac:dyDescent="0.25">
      <c r="A1480">
        <v>1478</v>
      </c>
      <c r="B1480">
        <v>51.134770000000003</v>
      </c>
      <c r="C1480">
        <v>-2.9321700000000002</v>
      </c>
      <c r="D1480" t="s">
        <v>1482</v>
      </c>
      <c r="E1480">
        <f t="shared" si="184"/>
        <v>51.13476</v>
      </c>
      <c r="F1480">
        <f t="shared" si="185"/>
        <v>-2.93086</v>
      </c>
      <c r="G1480">
        <f t="shared" si="186"/>
        <v>0.89247009875002081</v>
      </c>
      <c r="H1480" s="1">
        <f t="shared" si="187"/>
        <v>-5.1176020728202133E-2</v>
      </c>
      <c r="I1480" s="1">
        <f t="shared" si="188"/>
        <v>0.89246992421709559</v>
      </c>
      <c r="J1480" s="1">
        <f t="shared" si="189"/>
        <v>-5.1153156915001011E-2</v>
      </c>
      <c r="K1480" s="1">
        <f t="shared" si="190"/>
        <v>9.1410417551501144E-2</v>
      </c>
      <c r="L1480" s="1">
        <f>IF(K1480&lt;&gt;"",SUM(K$2:K1480),"")</f>
        <v>308.22062590122067</v>
      </c>
      <c r="M1480" s="1">
        <f t="shared" si="191"/>
        <v>5.6803302948735368E-2</v>
      </c>
      <c r="N1480" s="1">
        <f>IF(M1480&lt;&gt;"",SUM(M$2:M1480),"")</f>
        <v>191.53122868355564</v>
      </c>
      <c r="O1480" s="1">
        <v>1</v>
      </c>
    </row>
    <row r="1481" spans="1:15" x14ac:dyDescent="0.25">
      <c r="A1481">
        <v>1479</v>
      </c>
      <c r="B1481">
        <v>51.13476</v>
      </c>
      <c r="C1481">
        <v>-2.93086</v>
      </c>
      <c r="D1481" t="s">
        <v>1483</v>
      </c>
      <c r="E1481">
        <f t="shared" si="184"/>
        <v>51.135219999999997</v>
      </c>
      <c r="F1481">
        <f t="shared" si="185"/>
        <v>-2.9284300000000001</v>
      </c>
      <c r="G1481">
        <f t="shared" si="186"/>
        <v>0.89246992421709559</v>
      </c>
      <c r="H1481" s="1">
        <f t="shared" si="187"/>
        <v>-5.1153156915001011E-2</v>
      </c>
      <c r="I1481" s="1">
        <f t="shared" si="188"/>
        <v>0.89247795273165476</v>
      </c>
      <c r="J1481" s="1">
        <f t="shared" si="189"/>
        <v>-5.1110745414177552E-2</v>
      </c>
      <c r="K1481" s="1">
        <f t="shared" si="190"/>
        <v>0.17709688104687937</v>
      </c>
      <c r="L1481" s="1">
        <f>IF(K1481&lt;&gt;"",SUM(K$2:K1481),"")</f>
        <v>308.39772278226758</v>
      </c>
      <c r="M1481" s="1">
        <f t="shared" si="191"/>
        <v>0.11004968640160029</v>
      </c>
      <c r="N1481" s="1">
        <f>IF(M1481&lt;&gt;"",SUM(M$2:M1481),"")</f>
        <v>191.64127836995723</v>
      </c>
      <c r="O1481" s="1">
        <v>1</v>
      </c>
    </row>
    <row r="1482" spans="1:15" x14ac:dyDescent="0.25">
      <c r="A1482">
        <v>1480</v>
      </c>
      <c r="B1482">
        <v>51.135219999999997</v>
      </c>
      <c r="C1482">
        <v>-2.9284300000000001</v>
      </c>
      <c r="D1482" t="s">
        <v>1484</v>
      </c>
      <c r="E1482">
        <f t="shared" si="184"/>
        <v>51.145879999999998</v>
      </c>
      <c r="F1482">
        <f t="shared" si="185"/>
        <v>-2.9413399999999998</v>
      </c>
      <c r="G1482">
        <f t="shared" si="186"/>
        <v>0.89247795273165476</v>
      </c>
      <c r="H1482" s="1">
        <f t="shared" si="187"/>
        <v>-5.1110745414177552E-2</v>
      </c>
      <c r="I1482" s="1">
        <f t="shared" si="188"/>
        <v>0.89266400482991737</v>
      </c>
      <c r="J1482" s="1">
        <f t="shared" si="189"/>
        <v>-5.1336067420610011E-2</v>
      </c>
      <c r="K1482" s="1">
        <f t="shared" si="190"/>
        <v>1.4886995993310059</v>
      </c>
      <c r="L1482" s="1">
        <f>IF(K1482&lt;&gt;"",SUM(K$2:K1482),"")</f>
        <v>309.88642238159861</v>
      </c>
      <c r="M1482" s="1">
        <f t="shared" si="191"/>
        <v>0.92509209131242387</v>
      </c>
      <c r="N1482" s="1">
        <f>IF(M1482&lt;&gt;"",SUM(M$2:M1482),"")</f>
        <v>192.56637046126966</v>
      </c>
      <c r="O1482" s="1">
        <v>1</v>
      </c>
    </row>
    <row r="1483" spans="1:15" x14ac:dyDescent="0.25">
      <c r="A1483">
        <v>1481</v>
      </c>
      <c r="B1483">
        <v>51.145879999999998</v>
      </c>
      <c r="C1483">
        <v>-2.9413399999999998</v>
      </c>
      <c r="D1483" t="s">
        <v>1485</v>
      </c>
      <c r="E1483">
        <f t="shared" si="184"/>
        <v>51.148530000000001</v>
      </c>
      <c r="F1483">
        <f t="shared" si="185"/>
        <v>-2.9453999999999998</v>
      </c>
      <c r="G1483">
        <f t="shared" si="186"/>
        <v>0.89266400482991737</v>
      </c>
      <c r="H1483" s="1">
        <f t="shared" si="187"/>
        <v>-5.1336067420610011E-2</v>
      </c>
      <c r="I1483" s="1">
        <f t="shared" si="188"/>
        <v>0.89271025605509513</v>
      </c>
      <c r="J1483" s="1">
        <f t="shared" si="189"/>
        <v>-5.1406927788240984E-2</v>
      </c>
      <c r="K1483" s="1">
        <f t="shared" si="190"/>
        <v>0.40869743914169887</v>
      </c>
      <c r="L1483" s="1">
        <f>IF(K1483&lt;&gt;"",SUM(K$2:K1483),"")</f>
        <v>310.2951198207403</v>
      </c>
      <c r="M1483" s="1">
        <f t="shared" si="191"/>
        <v>0.25396847615162232</v>
      </c>
      <c r="N1483" s="1">
        <f>IF(M1483&lt;&gt;"",SUM(M$2:M1483),"")</f>
        <v>192.82033893742127</v>
      </c>
      <c r="O1483" s="1">
        <v>1</v>
      </c>
    </row>
    <row r="1484" spans="1:15" x14ac:dyDescent="0.25">
      <c r="A1484">
        <v>1482</v>
      </c>
      <c r="B1484">
        <v>51.148530000000001</v>
      </c>
      <c r="C1484">
        <v>-2.9453999999999998</v>
      </c>
      <c r="D1484" t="s">
        <v>1486</v>
      </c>
      <c r="E1484">
        <f t="shared" si="184"/>
        <v>51.148739999999997</v>
      </c>
      <c r="F1484">
        <f t="shared" si="185"/>
        <v>-2.94496</v>
      </c>
      <c r="G1484">
        <f t="shared" si="186"/>
        <v>0.89271025605509513</v>
      </c>
      <c r="H1484" s="1">
        <f t="shared" si="187"/>
        <v>-5.1406927788240984E-2</v>
      </c>
      <c r="I1484" s="1">
        <f t="shared" si="188"/>
        <v>0.89271392124652438</v>
      </c>
      <c r="J1484" s="1">
        <f t="shared" si="189"/>
        <v>-5.1399248339532209E-2</v>
      </c>
      <c r="K1484" s="1">
        <f t="shared" si="190"/>
        <v>3.8564419446007525E-2</v>
      </c>
      <c r="L1484" s="1">
        <f>IF(K1484&lt;&gt;"",SUM(K$2:K1484),"")</f>
        <v>310.3336842401863</v>
      </c>
      <c r="M1484" s="1">
        <f t="shared" si="191"/>
        <v>2.3964297062744278E-2</v>
      </c>
      <c r="N1484" s="1">
        <f>IF(M1484&lt;&gt;"",SUM(M$2:M1484),"")</f>
        <v>192.84430323448402</v>
      </c>
      <c r="O1484" s="1">
        <v>1</v>
      </c>
    </row>
    <row r="1485" spans="1:15" x14ac:dyDescent="0.25">
      <c r="A1485">
        <v>1483</v>
      </c>
      <c r="B1485">
        <v>51.148739999999997</v>
      </c>
      <c r="C1485">
        <v>-2.94496</v>
      </c>
      <c r="D1485" t="s">
        <v>1487</v>
      </c>
      <c r="E1485">
        <f t="shared" si="184"/>
        <v>51.150570000000002</v>
      </c>
      <c r="F1485">
        <f t="shared" si="185"/>
        <v>-2.94292</v>
      </c>
      <c r="G1485">
        <f t="shared" si="186"/>
        <v>0.89271392124652438</v>
      </c>
      <c r="H1485" s="1">
        <f t="shared" si="187"/>
        <v>-5.1399248339532209E-2</v>
      </c>
      <c r="I1485" s="1">
        <f t="shared" si="188"/>
        <v>0.89274586077183593</v>
      </c>
      <c r="J1485" s="1">
        <f t="shared" si="189"/>
        <v>-5.136364362279152E-2</v>
      </c>
      <c r="K1485" s="1">
        <f t="shared" si="190"/>
        <v>0.24830228728161075</v>
      </c>
      <c r="L1485" s="1">
        <f>IF(K1485&lt;&gt;"",SUM(K$2:K1485),"")</f>
        <v>310.5819865274679</v>
      </c>
      <c r="M1485" s="1">
        <f t="shared" si="191"/>
        <v>0.15429740313104645</v>
      </c>
      <c r="N1485" s="1">
        <f>IF(M1485&lt;&gt;"",SUM(M$2:M1485),"")</f>
        <v>192.99860063761506</v>
      </c>
      <c r="O1485" s="1">
        <v>1</v>
      </c>
    </row>
    <row r="1486" spans="1:15" x14ac:dyDescent="0.25">
      <c r="A1486">
        <v>1484</v>
      </c>
      <c r="B1486">
        <v>51.150570000000002</v>
      </c>
      <c r="C1486">
        <v>-2.94292</v>
      </c>
      <c r="D1486" t="s">
        <v>1488</v>
      </c>
      <c r="E1486">
        <f t="shared" si="184"/>
        <v>51.151090000000003</v>
      </c>
      <c r="F1486">
        <f t="shared" si="185"/>
        <v>-2.9430299999999998</v>
      </c>
      <c r="G1486">
        <f t="shared" si="186"/>
        <v>0.89274586077183593</v>
      </c>
      <c r="H1486" s="1">
        <f t="shared" si="187"/>
        <v>-5.136364362279152E-2</v>
      </c>
      <c r="I1486" s="1">
        <f t="shared" si="188"/>
        <v>0.89275493648394633</v>
      </c>
      <c r="J1486" s="1">
        <f t="shared" si="189"/>
        <v>-5.1365563484968714E-2</v>
      </c>
      <c r="K1486" s="1">
        <f t="shared" si="190"/>
        <v>5.8328141998033489E-2</v>
      </c>
      <c r="L1486" s="1">
        <f>IF(K1486&lt;&gt;"",SUM(K$2:K1486),"")</f>
        <v>310.64031466946597</v>
      </c>
      <c r="M1486" s="1">
        <f t="shared" si="191"/>
        <v>3.6245662246148891E-2</v>
      </c>
      <c r="N1486" s="1">
        <f>IF(M1486&lt;&gt;"",SUM(M$2:M1486),"")</f>
        <v>193.03484629986121</v>
      </c>
      <c r="O1486" s="1">
        <v>1</v>
      </c>
    </row>
    <row r="1487" spans="1:15" x14ac:dyDescent="0.25">
      <c r="A1487">
        <v>1485</v>
      </c>
      <c r="B1487">
        <v>51.151090000000003</v>
      </c>
      <c r="C1487">
        <v>-2.9430299999999998</v>
      </c>
      <c r="D1487" t="s">
        <v>1489</v>
      </c>
      <c r="E1487">
        <f t="shared" si="184"/>
        <v>51.1526</v>
      </c>
      <c r="F1487">
        <f t="shared" si="185"/>
        <v>-2.9423499999999998</v>
      </c>
      <c r="G1487">
        <f t="shared" si="186"/>
        <v>0.89275493648394633</v>
      </c>
      <c r="H1487" s="1">
        <f t="shared" si="187"/>
        <v>-5.1365563484968714E-2</v>
      </c>
      <c r="I1487" s="1">
        <f t="shared" si="188"/>
        <v>0.8927812909556514</v>
      </c>
      <c r="J1487" s="1">
        <f t="shared" si="189"/>
        <v>-5.1353695246055153E-2</v>
      </c>
      <c r="K1487" s="1">
        <f t="shared" si="190"/>
        <v>0.17447447094754165</v>
      </c>
      <c r="L1487" s="1">
        <f>IF(K1487&lt;&gt;"",SUM(K$2:K1487),"")</f>
        <v>310.8147891404135</v>
      </c>
      <c r="M1487" s="1">
        <f t="shared" si="191"/>
        <v>0.10842009582189882</v>
      </c>
      <c r="N1487" s="1">
        <f>IF(M1487&lt;&gt;"",SUM(M$2:M1487),"")</f>
        <v>193.14326639568313</v>
      </c>
      <c r="O1487" s="1">
        <v>1</v>
      </c>
    </row>
    <row r="1488" spans="1:15" x14ac:dyDescent="0.25">
      <c r="A1488">
        <v>1486</v>
      </c>
      <c r="B1488">
        <v>51.1526</v>
      </c>
      <c r="C1488">
        <v>-2.9423499999999998</v>
      </c>
      <c r="D1488" t="s">
        <v>1490</v>
      </c>
      <c r="E1488">
        <f t="shared" si="184"/>
        <v>51.152859999999997</v>
      </c>
      <c r="F1488">
        <f t="shared" si="185"/>
        <v>-2.9377200000000001</v>
      </c>
      <c r="G1488">
        <f t="shared" si="186"/>
        <v>0.8927812909556514</v>
      </c>
      <c r="H1488" s="1">
        <f t="shared" si="187"/>
        <v>-5.1353695246055153E-2</v>
      </c>
      <c r="I1488" s="1">
        <f t="shared" si="188"/>
        <v>0.89278582881170654</v>
      </c>
      <c r="J1488" s="1">
        <f t="shared" si="189"/>
        <v>-5.127288650168782E-2</v>
      </c>
      <c r="K1488" s="1">
        <f t="shared" si="190"/>
        <v>0.32421848410804488</v>
      </c>
      <c r="L1488" s="1">
        <f>IF(K1488&lt;&gt;"",SUM(K$2:K1488),"")</f>
        <v>311.13900762452153</v>
      </c>
      <c r="M1488" s="1">
        <f t="shared" si="191"/>
        <v>0.2014724499425129</v>
      </c>
      <c r="N1488" s="1">
        <f>IF(M1488&lt;&gt;"",SUM(M$2:M1488),"")</f>
        <v>193.34473884562564</v>
      </c>
      <c r="O1488" s="1">
        <v>1</v>
      </c>
    </row>
    <row r="1489" spans="1:15" x14ac:dyDescent="0.25">
      <c r="A1489">
        <v>1487</v>
      </c>
      <c r="B1489">
        <v>51.152859999999997</v>
      </c>
      <c r="C1489">
        <v>-2.9377200000000001</v>
      </c>
      <c r="D1489" t="s">
        <v>1491</v>
      </c>
      <c r="E1489">
        <f t="shared" si="184"/>
        <v>51.153359999999999</v>
      </c>
      <c r="F1489">
        <f t="shared" si="185"/>
        <v>-2.9378600000000001</v>
      </c>
      <c r="G1489">
        <f t="shared" si="186"/>
        <v>0.89278582881170654</v>
      </c>
      <c r="H1489" s="1">
        <f t="shared" si="187"/>
        <v>-5.127288650168782E-2</v>
      </c>
      <c r="I1489" s="1">
        <f t="shared" si="188"/>
        <v>0.8927945554579666</v>
      </c>
      <c r="J1489" s="1">
        <f t="shared" si="189"/>
        <v>-5.1275329962640608E-2</v>
      </c>
      <c r="K1489" s="1">
        <f t="shared" si="190"/>
        <v>5.6448435565866317E-2</v>
      </c>
      <c r="L1489" s="1">
        <f>IF(K1489&lt;&gt;"",SUM(K$2:K1489),"")</f>
        <v>311.19545606008739</v>
      </c>
      <c r="M1489" s="1">
        <f t="shared" si="191"/>
        <v>3.5077594789713507E-2</v>
      </c>
      <c r="N1489" s="1">
        <f>IF(M1489&lt;&gt;"",SUM(M$2:M1489),"")</f>
        <v>193.37981644041537</v>
      </c>
      <c r="O1489" s="1">
        <v>1</v>
      </c>
    </row>
    <row r="1490" spans="1:15" x14ac:dyDescent="0.25">
      <c r="A1490">
        <v>1488</v>
      </c>
      <c r="B1490">
        <v>51.153359999999999</v>
      </c>
      <c r="C1490">
        <v>-2.9378600000000001</v>
      </c>
      <c r="D1490" t="s">
        <v>1492</v>
      </c>
      <c r="E1490">
        <f t="shared" si="184"/>
        <v>51.153970000000001</v>
      </c>
      <c r="F1490">
        <f t="shared" si="185"/>
        <v>-2.9350999999999998</v>
      </c>
      <c r="G1490">
        <f t="shared" si="186"/>
        <v>0.8927945554579666</v>
      </c>
      <c r="H1490" s="1">
        <f t="shared" si="187"/>
        <v>-5.1275329962640608E-2</v>
      </c>
      <c r="I1490" s="1">
        <f t="shared" si="188"/>
        <v>0.89280520196640378</v>
      </c>
      <c r="J1490" s="1">
        <f t="shared" si="189"/>
        <v>-5.1227158875285568E-2</v>
      </c>
      <c r="K1490" s="1">
        <f t="shared" si="190"/>
        <v>0.20409748886316859</v>
      </c>
      <c r="L1490" s="1">
        <f>IF(K1490&lt;&gt;"",SUM(K$2:K1490),"")</f>
        <v>311.39955354895056</v>
      </c>
      <c r="M1490" s="1">
        <f t="shared" si="191"/>
        <v>0.12682812092438933</v>
      </c>
      <c r="N1490" s="1">
        <f>IF(M1490&lt;&gt;"",SUM(M$2:M1490),"")</f>
        <v>193.50664456133975</v>
      </c>
      <c r="O1490" s="1">
        <v>1</v>
      </c>
    </row>
    <row r="1491" spans="1:15" x14ac:dyDescent="0.25">
      <c r="A1491">
        <v>1489</v>
      </c>
      <c r="B1491">
        <v>51.153970000000001</v>
      </c>
      <c r="C1491">
        <v>-2.9350999999999998</v>
      </c>
      <c r="D1491" t="s">
        <v>1493</v>
      </c>
      <c r="E1491">
        <f t="shared" si="184"/>
        <v>51.154620000000001</v>
      </c>
      <c r="F1491">
        <f t="shared" si="185"/>
        <v>-2.9334899999999999</v>
      </c>
      <c r="G1491">
        <f t="shared" si="186"/>
        <v>0.89280520196640378</v>
      </c>
      <c r="H1491" s="1">
        <f t="shared" si="187"/>
        <v>-5.1227158875285568E-2</v>
      </c>
      <c r="I1491" s="1">
        <f t="shared" si="188"/>
        <v>0.89281654660654164</v>
      </c>
      <c r="J1491" s="1">
        <f t="shared" si="189"/>
        <v>-5.1199059074328451E-2</v>
      </c>
      <c r="K1491" s="1">
        <f t="shared" si="190"/>
        <v>0.13353867090545868</v>
      </c>
      <c r="L1491" s="1">
        <f>IF(K1491&lt;&gt;"",SUM(K$2:K1491),"")</f>
        <v>311.53309221985603</v>
      </c>
      <c r="M1491" s="1">
        <f t="shared" si="191"/>
        <v>8.298220030053538E-2</v>
      </c>
      <c r="N1491" s="1">
        <f>IF(M1491&lt;&gt;"",SUM(M$2:M1491),"")</f>
        <v>193.58962676164029</v>
      </c>
      <c r="O1491" s="1">
        <v>1</v>
      </c>
    </row>
    <row r="1492" spans="1:15" x14ac:dyDescent="0.25">
      <c r="A1492">
        <v>1490</v>
      </c>
      <c r="B1492">
        <v>51.154620000000001</v>
      </c>
      <c r="C1492">
        <v>-2.9334899999999999</v>
      </c>
      <c r="D1492" t="s">
        <v>1494</v>
      </c>
      <c r="E1492">
        <f t="shared" si="184"/>
        <v>51.158299999999997</v>
      </c>
      <c r="F1492">
        <f t="shared" si="185"/>
        <v>-2.9282599999999999</v>
      </c>
      <c r="G1492">
        <f t="shared" si="186"/>
        <v>0.89281654660654164</v>
      </c>
      <c r="H1492" s="1">
        <f t="shared" si="187"/>
        <v>-5.1199059074328451E-2</v>
      </c>
      <c r="I1492" s="1">
        <f t="shared" si="188"/>
        <v>0.89288077472301497</v>
      </c>
      <c r="J1492" s="1">
        <f t="shared" si="189"/>
        <v>-5.1107778354449157E-2</v>
      </c>
      <c r="K1492" s="1">
        <f t="shared" si="190"/>
        <v>0.54816208303692493</v>
      </c>
      <c r="L1492" s="1">
        <f>IF(K1492&lt;&gt;"",SUM(K$2:K1492),"")</f>
        <v>312.08125430289294</v>
      </c>
      <c r="M1492" s="1">
        <f t="shared" si="191"/>
        <v>0.34063313243496873</v>
      </c>
      <c r="N1492" s="1">
        <f>IF(M1492&lt;&gt;"",SUM(M$2:M1492),"")</f>
        <v>193.93025989407525</v>
      </c>
      <c r="O1492" s="1">
        <v>1</v>
      </c>
    </row>
    <row r="1493" spans="1:15" x14ac:dyDescent="0.25">
      <c r="A1493">
        <v>1491</v>
      </c>
      <c r="B1493">
        <v>51.158299999999997</v>
      </c>
      <c r="C1493">
        <v>-2.9282599999999999</v>
      </c>
      <c r="D1493" t="s">
        <v>1495</v>
      </c>
      <c r="E1493">
        <f t="shared" si="184"/>
        <v>51.159089999999999</v>
      </c>
      <c r="F1493">
        <f t="shared" si="185"/>
        <v>-2.9275500000000001</v>
      </c>
      <c r="G1493">
        <f t="shared" si="186"/>
        <v>0.89288077472301497</v>
      </c>
      <c r="H1493" s="1">
        <f t="shared" si="187"/>
        <v>-5.1107778354449157E-2</v>
      </c>
      <c r="I1493" s="1">
        <f t="shared" si="188"/>
        <v>0.89289456282410584</v>
      </c>
      <c r="J1493" s="1">
        <f t="shared" si="189"/>
        <v>-5.1095386516759995E-2</v>
      </c>
      <c r="K1493" s="1">
        <f t="shared" si="190"/>
        <v>0.10083733119557658</v>
      </c>
      <c r="L1493" s="1">
        <f>IF(K1493&lt;&gt;"",SUM(K$2:K1493),"")</f>
        <v>312.18209163408852</v>
      </c>
      <c r="M1493" s="1">
        <f t="shared" si="191"/>
        <v>6.2661276754557793E-2</v>
      </c>
      <c r="N1493" s="1">
        <f>IF(M1493&lt;&gt;"",SUM(M$2:M1493),"")</f>
        <v>193.99292117082982</v>
      </c>
      <c r="O1493" s="1">
        <v>1</v>
      </c>
    </row>
    <row r="1494" spans="1:15" x14ac:dyDescent="0.25">
      <c r="A1494">
        <v>1492</v>
      </c>
      <c r="B1494">
        <v>51.159089999999999</v>
      </c>
      <c r="C1494">
        <v>-2.9275500000000001</v>
      </c>
      <c r="D1494" t="s">
        <v>1496</v>
      </c>
      <c r="E1494">
        <f t="shared" si="184"/>
        <v>51.16039</v>
      </c>
      <c r="F1494">
        <f t="shared" si="185"/>
        <v>-2.9251900000000002</v>
      </c>
      <c r="G1494">
        <f t="shared" si="186"/>
        <v>0.89289456282410584</v>
      </c>
      <c r="H1494" s="1">
        <f t="shared" si="187"/>
        <v>-5.1095386516759995E-2</v>
      </c>
      <c r="I1494" s="1">
        <f t="shared" si="188"/>
        <v>0.89291725210438178</v>
      </c>
      <c r="J1494" s="1">
        <f t="shared" si="189"/>
        <v>-5.1054196746412935E-2</v>
      </c>
      <c r="K1494" s="1">
        <f t="shared" si="190"/>
        <v>0.2190463054578391</v>
      </c>
      <c r="L1494" s="1">
        <f>IF(K1494&lt;&gt;"",SUM(K$2:K1494),"")</f>
        <v>312.40113793954635</v>
      </c>
      <c r="M1494" s="1">
        <f t="shared" si="191"/>
        <v>0.13611745774722728</v>
      </c>
      <c r="N1494" s="1">
        <f>IF(M1494&lt;&gt;"",SUM(M$2:M1494),"")</f>
        <v>194.12903862857704</v>
      </c>
      <c r="O1494" s="1">
        <v>1</v>
      </c>
    </row>
    <row r="1495" spans="1:15" x14ac:dyDescent="0.25">
      <c r="A1495">
        <v>1493</v>
      </c>
      <c r="B1495">
        <v>51.16039</v>
      </c>
      <c r="C1495">
        <v>-2.9251900000000002</v>
      </c>
      <c r="D1495" t="s">
        <v>1497</v>
      </c>
      <c r="E1495">
        <f t="shared" si="184"/>
        <v>51.16075</v>
      </c>
      <c r="F1495">
        <f t="shared" si="185"/>
        <v>-2.9203199999999998</v>
      </c>
      <c r="G1495">
        <f t="shared" si="186"/>
        <v>0.89291725210438178</v>
      </c>
      <c r="H1495" s="1">
        <f t="shared" si="187"/>
        <v>-5.1054196746412935E-2</v>
      </c>
      <c r="I1495" s="1">
        <f t="shared" si="188"/>
        <v>0.89292353528968893</v>
      </c>
      <c r="J1495" s="1">
        <f t="shared" si="189"/>
        <v>-5.0969199211840802E-2</v>
      </c>
      <c r="K1495" s="1">
        <f t="shared" si="190"/>
        <v>0.34195947350686895</v>
      </c>
      <c r="L1495" s="1">
        <f>IF(K1495&lt;&gt;"",SUM(K$2:K1495),"")</f>
        <v>312.74309741305319</v>
      </c>
      <c r="M1495" s="1">
        <f t="shared" si="191"/>
        <v>0.21249686950458235</v>
      </c>
      <c r="N1495" s="1">
        <f>IF(M1495&lt;&gt;"",SUM(M$2:M1495),"")</f>
        <v>194.34153549808161</v>
      </c>
      <c r="O1495" s="1">
        <v>1</v>
      </c>
    </row>
    <row r="1496" spans="1:15" x14ac:dyDescent="0.25">
      <c r="A1496">
        <v>1494</v>
      </c>
      <c r="B1496">
        <v>51.16075</v>
      </c>
      <c r="C1496">
        <v>-2.9203199999999998</v>
      </c>
      <c r="D1496" t="s">
        <v>1498</v>
      </c>
      <c r="E1496">
        <f t="shared" si="184"/>
        <v>51.158929999999998</v>
      </c>
      <c r="F1496">
        <f t="shared" si="185"/>
        <v>-2.9206500000000002</v>
      </c>
      <c r="G1496">
        <f t="shared" si="186"/>
        <v>0.89292353528968893</v>
      </c>
      <c r="H1496" s="1">
        <f t="shared" si="187"/>
        <v>-5.0969199211840802E-2</v>
      </c>
      <c r="I1496" s="1">
        <f t="shared" si="188"/>
        <v>0.89289177029730249</v>
      </c>
      <c r="J1496" s="1">
        <f t="shared" si="189"/>
        <v>-5.097495879837239E-2</v>
      </c>
      <c r="K1496" s="1">
        <f t="shared" si="190"/>
        <v>0.20367900798606553</v>
      </c>
      <c r="L1496" s="1">
        <f>IF(K1496&lt;&gt;"",SUM(K$2:K1496),"")</f>
        <v>312.94677642103926</v>
      </c>
      <c r="M1496" s="1">
        <f t="shared" si="191"/>
        <v>0.12656807292682992</v>
      </c>
      <c r="N1496" s="1">
        <f>IF(M1496&lt;&gt;"",SUM(M$2:M1496),"")</f>
        <v>194.46810357100844</v>
      </c>
      <c r="O1496" s="1">
        <v>1</v>
      </c>
    </row>
    <row r="1497" spans="1:15" x14ac:dyDescent="0.25">
      <c r="A1497">
        <v>1495</v>
      </c>
      <c r="B1497">
        <v>51.158929999999998</v>
      </c>
      <c r="C1497">
        <v>-2.9206500000000002</v>
      </c>
      <c r="D1497" t="s">
        <v>1499</v>
      </c>
      <c r="E1497">
        <f t="shared" si="184"/>
        <v>51.158610000000003</v>
      </c>
      <c r="F1497">
        <f t="shared" si="185"/>
        <v>-2.9204400000000001</v>
      </c>
      <c r="G1497">
        <f t="shared" si="186"/>
        <v>0.89289177029730249</v>
      </c>
      <c r="H1497" s="1">
        <f t="shared" si="187"/>
        <v>-5.097495879837239E-2</v>
      </c>
      <c r="I1497" s="1">
        <f t="shared" si="188"/>
        <v>0.89288618524369634</v>
      </c>
      <c r="J1497" s="1">
        <f t="shared" si="189"/>
        <v>-5.0971293606943205E-2</v>
      </c>
      <c r="K1497" s="1">
        <f t="shared" si="190"/>
        <v>3.8478202652046489E-2</v>
      </c>
      <c r="L1497" s="1">
        <f>IF(K1497&lt;&gt;"",SUM(K$2:K1497),"")</f>
        <v>312.98525462369133</v>
      </c>
      <c r="M1497" s="1">
        <f t="shared" si="191"/>
        <v>2.3910721126895629E-2</v>
      </c>
      <c r="N1497" s="1">
        <f>IF(M1497&lt;&gt;"",SUM(M$2:M1497),"")</f>
        <v>194.49201429213534</v>
      </c>
      <c r="O1497" s="1">
        <v>1</v>
      </c>
    </row>
    <row r="1498" spans="1:15" x14ac:dyDescent="0.25">
      <c r="A1498">
        <v>1496</v>
      </c>
      <c r="B1498">
        <v>51.158610000000003</v>
      </c>
      <c r="C1498">
        <v>-2.9204400000000001</v>
      </c>
      <c r="D1498" t="s">
        <v>1500</v>
      </c>
      <c r="E1498">
        <f t="shared" si="184"/>
        <v>51.158560000000001</v>
      </c>
      <c r="F1498">
        <f t="shared" si="185"/>
        <v>-2.9196900000000001</v>
      </c>
      <c r="G1498">
        <f t="shared" si="186"/>
        <v>0.89288618524369634</v>
      </c>
      <c r="H1498" s="1">
        <f t="shared" si="187"/>
        <v>-5.0971293606943205E-2</v>
      </c>
      <c r="I1498" s="1">
        <f t="shared" si="188"/>
        <v>0.89288531257907033</v>
      </c>
      <c r="J1498" s="1">
        <f t="shared" si="189"/>
        <v>-5.0958203637553247E-2</v>
      </c>
      <c r="K1498" s="1">
        <f t="shared" si="190"/>
        <v>5.2597924931228723E-2</v>
      </c>
      <c r="L1498" s="1">
        <f>IF(K1498&lt;&gt;"",SUM(K$2:K1498),"")</f>
        <v>313.03785254862254</v>
      </c>
      <c r="M1498" s="1">
        <f t="shared" si="191"/>
        <v>3.268485085586792E-2</v>
      </c>
      <c r="N1498" s="1">
        <f>IF(M1498&lt;&gt;"",SUM(M$2:M1498),"")</f>
        <v>194.52469914299121</v>
      </c>
      <c r="O1498" s="1">
        <v>1</v>
      </c>
    </row>
    <row r="1499" spans="1:15" x14ac:dyDescent="0.25">
      <c r="A1499">
        <v>1497</v>
      </c>
      <c r="B1499">
        <v>51.158560000000001</v>
      </c>
      <c r="C1499">
        <v>-2.9196900000000001</v>
      </c>
      <c r="D1499" t="s">
        <v>1501</v>
      </c>
      <c r="E1499">
        <f t="shared" si="184"/>
        <v>51.160760000000003</v>
      </c>
      <c r="F1499">
        <f t="shared" si="185"/>
        <v>-2.9183599999999998</v>
      </c>
      <c r="G1499">
        <f t="shared" si="186"/>
        <v>0.89288531257907033</v>
      </c>
      <c r="H1499" s="1">
        <f t="shared" si="187"/>
        <v>-5.0958203637553247E-2</v>
      </c>
      <c r="I1499" s="1">
        <f t="shared" si="188"/>
        <v>0.89292370982261415</v>
      </c>
      <c r="J1499" s="1">
        <f t="shared" si="189"/>
        <v>-5.0934990758501705E-2</v>
      </c>
      <c r="K1499" s="1">
        <f t="shared" si="190"/>
        <v>0.26162123625524947</v>
      </c>
      <c r="L1499" s="1">
        <f>IF(K1499&lt;&gt;"",SUM(K$2:K1499),"")</f>
        <v>313.29947378487776</v>
      </c>
      <c r="M1499" s="1">
        <f t="shared" si="191"/>
        <v>0.16257392471111798</v>
      </c>
      <c r="N1499" s="1">
        <f>IF(M1499&lt;&gt;"",SUM(M$2:M1499),"")</f>
        <v>194.68727306770234</v>
      </c>
      <c r="O1499" s="1">
        <v>1</v>
      </c>
    </row>
    <row r="1500" spans="1:15" x14ac:dyDescent="0.25">
      <c r="A1500">
        <v>1498</v>
      </c>
      <c r="B1500">
        <v>51.160760000000003</v>
      </c>
      <c r="C1500">
        <v>-2.9183599999999998</v>
      </c>
      <c r="D1500" t="s">
        <v>1502</v>
      </c>
      <c r="E1500">
        <f t="shared" si="184"/>
        <v>51.161050000000003</v>
      </c>
      <c r="F1500">
        <f t="shared" si="185"/>
        <v>-2.91629</v>
      </c>
      <c r="G1500">
        <f t="shared" si="186"/>
        <v>0.89292370982261415</v>
      </c>
      <c r="H1500" s="1">
        <f t="shared" si="187"/>
        <v>-5.0934990758501705E-2</v>
      </c>
      <c r="I1500" s="1">
        <f t="shared" si="188"/>
        <v>0.89292877127744497</v>
      </c>
      <c r="J1500" s="1">
        <f t="shared" si="189"/>
        <v>-5.0898862442985429E-2</v>
      </c>
      <c r="K1500" s="1">
        <f t="shared" si="190"/>
        <v>0.14790794508006777</v>
      </c>
      <c r="L1500" s="1">
        <f>IF(K1500&lt;&gt;"",SUM(K$2:K1500),"")</f>
        <v>313.44738172995784</v>
      </c>
      <c r="M1500" s="1">
        <f t="shared" si="191"/>
        <v>9.191140395102626E-2</v>
      </c>
      <c r="N1500" s="1">
        <f>IF(M1500&lt;&gt;"",SUM(M$2:M1500),"")</f>
        <v>194.77918447165337</v>
      </c>
      <c r="O1500" s="1">
        <v>1</v>
      </c>
    </row>
    <row r="1501" spans="1:15" x14ac:dyDescent="0.25">
      <c r="A1501">
        <v>1499</v>
      </c>
      <c r="B1501">
        <v>51.161050000000003</v>
      </c>
      <c r="C1501">
        <v>-2.91629</v>
      </c>
      <c r="D1501" t="s">
        <v>1503</v>
      </c>
      <c r="E1501">
        <f t="shared" si="184"/>
        <v>51.165109999999999</v>
      </c>
      <c r="F1501">
        <f t="shared" si="185"/>
        <v>-2.9153199999999999</v>
      </c>
      <c r="G1501">
        <f t="shared" si="186"/>
        <v>0.89292877127744497</v>
      </c>
      <c r="H1501" s="1">
        <f t="shared" si="187"/>
        <v>-5.0898862442985429E-2</v>
      </c>
      <c r="I1501" s="1">
        <f t="shared" si="188"/>
        <v>0.8929996316450759</v>
      </c>
      <c r="J1501" s="1">
        <f t="shared" si="189"/>
        <v>-5.0881932749241091E-2</v>
      </c>
      <c r="K1501" s="1">
        <f t="shared" si="190"/>
        <v>0.45649031668859053</v>
      </c>
      <c r="L1501" s="1">
        <f>IF(K1501&lt;&gt;"",SUM(K$2:K1501),"")</f>
        <v>313.90387204664643</v>
      </c>
      <c r="M1501" s="1">
        <f t="shared" si="191"/>
        <v>0.28366742485797047</v>
      </c>
      <c r="N1501" s="1">
        <f>IF(M1501&lt;&gt;"",SUM(M$2:M1501),"")</f>
        <v>195.06285189651135</v>
      </c>
      <c r="O1501" s="1">
        <v>1</v>
      </c>
    </row>
    <row r="1502" spans="1:15" x14ac:dyDescent="0.25">
      <c r="A1502">
        <v>1500</v>
      </c>
      <c r="B1502">
        <v>51.165109999999999</v>
      </c>
      <c r="C1502">
        <v>-2.9153199999999999</v>
      </c>
      <c r="D1502" t="s">
        <v>1504</v>
      </c>
      <c r="E1502">
        <f t="shared" si="184"/>
        <v>51.169559999999997</v>
      </c>
      <c r="F1502">
        <f t="shared" si="185"/>
        <v>-2.9138600000000001</v>
      </c>
      <c r="G1502">
        <f t="shared" si="186"/>
        <v>0.8929996316450759</v>
      </c>
      <c r="H1502" s="1">
        <f t="shared" si="187"/>
        <v>-5.0881932749241091E-2</v>
      </c>
      <c r="I1502" s="1">
        <f t="shared" si="188"/>
        <v>0.89307729879678965</v>
      </c>
      <c r="J1502" s="1">
        <f t="shared" si="189"/>
        <v>-5.0856450942161971E-2</v>
      </c>
      <c r="K1502" s="1">
        <f t="shared" si="190"/>
        <v>0.50518025655918808</v>
      </c>
      <c r="L1502" s="1">
        <f>IF(K1502&lt;&gt;"",SUM(K$2:K1502),"")</f>
        <v>314.40905230320561</v>
      </c>
      <c r="M1502" s="1">
        <f t="shared" si="191"/>
        <v>0.31392381662499225</v>
      </c>
      <c r="N1502" s="1">
        <f>IF(M1502&lt;&gt;"",SUM(M$2:M1502),"")</f>
        <v>195.37677571313634</v>
      </c>
      <c r="O1502" s="1">
        <v>1</v>
      </c>
    </row>
    <row r="1503" spans="1:15" x14ac:dyDescent="0.25">
      <c r="A1503">
        <v>1501</v>
      </c>
      <c r="B1503">
        <v>51.169559999999997</v>
      </c>
      <c r="C1503">
        <v>-2.9138600000000001</v>
      </c>
      <c r="D1503" t="s">
        <v>1505</v>
      </c>
      <c r="E1503">
        <f t="shared" si="184"/>
        <v>51.172580000000004</v>
      </c>
      <c r="F1503">
        <f t="shared" si="185"/>
        <v>-2.9150100000000001</v>
      </c>
      <c r="G1503">
        <f t="shared" si="186"/>
        <v>0.89307729879678965</v>
      </c>
      <c r="H1503" s="1">
        <f t="shared" si="187"/>
        <v>-5.0856450942161971E-2</v>
      </c>
      <c r="I1503" s="1">
        <f t="shared" si="188"/>
        <v>0.8931300077401999</v>
      </c>
      <c r="J1503" s="1">
        <f t="shared" si="189"/>
        <v>-5.0876522228559908E-2</v>
      </c>
      <c r="K1503" s="1">
        <f t="shared" si="190"/>
        <v>0.34524742742761672</v>
      </c>
      <c r="L1503" s="1">
        <f>IF(K1503&lt;&gt;"",SUM(K$2:K1503),"")</f>
        <v>314.75429973063325</v>
      </c>
      <c r="M1503" s="1">
        <f t="shared" si="191"/>
        <v>0.2145400353454614</v>
      </c>
      <c r="N1503" s="1">
        <f>IF(M1503&lt;&gt;"",SUM(M$2:M1503),"")</f>
        <v>195.5913157484818</v>
      </c>
      <c r="O1503" s="1">
        <v>1</v>
      </c>
    </row>
    <row r="1504" spans="1:15" x14ac:dyDescent="0.25">
      <c r="A1504">
        <v>1502</v>
      </c>
      <c r="B1504">
        <v>51.172580000000004</v>
      </c>
      <c r="C1504">
        <v>-2.9150100000000001</v>
      </c>
      <c r="D1504" t="s">
        <v>1506</v>
      </c>
      <c r="E1504">
        <f t="shared" si="184"/>
        <v>51.174230000000001</v>
      </c>
      <c r="F1504">
        <f t="shared" si="185"/>
        <v>-2.9149600000000002</v>
      </c>
      <c r="G1504">
        <f t="shared" si="186"/>
        <v>0.8931300077401999</v>
      </c>
      <c r="H1504" s="1">
        <f t="shared" si="187"/>
        <v>-5.0876522228559908E-2</v>
      </c>
      <c r="I1504" s="1">
        <f t="shared" si="188"/>
        <v>0.89315880567285788</v>
      </c>
      <c r="J1504" s="1">
        <f t="shared" si="189"/>
        <v>-5.0875649563933915E-2</v>
      </c>
      <c r="K1504" s="1">
        <f t="shared" si="190"/>
        <v>0.18350474948714268</v>
      </c>
      <c r="L1504" s="1">
        <f>IF(K1504&lt;&gt;"",SUM(K$2:K1504),"")</f>
        <v>314.93780448012041</v>
      </c>
      <c r="M1504" s="1">
        <f t="shared" si="191"/>
        <v>0.114031596801067</v>
      </c>
      <c r="N1504" s="1">
        <f>IF(M1504&lt;&gt;"",SUM(M$2:M1504),"")</f>
        <v>195.70534734528286</v>
      </c>
      <c r="O1504" s="1">
        <v>1</v>
      </c>
    </row>
    <row r="1505" spans="1:15" x14ac:dyDescent="0.25">
      <c r="A1505">
        <v>1503</v>
      </c>
      <c r="B1505">
        <v>51.174230000000001</v>
      </c>
      <c r="C1505">
        <v>-2.9149600000000002</v>
      </c>
      <c r="D1505" t="s">
        <v>1507</v>
      </c>
      <c r="E1505">
        <f t="shared" si="184"/>
        <v>51.174379999999999</v>
      </c>
      <c r="F1505">
        <f t="shared" si="185"/>
        <v>-2.9144999999999999</v>
      </c>
      <c r="G1505">
        <f t="shared" si="186"/>
        <v>0.89315880567285788</v>
      </c>
      <c r="H1505" s="1">
        <f t="shared" si="187"/>
        <v>-5.0875649563933915E-2</v>
      </c>
      <c r="I1505" s="1">
        <f t="shared" si="188"/>
        <v>0.89316142366673568</v>
      </c>
      <c r="J1505" s="1">
        <f t="shared" si="189"/>
        <v>-5.0867621049374735E-2</v>
      </c>
      <c r="K1505" s="1">
        <f t="shared" si="190"/>
        <v>3.6146544573715467E-2</v>
      </c>
      <c r="L1505" s="1">
        <f>IF(K1505&lt;&gt;"",SUM(K$2:K1505),"")</f>
        <v>314.97395102469414</v>
      </c>
      <c r="M1505" s="1">
        <f t="shared" si="191"/>
        <v>2.2461806618637503E-2</v>
      </c>
      <c r="N1505" s="1">
        <f>IF(M1505&lt;&gt;"",SUM(M$2:M1505),"")</f>
        <v>195.72780915190151</v>
      </c>
      <c r="O1505" s="1">
        <v>1</v>
      </c>
    </row>
    <row r="1506" spans="1:15" x14ac:dyDescent="0.25">
      <c r="A1506">
        <v>1504</v>
      </c>
      <c r="B1506">
        <v>51.174379999999999</v>
      </c>
      <c r="C1506">
        <v>-2.9144999999999999</v>
      </c>
      <c r="D1506" t="s">
        <v>1508</v>
      </c>
      <c r="E1506">
        <f t="shared" si="184"/>
        <v>51.173839999999998</v>
      </c>
      <c r="F1506">
        <f t="shared" si="185"/>
        <v>-2.9091200000000002</v>
      </c>
      <c r="G1506">
        <f t="shared" si="186"/>
        <v>0.89316142366673568</v>
      </c>
      <c r="H1506" s="1">
        <f t="shared" si="187"/>
        <v>-5.0867621049374735E-2</v>
      </c>
      <c r="I1506" s="1">
        <f t="shared" si="188"/>
        <v>0.89315199888877495</v>
      </c>
      <c r="J1506" s="1">
        <f t="shared" si="189"/>
        <v>-5.0773722335617444E-2</v>
      </c>
      <c r="K1506" s="1">
        <f t="shared" si="190"/>
        <v>0.37983904573689986</v>
      </c>
      <c r="L1506" s="1">
        <f>IF(K1506&lt;&gt;"",SUM(K$2:K1506),"")</f>
        <v>315.35379007043105</v>
      </c>
      <c r="M1506" s="1">
        <f t="shared" si="191"/>
        <v>0.23603559599315438</v>
      </c>
      <c r="N1506" s="1">
        <f>IF(M1506&lt;&gt;"",SUM(M$2:M1506),"")</f>
        <v>195.96384474789465</v>
      </c>
      <c r="O1506" s="1">
        <v>1</v>
      </c>
    </row>
    <row r="1507" spans="1:15" x14ac:dyDescent="0.25">
      <c r="A1507">
        <v>1505</v>
      </c>
      <c r="B1507">
        <v>51.173839999999998</v>
      </c>
      <c r="C1507">
        <v>-2.9091200000000002</v>
      </c>
      <c r="D1507" t="s">
        <v>1509</v>
      </c>
      <c r="E1507">
        <f t="shared" si="184"/>
        <v>51.17568</v>
      </c>
      <c r="F1507">
        <f t="shared" si="185"/>
        <v>-2.9087399999999999</v>
      </c>
      <c r="G1507">
        <f t="shared" si="186"/>
        <v>0.89315199888877495</v>
      </c>
      <c r="H1507" s="1">
        <f t="shared" si="187"/>
        <v>-5.0773722335617444E-2</v>
      </c>
      <c r="I1507" s="1">
        <f t="shared" si="188"/>
        <v>0.89318411294701172</v>
      </c>
      <c r="J1507" s="1">
        <f t="shared" si="189"/>
        <v>-5.0767090084459857E-2</v>
      </c>
      <c r="K1507" s="1">
        <f t="shared" si="190"/>
        <v>0.20630656940063008</v>
      </c>
      <c r="L1507" s="1">
        <f>IF(K1507&lt;&gt;"",SUM(K$2:K1507),"")</f>
        <v>315.56009663983167</v>
      </c>
      <c r="M1507" s="1">
        <f t="shared" si="191"/>
        <v>0.12820086458281188</v>
      </c>
      <c r="N1507" s="1">
        <f>IF(M1507&lt;&gt;"",SUM(M$2:M1507),"")</f>
        <v>196.09204561247748</v>
      </c>
      <c r="O1507" s="1">
        <v>1</v>
      </c>
    </row>
    <row r="1508" spans="1:15" x14ac:dyDescent="0.25">
      <c r="A1508">
        <v>1506</v>
      </c>
      <c r="B1508">
        <v>51.17568</v>
      </c>
      <c r="C1508">
        <v>-2.9087399999999999</v>
      </c>
      <c r="D1508" t="s">
        <v>1510</v>
      </c>
      <c r="E1508">
        <f t="shared" si="184"/>
        <v>51.184159999999999</v>
      </c>
      <c r="F1508">
        <f t="shared" si="185"/>
        <v>-2.9066700000000001</v>
      </c>
      <c r="G1508">
        <f t="shared" si="186"/>
        <v>0.89318411294701172</v>
      </c>
      <c r="H1508" s="1">
        <f t="shared" si="187"/>
        <v>-5.0767090084459857E-2</v>
      </c>
      <c r="I1508" s="1">
        <f t="shared" si="188"/>
        <v>0.89333211686758074</v>
      </c>
      <c r="J1508" s="1">
        <f t="shared" si="189"/>
        <v>-5.073096176894358E-2</v>
      </c>
      <c r="K1508" s="1">
        <f t="shared" si="190"/>
        <v>0.95390897727619062</v>
      </c>
      <c r="L1508" s="1">
        <f>IF(K1508&lt;&gt;"",SUM(K$2:K1508),"")</f>
        <v>316.51400561710784</v>
      </c>
      <c r="M1508" s="1">
        <f t="shared" si="191"/>
        <v>0.59276811191907686</v>
      </c>
      <c r="N1508" s="1">
        <f>IF(M1508&lt;&gt;"",SUM(M$2:M1508),"")</f>
        <v>196.68481372439655</v>
      </c>
      <c r="O1508" s="1">
        <v>1</v>
      </c>
    </row>
    <row r="1509" spans="1:15" x14ac:dyDescent="0.25">
      <c r="A1509">
        <v>1507</v>
      </c>
      <c r="B1509">
        <v>51.184159999999999</v>
      </c>
      <c r="C1509">
        <v>-2.9066700000000001</v>
      </c>
      <c r="D1509" t="s">
        <v>1511</v>
      </c>
      <c r="E1509">
        <f t="shared" si="184"/>
        <v>51.184310000000004</v>
      </c>
      <c r="F1509">
        <f t="shared" si="185"/>
        <v>-2.9069400000000001</v>
      </c>
      <c r="G1509">
        <f t="shared" si="186"/>
        <v>0.89333211686758074</v>
      </c>
      <c r="H1509" s="1">
        <f t="shared" si="187"/>
        <v>-5.073096176894358E-2</v>
      </c>
      <c r="I1509" s="1">
        <f t="shared" si="188"/>
        <v>0.89333473486145887</v>
      </c>
      <c r="J1509" s="1">
        <f t="shared" si="189"/>
        <v>-5.073567415792396E-2</v>
      </c>
      <c r="K1509" s="1">
        <f t="shared" si="190"/>
        <v>2.5146208256968006E-2</v>
      </c>
      <c r="L1509" s="1">
        <f>IF(K1509&lt;&gt;"",SUM(K$2:K1509),"")</f>
        <v>316.5391518253648</v>
      </c>
      <c r="M1509" s="1">
        <f t="shared" si="191"/>
        <v>1.5626092997855334E-2</v>
      </c>
      <c r="N1509" s="1">
        <f>IF(M1509&lt;&gt;"",SUM(M$2:M1509),"")</f>
        <v>196.7004398173944</v>
      </c>
      <c r="O1509" s="1">
        <v>1</v>
      </c>
    </row>
    <row r="1510" spans="1:15" x14ac:dyDescent="0.25">
      <c r="A1510">
        <v>1508</v>
      </c>
      <c r="B1510">
        <v>51.184310000000004</v>
      </c>
      <c r="C1510">
        <v>-2.9069400000000001</v>
      </c>
      <c r="D1510" t="s">
        <v>1512</v>
      </c>
      <c r="E1510">
        <f t="shared" si="184"/>
        <v>51.184440000000002</v>
      </c>
      <c r="F1510">
        <f t="shared" si="185"/>
        <v>-2.9072900000000002</v>
      </c>
      <c r="G1510">
        <f t="shared" si="186"/>
        <v>0.89333473486145887</v>
      </c>
      <c r="H1510" s="1">
        <f t="shared" si="187"/>
        <v>-5.073567415792396E-2</v>
      </c>
      <c r="I1510" s="1">
        <f t="shared" si="188"/>
        <v>0.89333700378948644</v>
      </c>
      <c r="J1510" s="1">
        <f t="shared" si="189"/>
        <v>-5.0741782810305947E-2</v>
      </c>
      <c r="K1510" s="1">
        <f t="shared" si="190"/>
        <v>2.8355633582557882E-2</v>
      </c>
      <c r="L1510" s="1">
        <f>IF(K1510&lt;&gt;"",SUM(K$2:K1510),"")</f>
        <v>316.56750745894738</v>
      </c>
      <c r="M1510" s="1">
        <f t="shared" si="191"/>
        <v>1.7620460422751005E-2</v>
      </c>
      <c r="N1510" s="1">
        <f>IF(M1510&lt;&gt;"",SUM(M$2:M1510),"")</f>
        <v>196.71806027781716</v>
      </c>
      <c r="O1510" s="1">
        <v>1</v>
      </c>
    </row>
    <row r="1511" spans="1:15" x14ac:dyDescent="0.25">
      <c r="A1511">
        <v>1509</v>
      </c>
      <c r="B1511">
        <v>51.184440000000002</v>
      </c>
      <c r="C1511">
        <v>-2.9072900000000002</v>
      </c>
      <c r="D1511" t="s">
        <v>1513</v>
      </c>
      <c r="E1511">
        <f t="shared" si="184"/>
        <v>51.185690000000001</v>
      </c>
      <c r="F1511">
        <f t="shared" si="185"/>
        <v>-2.9170600000000002</v>
      </c>
      <c r="G1511">
        <f t="shared" si="186"/>
        <v>0.89333700378948644</v>
      </c>
      <c r="H1511" s="1">
        <f t="shared" si="187"/>
        <v>-5.0741782810305947E-2</v>
      </c>
      <c r="I1511" s="1">
        <f t="shared" si="188"/>
        <v>0.89335882040513626</v>
      </c>
      <c r="J1511" s="1">
        <f t="shared" si="189"/>
        <v>-5.0912301478225792E-2</v>
      </c>
      <c r="K1511" s="1">
        <f t="shared" si="190"/>
        <v>0.69498784026439475</v>
      </c>
      <c r="L1511" s="1">
        <f>IF(K1511&lt;&gt;"",SUM(K$2:K1511),"")</f>
        <v>317.26249529921176</v>
      </c>
      <c r="M1511" s="1">
        <f t="shared" si="191"/>
        <v>0.43187205456078148</v>
      </c>
      <c r="N1511" s="1">
        <f>IF(M1511&lt;&gt;"",SUM(M$2:M1511),"")</f>
        <v>197.14993233237794</v>
      </c>
      <c r="O1511" s="1">
        <v>1</v>
      </c>
    </row>
    <row r="1512" spans="1:15" x14ac:dyDescent="0.25">
      <c r="A1512">
        <v>1510</v>
      </c>
      <c r="B1512">
        <v>51.185690000000001</v>
      </c>
      <c r="C1512">
        <v>-2.9170600000000002</v>
      </c>
      <c r="D1512" t="s">
        <v>1514</v>
      </c>
      <c r="E1512">
        <f t="shared" si="184"/>
        <v>51.185949999999998</v>
      </c>
      <c r="F1512">
        <f t="shared" si="185"/>
        <v>-2.91736</v>
      </c>
      <c r="G1512">
        <f t="shared" si="186"/>
        <v>0.89335882040513626</v>
      </c>
      <c r="H1512" s="1">
        <f t="shared" si="187"/>
        <v>-5.0912301478225792E-2</v>
      </c>
      <c r="I1512" s="1">
        <f t="shared" si="188"/>
        <v>0.89336335826119151</v>
      </c>
      <c r="J1512" s="1">
        <f t="shared" si="189"/>
        <v>-5.0917537465981766E-2</v>
      </c>
      <c r="K1512" s="1">
        <f t="shared" si="190"/>
        <v>3.5679256572920037E-2</v>
      </c>
      <c r="L1512" s="1">
        <f>IF(K1512&lt;&gt;"",SUM(K$2:K1512),"")</f>
        <v>317.29817455578467</v>
      </c>
      <c r="M1512" s="1">
        <f t="shared" si="191"/>
        <v>2.2171429410169585E-2</v>
      </c>
      <c r="N1512" s="1">
        <f>IF(M1512&lt;&gt;"",SUM(M$2:M1512),"")</f>
        <v>197.17210376178812</v>
      </c>
      <c r="O1512" s="1">
        <v>1</v>
      </c>
    </row>
    <row r="1513" spans="1:15" x14ac:dyDescent="0.25">
      <c r="A1513">
        <v>1511</v>
      </c>
      <c r="B1513">
        <v>51.185949999999998</v>
      </c>
      <c r="C1513">
        <v>-2.91736</v>
      </c>
      <c r="D1513" t="s">
        <v>1515</v>
      </c>
      <c r="E1513">
        <f t="shared" si="184"/>
        <v>51.189500000000002</v>
      </c>
      <c r="F1513">
        <f t="shared" si="185"/>
        <v>-2.9162400000000002</v>
      </c>
      <c r="G1513">
        <f t="shared" si="186"/>
        <v>0.89336335826119151</v>
      </c>
      <c r="H1513" s="1">
        <f t="shared" si="187"/>
        <v>-5.0917537465981766E-2</v>
      </c>
      <c r="I1513" s="1">
        <f t="shared" si="188"/>
        <v>0.89342531744963727</v>
      </c>
      <c r="J1513" s="1">
        <f t="shared" si="189"/>
        <v>-5.0897989778359437E-2</v>
      </c>
      <c r="K1513" s="1">
        <f t="shared" si="190"/>
        <v>0.40238555351801808</v>
      </c>
      <c r="L1513" s="1">
        <f>IF(K1513&lt;&gt;"",SUM(K$2:K1513),"")</f>
        <v>317.70056010930267</v>
      </c>
      <c r="M1513" s="1">
        <f t="shared" si="191"/>
        <v>0.2500462103873542</v>
      </c>
      <c r="N1513" s="1">
        <f>IF(M1513&lt;&gt;"",SUM(M$2:M1513),"")</f>
        <v>197.42214997217548</v>
      </c>
      <c r="O1513" s="1">
        <v>1</v>
      </c>
    </row>
    <row r="1514" spans="1:15" x14ac:dyDescent="0.25">
      <c r="A1514">
        <v>1512</v>
      </c>
      <c r="B1514">
        <v>51.189500000000002</v>
      </c>
      <c r="C1514">
        <v>-2.9162400000000002</v>
      </c>
      <c r="D1514" t="s">
        <v>1516</v>
      </c>
      <c r="E1514">
        <f t="shared" si="184"/>
        <v>51.195720000000001</v>
      </c>
      <c r="F1514">
        <f t="shared" si="185"/>
        <v>-2.9135599999999999</v>
      </c>
      <c r="G1514">
        <f t="shared" si="186"/>
        <v>0.89342531744963727</v>
      </c>
      <c r="H1514" s="1">
        <f t="shared" si="187"/>
        <v>-5.0897989778359437E-2</v>
      </c>
      <c r="I1514" s="1">
        <f t="shared" si="188"/>
        <v>0.89353387692911135</v>
      </c>
      <c r="J1514" s="1">
        <f t="shared" si="189"/>
        <v>-5.0851214954405984E-2</v>
      </c>
      <c r="K1514" s="1">
        <f t="shared" si="190"/>
        <v>0.71640387566922836</v>
      </c>
      <c r="L1514" s="1">
        <f>IF(K1514&lt;&gt;"",SUM(K$2:K1514),"")</f>
        <v>318.41696398497191</v>
      </c>
      <c r="M1514" s="1">
        <f t="shared" si="191"/>
        <v>0.44518018266747372</v>
      </c>
      <c r="N1514" s="1">
        <f>IF(M1514&lt;&gt;"",SUM(M$2:M1514),"")</f>
        <v>197.86733015484296</v>
      </c>
      <c r="O1514" s="1">
        <v>1</v>
      </c>
    </row>
    <row r="1515" spans="1:15" x14ac:dyDescent="0.25">
      <c r="A1515">
        <v>1513</v>
      </c>
      <c r="B1515">
        <v>51.195720000000001</v>
      </c>
      <c r="C1515">
        <v>-2.9135599999999999</v>
      </c>
      <c r="D1515" t="s">
        <v>1517</v>
      </c>
      <c r="E1515">
        <f t="shared" si="184"/>
        <v>51.194789999999998</v>
      </c>
      <c r="F1515">
        <f t="shared" si="185"/>
        <v>-2.9051800000000001</v>
      </c>
      <c r="G1515">
        <f t="shared" si="186"/>
        <v>0.89353387692911135</v>
      </c>
      <c r="H1515" s="1">
        <f t="shared" si="187"/>
        <v>-5.0851214954405984E-2</v>
      </c>
      <c r="I1515" s="1">
        <f t="shared" si="188"/>
        <v>0.89351764536706779</v>
      </c>
      <c r="J1515" s="1">
        <f t="shared" si="189"/>
        <v>-5.0704956363088867E-2</v>
      </c>
      <c r="K1515" s="1">
        <f t="shared" si="190"/>
        <v>0.59302403646596646</v>
      </c>
      <c r="L1515" s="1">
        <f>IF(K1515&lt;&gt;"",SUM(K$2:K1515),"")</f>
        <v>319.00998802143789</v>
      </c>
      <c r="M1515" s="1">
        <f t="shared" si="191"/>
        <v>0.36851077701597257</v>
      </c>
      <c r="N1515" s="1">
        <f>IF(M1515&lt;&gt;"",SUM(M$2:M1515),"")</f>
        <v>198.23584093185895</v>
      </c>
      <c r="O1515" s="1">
        <v>1</v>
      </c>
    </row>
    <row r="1516" spans="1:15" x14ac:dyDescent="0.25">
      <c r="A1516">
        <v>1514</v>
      </c>
      <c r="B1516">
        <v>51.194789999999998</v>
      </c>
      <c r="C1516">
        <v>-2.9051800000000001</v>
      </c>
      <c r="D1516" t="s">
        <v>1518</v>
      </c>
      <c r="E1516">
        <f t="shared" si="184"/>
        <v>51.194830000000003</v>
      </c>
      <c r="F1516">
        <f t="shared" si="185"/>
        <v>-2.9049900000000002</v>
      </c>
      <c r="G1516">
        <f t="shared" si="186"/>
        <v>0.89351764536706779</v>
      </c>
      <c r="H1516" s="1">
        <f t="shared" si="187"/>
        <v>-5.0704956363088867E-2</v>
      </c>
      <c r="I1516" s="1">
        <f t="shared" si="188"/>
        <v>0.89351834349876857</v>
      </c>
      <c r="J1516" s="1">
        <f t="shared" si="189"/>
        <v>-5.070164023751008E-2</v>
      </c>
      <c r="K1516" s="1">
        <f t="shared" si="190"/>
        <v>1.3967108693391239E-2</v>
      </c>
      <c r="L1516" s="1">
        <f>IF(K1516&lt;&gt;"",SUM(K$2:K1516),"")</f>
        <v>319.0239551301313</v>
      </c>
      <c r="M1516" s="1">
        <f t="shared" si="191"/>
        <v>8.6792941951241431E-3</v>
      </c>
      <c r="N1516" s="1">
        <f>IF(M1516&lt;&gt;"",SUM(M$2:M1516),"")</f>
        <v>198.24452022605408</v>
      </c>
      <c r="O1516" s="1">
        <v>1</v>
      </c>
    </row>
    <row r="1517" spans="1:15" x14ac:dyDescent="0.25">
      <c r="A1517">
        <v>1515</v>
      </c>
      <c r="B1517">
        <v>51.194830000000003</v>
      </c>
      <c r="C1517">
        <v>-2.9049900000000002</v>
      </c>
      <c r="D1517" t="s">
        <v>1519</v>
      </c>
      <c r="E1517">
        <f t="shared" si="184"/>
        <v>51.195869999999999</v>
      </c>
      <c r="F1517">
        <f t="shared" si="185"/>
        <v>-2.9004599999999998</v>
      </c>
      <c r="G1517">
        <f t="shared" si="186"/>
        <v>0.89351834349876857</v>
      </c>
      <c r="H1517" s="1">
        <f t="shared" si="187"/>
        <v>-5.070164023751008E-2</v>
      </c>
      <c r="I1517" s="1">
        <f t="shared" si="188"/>
        <v>0.89353649492298937</v>
      </c>
      <c r="J1517" s="1">
        <f t="shared" si="189"/>
        <v>-5.0622576822394724E-2</v>
      </c>
      <c r="K1517" s="1">
        <f t="shared" si="190"/>
        <v>0.33617660068373656</v>
      </c>
      <c r="L1517" s="1">
        <f>IF(K1517&lt;&gt;"",SUM(K$2:K1517),"")</f>
        <v>319.36013173081506</v>
      </c>
      <c r="M1517" s="1">
        <f t="shared" si="191"/>
        <v>0.20890333732646571</v>
      </c>
      <c r="N1517" s="1">
        <f>IF(M1517&lt;&gt;"",SUM(M$2:M1517),"")</f>
        <v>198.45342356338054</v>
      </c>
      <c r="O1517" s="1">
        <v>1</v>
      </c>
    </row>
    <row r="1518" spans="1:15" x14ac:dyDescent="0.25">
      <c r="A1518">
        <v>1516</v>
      </c>
      <c r="B1518">
        <v>51.195869999999999</v>
      </c>
      <c r="C1518">
        <v>-2.9004599999999998</v>
      </c>
      <c r="D1518" t="s">
        <v>1520</v>
      </c>
      <c r="E1518">
        <f t="shared" si="184"/>
        <v>51.196550000000002</v>
      </c>
      <c r="F1518">
        <f t="shared" si="185"/>
        <v>-2.89256</v>
      </c>
      <c r="G1518">
        <f t="shared" si="186"/>
        <v>0.89353649492298937</v>
      </c>
      <c r="H1518" s="1">
        <f t="shared" si="187"/>
        <v>-5.0622576822394724E-2</v>
      </c>
      <c r="I1518" s="1">
        <f t="shared" si="188"/>
        <v>0.89354836316190289</v>
      </c>
      <c r="J1518" s="1">
        <f t="shared" si="189"/>
        <v>-5.0484695811487172E-2</v>
      </c>
      <c r="K1518" s="1">
        <f t="shared" si="190"/>
        <v>0.5556478079675331</v>
      </c>
      <c r="L1518" s="1">
        <f>IF(K1518&lt;&gt;"",SUM(K$2:K1518),"")</f>
        <v>319.9157795387826</v>
      </c>
      <c r="M1518" s="1">
        <f t="shared" si="191"/>
        <v>0.34528483310994562</v>
      </c>
      <c r="N1518" s="1">
        <f>IF(M1518&lt;&gt;"",SUM(M$2:M1518),"")</f>
        <v>198.7987083964905</v>
      </c>
      <c r="O1518" s="1">
        <v>1</v>
      </c>
    </row>
    <row r="1519" spans="1:15" x14ac:dyDescent="0.25">
      <c r="A1519">
        <v>1517</v>
      </c>
      <c r="B1519">
        <v>51.196550000000002</v>
      </c>
      <c r="C1519">
        <v>-2.89256</v>
      </c>
      <c r="D1519" t="s">
        <v>1521</v>
      </c>
      <c r="E1519">
        <f t="shared" si="184"/>
        <v>51.19699</v>
      </c>
      <c r="F1519">
        <f t="shared" si="185"/>
        <v>-2.88714</v>
      </c>
      <c r="G1519">
        <f t="shared" si="186"/>
        <v>0.89354836316190289</v>
      </c>
      <c r="H1519" s="1">
        <f t="shared" si="187"/>
        <v>-5.0484695811487172E-2</v>
      </c>
      <c r="I1519" s="1">
        <f t="shared" si="188"/>
        <v>0.89355604261061172</v>
      </c>
      <c r="J1519" s="1">
        <f t="shared" si="189"/>
        <v>-5.0390098966029084E-2</v>
      </c>
      <c r="K1519" s="1">
        <f t="shared" si="190"/>
        <v>0.38082178630725472</v>
      </c>
      <c r="L1519" s="1">
        <f>IF(K1519&lt;&gt;"",SUM(K$2:K1519),"")</f>
        <v>320.29660132508985</v>
      </c>
      <c r="M1519" s="1">
        <f t="shared" si="191"/>
        <v>0.23664628033125434</v>
      </c>
      <c r="N1519" s="1">
        <f>IF(M1519&lt;&gt;"",SUM(M$2:M1519),"")</f>
        <v>199.03535467682175</v>
      </c>
      <c r="O1519" s="1">
        <v>1</v>
      </c>
    </row>
    <row r="1520" spans="1:15" x14ac:dyDescent="0.25">
      <c r="A1520">
        <v>1518</v>
      </c>
      <c r="B1520">
        <v>51.19699</v>
      </c>
      <c r="C1520">
        <v>-2.88714</v>
      </c>
      <c r="D1520" t="s">
        <v>1522</v>
      </c>
      <c r="E1520">
        <f t="shared" si="184"/>
        <v>51.215409999999999</v>
      </c>
      <c r="F1520">
        <f t="shared" si="185"/>
        <v>-2.8927</v>
      </c>
      <c r="G1520">
        <f t="shared" si="186"/>
        <v>0.89355604261061172</v>
      </c>
      <c r="H1520" s="1">
        <f t="shared" si="187"/>
        <v>-5.0390098966029084E-2</v>
      </c>
      <c r="I1520" s="1">
        <f t="shared" si="188"/>
        <v>0.89387753225882904</v>
      </c>
      <c r="J1520" s="1">
        <f t="shared" si="189"/>
        <v>-5.0487139272439974E-2</v>
      </c>
      <c r="K1520" s="1">
        <f t="shared" si="190"/>
        <v>2.0845143545245151</v>
      </c>
      <c r="L1520" s="1">
        <f>IF(K1520&lt;&gt;"",SUM(K$2:K1520),"")</f>
        <v>322.38111567961437</v>
      </c>
      <c r="M1520" s="1">
        <f t="shared" si="191"/>
        <v>1.295337047490591</v>
      </c>
      <c r="N1520" s="1">
        <f>IF(M1520&lt;&gt;"",SUM(M$2:M1520),"")</f>
        <v>200.33069172431235</v>
      </c>
      <c r="O1520" s="1">
        <v>1</v>
      </c>
    </row>
    <row r="1521" spans="1:15" x14ac:dyDescent="0.25">
      <c r="A1521">
        <v>1519</v>
      </c>
      <c r="B1521">
        <v>51.215409999999999</v>
      </c>
      <c r="C1521">
        <v>-2.8927</v>
      </c>
      <c r="D1521" t="s">
        <v>1523</v>
      </c>
      <c r="E1521">
        <f t="shared" si="184"/>
        <v>51.218380000000003</v>
      </c>
      <c r="F1521">
        <f t="shared" si="185"/>
        <v>-2.88809</v>
      </c>
      <c r="G1521">
        <f t="shared" si="186"/>
        <v>0.89387753225882904</v>
      </c>
      <c r="H1521" s="1">
        <f t="shared" si="187"/>
        <v>-5.0487139272439974E-2</v>
      </c>
      <c r="I1521" s="1">
        <f t="shared" si="188"/>
        <v>0.89392936853761329</v>
      </c>
      <c r="J1521" s="1">
        <f t="shared" si="189"/>
        <v>-5.0406679593923032E-2</v>
      </c>
      <c r="K1521" s="1">
        <f t="shared" si="190"/>
        <v>0.4606080156394341</v>
      </c>
      <c r="L1521" s="1">
        <f>IF(K1521&lt;&gt;"",SUM(K$2:K1521),"")</f>
        <v>322.84172369525379</v>
      </c>
      <c r="M1521" s="1">
        <f t="shared" si="191"/>
        <v>0.2862262021529618</v>
      </c>
      <c r="N1521" s="1">
        <f>IF(M1521&lt;&gt;"",SUM(M$2:M1521),"")</f>
        <v>200.61691792646531</v>
      </c>
      <c r="O1521" s="1">
        <v>1</v>
      </c>
    </row>
    <row r="1522" spans="1:15" x14ac:dyDescent="0.25">
      <c r="A1522">
        <v>1520</v>
      </c>
      <c r="B1522">
        <v>51.218380000000003</v>
      </c>
      <c r="C1522">
        <v>-2.88809</v>
      </c>
      <c r="D1522" t="s">
        <v>1524</v>
      </c>
      <c r="E1522">
        <f t="shared" si="184"/>
        <v>51.220379999999999</v>
      </c>
      <c r="F1522">
        <f t="shared" si="185"/>
        <v>-2.8908299999999998</v>
      </c>
      <c r="G1522">
        <f t="shared" si="186"/>
        <v>0.89392936853761329</v>
      </c>
      <c r="H1522" s="1">
        <f t="shared" si="187"/>
        <v>-5.0406679593923032E-2</v>
      </c>
      <c r="I1522" s="1">
        <f t="shared" si="188"/>
        <v>0.89396427512265308</v>
      </c>
      <c r="J1522" s="1">
        <f t="shared" si="189"/>
        <v>-5.045450161542768E-2</v>
      </c>
      <c r="K1522" s="1">
        <f t="shared" si="190"/>
        <v>0.29304129170350146</v>
      </c>
      <c r="L1522" s="1">
        <f>IF(K1522&lt;&gt;"",SUM(K$2:K1522),"")</f>
        <v>323.13476498695729</v>
      </c>
      <c r="M1522" s="1">
        <f t="shared" si="191"/>
        <v>0.18209864602953418</v>
      </c>
      <c r="N1522" s="1">
        <f>IF(M1522&lt;&gt;"",SUM(M$2:M1522),"")</f>
        <v>200.79901657249485</v>
      </c>
      <c r="O1522" s="1">
        <v>1</v>
      </c>
    </row>
    <row r="1523" spans="1:15" x14ac:dyDescent="0.25">
      <c r="A1523">
        <v>1521</v>
      </c>
      <c r="B1523">
        <v>51.220379999999999</v>
      </c>
      <c r="C1523">
        <v>-2.8908299999999998</v>
      </c>
      <c r="D1523" t="s">
        <v>1525</v>
      </c>
      <c r="E1523">
        <f t="shared" si="184"/>
        <v>51.223669999999998</v>
      </c>
      <c r="F1523">
        <f t="shared" si="185"/>
        <v>-2.8932099999999998</v>
      </c>
      <c r="G1523">
        <f t="shared" si="186"/>
        <v>0.89396427512265308</v>
      </c>
      <c r="H1523" s="1">
        <f t="shared" si="187"/>
        <v>-5.045450161542768E-2</v>
      </c>
      <c r="I1523" s="1">
        <f t="shared" si="188"/>
        <v>0.89402169645504381</v>
      </c>
      <c r="J1523" s="1">
        <f t="shared" si="189"/>
        <v>-5.0496040451625132E-2</v>
      </c>
      <c r="K1523" s="1">
        <f t="shared" si="190"/>
        <v>0.40162771362621075</v>
      </c>
      <c r="L1523" s="1">
        <f>IF(K1523&lt;&gt;"",SUM(K$2:K1523),"")</f>
        <v>323.53639270058352</v>
      </c>
      <c r="M1523" s="1">
        <f t="shared" si="191"/>
        <v>0.24957528147012531</v>
      </c>
      <c r="N1523" s="1">
        <f>IF(M1523&lt;&gt;"",SUM(M$2:M1523),"")</f>
        <v>201.04859185396498</v>
      </c>
      <c r="O1523" s="1">
        <v>1</v>
      </c>
    </row>
    <row r="1524" spans="1:15" x14ac:dyDescent="0.25">
      <c r="A1524">
        <v>1522</v>
      </c>
      <c r="B1524">
        <v>51.223669999999998</v>
      </c>
      <c r="C1524">
        <v>-2.8932099999999998</v>
      </c>
      <c r="D1524" t="s">
        <v>1526</v>
      </c>
      <c r="E1524">
        <f t="shared" si="184"/>
        <v>51.225369999999998</v>
      </c>
      <c r="F1524">
        <f t="shared" si="185"/>
        <v>-2.8936999999999999</v>
      </c>
      <c r="G1524">
        <f t="shared" si="186"/>
        <v>0.89402169645504381</v>
      </c>
      <c r="H1524" s="1">
        <f t="shared" si="187"/>
        <v>-5.0496040451625132E-2</v>
      </c>
      <c r="I1524" s="1">
        <f t="shared" si="188"/>
        <v>0.89405136705232768</v>
      </c>
      <c r="J1524" s="1">
        <f t="shared" si="189"/>
        <v>-5.0504592564959913E-2</v>
      </c>
      <c r="K1524" s="1">
        <f t="shared" si="190"/>
        <v>0.19208650882713885</v>
      </c>
      <c r="L1524" s="1">
        <f>IF(K1524&lt;&gt;"",SUM(K$2:K1524),"")</f>
        <v>323.72847920941064</v>
      </c>
      <c r="M1524" s="1">
        <f t="shared" si="191"/>
        <v>0.11936438368335311</v>
      </c>
      <c r="N1524" s="1">
        <f>IF(M1524&lt;&gt;"",SUM(M$2:M1524),"")</f>
        <v>201.16795623764833</v>
      </c>
      <c r="O1524" s="1">
        <v>1</v>
      </c>
    </row>
    <row r="1525" spans="1:15" x14ac:dyDescent="0.25">
      <c r="A1525">
        <v>1523</v>
      </c>
      <c r="B1525">
        <v>51.225369999999998</v>
      </c>
      <c r="C1525">
        <v>-2.8936999999999999</v>
      </c>
      <c r="D1525" t="s">
        <v>1527</v>
      </c>
      <c r="E1525">
        <f t="shared" si="184"/>
        <v>51.226030000000002</v>
      </c>
      <c r="F1525">
        <f t="shared" si="185"/>
        <v>-2.8944800000000002</v>
      </c>
      <c r="G1525">
        <f t="shared" si="186"/>
        <v>0.89405136705232768</v>
      </c>
      <c r="H1525" s="1">
        <f t="shared" si="187"/>
        <v>-5.0504592564959913E-2</v>
      </c>
      <c r="I1525" s="1">
        <f t="shared" si="188"/>
        <v>0.89406288622539087</v>
      </c>
      <c r="J1525" s="1">
        <f t="shared" si="189"/>
        <v>-5.0518206133125472E-2</v>
      </c>
      <c r="K1525" s="1">
        <f t="shared" si="190"/>
        <v>9.1302588414262642E-2</v>
      </c>
      <c r="L1525" s="1">
        <f>IF(K1525&lt;&gt;"",SUM(K$2:K1525),"")</f>
        <v>323.81978179782487</v>
      </c>
      <c r="M1525" s="1">
        <f t="shared" si="191"/>
        <v>5.6736296897200722E-2</v>
      </c>
      <c r="N1525" s="1">
        <f>IF(M1525&lt;&gt;"",SUM(M$2:M1525),"")</f>
        <v>201.22469253454554</v>
      </c>
      <c r="O1525" s="1">
        <v>1</v>
      </c>
    </row>
    <row r="1526" spans="1:15" x14ac:dyDescent="0.25">
      <c r="A1526">
        <v>1524</v>
      </c>
      <c r="B1526">
        <v>51.226030000000002</v>
      </c>
      <c r="C1526">
        <v>-2.8944800000000002</v>
      </c>
      <c r="D1526" t="s">
        <v>1528</v>
      </c>
      <c r="E1526">
        <f t="shared" si="184"/>
        <v>51.227440000000001</v>
      </c>
      <c r="F1526">
        <f t="shared" si="185"/>
        <v>-2.8944899999999998</v>
      </c>
      <c r="G1526">
        <f t="shared" si="186"/>
        <v>0.89406288622539087</v>
      </c>
      <c r="H1526" s="1">
        <f t="shared" si="187"/>
        <v>-5.0518206133125472E-2</v>
      </c>
      <c r="I1526" s="1">
        <f t="shared" si="188"/>
        <v>0.89408749536784393</v>
      </c>
      <c r="J1526" s="1">
        <f t="shared" si="189"/>
        <v>-5.0518380666050661E-2</v>
      </c>
      <c r="K1526" s="1">
        <f t="shared" si="190"/>
        <v>0.15678638470261275</v>
      </c>
      <c r="L1526" s="1">
        <f>IF(K1526&lt;&gt;"",SUM(K$2:K1526),"")</f>
        <v>323.9765681825275</v>
      </c>
      <c r="M1526" s="1">
        <f t="shared" si="191"/>
        <v>9.7428550782866719E-2</v>
      </c>
      <c r="N1526" s="1">
        <f>IF(M1526&lt;&gt;"",SUM(M$2:M1526),"")</f>
        <v>201.3221210853284</v>
      </c>
      <c r="O1526" s="1">
        <v>1</v>
      </c>
    </row>
    <row r="1527" spans="1:15" x14ac:dyDescent="0.25">
      <c r="A1527">
        <v>1525</v>
      </c>
      <c r="B1527">
        <v>51.227440000000001</v>
      </c>
      <c r="C1527">
        <v>-2.8944899999999998</v>
      </c>
      <c r="D1527" t="s">
        <v>1529</v>
      </c>
      <c r="E1527">
        <f t="shared" si="184"/>
        <v>51.227899999999998</v>
      </c>
      <c r="F1527">
        <f t="shared" si="185"/>
        <v>-2.8954399999999998</v>
      </c>
      <c r="G1527">
        <f t="shared" si="186"/>
        <v>0.89408749536784393</v>
      </c>
      <c r="H1527" s="1">
        <f t="shared" si="187"/>
        <v>-5.0518380666050661E-2</v>
      </c>
      <c r="I1527" s="1">
        <f t="shared" si="188"/>
        <v>0.89409552388240321</v>
      </c>
      <c r="J1527" s="1">
        <f t="shared" si="189"/>
        <v>-5.0534961293944608E-2</v>
      </c>
      <c r="K1527" s="1">
        <f t="shared" si="190"/>
        <v>8.3620161564158302E-2</v>
      </c>
      <c r="L1527" s="1">
        <f>IF(K1527&lt;&gt;"",SUM(K$2:K1527),"")</f>
        <v>324.06018834409167</v>
      </c>
      <c r="M1527" s="1">
        <f t="shared" si="191"/>
        <v>5.1962363778449649E-2</v>
      </c>
      <c r="N1527" s="1">
        <f>IF(M1527&lt;&gt;"",SUM(M$2:M1527),"")</f>
        <v>201.37408344910685</v>
      </c>
      <c r="O1527" s="1">
        <v>1</v>
      </c>
    </row>
    <row r="1528" spans="1:15" x14ac:dyDescent="0.25">
      <c r="A1528">
        <v>1526</v>
      </c>
      <c r="B1528">
        <v>51.227899999999998</v>
      </c>
      <c r="C1528">
        <v>-2.8954399999999998</v>
      </c>
      <c r="D1528" t="s">
        <v>1530</v>
      </c>
      <c r="E1528">
        <f t="shared" si="184"/>
        <v>51.229329999999997</v>
      </c>
      <c r="F1528">
        <f t="shared" si="185"/>
        <v>-2.8960300000000001</v>
      </c>
      <c r="G1528">
        <f t="shared" si="186"/>
        <v>0.89409552388240321</v>
      </c>
      <c r="H1528" s="1">
        <f t="shared" si="187"/>
        <v>-5.0534961293944608E-2</v>
      </c>
      <c r="I1528" s="1">
        <f t="shared" si="188"/>
        <v>0.8941204820907066</v>
      </c>
      <c r="J1528" s="1">
        <f t="shared" si="189"/>
        <v>-5.0545258736531387E-2</v>
      </c>
      <c r="K1528" s="1">
        <f t="shared" si="190"/>
        <v>0.16423027292393422</v>
      </c>
      <c r="L1528" s="1">
        <f>IF(K1528&lt;&gt;"",SUM(K$2:K1528),"")</f>
        <v>324.2244186170156</v>
      </c>
      <c r="M1528" s="1">
        <f t="shared" si="191"/>
        <v>0.10205425372874832</v>
      </c>
      <c r="N1528" s="1">
        <f>IF(M1528&lt;&gt;"",SUM(M$2:M1528),"")</f>
        <v>201.47613770283559</v>
      </c>
      <c r="O1528" s="1">
        <v>1</v>
      </c>
    </row>
    <row r="1529" spans="1:15" x14ac:dyDescent="0.25">
      <c r="A1529">
        <v>1527</v>
      </c>
      <c r="B1529">
        <v>51.229329999999997</v>
      </c>
      <c r="C1529">
        <v>-2.8960300000000001</v>
      </c>
      <c r="D1529" t="s">
        <v>1531</v>
      </c>
      <c r="E1529">
        <f t="shared" si="184"/>
        <v>51.229950000000002</v>
      </c>
      <c r="F1529">
        <f t="shared" si="185"/>
        <v>-2.8988700000000001</v>
      </c>
      <c r="G1529">
        <f t="shared" si="186"/>
        <v>0.8941204820907066</v>
      </c>
      <c r="H1529" s="1">
        <f t="shared" si="187"/>
        <v>-5.0545258736531387E-2</v>
      </c>
      <c r="I1529" s="1">
        <f t="shared" si="188"/>
        <v>0.89413130313206912</v>
      </c>
      <c r="J1529" s="1">
        <f t="shared" si="189"/>
        <v>-5.0594826087288013E-2</v>
      </c>
      <c r="K1529" s="1">
        <f t="shared" si="190"/>
        <v>0.20942292073764546</v>
      </c>
      <c r="L1529" s="1">
        <f>IF(K1529&lt;&gt;"",SUM(K$2:K1529),"")</f>
        <v>324.43384153775327</v>
      </c>
      <c r="M1529" s="1">
        <f t="shared" si="191"/>
        <v>0.13013739494590149</v>
      </c>
      <c r="N1529" s="1">
        <f>IF(M1529&lt;&gt;"",SUM(M$2:M1529),"")</f>
        <v>201.60627509778149</v>
      </c>
      <c r="O1529" s="1">
        <v>1</v>
      </c>
    </row>
    <row r="1530" spans="1:15" x14ac:dyDescent="0.25">
      <c r="A1530">
        <v>1528</v>
      </c>
      <c r="B1530">
        <v>51.229950000000002</v>
      </c>
      <c r="C1530">
        <v>-2.8988700000000001</v>
      </c>
      <c r="D1530" t="s">
        <v>1532</v>
      </c>
      <c r="E1530">
        <f t="shared" si="184"/>
        <v>51.23171</v>
      </c>
      <c r="F1530">
        <f t="shared" si="185"/>
        <v>-2.8993199999999999</v>
      </c>
      <c r="G1530">
        <f t="shared" si="186"/>
        <v>0.89413130313206912</v>
      </c>
      <c r="H1530" s="1">
        <f t="shared" si="187"/>
        <v>-5.0594826087288013E-2</v>
      </c>
      <c r="I1530" s="1">
        <f t="shared" si="188"/>
        <v>0.894162020926904</v>
      </c>
      <c r="J1530" s="1">
        <f t="shared" si="189"/>
        <v>-5.060268006892199E-2</v>
      </c>
      <c r="K1530" s="1">
        <f t="shared" si="190"/>
        <v>0.19819543729270772</v>
      </c>
      <c r="L1530" s="1">
        <f>IF(K1530&lt;&gt;"",SUM(K$2:K1530),"")</f>
        <v>324.63203697504599</v>
      </c>
      <c r="M1530" s="1">
        <f t="shared" si="191"/>
        <v>0.12316052993907234</v>
      </c>
      <c r="N1530" s="1">
        <f>IF(M1530&lt;&gt;"",SUM(M$2:M1530),"")</f>
        <v>201.72943562772056</v>
      </c>
      <c r="O1530" s="1">
        <v>1</v>
      </c>
    </row>
    <row r="1531" spans="1:15" x14ac:dyDescent="0.25">
      <c r="A1531">
        <v>1529</v>
      </c>
      <c r="B1531">
        <v>51.23171</v>
      </c>
      <c r="C1531">
        <v>-2.8993199999999999</v>
      </c>
      <c r="D1531" t="s">
        <v>1533</v>
      </c>
      <c r="E1531">
        <f t="shared" si="184"/>
        <v>51.233539999999998</v>
      </c>
      <c r="F1531">
        <f t="shared" si="185"/>
        <v>-2.90097</v>
      </c>
      <c r="G1531">
        <f t="shared" si="186"/>
        <v>0.894162020926904</v>
      </c>
      <c r="H1531" s="1">
        <f t="shared" si="187"/>
        <v>-5.060268006892199E-2</v>
      </c>
      <c r="I1531" s="1">
        <f t="shared" si="188"/>
        <v>0.89419396045221566</v>
      </c>
      <c r="J1531" s="1">
        <f t="shared" si="189"/>
        <v>-5.0631478001579897E-2</v>
      </c>
      <c r="K1531" s="1">
        <f t="shared" si="190"/>
        <v>0.23367680946319647</v>
      </c>
      <c r="L1531" s="1">
        <f>IF(K1531&lt;&gt;"",SUM(K$2:K1531),"")</f>
        <v>324.86571378450918</v>
      </c>
      <c r="M1531" s="1">
        <f t="shared" si="191"/>
        <v>0.14520899209932425</v>
      </c>
      <c r="N1531" s="1">
        <f>IF(M1531&lt;&gt;"",SUM(M$2:M1531),"")</f>
        <v>201.87464461981989</v>
      </c>
      <c r="O1531" s="1">
        <v>1</v>
      </c>
    </row>
    <row r="1532" spans="1:15" x14ac:dyDescent="0.25">
      <c r="A1532">
        <v>1530</v>
      </c>
      <c r="B1532">
        <v>51.233539999999998</v>
      </c>
      <c r="C1532">
        <v>-2.90097</v>
      </c>
      <c r="D1532" t="s">
        <v>1534</v>
      </c>
      <c r="E1532">
        <f t="shared" si="184"/>
        <v>51.233780000000003</v>
      </c>
      <c r="F1532">
        <f t="shared" si="185"/>
        <v>-2.9025699999999999</v>
      </c>
      <c r="G1532">
        <f t="shared" si="186"/>
        <v>0.89419396045221566</v>
      </c>
      <c r="H1532" s="1">
        <f t="shared" si="187"/>
        <v>-5.0631478001579897E-2</v>
      </c>
      <c r="I1532" s="1">
        <f t="shared" si="188"/>
        <v>0.89419814924242047</v>
      </c>
      <c r="J1532" s="1">
        <f t="shared" si="189"/>
        <v>-5.0659403269611804E-2</v>
      </c>
      <c r="K1532" s="1">
        <f t="shared" si="190"/>
        <v>0.11455075746153254</v>
      </c>
      <c r="L1532" s="1">
        <f>IF(K1532&lt;&gt;"",SUM(K$2:K1532),"")</f>
        <v>324.98026454197071</v>
      </c>
      <c r="M1532" s="1">
        <f t="shared" si="191"/>
        <v>7.1182930276284306E-2</v>
      </c>
      <c r="N1532" s="1">
        <f>IF(M1532&lt;&gt;"",SUM(M$2:M1532),"")</f>
        <v>201.94582755009617</v>
      </c>
      <c r="O1532" s="1">
        <v>1</v>
      </c>
    </row>
    <row r="1533" spans="1:15" x14ac:dyDescent="0.25">
      <c r="A1533">
        <v>1531</v>
      </c>
      <c r="B1533">
        <v>51.233780000000003</v>
      </c>
      <c r="C1533">
        <v>-2.9025699999999999</v>
      </c>
      <c r="D1533" t="s">
        <v>1535</v>
      </c>
      <c r="E1533">
        <f t="shared" si="184"/>
        <v>51.23545</v>
      </c>
      <c r="F1533">
        <f t="shared" si="185"/>
        <v>-2.90265</v>
      </c>
      <c r="G1533">
        <f t="shared" si="186"/>
        <v>0.89419814924242047</v>
      </c>
      <c r="H1533" s="1">
        <f t="shared" si="187"/>
        <v>-5.0659403269611804E-2</v>
      </c>
      <c r="I1533" s="1">
        <f t="shared" si="188"/>
        <v>0.89422729624092878</v>
      </c>
      <c r="J1533" s="1">
        <f t="shared" si="189"/>
        <v>-5.0660799533013404E-2</v>
      </c>
      <c r="K1533" s="1">
        <f t="shared" si="190"/>
        <v>0.18577903959584896</v>
      </c>
      <c r="L1533" s="1">
        <f>IF(K1533&lt;&gt;"",SUM(K$2:K1533),"")</f>
        <v>325.16604358156656</v>
      </c>
      <c r="M1533" s="1">
        <f t="shared" si="191"/>
        <v>0.11544486230732476</v>
      </c>
      <c r="N1533" s="1">
        <f>IF(M1533&lt;&gt;"",SUM(M$2:M1533),"")</f>
        <v>202.0612724124035</v>
      </c>
      <c r="O1533" s="1">
        <v>1</v>
      </c>
    </row>
    <row r="1534" spans="1:15" x14ac:dyDescent="0.25">
      <c r="A1534">
        <v>1532</v>
      </c>
      <c r="B1534">
        <v>51.23545</v>
      </c>
      <c r="C1534">
        <v>-2.90265</v>
      </c>
      <c r="D1534" t="s">
        <v>1536</v>
      </c>
      <c r="E1534">
        <f t="shared" si="184"/>
        <v>51.237369999999999</v>
      </c>
      <c r="F1534">
        <f t="shared" si="185"/>
        <v>-2.9039299999999999</v>
      </c>
      <c r="G1534">
        <f t="shared" si="186"/>
        <v>0.89422729624092878</v>
      </c>
      <c r="H1534" s="1">
        <f t="shared" si="187"/>
        <v>-5.0660799533013404E-2</v>
      </c>
      <c r="I1534" s="1">
        <f t="shared" si="188"/>
        <v>0.89426080656256701</v>
      </c>
      <c r="J1534" s="1">
        <f t="shared" si="189"/>
        <v>-5.0683139747438925E-2</v>
      </c>
      <c r="K1534" s="1">
        <f t="shared" si="190"/>
        <v>0.23134619900533648</v>
      </c>
      <c r="L1534" s="1">
        <f>IF(K1534&lt;&gt;"",SUM(K$2:K1534),"")</f>
        <v>325.39738978057187</v>
      </c>
      <c r="M1534" s="1">
        <f t="shared" si="191"/>
        <v>0.14376072859239164</v>
      </c>
      <c r="N1534" s="1">
        <f>IF(M1534&lt;&gt;"",SUM(M$2:M1534),"")</f>
        <v>202.20503314099588</v>
      </c>
      <c r="O1534" s="1">
        <v>1</v>
      </c>
    </row>
    <row r="1535" spans="1:15" x14ac:dyDescent="0.25">
      <c r="A1535">
        <v>1533</v>
      </c>
      <c r="B1535">
        <v>51.237369999999999</v>
      </c>
      <c r="C1535">
        <v>-2.9039299999999999</v>
      </c>
      <c r="D1535" t="s">
        <v>1537</v>
      </c>
      <c r="E1535">
        <f t="shared" si="184"/>
        <v>51.239460000000001</v>
      </c>
      <c r="F1535">
        <f t="shared" si="185"/>
        <v>-2.90482</v>
      </c>
      <c r="G1535">
        <f t="shared" si="186"/>
        <v>0.89426080656256701</v>
      </c>
      <c r="H1535" s="1">
        <f t="shared" si="187"/>
        <v>-5.0683139747438925E-2</v>
      </c>
      <c r="I1535" s="1">
        <f t="shared" si="188"/>
        <v>0.8942972839439336</v>
      </c>
      <c r="J1535" s="1">
        <f t="shared" si="189"/>
        <v>-5.0698673177781685E-2</v>
      </c>
      <c r="K1535" s="1">
        <f t="shared" si="190"/>
        <v>0.24051505033311571</v>
      </c>
      <c r="L1535" s="1">
        <f>IF(K1535&lt;&gt;"",SUM(K$2:K1535),"")</f>
        <v>325.63790483090497</v>
      </c>
      <c r="M1535" s="1">
        <f t="shared" si="191"/>
        <v>0.14945834002021741</v>
      </c>
      <c r="N1535" s="1">
        <f>IF(M1535&lt;&gt;"",SUM(M$2:M1535),"")</f>
        <v>202.35449148101611</v>
      </c>
      <c r="O1535" s="1">
        <v>1</v>
      </c>
    </row>
    <row r="1536" spans="1:15" x14ac:dyDescent="0.25">
      <c r="A1536">
        <v>1534</v>
      </c>
      <c r="B1536">
        <v>51.239460000000001</v>
      </c>
      <c r="C1536">
        <v>-2.90482</v>
      </c>
      <c r="D1536" t="s">
        <v>1538</v>
      </c>
      <c r="E1536">
        <f t="shared" si="184"/>
        <v>51.240020000000001</v>
      </c>
      <c r="F1536">
        <f t="shared" si="185"/>
        <v>-2.9055499999999999</v>
      </c>
      <c r="G1536">
        <f t="shared" si="186"/>
        <v>0.8942972839439336</v>
      </c>
      <c r="H1536" s="1">
        <f t="shared" si="187"/>
        <v>-5.0698673177781685E-2</v>
      </c>
      <c r="I1536" s="1">
        <f t="shared" si="188"/>
        <v>0.89430705778774477</v>
      </c>
      <c r="J1536" s="1">
        <f t="shared" si="189"/>
        <v>-5.0711414081321245E-2</v>
      </c>
      <c r="K1536" s="1">
        <f t="shared" si="190"/>
        <v>8.037421030342573E-2</v>
      </c>
      <c r="L1536" s="1">
        <f>IF(K1536&lt;&gt;"",SUM(K$2:K1536),"")</f>
        <v>325.7182790412084</v>
      </c>
      <c r="M1536" s="1">
        <f t="shared" si="191"/>
        <v>4.9945298790027071E-2</v>
      </c>
      <c r="N1536" s="1">
        <f>IF(M1536&lt;&gt;"",SUM(M$2:M1536),"")</f>
        <v>202.40443677980613</v>
      </c>
      <c r="O1536" s="1">
        <v>1</v>
      </c>
    </row>
    <row r="1537" spans="1:15" x14ac:dyDescent="0.25">
      <c r="A1537">
        <v>1535</v>
      </c>
      <c r="B1537">
        <v>51.240020000000001</v>
      </c>
      <c r="C1537">
        <v>-2.9055499999999999</v>
      </c>
      <c r="D1537" t="s">
        <v>1539</v>
      </c>
      <c r="E1537">
        <f t="shared" si="184"/>
        <v>51.241410000000002</v>
      </c>
      <c r="F1537">
        <f t="shared" si="185"/>
        <v>-2.9059200000000001</v>
      </c>
      <c r="G1537">
        <f t="shared" si="186"/>
        <v>0.89430705778774477</v>
      </c>
      <c r="H1537" s="1">
        <f t="shared" si="187"/>
        <v>-5.0711414081321245E-2</v>
      </c>
      <c r="I1537" s="1">
        <f t="shared" si="188"/>
        <v>0.8943313178643475</v>
      </c>
      <c r="J1537" s="1">
        <f t="shared" si="189"/>
        <v>-5.0717871799553615E-2</v>
      </c>
      <c r="K1537" s="1">
        <f t="shared" si="190"/>
        <v>0.15669237015257531</v>
      </c>
      <c r="L1537" s="1">
        <f>IF(K1537&lt;&gt;"",SUM(K$2:K1537),"")</f>
        <v>325.874971411361</v>
      </c>
      <c r="M1537" s="1">
        <f t="shared" si="191"/>
        <v>9.7370129247221104E-2</v>
      </c>
      <c r="N1537" s="1">
        <f>IF(M1537&lt;&gt;"",SUM(M$2:M1537),"")</f>
        <v>202.50180690905336</v>
      </c>
      <c r="O1537" s="1">
        <v>1</v>
      </c>
    </row>
    <row r="1538" spans="1:15" x14ac:dyDescent="0.25">
      <c r="A1538">
        <v>1536</v>
      </c>
      <c r="B1538">
        <v>51.241410000000002</v>
      </c>
      <c r="C1538">
        <v>-2.9059200000000001</v>
      </c>
      <c r="D1538" t="s">
        <v>1540</v>
      </c>
      <c r="E1538">
        <f t="shared" ref="E1538:E1601" si="192">B1539</f>
        <v>51.241700000000002</v>
      </c>
      <c r="F1538">
        <f t="shared" ref="F1538:F1601" si="193">C1539</f>
        <v>-2.9068900000000002</v>
      </c>
      <c r="G1538">
        <f t="shared" ref="G1538:G1601" si="194">(B1538/180)*PI()</f>
        <v>0.8943313178643475</v>
      </c>
      <c r="H1538" s="1">
        <f t="shared" ref="H1538:H1601" si="195">(C1538/180)*PI()</f>
        <v>-5.0717871799553615E-2</v>
      </c>
      <c r="I1538" s="1">
        <f t="shared" ref="I1538:I1601" si="196">(E1538/180)*PI()</f>
        <v>0.89433637931917842</v>
      </c>
      <c r="J1538" s="1">
        <f t="shared" ref="J1538:J1601" si="197">(F1538/180)*PI()</f>
        <v>-5.0734801493297968E-2</v>
      </c>
      <c r="K1538" s="1">
        <f t="shared" ref="K1538:K1601" si="198">ACOS(SIN(G1538)*SIN(I1538)+COS(G1538)*COS(I1538)*COS(J1538-H1538))*6371</f>
        <v>7.4828529406939515E-2</v>
      </c>
      <c r="L1538" s="1">
        <f>IF(K1538&lt;&gt;"",SUM(K$2:K1538),"")</f>
        <v>325.94979994076795</v>
      </c>
      <c r="M1538" s="1">
        <f t="shared" ref="M1538:M1601" si="199">ACOS(SIN(G1538)*SIN(I1538)+COS(G1538)*COS(I1538)*COS(J1538-H1538))*3959</f>
        <v>4.6499159931262524E-2</v>
      </c>
      <c r="N1538" s="1">
        <f>IF(M1538&lt;&gt;"",SUM(M$2:M1538),"")</f>
        <v>202.54830606898463</v>
      </c>
      <c r="O1538" s="1">
        <v>1</v>
      </c>
    </row>
    <row r="1539" spans="1:15" x14ac:dyDescent="0.25">
      <c r="A1539">
        <v>1537</v>
      </c>
      <c r="B1539">
        <v>51.241700000000002</v>
      </c>
      <c r="C1539">
        <v>-2.9068900000000002</v>
      </c>
      <c r="D1539" t="s">
        <v>1541</v>
      </c>
      <c r="E1539">
        <f t="shared" si="192"/>
        <v>51.241869999999999</v>
      </c>
      <c r="F1539">
        <f t="shared" si="193"/>
        <v>-2.9089700000000001</v>
      </c>
      <c r="G1539">
        <f t="shared" si="194"/>
        <v>0.89433637931917842</v>
      </c>
      <c r="H1539" s="1">
        <f t="shared" si="195"/>
        <v>-5.0734801493297968E-2</v>
      </c>
      <c r="I1539" s="1">
        <f t="shared" si="196"/>
        <v>0.89433934637890677</v>
      </c>
      <c r="J1539" s="1">
        <f t="shared" si="197"/>
        <v>-5.077110434173944E-2</v>
      </c>
      <c r="K1539" s="1">
        <f t="shared" si="198"/>
        <v>0.1460215677537009</v>
      </c>
      <c r="L1539" s="1">
        <f>IF(K1539&lt;&gt;"",SUM(K$2:K1539),"")</f>
        <v>326.09582150852162</v>
      </c>
      <c r="M1539" s="1">
        <f t="shared" si="199"/>
        <v>9.0739191137482633E-2</v>
      </c>
      <c r="N1539" s="1">
        <f>IF(M1539&lt;&gt;"",SUM(M$2:M1539),"")</f>
        <v>202.63904526012212</v>
      </c>
      <c r="O1539" s="1">
        <v>1</v>
      </c>
    </row>
    <row r="1540" spans="1:15" x14ac:dyDescent="0.25">
      <c r="A1540">
        <v>1538</v>
      </c>
      <c r="B1540">
        <v>51.241869999999999</v>
      </c>
      <c r="C1540">
        <v>-2.9089700000000001</v>
      </c>
      <c r="D1540" t="s">
        <v>1542</v>
      </c>
      <c r="E1540">
        <f t="shared" si="192"/>
        <v>51.243589999999998</v>
      </c>
      <c r="F1540">
        <f t="shared" si="193"/>
        <v>-2.90937</v>
      </c>
      <c r="G1540">
        <f t="shared" si="194"/>
        <v>0.89433934637890677</v>
      </c>
      <c r="H1540" s="1">
        <f t="shared" si="195"/>
        <v>-5.077110434173944E-2</v>
      </c>
      <c r="I1540" s="1">
        <f t="shared" si="196"/>
        <v>0.89436936604204098</v>
      </c>
      <c r="J1540" s="1">
        <f t="shared" si="197"/>
        <v>-5.0778085658747425E-2</v>
      </c>
      <c r="K1540" s="1">
        <f t="shared" si="198"/>
        <v>0.19327152636684497</v>
      </c>
      <c r="L1540" s="1">
        <f>IF(K1540&lt;&gt;"",SUM(K$2:K1540),"")</f>
        <v>326.28909303488848</v>
      </c>
      <c r="M1540" s="1">
        <f t="shared" si="199"/>
        <v>0.12010076485423626</v>
      </c>
      <c r="N1540" s="1">
        <f>IF(M1540&lt;&gt;"",SUM(M$2:M1540),"")</f>
        <v>202.75914602497636</v>
      </c>
      <c r="O1540" s="1">
        <v>1</v>
      </c>
    </row>
    <row r="1541" spans="1:15" x14ac:dyDescent="0.25">
      <c r="A1541">
        <v>1539</v>
      </c>
      <c r="B1541">
        <v>51.243589999999998</v>
      </c>
      <c r="C1541">
        <v>-2.90937</v>
      </c>
      <c r="D1541" t="s">
        <v>1543</v>
      </c>
      <c r="E1541">
        <f t="shared" si="192"/>
        <v>51.243769999999998</v>
      </c>
      <c r="F1541">
        <f t="shared" si="193"/>
        <v>-2.9090099999999999</v>
      </c>
      <c r="G1541">
        <f t="shared" si="194"/>
        <v>0.89436936604204098</v>
      </c>
      <c r="H1541" s="1">
        <f t="shared" si="195"/>
        <v>-5.0778085658747425E-2</v>
      </c>
      <c r="I1541" s="1">
        <f t="shared" si="196"/>
        <v>0.89437250763469456</v>
      </c>
      <c r="J1541" s="1">
        <f t="shared" si="197"/>
        <v>-5.077180247344025E-2</v>
      </c>
      <c r="K1541" s="1">
        <f t="shared" si="198"/>
        <v>3.207127386504327E-2</v>
      </c>
      <c r="L1541" s="1">
        <f>IF(K1541&lt;&gt;"",SUM(K$2:K1541),"")</f>
        <v>326.32116430875351</v>
      </c>
      <c r="M1541" s="1">
        <f t="shared" si="199"/>
        <v>1.9929394636902575E-2</v>
      </c>
      <c r="N1541" s="1">
        <f>IF(M1541&lt;&gt;"",SUM(M$2:M1541),"")</f>
        <v>202.77907541961326</v>
      </c>
      <c r="O1541" s="1">
        <v>1</v>
      </c>
    </row>
    <row r="1542" spans="1:15" x14ac:dyDescent="0.25">
      <c r="A1542">
        <v>1540</v>
      </c>
      <c r="B1542">
        <v>51.243769999999998</v>
      </c>
      <c r="C1542">
        <v>-2.9090099999999999</v>
      </c>
      <c r="D1542" t="s">
        <v>1544</v>
      </c>
      <c r="E1542">
        <f t="shared" si="192"/>
        <v>51.244660000000003</v>
      </c>
      <c r="F1542">
        <f t="shared" si="193"/>
        <v>-2.9087700000000001</v>
      </c>
      <c r="G1542">
        <f t="shared" si="194"/>
        <v>0.89437250763469456</v>
      </c>
      <c r="H1542" s="1">
        <f t="shared" si="195"/>
        <v>-5.077180247344025E-2</v>
      </c>
      <c r="I1542" s="1">
        <f t="shared" si="196"/>
        <v>0.89438804106503744</v>
      </c>
      <c r="J1542" s="1">
        <f t="shared" si="197"/>
        <v>-5.0767613683235464E-2</v>
      </c>
      <c r="K1542" s="1">
        <f t="shared" si="198"/>
        <v>0.1003636286005174</v>
      </c>
      <c r="L1542" s="1">
        <f>IF(K1542&lt;&gt;"",SUM(K$2:K1542),"")</f>
        <v>326.42152793735403</v>
      </c>
      <c r="M1542" s="1">
        <f t="shared" si="199"/>
        <v>6.2366913456199713E-2</v>
      </c>
      <c r="N1542" s="1">
        <f>IF(M1542&lt;&gt;"",SUM(M$2:M1542),"")</f>
        <v>202.84144233306947</v>
      </c>
      <c r="O1542" s="1">
        <v>1</v>
      </c>
    </row>
    <row r="1543" spans="1:15" x14ac:dyDescent="0.25">
      <c r="A1543">
        <v>1541</v>
      </c>
      <c r="B1543">
        <v>51.244660000000003</v>
      </c>
      <c r="C1543">
        <v>-2.9087700000000001</v>
      </c>
      <c r="D1543" t="s">
        <v>1545</v>
      </c>
      <c r="E1543">
        <f t="shared" si="192"/>
        <v>51.246989999999997</v>
      </c>
      <c r="F1543">
        <f t="shared" si="193"/>
        <v>-2.9092699999999998</v>
      </c>
      <c r="G1543">
        <f t="shared" si="194"/>
        <v>0.89438804106503744</v>
      </c>
      <c r="H1543" s="1">
        <f t="shared" si="195"/>
        <v>-5.0767613683235464E-2</v>
      </c>
      <c r="I1543" s="1">
        <f t="shared" si="196"/>
        <v>0.89442870723660883</v>
      </c>
      <c r="J1543" s="1">
        <f t="shared" si="197"/>
        <v>-5.0776340329495427E-2</v>
      </c>
      <c r="K1543" s="1">
        <f t="shared" si="198"/>
        <v>0.26141128589136731</v>
      </c>
      <c r="L1543" s="1">
        <f>IF(K1543&lt;&gt;"",SUM(K$2:K1543),"")</f>
        <v>326.6829392232454</v>
      </c>
      <c r="M1543" s="1">
        <f t="shared" si="199"/>
        <v>0.16244345955798511</v>
      </c>
      <c r="N1543" s="1">
        <f>IF(M1543&lt;&gt;"",SUM(M$2:M1543),"")</f>
        <v>203.00388579262744</v>
      </c>
      <c r="O1543" s="1">
        <v>1</v>
      </c>
    </row>
    <row r="1544" spans="1:15" x14ac:dyDescent="0.25">
      <c r="A1544">
        <v>1542</v>
      </c>
      <c r="B1544">
        <v>51.246989999999997</v>
      </c>
      <c r="C1544">
        <v>-2.9092699999999998</v>
      </c>
      <c r="D1544" t="s">
        <v>1546</v>
      </c>
      <c r="E1544">
        <f t="shared" si="192"/>
        <v>51.247369999999997</v>
      </c>
      <c r="F1544">
        <f t="shared" si="193"/>
        <v>-2.9075899999999999</v>
      </c>
      <c r="G1544">
        <f t="shared" si="194"/>
        <v>0.89442870723660883</v>
      </c>
      <c r="H1544" s="1">
        <f t="shared" si="195"/>
        <v>-5.0776340329495427E-2</v>
      </c>
      <c r="I1544" s="1">
        <f t="shared" si="196"/>
        <v>0.89443533948776632</v>
      </c>
      <c r="J1544" s="1">
        <f t="shared" si="197"/>
        <v>-5.074701879806192E-2</v>
      </c>
      <c r="K1544" s="1">
        <f t="shared" si="198"/>
        <v>0.12433443690299195</v>
      </c>
      <c r="L1544" s="1">
        <f>IF(K1544&lt;&gt;"",SUM(K$2:K1544),"")</f>
        <v>326.80727366014838</v>
      </c>
      <c r="M1544" s="1">
        <f t="shared" si="199"/>
        <v>7.7262601742104087E-2</v>
      </c>
      <c r="N1544" s="1">
        <f>IF(M1544&lt;&gt;"",SUM(M$2:M1544),"")</f>
        <v>203.08114839436954</v>
      </c>
      <c r="O1544" s="1">
        <v>1</v>
      </c>
    </row>
    <row r="1545" spans="1:15" x14ac:dyDescent="0.25">
      <c r="A1545">
        <v>1543</v>
      </c>
      <c r="B1545">
        <v>51.247369999999997</v>
      </c>
      <c r="C1545">
        <v>-2.9075899999999999</v>
      </c>
      <c r="D1545" t="s">
        <v>1547</v>
      </c>
      <c r="E1545">
        <f t="shared" si="192"/>
        <v>51.24729</v>
      </c>
      <c r="F1545">
        <f t="shared" si="193"/>
        <v>-2.9036</v>
      </c>
      <c r="G1545">
        <f t="shared" si="194"/>
        <v>0.89443533948776632</v>
      </c>
      <c r="H1545" s="1">
        <f t="shared" si="195"/>
        <v>-5.074701879806192E-2</v>
      </c>
      <c r="I1545" s="1">
        <f t="shared" si="196"/>
        <v>0.89443394322436487</v>
      </c>
      <c r="J1545" s="1">
        <f t="shared" si="197"/>
        <v>-5.0677380160907351E-2</v>
      </c>
      <c r="K1545" s="1">
        <f t="shared" si="198"/>
        <v>0.27786061588334454</v>
      </c>
      <c r="L1545" s="1">
        <f>IF(K1545&lt;&gt;"",SUM(K$2:K1545),"")</f>
        <v>327.08513427603174</v>
      </c>
      <c r="M1545" s="1">
        <f t="shared" si="199"/>
        <v>0.17266522967856868</v>
      </c>
      <c r="N1545" s="1">
        <f>IF(M1545&lt;&gt;"",SUM(M$2:M1545),"")</f>
        <v>203.25381362404809</v>
      </c>
      <c r="O1545" s="1">
        <v>1</v>
      </c>
    </row>
    <row r="1546" spans="1:15" x14ac:dyDescent="0.25">
      <c r="A1546">
        <v>1544</v>
      </c>
      <c r="B1546">
        <v>51.24729</v>
      </c>
      <c r="C1546">
        <v>-2.9036</v>
      </c>
      <c r="D1546" t="s">
        <v>1548</v>
      </c>
      <c r="E1546">
        <f t="shared" si="192"/>
        <v>51.248190000000001</v>
      </c>
      <c r="F1546">
        <f t="shared" si="193"/>
        <v>-2.9014099999999998</v>
      </c>
      <c r="G1546">
        <f t="shared" si="194"/>
        <v>0.89443394322436487</v>
      </c>
      <c r="H1546" s="1">
        <f t="shared" si="195"/>
        <v>-5.0677380160907351E-2</v>
      </c>
      <c r="I1546" s="1">
        <f t="shared" si="196"/>
        <v>0.89444965118763275</v>
      </c>
      <c r="J1546" s="1">
        <f t="shared" si="197"/>
        <v>-5.0639157450288672E-2</v>
      </c>
      <c r="K1546" s="1">
        <f t="shared" si="198"/>
        <v>0.18234616885238131</v>
      </c>
      <c r="L1546" s="1">
        <f>IF(K1546&lt;&gt;"",SUM(K$2:K1546),"")</f>
        <v>327.26748044488414</v>
      </c>
      <c r="M1546" s="1">
        <f t="shared" si="199"/>
        <v>0.11331164377438041</v>
      </c>
      <c r="N1546" s="1">
        <f>IF(M1546&lt;&gt;"",SUM(M$2:M1546),"")</f>
        <v>203.36712526782247</v>
      </c>
      <c r="O1546" s="1">
        <v>1</v>
      </c>
    </row>
    <row r="1547" spans="1:15" x14ac:dyDescent="0.25">
      <c r="A1547">
        <v>1545</v>
      </c>
      <c r="B1547">
        <v>51.248190000000001</v>
      </c>
      <c r="C1547">
        <v>-2.9014099999999998</v>
      </c>
      <c r="D1547" t="s">
        <v>1549</v>
      </c>
      <c r="E1547">
        <f t="shared" si="192"/>
        <v>51.248640000000002</v>
      </c>
      <c r="F1547">
        <f t="shared" si="193"/>
        <v>-2.8982700000000001</v>
      </c>
      <c r="G1547">
        <f t="shared" si="194"/>
        <v>0.89444965118763275</v>
      </c>
      <c r="H1547" s="1">
        <f t="shared" si="195"/>
        <v>-5.0639157450288672E-2</v>
      </c>
      <c r="I1547" s="1">
        <f t="shared" si="196"/>
        <v>0.89445750516926681</v>
      </c>
      <c r="J1547" s="1">
        <f t="shared" si="197"/>
        <v>-5.0584354111776059E-2</v>
      </c>
      <c r="K1547" s="1">
        <f t="shared" si="198"/>
        <v>0.22420497709518261</v>
      </c>
      <c r="L1547" s="1">
        <f>IF(K1547&lt;&gt;"",SUM(K$2:K1547),"")</f>
        <v>327.4916854219793</v>
      </c>
      <c r="M1547" s="1">
        <f t="shared" si="199"/>
        <v>0.13932310537118631</v>
      </c>
      <c r="N1547" s="1">
        <f>IF(M1547&lt;&gt;"",SUM(M$2:M1547),"")</f>
        <v>203.50644837319365</v>
      </c>
      <c r="O1547" s="1">
        <v>1</v>
      </c>
    </row>
    <row r="1548" spans="1:15" x14ac:dyDescent="0.25">
      <c r="A1548">
        <v>1546</v>
      </c>
      <c r="B1548">
        <v>51.248640000000002</v>
      </c>
      <c r="C1548">
        <v>-2.8982700000000001</v>
      </c>
      <c r="D1548" t="s">
        <v>1550</v>
      </c>
      <c r="E1548">
        <f t="shared" si="192"/>
        <v>51.254739999999998</v>
      </c>
      <c r="F1548">
        <f t="shared" si="193"/>
        <v>-2.8995700000000002</v>
      </c>
      <c r="G1548">
        <f t="shared" si="194"/>
        <v>0.89445750516926681</v>
      </c>
      <c r="H1548" s="1">
        <f t="shared" si="195"/>
        <v>-5.0584354111776059E-2</v>
      </c>
      <c r="I1548" s="1">
        <f t="shared" si="196"/>
        <v>0.89456397025363843</v>
      </c>
      <c r="J1548" s="1">
        <f t="shared" si="197"/>
        <v>-5.0607043392051979E-2</v>
      </c>
      <c r="K1548" s="1">
        <f t="shared" si="198"/>
        <v>0.68429667710639985</v>
      </c>
      <c r="L1548" s="1">
        <f>IF(K1548&lt;&gt;"",SUM(K$2:K1548),"")</f>
        <v>328.17598209908567</v>
      </c>
      <c r="M1548" s="1">
        <f t="shared" si="199"/>
        <v>0.42522846408165704</v>
      </c>
      <c r="N1548" s="1">
        <f>IF(M1548&lt;&gt;"",SUM(M$2:M1548),"")</f>
        <v>203.93167683727532</v>
      </c>
      <c r="O1548" s="1">
        <v>1</v>
      </c>
    </row>
    <row r="1549" spans="1:15" x14ac:dyDescent="0.25">
      <c r="A1549">
        <v>1547</v>
      </c>
      <c r="B1549">
        <v>51.254739999999998</v>
      </c>
      <c r="C1549">
        <v>-2.8995700000000002</v>
      </c>
      <c r="D1549" t="s">
        <v>1551</v>
      </c>
      <c r="E1549">
        <f t="shared" si="192"/>
        <v>51.258870000000002</v>
      </c>
      <c r="F1549">
        <f t="shared" si="193"/>
        <v>-2.9058000000000002</v>
      </c>
      <c r="G1549">
        <f t="shared" si="194"/>
        <v>0.89456397025363843</v>
      </c>
      <c r="H1549" s="1">
        <f t="shared" si="195"/>
        <v>-5.0607043392051979E-2</v>
      </c>
      <c r="I1549" s="1">
        <f t="shared" si="196"/>
        <v>0.89463605235174581</v>
      </c>
      <c r="J1549" s="1">
        <f t="shared" si="197"/>
        <v>-5.0715777404451233E-2</v>
      </c>
      <c r="K1549" s="1">
        <f t="shared" si="198"/>
        <v>0.63154924784445865</v>
      </c>
      <c r="L1549" s="1">
        <f>IF(K1549&lt;&gt;"",SUM(K$2:K1549),"")</f>
        <v>328.80753134693015</v>
      </c>
      <c r="M1549" s="1">
        <f t="shared" si="199"/>
        <v>0.39245070981262153</v>
      </c>
      <c r="N1549" s="1">
        <f>IF(M1549&lt;&gt;"",SUM(M$2:M1549),"")</f>
        <v>204.32412754708795</v>
      </c>
      <c r="O1549" s="1">
        <v>1</v>
      </c>
    </row>
    <row r="1550" spans="1:15" x14ac:dyDescent="0.25">
      <c r="A1550">
        <v>1548</v>
      </c>
      <c r="B1550">
        <v>51.258870000000002</v>
      </c>
      <c r="C1550">
        <v>-2.9058000000000002</v>
      </c>
      <c r="D1550" t="s">
        <v>1552</v>
      </c>
      <c r="E1550">
        <f t="shared" si="192"/>
        <v>51.260460000000002</v>
      </c>
      <c r="F1550">
        <f t="shared" si="193"/>
        <v>-2.9075700000000002</v>
      </c>
      <c r="G1550">
        <f t="shared" si="194"/>
        <v>0.89463605235174581</v>
      </c>
      <c r="H1550" s="1">
        <f t="shared" si="195"/>
        <v>-5.0715777404451233E-2</v>
      </c>
      <c r="I1550" s="1">
        <f t="shared" si="196"/>
        <v>0.89466380308685256</v>
      </c>
      <c r="J1550" s="1">
        <f t="shared" si="197"/>
        <v>-5.0746669732211529E-2</v>
      </c>
      <c r="K1550" s="1">
        <f t="shared" si="198"/>
        <v>0.21547131862937441</v>
      </c>
      <c r="L1550" s="1">
        <f>IF(K1550&lt;&gt;"",SUM(K$2:K1550),"")</f>
        <v>329.02300266555955</v>
      </c>
      <c r="M1550" s="1">
        <f t="shared" si="199"/>
        <v>0.13389592692727881</v>
      </c>
      <c r="N1550" s="1">
        <f>IF(M1550&lt;&gt;"",SUM(M$2:M1550),"")</f>
        <v>204.45802347401522</v>
      </c>
      <c r="O1550" s="1">
        <v>1</v>
      </c>
    </row>
    <row r="1551" spans="1:15" x14ac:dyDescent="0.25">
      <c r="A1551">
        <v>1549</v>
      </c>
      <c r="B1551">
        <v>51.260460000000002</v>
      </c>
      <c r="C1551">
        <v>-2.9075700000000002</v>
      </c>
      <c r="D1551" t="s">
        <v>1553</v>
      </c>
      <c r="E1551">
        <f t="shared" si="192"/>
        <v>51.261710000000001</v>
      </c>
      <c r="F1551">
        <f t="shared" si="193"/>
        <v>-2.9083100000000002</v>
      </c>
      <c r="G1551">
        <f t="shared" si="194"/>
        <v>0.89466380308685256</v>
      </c>
      <c r="H1551" s="1">
        <f t="shared" si="195"/>
        <v>-5.0746669732211529E-2</v>
      </c>
      <c r="I1551" s="1">
        <f t="shared" si="196"/>
        <v>0.89468561970250249</v>
      </c>
      <c r="J1551" s="1">
        <f t="shared" si="197"/>
        <v>-5.0759585168676284E-2</v>
      </c>
      <c r="K1551" s="1">
        <f t="shared" si="198"/>
        <v>0.14822473992096019</v>
      </c>
      <c r="L1551" s="1">
        <f>IF(K1551&lt;&gt;"",SUM(K$2:K1551),"")</f>
        <v>329.17122740548052</v>
      </c>
      <c r="M1551" s="1">
        <f t="shared" si="199"/>
        <v>9.2108263278461999E-2</v>
      </c>
      <c r="N1551" s="1">
        <f>IF(M1551&lt;&gt;"",SUM(M$2:M1551),"")</f>
        <v>204.5501317372937</v>
      </c>
      <c r="O1551" s="1">
        <v>1</v>
      </c>
    </row>
    <row r="1552" spans="1:15" x14ac:dyDescent="0.25">
      <c r="A1552">
        <v>1550</v>
      </c>
      <c r="B1552">
        <v>51.261710000000001</v>
      </c>
      <c r="C1552">
        <v>-2.9083100000000002</v>
      </c>
      <c r="D1552" t="s">
        <v>1554</v>
      </c>
      <c r="E1552">
        <f t="shared" si="192"/>
        <v>51.263550000000002</v>
      </c>
      <c r="F1552">
        <f t="shared" si="193"/>
        <v>-2.9079700000000002</v>
      </c>
      <c r="G1552">
        <f t="shared" si="194"/>
        <v>0.89468561970250249</v>
      </c>
      <c r="H1552" s="1">
        <f t="shared" si="195"/>
        <v>-5.0759585168676284E-2</v>
      </c>
      <c r="I1552" s="1">
        <f t="shared" si="196"/>
        <v>0.89471773376073926</v>
      </c>
      <c r="J1552" s="1">
        <f t="shared" si="197"/>
        <v>-5.0753651049219507E-2</v>
      </c>
      <c r="K1552" s="1">
        <f t="shared" si="198"/>
        <v>0.20596186092120883</v>
      </c>
      <c r="L1552" s="1">
        <f>IF(K1552&lt;&gt;"",SUM(K$2:K1552),"")</f>
        <v>329.37718926640173</v>
      </c>
      <c r="M1552" s="1">
        <f t="shared" si="199"/>
        <v>0.12798665945488397</v>
      </c>
      <c r="N1552" s="1">
        <f>IF(M1552&lt;&gt;"",SUM(M$2:M1552),"")</f>
        <v>204.67811839674857</v>
      </c>
      <c r="O1552" s="1">
        <v>1</v>
      </c>
    </row>
    <row r="1553" spans="1:15" x14ac:dyDescent="0.25">
      <c r="A1553">
        <v>1551</v>
      </c>
      <c r="B1553">
        <v>51.263550000000002</v>
      </c>
      <c r="C1553">
        <v>-2.9079700000000002</v>
      </c>
      <c r="D1553" t="s">
        <v>1555</v>
      </c>
      <c r="E1553">
        <f t="shared" si="192"/>
        <v>51.266489999999997</v>
      </c>
      <c r="F1553">
        <f t="shared" si="193"/>
        <v>-2.9075500000000001</v>
      </c>
      <c r="G1553">
        <f t="shared" si="194"/>
        <v>0.89471773376073926</v>
      </c>
      <c r="H1553" s="1">
        <f t="shared" si="195"/>
        <v>-5.0753651049219507E-2</v>
      </c>
      <c r="I1553" s="1">
        <f t="shared" si="196"/>
        <v>0.89476904644074773</v>
      </c>
      <c r="J1553" s="1">
        <f t="shared" si="197"/>
        <v>-5.074632066636113E-2</v>
      </c>
      <c r="K1553" s="1">
        <f t="shared" si="198"/>
        <v>0.32821657521966663</v>
      </c>
      <c r="L1553" s="1">
        <f>IF(K1553&lt;&gt;"",SUM(K$2:K1553),"")</f>
        <v>329.70540584162137</v>
      </c>
      <c r="M1553" s="1">
        <f t="shared" si="199"/>
        <v>0.20395690178851988</v>
      </c>
      <c r="N1553" s="1">
        <f>IF(M1553&lt;&gt;"",SUM(M$2:M1553),"")</f>
        <v>204.8820752985371</v>
      </c>
      <c r="O1553" s="1">
        <v>1</v>
      </c>
    </row>
    <row r="1554" spans="1:15" x14ac:dyDescent="0.25">
      <c r="A1554">
        <v>1552</v>
      </c>
      <c r="B1554">
        <v>51.266489999999997</v>
      </c>
      <c r="C1554">
        <v>-2.9075500000000001</v>
      </c>
      <c r="D1554" t="s">
        <v>1556</v>
      </c>
      <c r="E1554">
        <f t="shared" si="192"/>
        <v>51.26652</v>
      </c>
      <c r="F1554">
        <f t="shared" si="193"/>
        <v>-2.9073899999999999</v>
      </c>
      <c r="G1554">
        <f t="shared" si="194"/>
        <v>0.89476904644074773</v>
      </c>
      <c r="H1554" s="1">
        <f t="shared" si="195"/>
        <v>-5.074632066636113E-2</v>
      </c>
      <c r="I1554" s="1">
        <f t="shared" si="196"/>
        <v>0.8947695700395234</v>
      </c>
      <c r="J1554" s="1">
        <f t="shared" si="197"/>
        <v>-5.0743528139557931E-2</v>
      </c>
      <c r="K1554" s="1">
        <f t="shared" si="198"/>
        <v>1.1620949126602387E-2</v>
      </c>
      <c r="L1554" s="1">
        <f>IF(K1554&lt;&gt;"",SUM(K$2:K1554),"")</f>
        <v>329.71702679074798</v>
      </c>
      <c r="M1554" s="1">
        <f t="shared" si="199"/>
        <v>7.2213683240023308E-3</v>
      </c>
      <c r="N1554" s="1">
        <f>IF(M1554&lt;&gt;"",SUM(M$2:M1554),"")</f>
        <v>204.8892966668611</v>
      </c>
      <c r="O1554" s="1">
        <v>1</v>
      </c>
    </row>
    <row r="1555" spans="1:15" x14ac:dyDescent="0.25">
      <c r="A1555">
        <v>1553</v>
      </c>
      <c r="B1555">
        <v>51.26652</v>
      </c>
      <c r="C1555">
        <v>-2.9073899999999999</v>
      </c>
      <c r="D1555" t="s">
        <v>1557</v>
      </c>
      <c r="E1555">
        <f t="shared" si="192"/>
        <v>51.268790000000003</v>
      </c>
      <c r="F1555">
        <f t="shared" si="193"/>
        <v>-2.9068999999999998</v>
      </c>
      <c r="G1555">
        <f t="shared" si="194"/>
        <v>0.8947695700395234</v>
      </c>
      <c r="H1555" s="1">
        <f t="shared" si="195"/>
        <v>-5.0743528139557931E-2</v>
      </c>
      <c r="I1555" s="1">
        <f t="shared" si="196"/>
        <v>0.89480918901354367</v>
      </c>
      <c r="J1555" s="1">
        <f t="shared" si="197"/>
        <v>-5.0734976026223157E-2</v>
      </c>
      <c r="K1555" s="1">
        <f t="shared" si="198"/>
        <v>0.25470420371125191</v>
      </c>
      <c r="L1555" s="1">
        <f>IF(K1555&lt;&gt;"",SUM(K$2:K1555),"")</f>
        <v>329.97173099445922</v>
      </c>
      <c r="M1555" s="1">
        <f t="shared" si="199"/>
        <v>0.15827561489449793</v>
      </c>
      <c r="N1555" s="1">
        <f>IF(M1555&lt;&gt;"",SUM(M$2:M1555),"")</f>
        <v>205.04757228175561</v>
      </c>
      <c r="O1555" s="1">
        <v>1</v>
      </c>
    </row>
    <row r="1556" spans="1:15" x14ac:dyDescent="0.25">
      <c r="A1556">
        <v>1554</v>
      </c>
      <c r="B1556">
        <v>51.268790000000003</v>
      </c>
      <c r="C1556">
        <v>-2.9068999999999998</v>
      </c>
      <c r="D1556" t="s">
        <v>1558</v>
      </c>
      <c r="E1556">
        <f t="shared" si="192"/>
        <v>51.272170000000003</v>
      </c>
      <c r="F1556">
        <f t="shared" si="193"/>
        <v>-2.9083199999999998</v>
      </c>
      <c r="G1556">
        <f t="shared" si="194"/>
        <v>0.89480918901354367</v>
      </c>
      <c r="H1556" s="1">
        <f t="shared" si="195"/>
        <v>-5.0734976026223157E-2</v>
      </c>
      <c r="I1556" s="1">
        <f t="shared" si="196"/>
        <v>0.89486818114226097</v>
      </c>
      <c r="J1556" s="1">
        <f t="shared" si="197"/>
        <v>-5.075975970160148E-2</v>
      </c>
      <c r="K1556" s="1">
        <f t="shared" si="198"/>
        <v>0.38860490692254501</v>
      </c>
      <c r="L1556" s="1">
        <f>IF(K1556&lt;&gt;"",SUM(K$2:K1556),"")</f>
        <v>330.36033590138175</v>
      </c>
      <c r="M1556" s="1">
        <f t="shared" si="199"/>
        <v>0.24148278551347602</v>
      </c>
      <c r="N1556" s="1">
        <f>IF(M1556&lt;&gt;"",SUM(M$2:M1556),"")</f>
        <v>205.28905506726909</v>
      </c>
      <c r="O1556" s="1">
        <v>1</v>
      </c>
    </row>
    <row r="1557" spans="1:15" x14ac:dyDescent="0.25">
      <c r="A1557">
        <v>1555</v>
      </c>
      <c r="B1557">
        <v>51.272170000000003</v>
      </c>
      <c r="C1557">
        <v>-2.9083199999999998</v>
      </c>
      <c r="D1557" t="s">
        <v>1559</v>
      </c>
      <c r="E1557">
        <f t="shared" si="192"/>
        <v>51.274569999999997</v>
      </c>
      <c r="F1557">
        <f t="shared" si="193"/>
        <v>-2.9102899999999998</v>
      </c>
      <c r="G1557">
        <f t="shared" si="194"/>
        <v>0.89486818114226097</v>
      </c>
      <c r="H1557" s="1">
        <f t="shared" si="195"/>
        <v>-5.075975970160148E-2</v>
      </c>
      <c r="I1557" s="1">
        <f t="shared" si="196"/>
        <v>0.89491006904430881</v>
      </c>
      <c r="J1557" s="1">
        <f t="shared" si="197"/>
        <v>-5.0794142687865772E-2</v>
      </c>
      <c r="K1557" s="1">
        <f t="shared" si="198"/>
        <v>0.29999794501540245</v>
      </c>
      <c r="L1557" s="1">
        <f>IF(K1557&lt;&gt;"",SUM(K$2:K1557),"")</f>
        <v>330.66033384639712</v>
      </c>
      <c r="M1557" s="1">
        <f t="shared" si="199"/>
        <v>0.18642157656819625</v>
      </c>
      <c r="N1557" s="1">
        <f>IF(M1557&lt;&gt;"",SUM(M$2:M1557),"")</f>
        <v>205.47547664383728</v>
      </c>
      <c r="O1557" s="1">
        <v>1</v>
      </c>
    </row>
    <row r="1558" spans="1:15" x14ac:dyDescent="0.25">
      <c r="A1558">
        <v>1556</v>
      </c>
      <c r="B1558">
        <v>51.274569999999997</v>
      </c>
      <c r="C1558">
        <v>-2.9102899999999998</v>
      </c>
      <c r="D1558" t="s">
        <v>1560</v>
      </c>
      <c r="E1558">
        <f t="shared" si="192"/>
        <v>51.275129999999997</v>
      </c>
      <c r="F1558">
        <f t="shared" si="193"/>
        <v>-2.9136600000000001</v>
      </c>
      <c r="G1558">
        <f t="shared" si="194"/>
        <v>0.89491006904430881</v>
      </c>
      <c r="H1558" s="1">
        <f t="shared" si="195"/>
        <v>-5.0794142687865772E-2</v>
      </c>
      <c r="I1558" s="1">
        <f t="shared" si="196"/>
        <v>0.89491984288811999</v>
      </c>
      <c r="J1558" s="1">
        <f t="shared" si="197"/>
        <v>-5.0852960283657982E-2</v>
      </c>
      <c r="K1558" s="1">
        <f t="shared" si="198"/>
        <v>0.2425528122360403</v>
      </c>
      <c r="L1558" s="1">
        <f>IF(K1558&lt;&gt;"",SUM(K$2:K1558),"")</f>
        <v>330.90288665863318</v>
      </c>
      <c r="M1558" s="1">
        <f t="shared" si="199"/>
        <v>0.15072462464958147</v>
      </c>
      <c r="N1558" s="1">
        <f>IF(M1558&lt;&gt;"",SUM(M$2:M1558),"")</f>
        <v>205.62620126848685</v>
      </c>
      <c r="O1558" s="1">
        <v>1</v>
      </c>
    </row>
    <row r="1559" spans="1:15" x14ac:dyDescent="0.25">
      <c r="A1559">
        <v>1557</v>
      </c>
      <c r="B1559">
        <v>51.275129999999997</v>
      </c>
      <c r="C1559">
        <v>-2.9136600000000001</v>
      </c>
      <c r="D1559" t="s">
        <v>1561</v>
      </c>
      <c r="E1559">
        <f t="shared" si="192"/>
        <v>51.275689999999997</v>
      </c>
      <c r="F1559">
        <f t="shared" si="193"/>
        <v>-2.9139400000000002</v>
      </c>
      <c r="G1559">
        <f t="shared" si="194"/>
        <v>0.89491984288811999</v>
      </c>
      <c r="H1559" s="1">
        <f t="shared" si="195"/>
        <v>-5.0852960283657982E-2</v>
      </c>
      <c r="I1559" s="1">
        <f t="shared" si="196"/>
        <v>0.89492961673193117</v>
      </c>
      <c r="J1559" s="1">
        <f t="shared" si="197"/>
        <v>-5.0857847205563571E-2</v>
      </c>
      <c r="K1559" s="1">
        <f t="shared" si="198"/>
        <v>6.5244244675293217E-2</v>
      </c>
      <c r="L1559" s="1">
        <f>IF(K1559&lt;&gt;"",SUM(K$2:K1559),"")</f>
        <v>330.96813090330846</v>
      </c>
      <c r="M1559" s="1">
        <f t="shared" si="199"/>
        <v>4.0543394234733299E-2</v>
      </c>
      <c r="N1559" s="1">
        <f>IF(M1559&lt;&gt;"",SUM(M$2:M1559),"")</f>
        <v>205.66674466272158</v>
      </c>
      <c r="O1559" s="1">
        <v>1</v>
      </c>
    </row>
    <row r="1560" spans="1:15" x14ac:dyDescent="0.25">
      <c r="A1560">
        <v>1558</v>
      </c>
      <c r="B1560">
        <v>51.275689999999997</v>
      </c>
      <c r="C1560">
        <v>-2.9139400000000002</v>
      </c>
      <c r="D1560" t="s">
        <v>1562</v>
      </c>
      <c r="E1560">
        <f t="shared" si="192"/>
        <v>51.276420000000002</v>
      </c>
      <c r="F1560">
        <f t="shared" si="193"/>
        <v>-2.9153600000000002</v>
      </c>
      <c r="G1560">
        <f t="shared" si="194"/>
        <v>0.89492961673193117</v>
      </c>
      <c r="H1560" s="1">
        <f t="shared" si="195"/>
        <v>-5.0857847205563571E-2</v>
      </c>
      <c r="I1560" s="1">
        <f t="shared" si="196"/>
        <v>0.8949423576354707</v>
      </c>
      <c r="J1560" s="1">
        <f t="shared" si="197"/>
        <v>-5.088263088094188E-2</v>
      </c>
      <c r="K1560" s="1">
        <f t="shared" si="198"/>
        <v>0.12784951063935623</v>
      </c>
      <c r="L1560" s="1">
        <f>IF(K1560&lt;&gt;"",SUM(K$2:K1560),"")</f>
        <v>331.09598041394781</v>
      </c>
      <c r="M1560" s="1">
        <f t="shared" si="199"/>
        <v>7.9446901996736985E-2</v>
      </c>
      <c r="N1560" s="1">
        <f>IF(M1560&lt;&gt;"",SUM(M$2:M1560),"")</f>
        <v>205.74619156471832</v>
      </c>
      <c r="O1560" s="1">
        <v>1</v>
      </c>
    </row>
    <row r="1561" spans="1:15" x14ac:dyDescent="0.25">
      <c r="A1561">
        <v>1559</v>
      </c>
      <c r="B1561">
        <v>51.276420000000002</v>
      </c>
      <c r="C1561">
        <v>-2.9153600000000002</v>
      </c>
      <c r="D1561" t="s">
        <v>1563</v>
      </c>
      <c r="E1561">
        <f t="shared" si="192"/>
        <v>51.276539999999997</v>
      </c>
      <c r="F1561">
        <f t="shared" si="193"/>
        <v>-2.9160499999999998</v>
      </c>
      <c r="G1561">
        <f t="shared" si="194"/>
        <v>0.8949423576354707</v>
      </c>
      <c r="H1561" s="1">
        <f t="shared" si="195"/>
        <v>-5.088263088094188E-2</v>
      </c>
      <c r="I1561" s="1">
        <f t="shared" si="196"/>
        <v>0.89494445203057305</v>
      </c>
      <c r="J1561" s="1">
        <f t="shared" si="197"/>
        <v>-5.0894673652780636E-2</v>
      </c>
      <c r="K1561" s="1">
        <f t="shared" si="198"/>
        <v>4.9816342138655934E-2</v>
      </c>
      <c r="L1561" s="1">
        <f>IF(K1561&lt;&gt;"",SUM(K$2:K1561),"")</f>
        <v>331.1457967560865</v>
      </c>
      <c r="M1561" s="1">
        <f t="shared" si="199"/>
        <v>3.0956348850563309E-2</v>
      </c>
      <c r="N1561" s="1">
        <f>IF(M1561&lt;&gt;"",SUM(M$2:M1561),"")</f>
        <v>205.77714791356888</v>
      </c>
      <c r="O1561" s="1">
        <v>1</v>
      </c>
    </row>
    <row r="1562" spans="1:15" x14ac:dyDescent="0.25">
      <c r="A1562">
        <v>1560</v>
      </c>
      <c r="B1562">
        <v>51.276539999999997</v>
      </c>
      <c r="C1562">
        <v>-2.9160499999999998</v>
      </c>
      <c r="D1562" t="s">
        <v>1564</v>
      </c>
      <c r="E1562">
        <f t="shared" si="192"/>
        <v>51.276359999999997</v>
      </c>
      <c r="F1562">
        <f t="shared" si="193"/>
        <v>-2.9175399999999998</v>
      </c>
      <c r="G1562">
        <f t="shared" si="194"/>
        <v>0.89494445203057305</v>
      </c>
      <c r="H1562" s="1">
        <f t="shared" si="195"/>
        <v>-5.0894673652780636E-2</v>
      </c>
      <c r="I1562" s="1">
        <f t="shared" si="196"/>
        <v>0.89494131043791958</v>
      </c>
      <c r="J1562" s="1">
        <f t="shared" si="197"/>
        <v>-5.0920679058635364E-2</v>
      </c>
      <c r="K1562" s="1">
        <f t="shared" si="198"/>
        <v>0.10555853176815821</v>
      </c>
      <c r="L1562" s="1">
        <f>IF(K1562&lt;&gt;"",SUM(K$2:K1562),"")</f>
        <v>331.25135528785466</v>
      </c>
      <c r="M1562" s="1">
        <f t="shared" si="199"/>
        <v>6.5595075697714389E-2</v>
      </c>
      <c r="N1562" s="1">
        <f>IF(M1562&lt;&gt;"",SUM(M$2:M1562),"")</f>
        <v>205.84274298926658</v>
      </c>
      <c r="O1562" s="1">
        <v>1</v>
      </c>
    </row>
    <row r="1563" spans="1:15" x14ac:dyDescent="0.25">
      <c r="A1563">
        <v>1561</v>
      </c>
      <c r="B1563">
        <v>51.276359999999997</v>
      </c>
      <c r="C1563">
        <v>-2.9175399999999998</v>
      </c>
      <c r="D1563" t="s">
        <v>1565</v>
      </c>
      <c r="E1563">
        <f t="shared" si="192"/>
        <v>51.27749</v>
      </c>
      <c r="F1563">
        <f t="shared" si="193"/>
        <v>-2.9174199999999999</v>
      </c>
      <c r="G1563">
        <f t="shared" si="194"/>
        <v>0.89494131043791958</v>
      </c>
      <c r="H1563" s="1">
        <f t="shared" si="195"/>
        <v>-5.0920679058635364E-2</v>
      </c>
      <c r="I1563" s="1">
        <f t="shared" si="196"/>
        <v>0.89496103265846716</v>
      </c>
      <c r="J1563" s="1">
        <f t="shared" si="197"/>
        <v>-5.0918584663532968E-2</v>
      </c>
      <c r="K1563" s="1">
        <f t="shared" si="198"/>
        <v>0.12592722649633181</v>
      </c>
      <c r="L1563" s="1">
        <f>IF(K1563&lt;&gt;"",SUM(K$2:K1563),"")</f>
        <v>331.37728251435101</v>
      </c>
      <c r="M1563" s="1">
        <f t="shared" si="199"/>
        <v>7.8252376345782082E-2</v>
      </c>
      <c r="N1563" s="1">
        <f>IF(M1563&lt;&gt;"",SUM(M$2:M1563),"")</f>
        <v>205.92099536561236</v>
      </c>
      <c r="O1563" s="1">
        <v>1</v>
      </c>
    </row>
    <row r="1564" spans="1:15" x14ac:dyDescent="0.25">
      <c r="A1564">
        <v>1562</v>
      </c>
      <c r="B1564">
        <v>51.27749</v>
      </c>
      <c r="C1564">
        <v>-2.9174199999999999</v>
      </c>
      <c r="D1564" t="s">
        <v>1566</v>
      </c>
      <c r="E1564">
        <f t="shared" si="192"/>
        <v>51.277940000000001</v>
      </c>
      <c r="F1564">
        <f t="shared" si="193"/>
        <v>-2.9197600000000001</v>
      </c>
      <c r="G1564">
        <f t="shared" si="194"/>
        <v>0.89496103265846716</v>
      </c>
      <c r="H1564" s="1">
        <f t="shared" si="195"/>
        <v>-5.0918584663532968E-2</v>
      </c>
      <c r="I1564" s="1">
        <f t="shared" si="196"/>
        <v>0.8949688866401011</v>
      </c>
      <c r="J1564" s="1">
        <f t="shared" si="197"/>
        <v>-5.0959425368029637E-2</v>
      </c>
      <c r="K1564" s="1">
        <f t="shared" si="198"/>
        <v>0.17028243529948517</v>
      </c>
      <c r="L1564" s="1">
        <f>IF(K1564&lt;&gt;"",SUM(K$2:K1564),"")</f>
        <v>331.54756494965051</v>
      </c>
      <c r="M1564" s="1">
        <f t="shared" si="199"/>
        <v>0.10581512499617984</v>
      </c>
      <c r="N1564" s="1">
        <f>IF(M1564&lt;&gt;"",SUM(M$2:M1564),"")</f>
        <v>206.02681049060854</v>
      </c>
      <c r="O1564" s="1">
        <v>1</v>
      </c>
    </row>
    <row r="1565" spans="1:15" x14ac:dyDescent="0.25">
      <c r="A1565">
        <v>1563</v>
      </c>
      <c r="B1565">
        <v>51.277940000000001</v>
      </c>
      <c r="C1565">
        <v>-2.9197600000000001</v>
      </c>
      <c r="D1565" t="s">
        <v>1567</v>
      </c>
      <c r="E1565">
        <f t="shared" si="192"/>
        <v>51.278599999999997</v>
      </c>
      <c r="F1565">
        <f t="shared" si="193"/>
        <v>-2.9211999999999998</v>
      </c>
      <c r="G1565">
        <f t="shared" si="194"/>
        <v>0.8949688866401011</v>
      </c>
      <c r="H1565" s="1">
        <f t="shared" si="195"/>
        <v>-5.0959425368029637E-2</v>
      </c>
      <c r="I1565" s="1">
        <f t="shared" si="196"/>
        <v>0.89498040581316418</v>
      </c>
      <c r="J1565" s="1">
        <f t="shared" si="197"/>
        <v>-5.0984558109258345E-2</v>
      </c>
      <c r="K1565" s="1">
        <f t="shared" si="198"/>
        <v>0.12417028900241811</v>
      </c>
      <c r="L1565" s="1">
        <f>IF(K1565&lt;&gt;"",SUM(K$2:K1565),"")</f>
        <v>331.6717352386529</v>
      </c>
      <c r="M1565" s="1">
        <f t="shared" si="199"/>
        <v>7.71605986753372E-2</v>
      </c>
      <c r="N1565" s="1">
        <f>IF(M1565&lt;&gt;"",SUM(M$2:M1565),"")</f>
        <v>206.10397108928387</v>
      </c>
      <c r="O1565" s="1">
        <v>1</v>
      </c>
    </row>
    <row r="1566" spans="1:15" x14ac:dyDescent="0.25">
      <c r="A1566">
        <v>1564</v>
      </c>
      <c r="B1566">
        <v>51.278599999999997</v>
      </c>
      <c r="C1566">
        <v>-2.9211999999999998</v>
      </c>
      <c r="D1566" t="s">
        <v>1568</v>
      </c>
      <c r="E1566">
        <f t="shared" si="192"/>
        <v>51.279380000000003</v>
      </c>
      <c r="F1566">
        <f t="shared" si="193"/>
        <v>-2.9216799999999998</v>
      </c>
      <c r="G1566">
        <f t="shared" si="194"/>
        <v>0.89498040581316418</v>
      </c>
      <c r="H1566" s="1">
        <f t="shared" si="195"/>
        <v>-5.0984558109258345E-2</v>
      </c>
      <c r="I1566" s="1">
        <f t="shared" si="196"/>
        <v>0.89499401938132983</v>
      </c>
      <c r="J1566" s="1">
        <f t="shared" si="197"/>
        <v>-5.0992935689667923E-2</v>
      </c>
      <c r="K1566" s="1">
        <f t="shared" si="198"/>
        <v>9.2936080668609922E-2</v>
      </c>
      <c r="L1566" s="1">
        <f>IF(K1566&lt;&gt;"",SUM(K$2:K1566),"")</f>
        <v>331.76467131932151</v>
      </c>
      <c r="M1566" s="1">
        <f t="shared" si="199"/>
        <v>5.7751364521586357E-2</v>
      </c>
      <c r="N1566" s="1">
        <f>IF(M1566&lt;&gt;"",SUM(M$2:M1566),"")</f>
        <v>206.16172245380545</v>
      </c>
      <c r="O1566" s="1">
        <v>1</v>
      </c>
    </row>
    <row r="1567" spans="1:15" x14ac:dyDescent="0.25">
      <c r="A1567">
        <v>1565</v>
      </c>
      <c r="B1567">
        <v>51.279380000000003</v>
      </c>
      <c r="C1567">
        <v>-2.9216799999999998</v>
      </c>
      <c r="D1567" t="s">
        <v>1569</v>
      </c>
      <c r="E1567">
        <f t="shared" si="192"/>
        <v>51.283819999999999</v>
      </c>
      <c r="F1567">
        <f t="shared" si="193"/>
        <v>-2.9209800000000001</v>
      </c>
      <c r="G1567">
        <f t="shared" si="194"/>
        <v>0.89499401938132983</v>
      </c>
      <c r="H1567" s="1">
        <f t="shared" si="195"/>
        <v>-5.0992935689667923E-2</v>
      </c>
      <c r="I1567" s="1">
        <f t="shared" si="196"/>
        <v>0.89507151200011825</v>
      </c>
      <c r="J1567" s="1">
        <f t="shared" si="197"/>
        <v>-5.0980718384903971E-2</v>
      </c>
      <c r="K1567" s="1">
        <f t="shared" si="198"/>
        <v>0.49610022118732955</v>
      </c>
      <c r="L1567" s="1">
        <f>IF(K1567&lt;&gt;"",SUM(K$2:K1567),"")</f>
        <v>332.26077154050881</v>
      </c>
      <c r="M1567" s="1">
        <f t="shared" si="199"/>
        <v>0.3082813962769797</v>
      </c>
      <c r="N1567" s="1">
        <f>IF(M1567&lt;&gt;"",SUM(M$2:M1567),"")</f>
        <v>206.47000385008243</v>
      </c>
      <c r="O1567" s="1">
        <v>1</v>
      </c>
    </row>
    <row r="1568" spans="1:15" x14ac:dyDescent="0.25">
      <c r="A1568">
        <v>1566</v>
      </c>
      <c r="B1568">
        <v>51.283819999999999</v>
      </c>
      <c r="C1568">
        <v>-2.9209800000000001</v>
      </c>
      <c r="D1568" t="s">
        <v>1570</v>
      </c>
      <c r="E1568">
        <f t="shared" si="192"/>
        <v>51.285809999999998</v>
      </c>
      <c r="F1568">
        <f t="shared" si="193"/>
        <v>-2.91961</v>
      </c>
      <c r="G1568">
        <f t="shared" si="194"/>
        <v>0.89507151200011825</v>
      </c>
      <c r="H1568" s="1">
        <f t="shared" si="195"/>
        <v>-5.0980718384903971E-2</v>
      </c>
      <c r="I1568" s="1">
        <f t="shared" si="196"/>
        <v>0.89510624405223305</v>
      </c>
      <c r="J1568" s="1">
        <f t="shared" si="197"/>
        <v>-5.0956807374151647E-2</v>
      </c>
      <c r="K1568" s="1">
        <f t="shared" si="198"/>
        <v>0.24091911461467808</v>
      </c>
      <c r="L1568" s="1">
        <f>IF(K1568&lt;&gt;"",SUM(K$2:K1568),"")</f>
        <v>332.50169065512347</v>
      </c>
      <c r="M1568" s="1">
        <f t="shared" si="199"/>
        <v>0.14970942940817933</v>
      </c>
      <c r="N1568" s="1">
        <f>IF(M1568&lt;&gt;"",SUM(M$2:M1568),"")</f>
        <v>206.61971327949061</v>
      </c>
      <c r="O1568" s="1">
        <v>1</v>
      </c>
    </row>
    <row r="1569" spans="1:15" x14ac:dyDescent="0.25">
      <c r="A1569">
        <v>1567</v>
      </c>
      <c r="B1569">
        <v>51.285809999999998</v>
      </c>
      <c r="C1569">
        <v>-2.91961</v>
      </c>
      <c r="D1569" t="s">
        <v>1571</v>
      </c>
      <c r="E1569">
        <f t="shared" si="192"/>
        <v>51.286459999999998</v>
      </c>
      <c r="F1569">
        <f t="shared" si="193"/>
        <v>-2.92103</v>
      </c>
      <c r="G1569">
        <f t="shared" si="194"/>
        <v>0.89510624405223305</v>
      </c>
      <c r="H1569" s="1">
        <f t="shared" si="195"/>
        <v>-5.0956807374151647E-2</v>
      </c>
      <c r="I1569" s="1">
        <f t="shared" si="196"/>
        <v>0.8951175886923709</v>
      </c>
      <c r="J1569" s="1">
        <f t="shared" si="197"/>
        <v>-5.0981591049529963E-2</v>
      </c>
      <c r="K1569" s="1">
        <f t="shared" si="198"/>
        <v>0.12237723320224325</v>
      </c>
      <c r="L1569" s="1">
        <f>IF(K1569&lt;&gt;"",SUM(K$2:K1569),"")</f>
        <v>332.62406788832573</v>
      </c>
      <c r="M1569" s="1">
        <f t="shared" si="199"/>
        <v>7.6046376745829702E-2</v>
      </c>
      <c r="N1569" s="1">
        <f>IF(M1569&lt;&gt;"",SUM(M$2:M1569),"")</f>
        <v>206.69575965623645</v>
      </c>
      <c r="O1569" s="1">
        <v>1</v>
      </c>
    </row>
    <row r="1570" spans="1:15" x14ac:dyDescent="0.25">
      <c r="A1570">
        <v>1568</v>
      </c>
      <c r="B1570">
        <v>51.286459999999998</v>
      </c>
      <c r="C1570">
        <v>-2.92103</v>
      </c>
      <c r="D1570" t="s">
        <v>1572</v>
      </c>
      <c r="E1570">
        <f t="shared" si="192"/>
        <v>51.287089999999999</v>
      </c>
      <c r="F1570">
        <f t="shared" si="193"/>
        <v>-2.9214500000000001</v>
      </c>
      <c r="G1570">
        <f t="shared" si="194"/>
        <v>0.8951175886923709</v>
      </c>
      <c r="H1570" s="1">
        <f t="shared" si="195"/>
        <v>-5.0981591049529963E-2</v>
      </c>
      <c r="I1570" s="1">
        <f t="shared" si="196"/>
        <v>0.89512858426665864</v>
      </c>
      <c r="J1570" s="1">
        <f t="shared" si="197"/>
        <v>-5.098892143238834E-2</v>
      </c>
      <c r="K1570" s="1">
        <f t="shared" si="198"/>
        <v>7.5898143482548086E-2</v>
      </c>
      <c r="L1570" s="1">
        <f>IF(K1570&lt;&gt;"",SUM(K$2:K1570),"")</f>
        <v>332.69996603180829</v>
      </c>
      <c r="M1570" s="1">
        <f t="shared" si="199"/>
        <v>4.7163828291854948E-2</v>
      </c>
      <c r="N1570" s="1">
        <f>IF(M1570&lt;&gt;"",SUM(M$2:M1570),"")</f>
        <v>206.74292348452829</v>
      </c>
      <c r="O1570" s="1">
        <v>1</v>
      </c>
    </row>
    <row r="1571" spans="1:15" x14ac:dyDescent="0.25">
      <c r="A1571">
        <v>1569</v>
      </c>
      <c r="B1571">
        <v>51.287089999999999</v>
      </c>
      <c r="C1571">
        <v>-2.9214500000000001</v>
      </c>
      <c r="D1571" t="s">
        <v>1573</v>
      </c>
      <c r="E1571">
        <f t="shared" si="192"/>
        <v>51.291289999999996</v>
      </c>
      <c r="F1571">
        <f t="shared" si="193"/>
        <v>-2.91682</v>
      </c>
      <c r="G1571">
        <f t="shared" si="194"/>
        <v>0.89512858426665864</v>
      </c>
      <c r="H1571" s="1">
        <f t="shared" si="195"/>
        <v>-5.098892143238834E-2</v>
      </c>
      <c r="I1571" s="1">
        <f t="shared" si="196"/>
        <v>0.89520188809524237</v>
      </c>
      <c r="J1571" s="1">
        <f t="shared" si="197"/>
        <v>-5.0908112688021E-2</v>
      </c>
      <c r="K1571" s="1">
        <f t="shared" si="198"/>
        <v>0.56724932894616642</v>
      </c>
      <c r="L1571" s="1">
        <f>IF(K1571&lt;&gt;"",SUM(K$2:K1571),"")</f>
        <v>333.26721536075445</v>
      </c>
      <c r="M1571" s="1">
        <f t="shared" si="199"/>
        <v>0.35249412859800233</v>
      </c>
      <c r="N1571" s="1">
        <f>IF(M1571&lt;&gt;"",SUM(M$2:M1571),"")</f>
        <v>207.0954176131263</v>
      </c>
      <c r="O1571" s="1">
        <v>1</v>
      </c>
    </row>
    <row r="1572" spans="1:15" x14ac:dyDescent="0.25">
      <c r="A1572">
        <v>1570</v>
      </c>
      <c r="B1572">
        <v>51.291289999999996</v>
      </c>
      <c r="C1572">
        <v>-2.91682</v>
      </c>
      <c r="D1572" t="s">
        <v>1574</v>
      </c>
      <c r="E1572">
        <f t="shared" si="192"/>
        <v>51.292670000000001</v>
      </c>
      <c r="F1572">
        <f t="shared" si="193"/>
        <v>-2.9102700000000001</v>
      </c>
      <c r="G1572">
        <f t="shared" si="194"/>
        <v>0.89520188809524237</v>
      </c>
      <c r="H1572" s="1">
        <f t="shared" si="195"/>
        <v>-5.0908112688021E-2</v>
      </c>
      <c r="I1572" s="1">
        <f t="shared" si="196"/>
        <v>0.89522597363891987</v>
      </c>
      <c r="J1572" s="1">
        <f t="shared" si="197"/>
        <v>-5.0793793622015374E-2</v>
      </c>
      <c r="K1572" s="1">
        <f t="shared" si="198"/>
        <v>0.48061510067458713</v>
      </c>
      <c r="L1572" s="1">
        <f>IF(K1572&lt;&gt;"",SUM(K$2:K1572),"")</f>
        <v>333.74783046142903</v>
      </c>
      <c r="M1572" s="1">
        <f t="shared" si="199"/>
        <v>0.29865879509820914</v>
      </c>
      <c r="N1572" s="1">
        <f>IF(M1572&lt;&gt;"",SUM(M$2:M1572),"")</f>
        <v>207.39407640822452</v>
      </c>
      <c r="O1572" s="1">
        <v>1</v>
      </c>
    </row>
    <row r="1573" spans="1:15" x14ac:dyDescent="0.25">
      <c r="A1573">
        <v>1571</v>
      </c>
      <c r="B1573">
        <v>51.292670000000001</v>
      </c>
      <c r="C1573">
        <v>-2.9102700000000001</v>
      </c>
      <c r="D1573" t="s">
        <v>1575</v>
      </c>
      <c r="E1573">
        <f t="shared" si="192"/>
        <v>51.295630000000003</v>
      </c>
      <c r="F1573">
        <f t="shared" si="193"/>
        <v>-2.9086799999999999</v>
      </c>
      <c r="G1573">
        <f t="shared" si="194"/>
        <v>0.89522597363891987</v>
      </c>
      <c r="H1573" s="1">
        <f t="shared" si="195"/>
        <v>-5.0793793622015374E-2</v>
      </c>
      <c r="I1573" s="1">
        <f t="shared" si="196"/>
        <v>0.89527763538477889</v>
      </c>
      <c r="J1573" s="1">
        <f t="shared" si="197"/>
        <v>-5.0766042886908669E-2</v>
      </c>
      <c r="K1573" s="1">
        <f t="shared" si="198"/>
        <v>0.34720887325049365</v>
      </c>
      <c r="L1573" s="1">
        <f>IF(K1573&lt;&gt;"",SUM(K$2:K1573),"")</f>
        <v>334.09503933467954</v>
      </c>
      <c r="M1573" s="1">
        <f t="shared" si="199"/>
        <v>0.2157588964367767</v>
      </c>
      <c r="N1573" s="1">
        <f>IF(M1573&lt;&gt;"",SUM(M$2:M1573),"")</f>
        <v>207.60983530466129</v>
      </c>
      <c r="O1573" s="1">
        <v>1</v>
      </c>
    </row>
    <row r="1574" spans="1:15" x14ac:dyDescent="0.25">
      <c r="A1574">
        <v>1572</v>
      </c>
      <c r="B1574">
        <v>51.295630000000003</v>
      </c>
      <c r="C1574">
        <v>-2.9086799999999999</v>
      </c>
      <c r="D1574" t="s">
        <v>1576</v>
      </c>
      <c r="E1574">
        <f t="shared" si="192"/>
        <v>51.295360000000002</v>
      </c>
      <c r="F1574">
        <f t="shared" si="193"/>
        <v>-2.9056899999999999</v>
      </c>
      <c r="G1574">
        <f t="shared" si="194"/>
        <v>0.89527763538477889</v>
      </c>
      <c r="H1574" s="1">
        <f t="shared" si="195"/>
        <v>-5.0766042886908669E-2</v>
      </c>
      <c r="I1574" s="1">
        <f t="shared" si="196"/>
        <v>0.89527292299579853</v>
      </c>
      <c r="J1574" s="1">
        <f t="shared" si="197"/>
        <v>-5.0713857542274032E-2</v>
      </c>
      <c r="K1574" s="1">
        <f t="shared" si="198"/>
        <v>0.21005322328957066</v>
      </c>
      <c r="L1574" s="1">
        <f>IF(K1574&lt;&gt;"",SUM(K$2:K1574),"")</f>
        <v>334.30509255796909</v>
      </c>
      <c r="M1574" s="1">
        <f t="shared" si="199"/>
        <v>0.13052907094701149</v>
      </c>
      <c r="N1574" s="1">
        <f>IF(M1574&lt;&gt;"",SUM(M$2:M1574),"")</f>
        <v>207.74036437560829</v>
      </c>
      <c r="O1574" s="1">
        <v>1</v>
      </c>
    </row>
    <row r="1575" spans="1:15" x14ac:dyDescent="0.25">
      <c r="A1575">
        <v>1573</v>
      </c>
      <c r="B1575">
        <v>51.295360000000002</v>
      </c>
      <c r="C1575">
        <v>-2.9056899999999999</v>
      </c>
      <c r="D1575" t="s">
        <v>1577</v>
      </c>
      <c r="E1575">
        <f t="shared" si="192"/>
        <v>51.295610000000003</v>
      </c>
      <c r="F1575">
        <f t="shared" si="193"/>
        <v>-2.8999799999999998</v>
      </c>
      <c r="G1575">
        <f t="shared" si="194"/>
        <v>0.89527292299579853</v>
      </c>
      <c r="H1575" s="1">
        <f t="shared" si="195"/>
        <v>-5.0713857542274032E-2</v>
      </c>
      <c r="I1575" s="1">
        <f t="shared" si="196"/>
        <v>0.89527728631892856</v>
      </c>
      <c r="J1575" s="1">
        <f t="shared" si="197"/>
        <v>-5.061419924198516E-2</v>
      </c>
      <c r="K1575" s="1">
        <f t="shared" si="198"/>
        <v>0.3979920266997814</v>
      </c>
      <c r="L1575" s="1">
        <f>IF(K1575&lt;&gt;"",SUM(K$2:K1575),"")</f>
        <v>334.70308458466889</v>
      </c>
      <c r="M1575" s="1">
        <f t="shared" si="199"/>
        <v>0.24731603103193134</v>
      </c>
      <c r="N1575" s="1">
        <f>IF(M1575&lt;&gt;"",SUM(M$2:M1575),"")</f>
        <v>207.98768040664024</v>
      </c>
      <c r="O1575" s="1">
        <v>1</v>
      </c>
    </row>
    <row r="1576" spans="1:15" x14ac:dyDescent="0.25">
      <c r="A1576">
        <v>1574</v>
      </c>
      <c r="B1576">
        <v>51.295610000000003</v>
      </c>
      <c r="C1576">
        <v>-2.8999799999999998</v>
      </c>
      <c r="D1576" t="s">
        <v>1578</v>
      </c>
      <c r="E1576">
        <f t="shared" si="192"/>
        <v>51.295169999999999</v>
      </c>
      <c r="F1576">
        <f t="shared" si="193"/>
        <v>-2.8998300000000001</v>
      </c>
      <c r="G1576">
        <f t="shared" si="194"/>
        <v>0.89527728631892856</v>
      </c>
      <c r="H1576" s="1">
        <f t="shared" si="195"/>
        <v>-5.061419924198516E-2</v>
      </c>
      <c r="I1576" s="1">
        <f t="shared" si="196"/>
        <v>0.89526960687021973</v>
      </c>
      <c r="J1576" s="1">
        <f t="shared" si="197"/>
        <v>-5.0611581248107169E-2</v>
      </c>
      <c r="K1576" s="1">
        <f t="shared" si="198"/>
        <v>5.0025047040969772E-2</v>
      </c>
      <c r="L1576" s="1">
        <f>IF(K1576&lt;&gt;"",SUM(K$2:K1576),"")</f>
        <v>334.75310963170983</v>
      </c>
      <c r="M1576" s="1">
        <f t="shared" si="199"/>
        <v>3.1086040062030973E-2</v>
      </c>
      <c r="N1576" s="1">
        <f>IF(M1576&lt;&gt;"",SUM(M$2:M1576),"")</f>
        <v>208.01876644670227</v>
      </c>
      <c r="O1576" s="1">
        <v>1</v>
      </c>
    </row>
    <row r="1577" spans="1:15" x14ac:dyDescent="0.25">
      <c r="A1577">
        <v>1575</v>
      </c>
      <c r="B1577">
        <v>51.295169999999999</v>
      </c>
      <c r="C1577">
        <v>-2.8998300000000001</v>
      </c>
      <c r="D1577" t="s">
        <v>1579</v>
      </c>
      <c r="E1577">
        <f t="shared" si="192"/>
        <v>51.294960000000003</v>
      </c>
      <c r="F1577">
        <f t="shared" si="193"/>
        <v>-2.8993600000000002</v>
      </c>
      <c r="G1577">
        <f t="shared" si="194"/>
        <v>0.89526960687021973</v>
      </c>
      <c r="H1577" s="1">
        <f t="shared" si="195"/>
        <v>-5.0611581248107169E-2</v>
      </c>
      <c r="I1577" s="1">
        <f t="shared" si="196"/>
        <v>0.89526594167879059</v>
      </c>
      <c r="J1577" s="1">
        <f t="shared" si="197"/>
        <v>-5.0603378200622794E-2</v>
      </c>
      <c r="K1577" s="1">
        <f t="shared" si="198"/>
        <v>4.0164924460186935E-2</v>
      </c>
      <c r="L1577" s="1">
        <f>IF(K1577&lt;&gt;"",SUM(K$2:K1577),"")</f>
        <v>334.79327455617005</v>
      </c>
      <c r="M1577" s="1">
        <f t="shared" si="199"/>
        <v>2.4958866102319899E-2</v>
      </c>
      <c r="N1577" s="1">
        <f>IF(M1577&lt;&gt;"",SUM(M$2:M1577),"")</f>
        <v>208.04372531280458</v>
      </c>
      <c r="O1577" s="1">
        <v>1</v>
      </c>
    </row>
    <row r="1578" spans="1:15" x14ac:dyDescent="0.25">
      <c r="A1578">
        <v>1576</v>
      </c>
      <c r="B1578">
        <v>51.294960000000003</v>
      </c>
      <c r="C1578">
        <v>-2.8993600000000002</v>
      </c>
      <c r="D1578" t="s">
        <v>1580</v>
      </c>
      <c r="E1578">
        <f t="shared" si="192"/>
        <v>51.29533</v>
      </c>
      <c r="F1578">
        <f t="shared" si="193"/>
        <v>-2.8966500000000002</v>
      </c>
      <c r="G1578">
        <f t="shared" si="194"/>
        <v>0.89526594167879059</v>
      </c>
      <c r="H1578" s="1">
        <f t="shared" si="195"/>
        <v>-5.0603378200622794E-2</v>
      </c>
      <c r="I1578" s="1">
        <f t="shared" si="196"/>
        <v>0.89527239939702286</v>
      </c>
      <c r="J1578" s="1">
        <f t="shared" si="197"/>
        <v>-5.0556079777893753E-2</v>
      </c>
      <c r="K1578" s="1">
        <f t="shared" si="198"/>
        <v>0.19286869245257621</v>
      </c>
      <c r="L1578" s="1">
        <f>IF(K1578&lt;&gt;"",SUM(K$2:K1578),"")</f>
        <v>334.98614324862262</v>
      </c>
      <c r="M1578" s="1">
        <f t="shared" si="199"/>
        <v>0.11985044002821366</v>
      </c>
      <c r="N1578" s="1">
        <f>IF(M1578&lt;&gt;"",SUM(M$2:M1578),"")</f>
        <v>208.1635757528328</v>
      </c>
      <c r="O1578" s="1">
        <v>1</v>
      </c>
    </row>
    <row r="1579" spans="1:15" x14ac:dyDescent="0.25">
      <c r="A1579">
        <v>1577</v>
      </c>
      <c r="B1579">
        <v>51.29533</v>
      </c>
      <c r="C1579">
        <v>-2.8966500000000002</v>
      </c>
      <c r="D1579" t="s">
        <v>1581</v>
      </c>
      <c r="E1579">
        <f t="shared" si="192"/>
        <v>51.295670000000001</v>
      </c>
      <c r="F1579">
        <f t="shared" si="193"/>
        <v>-2.8951099999999999</v>
      </c>
      <c r="G1579">
        <f t="shared" si="194"/>
        <v>0.89527239939702286</v>
      </c>
      <c r="H1579" s="1">
        <f t="shared" si="195"/>
        <v>-5.0556079777893753E-2</v>
      </c>
      <c r="I1579" s="1">
        <f t="shared" si="196"/>
        <v>0.89527833351647979</v>
      </c>
      <c r="J1579" s="1">
        <f t="shared" si="197"/>
        <v>-5.0529201707413027E-2</v>
      </c>
      <c r="K1579" s="1">
        <f t="shared" si="198"/>
        <v>0.1135554350846566</v>
      </c>
      <c r="L1579" s="1">
        <f>IF(K1579&lt;&gt;"",SUM(K$2:K1579),"")</f>
        <v>335.09969868370729</v>
      </c>
      <c r="M1579" s="1">
        <f t="shared" si="199"/>
        <v>7.0564427483935876E-2</v>
      </c>
      <c r="N1579" s="1">
        <f>IF(M1579&lt;&gt;"",SUM(M$2:M1579),"")</f>
        <v>208.23414018031673</v>
      </c>
      <c r="O1579" s="1">
        <v>1</v>
      </c>
    </row>
    <row r="1580" spans="1:15" x14ac:dyDescent="0.25">
      <c r="A1580">
        <v>1578</v>
      </c>
      <c r="B1580">
        <v>51.295670000000001</v>
      </c>
      <c r="C1580">
        <v>-2.8951099999999999</v>
      </c>
      <c r="D1580" t="s">
        <v>1582</v>
      </c>
      <c r="E1580">
        <f t="shared" si="192"/>
        <v>51.294930000000001</v>
      </c>
      <c r="F1580">
        <f t="shared" si="193"/>
        <v>-2.8915700000000002</v>
      </c>
      <c r="G1580">
        <f t="shared" si="194"/>
        <v>0.89527833351647979</v>
      </c>
      <c r="H1580" s="1">
        <f t="shared" si="195"/>
        <v>-5.0529201707413027E-2</v>
      </c>
      <c r="I1580" s="1">
        <f t="shared" si="196"/>
        <v>0.89526541808001481</v>
      </c>
      <c r="J1580" s="1">
        <f t="shared" si="197"/>
        <v>-5.0467417051892435E-2</v>
      </c>
      <c r="K1580" s="1">
        <f t="shared" si="198"/>
        <v>0.25952907456643248</v>
      </c>
      <c r="L1580" s="1">
        <f>IF(K1580&lt;&gt;"",SUM(K$2:K1580),"")</f>
        <v>335.35922775827373</v>
      </c>
      <c r="M1580" s="1">
        <f t="shared" si="199"/>
        <v>0.16127383553735775</v>
      </c>
      <c r="N1580" s="1">
        <f>IF(M1580&lt;&gt;"",SUM(M$2:M1580),"")</f>
        <v>208.39541401585407</v>
      </c>
      <c r="O1580" s="1">
        <v>1</v>
      </c>
    </row>
    <row r="1581" spans="1:15" x14ac:dyDescent="0.25">
      <c r="A1581">
        <v>1579</v>
      </c>
      <c r="B1581">
        <v>51.294930000000001</v>
      </c>
      <c r="C1581">
        <v>-2.8915700000000002</v>
      </c>
      <c r="D1581" t="s">
        <v>1583</v>
      </c>
      <c r="E1581">
        <f t="shared" si="192"/>
        <v>51.295650000000002</v>
      </c>
      <c r="F1581">
        <f t="shared" si="193"/>
        <v>-2.88822</v>
      </c>
      <c r="G1581">
        <f t="shared" si="194"/>
        <v>0.89526541808001481</v>
      </c>
      <c r="H1581" s="1">
        <f t="shared" si="195"/>
        <v>-5.0467417051892435E-2</v>
      </c>
      <c r="I1581" s="1">
        <f t="shared" si="196"/>
        <v>0.89527798445062923</v>
      </c>
      <c r="J1581" s="1">
        <f t="shared" si="197"/>
        <v>-5.0408948521950624E-2</v>
      </c>
      <c r="K1581" s="1">
        <f t="shared" si="198"/>
        <v>0.24630351524410177</v>
      </c>
      <c r="L1581" s="1">
        <f>IF(K1581&lt;&gt;"",SUM(K$2:K1581),"")</f>
        <v>335.60553127351784</v>
      </c>
      <c r="M1581" s="1">
        <f t="shared" si="199"/>
        <v>0.15305534717491742</v>
      </c>
      <c r="N1581" s="1">
        <f>IF(M1581&lt;&gt;"",SUM(M$2:M1581),"")</f>
        <v>208.548469363029</v>
      </c>
      <c r="O1581" s="1">
        <v>1</v>
      </c>
    </row>
    <row r="1582" spans="1:15" x14ac:dyDescent="0.25">
      <c r="A1582">
        <v>1580</v>
      </c>
      <c r="B1582">
        <v>51.295650000000002</v>
      </c>
      <c r="C1582">
        <v>-2.88822</v>
      </c>
      <c r="D1582" t="s">
        <v>1584</v>
      </c>
      <c r="E1582">
        <f t="shared" si="192"/>
        <v>51.296559999999999</v>
      </c>
      <c r="F1582">
        <f t="shared" si="193"/>
        <v>-2.8884300000000001</v>
      </c>
      <c r="G1582">
        <f t="shared" si="194"/>
        <v>0.89527798445062923</v>
      </c>
      <c r="H1582" s="1">
        <f t="shared" si="195"/>
        <v>-5.0408948521950624E-2</v>
      </c>
      <c r="I1582" s="1">
        <f t="shared" si="196"/>
        <v>0.89529386694682245</v>
      </c>
      <c r="J1582" s="1">
        <f t="shared" si="197"/>
        <v>-5.0412613713379809E-2</v>
      </c>
      <c r="K1582" s="1">
        <f t="shared" si="198"/>
        <v>0.10223544286736619</v>
      </c>
      <c r="L1582" s="1">
        <f>IF(K1582&lt;&gt;"",SUM(K$2:K1582),"")</f>
        <v>335.70776671638521</v>
      </c>
      <c r="M1582" s="1">
        <f t="shared" si="199"/>
        <v>6.3530076646037159E-2</v>
      </c>
      <c r="N1582" s="1">
        <f>IF(M1582&lt;&gt;"",SUM(M$2:M1582),"")</f>
        <v>208.61199943967503</v>
      </c>
      <c r="O1582" s="1">
        <v>1</v>
      </c>
    </row>
    <row r="1583" spans="1:15" x14ac:dyDescent="0.25">
      <c r="A1583">
        <v>1581</v>
      </c>
      <c r="B1583">
        <v>51.296559999999999</v>
      </c>
      <c r="C1583">
        <v>-2.8884300000000001</v>
      </c>
      <c r="D1583" t="s">
        <v>1585</v>
      </c>
      <c r="E1583">
        <f t="shared" si="192"/>
        <v>51.300139999999999</v>
      </c>
      <c r="F1583">
        <f t="shared" si="193"/>
        <v>-2.8872399999999998</v>
      </c>
      <c r="G1583">
        <f t="shared" si="194"/>
        <v>0.89529386694682245</v>
      </c>
      <c r="H1583" s="1">
        <f t="shared" si="195"/>
        <v>-5.0412613713379809E-2</v>
      </c>
      <c r="I1583" s="1">
        <f t="shared" si="196"/>
        <v>0.89535634973404377</v>
      </c>
      <c r="J1583" s="1">
        <f t="shared" si="197"/>
        <v>-5.0391844295281069E-2</v>
      </c>
      <c r="K1583" s="1">
        <f t="shared" si="198"/>
        <v>0.4065848837890913</v>
      </c>
      <c r="L1583" s="1">
        <f>IF(K1583&lt;&gt;"",SUM(K$2:K1583),"")</f>
        <v>336.1143516001743</v>
      </c>
      <c r="M1583" s="1">
        <f t="shared" si="199"/>
        <v>0.25265571416120114</v>
      </c>
      <c r="N1583" s="1">
        <f>IF(M1583&lt;&gt;"",SUM(M$2:M1583),"")</f>
        <v>208.86465515383622</v>
      </c>
      <c r="O1583" s="1">
        <v>1</v>
      </c>
    </row>
    <row r="1584" spans="1:15" x14ac:dyDescent="0.25">
      <c r="A1584">
        <v>1582</v>
      </c>
      <c r="B1584">
        <v>51.300139999999999</v>
      </c>
      <c r="C1584">
        <v>-2.8872399999999998</v>
      </c>
      <c r="D1584" t="s">
        <v>1586</v>
      </c>
      <c r="E1584">
        <f t="shared" si="192"/>
        <v>51.302320000000002</v>
      </c>
      <c r="F1584">
        <f t="shared" si="193"/>
        <v>-2.8841700000000001</v>
      </c>
      <c r="G1584">
        <f t="shared" si="194"/>
        <v>0.89535634973404377</v>
      </c>
      <c r="H1584" s="1">
        <f t="shared" si="195"/>
        <v>-5.0391844295281069E-2</v>
      </c>
      <c r="I1584" s="1">
        <f t="shared" si="196"/>
        <v>0.89539439791173725</v>
      </c>
      <c r="J1584" s="1">
        <f t="shared" si="197"/>
        <v>-5.033826268724486E-2</v>
      </c>
      <c r="K1584" s="1">
        <f t="shared" si="198"/>
        <v>0.32297605082186864</v>
      </c>
      <c r="L1584" s="1">
        <f>IF(K1584&lt;&gt;"",SUM(K$2:K1584),"")</f>
        <v>336.43732765099617</v>
      </c>
      <c r="M1584" s="1">
        <f t="shared" si="199"/>
        <v>0.20070039008064322</v>
      </c>
      <c r="N1584" s="1">
        <f>IF(M1584&lt;&gt;"",SUM(M$2:M1584),"")</f>
        <v>209.06535554391687</v>
      </c>
      <c r="O1584" s="1">
        <v>1</v>
      </c>
    </row>
    <row r="1585" spans="1:15" x14ac:dyDescent="0.25">
      <c r="A1585">
        <v>1583</v>
      </c>
      <c r="B1585">
        <v>51.302320000000002</v>
      </c>
      <c r="C1585">
        <v>-2.8841700000000001</v>
      </c>
      <c r="D1585" t="s">
        <v>1587</v>
      </c>
      <c r="E1585">
        <f t="shared" si="192"/>
        <v>51.304720000000003</v>
      </c>
      <c r="F1585">
        <f t="shared" si="193"/>
        <v>-2.8781699999999999</v>
      </c>
      <c r="G1585">
        <f t="shared" si="194"/>
        <v>0.89539439791173725</v>
      </c>
      <c r="H1585" s="1">
        <f t="shared" si="195"/>
        <v>-5.033826268724486E-2</v>
      </c>
      <c r="I1585" s="1">
        <f t="shared" si="196"/>
        <v>0.8954362858137852</v>
      </c>
      <c r="J1585" s="1">
        <f t="shared" si="197"/>
        <v>-5.0233542932125189E-2</v>
      </c>
      <c r="K1585" s="1">
        <f t="shared" si="198"/>
        <v>0.49517665362702457</v>
      </c>
      <c r="L1585" s="1">
        <f>IF(K1585&lt;&gt;"",SUM(K$2:K1585),"")</f>
        <v>336.93250430462319</v>
      </c>
      <c r="M1585" s="1">
        <f t="shared" si="199"/>
        <v>0.30770748261016956</v>
      </c>
      <c r="N1585" s="1">
        <f>IF(M1585&lt;&gt;"",SUM(M$2:M1585),"")</f>
        <v>209.37306302652703</v>
      </c>
      <c r="O1585" s="1">
        <v>1</v>
      </c>
    </row>
    <row r="1586" spans="1:15" x14ac:dyDescent="0.25">
      <c r="A1586">
        <v>1584</v>
      </c>
      <c r="B1586">
        <v>51.304720000000003</v>
      </c>
      <c r="C1586">
        <v>-2.8781699999999999</v>
      </c>
      <c r="D1586" t="s">
        <v>1588</v>
      </c>
      <c r="E1586">
        <f t="shared" si="192"/>
        <v>51.306449999999998</v>
      </c>
      <c r="F1586">
        <f t="shared" si="193"/>
        <v>-2.8718699999999999</v>
      </c>
      <c r="G1586">
        <f t="shared" si="194"/>
        <v>0.8954362858137852</v>
      </c>
      <c r="H1586" s="1">
        <f t="shared" si="195"/>
        <v>-5.0233542932125189E-2</v>
      </c>
      <c r="I1586" s="1">
        <f t="shared" si="196"/>
        <v>0.89546648000984463</v>
      </c>
      <c r="J1586" s="1">
        <f t="shared" si="197"/>
        <v>-5.0123587189249544E-2</v>
      </c>
      <c r="K1586" s="1">
        <f t="shared" si="198"/>
        <v>0.47833300391450928</v>
      </c>
      <c r="L1586" s="1">
        <f>IF(K1586&lt;&gt;"",SUM(K$2:K1586),"")</f>
        <v>337.41083730853768</v>
      </c>
      <c r="M1586" s="1">
        <f t="shared" si="199"/>
        <v>0.29724067846453339</v>
      </c>
      <c r="N1586" s="1">
        <f>IF(M1586&lt;&gt;"",SUM(M$2:M1586),"")</f>
        <v>209.67030370499157</v>
      </c>
      <c r="O1586" s="1">
        <v>1</v>
      </c>
    </row>
    <row r="1587" spans="1:15" x14ac:dyDescent="0.25">
      <c r="A1587">
        <v>1585</v>
      </c>
      <c r="B1587">
        <v>51.306449999999998</v>
      </c>
      <c r="C1587">
        <v>-2.8718699999999999</v>
      </c>
      <c r="D1587" t="s">
        <v>1589</v>
      </c>
      <c r="E1587">
        <f t="shared" si="192"/>
        <v>51.30677</v>
      </c>
      <c r="F1587">
        <f t="shared" si="193"/>
        <v>-2.86917</v>
      </c>
      <c r="G1587">
        <f t="shared" si="194"/>
        <v>0.89546648000984463</v>
      </c>
      <c r="H1587" s="1">
        <f t="shared" si="195"/>
        <v>-5.0123587189249544E-2</v>
      </c>
      <c r="I1587" s="1">
        <f t="shared" si="196"/>
        <v>0.89547206506345101</v>
      </c>
      <c r="J1587" s="1">
        <f t="shared" si="197"/>
        <v>-5.0076463299445706E-2</v>
      </c>
      <c r="K1587" s="1">
        <f t="shared" si="198"/>
        <v>0.19103039086651052</v>
      </c>
      <c r="L1587" s="1">
        <f>IF(K1587&lt;&gt;"",SUM(K$2:K1587),"")</f>
        <v>337.60186769940418</v>
      </c>
      <c r="M1587" s="1">
        <f t="shared" si="199"/>
        <v>0.11870810193698245</v>
      </c>
      <c r="N1587" s="1">
        <f>IF(M1587&lt;&gt;"",SUM(M$2:M1587),"")</f>
        <v>209.78901180692856</v>
      </c>
      <c r="O1587" s="1">
        <v>1</v>
      </c>
    </row>
    <row r="1588" spans="1:15" x14ac:dyDescent="0.25">
      <c r="A1588">
        <v>1586</v>
      </c>
      <c r="B1588">
        <v>51.30677</v>
      </c>
      <c r="C1588">
        <v>-2.86917</v>
      </c>
      <c r="D1588" t="s">
        <v>1590</v>
      </c>
      <c r="E1588">
        <f t="shared" si="192"/>
        <v>51.30686</v>
      </c>
      <c r="F1588">
        <f t="shared" si="193"/>
        <v>-2.8650099999999998</v>
      </c>
      <c r="G1588">
        <f t="shared" si="194"/>
        <v>0.89547206506345101</v>
      </c>
      <c r="H1588" s="1">
        <f t="shared" si="195"/>
        <v>-5.0076463299445706E-2</v>
      </c>
      <c r="I1588" s="1">
        <f t="shared" si="196"/>
        <v>0.89547363585977779</v>
      </c>
      <c r="J1588" s="1">
        <f t="shared" si="197"/>
        <v>-5.0003857602562735E-2</v>
      </c>
      <c r="K1588" s="1">
        <f t="shared" si="198"/>
        <v>0.28934922349627823</v>
      </c>
      <c r="L1588" s="1">
        <f>IF(K1588&lt;&gt;"",SUM(K$2:K1588),"")</f>
        <v>337.89121692290047</v>
      </c>
      <c r="M1588" s="1">
        <f t="shared" si="199"/>
        <v>0.17980435972716458</v>
      </c>
      <c r="N1588" s="1">
        <f>IF(M1588&lt;&gt;"",SUM(M$2:M1588),"")</f>
        <v>209.96881616665573</v>
      </c>
      <c r="O1588" s="1">
        <v>1</v>
      </c>
    </row>
    <row r="1589" spans="1:15" x14ac:dyDescent="0.25">
      <c r="A1589">
        <v>1587</v>
      </c>
      <c r="B1589">
        <v>51.30686</v>
      </c>
      <c r="C1589">
        <v>-2.8650099999999998</v>
      </c>
      <c r="D1589" t="s">
        <v>1591</v>
      </c>
      <c r="E1589">
        <f t="shared" si="192"/>
        <v>51.30818</v>
      </c>
      <c r="F1589">
        <f t="shared" si="193"/>
        <v>-2.8617300000000001</v>
      </c>
      <c r="G1589">
        <f t="shared" si="194"/>
        <v>0.89547363585977779</v>
      </c>
      <c r="H1589" s="1">
        <f t="shared" si="195"/>
        <v>-5.0003857602562735E-2</v>
      </c>
      <c r="I1589" s="1">
        <f t="shared" si="196"/>
        <v>0.89549667420590418</v>
      </c>
      <c r="J1589" s="1">
        <f t="shared" si="197"/>
        <v>-4.9946610803097327E-2</v>
      </c>
      <c r="K1589" s="1">
        <f t="shared" si="198"/>
        <v>0.27116030654107637</v>
      </c>
      <c r="L1589" s="1">
        <f>IF(K1589&lt;&gt;"",SUM(K$2:K1589),"")</f>
        <v>338.16237722944152</v>
      </c>
      <c r="M1589" s="1">
        <f t="shared" si="199"/>
        <v>0.16850159372094198</v>
      </c>
      <c r="N1589" s="1">
        <f>IF(M1589&lt;&gt;"",SUM(M$2:M1589),"")</f>
        <v>210.13731776037667</v>
      </c>
      <c r="O1589" s="1">
        <v>1</v>
      </c>
    </row>
    <row r="1590" spans="1:15" x14ac:dyDescent="0.25">
      <c r="A1590">
        <v>1588</v>
      </c>
      <c r="B1590">
        <v>51.30818</v>
      </c>
      <c r="C1590">
        <v>-2.8617300000000001</v>
      </c>
      <c r="D1590" t="s">
        <v>1592</v>
      </c>
      <c r="E1590">
        <f t="shared" si="192"/>
        <v>51.309040000000003</v>
      </c>
      <c r="F1590">
        <f t="shared" si="193"/>
        <v>-2.85534</v>
      </c>
      <c r="G1590">
        <f t="shared" si="194"/>
        <v>0.89549667420590418</v>
      </c>
      <c r="H1590" s="1">
        <f t="shared" si="195"/>
        <v>-4.9946610803097327E-2</v>
      </c>
      <c r="I1590" s="1">
        <f t="shared" si="196"/>
        <v>0.8955116840374715</v>
      </c>
      <c r="J1590" s="1">
        <f t="shared" si="197"/>
        <v>-4.9835084263894887E-2</v>
      </c>
      <c r="K1590" s="1">
        <f t="shared" si="198"/>
        <v>0.45435121148993129</v>
      </c>
      <c r="L1590" s="1">
        <f>IF(K1590&lt;&gt;"",SUM(K$2:K1590),"")</f>
        <v>338.61672844093147</v>
      </c>
      <c r="M1590" s="1">
        <f t="shared" si="199"/>
        <v>0.28233816454067462</v>
      </c>
      <c r="N1590" s="1">
        <f>IF(M1590&lt;&gt;"",SUM(M$2:M1590),"")</f>
        <v>210.41965592491735</v>
      </c>
      <c r="O1590" s="1">
        <v>1</v>
      </c>
    </row>
    <row r="1591" spans="1:15" x14ac:dyDescent="0.25">
      <c r="A1591">
        <v>1589</v>
      </c>
      <c r="B1591">
        <v>51.309040000000003</v>
      </c>
      <c r="C1591">
        <v>-2.85534</v>
      </c>
      <c r="D1591" t="s">
        <v>1593</v>
      </c>
      <c r="E1591">
        <f t="shared" si="192"/>
        <v>51.308990000000001</v>
      </c>
      <c r="F1591">
        <f t="shared" si="193"/>
        <v>-2.8522500000000002</v>
      </c>
      <c r="G1591">
        <f t="shared" si="194"/>
        <v>0.8955116840374715</v>
      </c>
      <c r="H1591" s="1">
        <f t="shared" si="195"/>
        <v>-4.9835084263894887E-2</v>
      </c>
      <c r="I1591" s="1">
        <f t="shared" si="196"/>
        <v>0.89551081137284527</v>
      </c>
      <c r="J1591" s="1">
        <f t="shared" si="197"/>
        <v>-4.9781153590008266E-2</v>
      </c>
      <c r="K1591" s="1">
        <f t="shared" si="198"/>
        <v>0.2148583583310435</v>
      </c>
      <c r="L1591" s="1">
        <f>IF(K1591&lt;&gt;"",SUM(K$2:K1591),"")</f>
        <v>338.83158679926254</v>
      </c>
      <c r="M1591" s="1">
        <f t="shared" si="199"/>
        <v>0.13351502756750921</v>
      </c>
      <c r="N1591" s="1">
        <f>IF(M1591&lt;&gt;"",SUM(M$2:M1591),"")</f>
        <v>210.55317095248486</v>
      </c>
      <c r="O1591" s="1">
        <v>1</v>
      </c>
    </row>
    <row r="1592" spans="1:15" x14ac:dyDescent="0.25">
      <c r="A1592">
        <v>1590</v>
      </c>
      <c r="B1592">
        <v>51.308990000000001</v>
      </c>
      <c r="C1592">
        <v>-2.8522500000000002</v>
      </c>
      <c r="D1592" t="s">
        <v>1594</v>
      </c>
      <c r="E1592">
        <f t="shared" si="192"/>
        <v>51.310070000000003</v>
      </c>
      <c r="F1592">
        <f t="shared" si="193"/>
        <v>-2.8485800000000001</v>
      </c>
      <c r="G1592">
        <f t="shared" si="194"/>
        <v>0.89551081137284527</v>
      </c>
      <c r="H1592" s="1">
        <f t="shared" si="195"/>
        <v>-4.9781153590008266E-2</v>
      </c>
      <c r="I1592" s="1">
        <f t="shared" si="196"/>
        <v>0.89552966092876696</v>
      </c>
      <c r="J1592" s="1">
        <f t="shared" si="197"/>
        <v>-4.9717100006460069E-2</v>
      </c>
      <c r="K1592" s="1">
        <f t="shared" si="198"/>
        <v>0.28195291236804132</v>
      </c>
      <c r="L1592" s="1">
        <f>IF(K1592&lt;&gt;"",SUM(K$2:K1592),"")</f>
        <v>339.11353971163061</v>
      </c>
      <c r="M1592" s="1">
        <f t="shared" si="199"/>
        <v>0.17520822163947192</v>
      </c>
      <c r="N1592" s="1">
        <f>IF(M1592&lt;&gt;"",SUM(M$2:M1592),"")</f>
        <v>210.72837917412434</v>
      </c>
      <c r="O1592" s="1">
        <v>1</v>
      </c>
    </row>
    <row r="1593" spans="1:15" x14ac:dyDescent="0.25">
      <c r="A1593">
        <v>1591</v>
      </c>
      <c r="B1593">
        <v>51.310070000000003</v>
      </c>
      <c r="C1593">
        <v>-2.8485800000000001</v>
      </c>
      <c r="D1593" t="s">
        <v>1595</v>
      </c>
      <c r="E1593">
        <f t="shared" si="192"/>
        <v>51.309730000000002</v>
      </c>
      <c r="F1593">
        <f t="shared" si="193"/>
        <v>-2.84416</v>
      </c>
      <c r="G1593">
        <f t="shared" si="194"/>
        <v>0.89552966092876696</v>
      </c>
      <c r="H1593" s="1">
        <f t="shared" si="195"/>
        <v>-4.9717100006460069E-2</v>
      </c>
      <c r="I1593" s="1">
        <f t="shared" si="196"/>
        <v>0.89552372680931014</v>
      </c>
      <c r="J1593" s="1">
        <f t="shared" si="197"/>
        <v>-4.963995645352192E-2</v>
      </c>
      <c r="K1593" s="1">
        <f t="shared" si="198"/>
        <v>0.30954636216984688</v>
      </c>
      <c r="L1593" s="1">
        <f>IF(K1593&lt;&gt;"",SUM(K$2:K1593),"")</f>
        <v>339.42308607380045</v>
      </c>
      <c r="M1593" s="1">
        <f t="shared" si="199"/>
        <v>0.1923550538110852</v>
      </c>
      <c r="N1593" s="1">
        <f>IF(M1593&lt;&gt;"",SUM(M$2:M1593),"")</f>
        <v>210.92073422793544</v>
      </c>
      <c r="O1593" s="1">
        <v>1</v>
      </c>
    </row>
    <row r="1594" spans="1:15" x14ac:dyDescent="0.25">
      <c r="A1594">
        <v>1592</v>
      </c>
      <c r="B1594">
        <v>51.309730000000002</v>
      </c>
      <c r="C1594">
        <v>-2.84416</v>
      </c>
      <c r="D1594" t="s">
        <v>1596</v>
      </c>
      <c r="E1594">
        <f t="shared" si="192"/>
        <v>51.30997</v>
      </c>
      <c r="F1594">
        <f t="shared" si="193"/>
        <v>-2.8411400000000002</v>
      </c>
      <c r="G1594">
        <f t="shared" si="194"/>
        <v>0.89552372680931014</v>
      </c>
      <c r="H1594" s="1">
        <f t="shared" si="195"/>
        <v>-4.963995645352192E-2</v>
      </c>
      <c r="I1594" s="1">
        <f t="shared" si="196"/>
        <v>0.89552791559951483</v>
      </c>
      <c r="J1594" s="1">
        <f t="shared" si="197"/>
        <v>-4.9587247510111704E-2</v>
      </c>
      <c r="K1594" s="1">
        <f t="shared" si="198"/>
        <v>0.211606392259301</v>
      </c>
      <c r="L1594" s="1">
        <f>IF(K1594&lt;&gt;"",SUM(K$2:K1594),"")</f>
        <v>339.63469246605973</v>
      </c>
      <c r="M1594" s="1">
        <f t="shared" si="199"/>
        <v>0.13149422491831309</v>
      </c>
      <c r="N1594" s="1">
        <f>IF(M1594&lt;&gt;"",SUM(M$2:M1594),"")</f>
        <v>211.05222845285374</v>
      </c>
      <c r="O1594" s="1">
        <v>1</v>
      </c>
    </row>
    <row r="1595" spans="1:15" x14ac:dyDescent="0.25">
      <c r="A1595">
        <v>1593</v>
      </c>
      <c r="B1595">
        <v>51.30997</v>
      </c>
      <c r="C1595">
        <v>-2.8411400000000002</v>
      </c>
      <c r="D1595" t="s">
        <v>1597</v>
      </c>
      <c r="E1595">
        <f t="shared" si="192"/>
        <v>51.311239999999998</v>
      </c>
      <c r="F1595">
        <f t="shared" si="193"/>
        <v>-2.84104</v>
      </c>
      <c r="G1595">
        <f t="shared" si="194"/>
        <v>0.89552791559951483</v>
      </c>
      <c r="H1595" s="1">
        <f t="shared" si="195"/>
        <v>-4.9587247510111704E-2</v>
      </c>
      <c r="I1595" s="1">
        <f t="shared" si="196"/>
        <v>0.89555008128101521</v>
      </c>
      <c r="J1595" s="1">
        <f t="shared" si="197"/>
        <v>-4.9585502180859692E-2</v>
      </c>
      <c r="K1595" s="1">
        <f t="shared" si="198"/>
        <v>0.14138846228286028</v>
      </c>
      <c r="L1595" s="1">
        <f>IF(K1595&lt;&gt;"",SUM(K$2:K1595),"")</f>
        <v>339.77608092834259</v>
      </c>
      <c r="M1595" s="1">
        <f t="shared" si="199"/>
        <v>8.7860135328495348E-2</v>
      </c>
      <c r="N1595" s="1">
        <f>IF(M1595&lt;&gt;"",SUM(M$2:M1595),"")</f>
        <v>211.14008858818224</v>
      </c>
      <c r="O1595" s="1">
        <v>1</v>
      </c>
    </row>
    <row r="1596" spans="1:15" x14ac:dyDescent="0.25">
      <c r="A1596">
        <v>1594</v>
      </c>
      <c r="B1596">
        <v>51.311239999999998</v>
      </c>
      <c r="C1596">
        <v>-2.84104</v>
      </c>
      <c r="D1596" t="s">
        <v>1598</v>
      </c>
      <c r="E1596">
        <f t="shared" si="192"/>
        <v>51.311160000000001</v>
      </c>
      <c r="F1596">
        <f t="shared" si="193"/>
        <v>-2.8399399999999999</v>
      </c>
      <c r="G1596">
        <f t="shared" si="194"/>
        <v>0.89555008128101521</v>
      </c>
      <c r="H1596" s="1">
        <f t="shared" si="195"/>
        <v>-4.9585502180859692E-2</v>
      </c>
      <c r="I1596" s="1">
        <f t="shared" si="196"/>
        <v>0.89554868501761353</v>
      </c>
      <c r="J1596" s="1">
        <f t="shared" si="197"/>
        <v>-4.9566303559087761E-2</v>
      </c>
      <c r="K1596" s="1">
        <f t="shared" si="198"/>
        <v>7.6973267945949608E-2</v>
      </c>
      <c r="L1596" s="1">
        <f>IF(K1596&lt;&gt;"",SUM(K$2:K1596),"")</f>
        <v>339.85305419628855</v>
      </c>
      <c r="M1596" s="1">
        <f t="shared" si="199"/>
        <v>4.7831920859835897E-2</v>
      </c>
      <c r="N1596" s="1">
        <f>IF(M1596&lt;&gt;"",SUM(M$2:M1596),"")</f>
        <v>211.18792050904207</v>
      </c>
      <c r="O1596" s="1">
        <v>1</v>
      </c>
    </row>
    <row r="1597" spans="1:15" x14ac:dyDescent="0.25">
      <c r="A1597">
        <v>1595</v>
      </c>
      <c r="B1597">
        <v>51.311160000000001</v>
      </c>
      <c r="C1597">
        <v>-2.8399399999999999</v>
      </c>
      <c r="D1597" t="s">
        <v>1599</v>
      </c>
      <c r="E1597">
        <f t="shared" si="192"/>
        <v>51.311770000000003</v>
      </c>
      <c r="F1597">
        <f t="shared" si="193"/>
        <v>-2.8370899999999999</v>
      </c>
      <c r="G1597">
        <f t="shared" si="194"/>
        <v>0.89554868501761353</v>
      </c>
      <c r="H1597" s="1">
        <f t="shared" si="195"/>
        <v>-4.9566303559087761E-2</v>
      </c>
      <c r="I1597" s="1">
        <f t="shared" si="196"/>
        <v>0.89555933152605072</v>
      </c>
      <c r="J1597" s="1">
        <f t="shared" si="197"/>
        <v>-4.9516561675405926E-2</v>
      </c>
      <c r="K1597" s="1">
        <f t="shared" si="198"/>
        <v>0.2093842063377922</v>
      </c>
      <c r="L1597" s="1">
        <f>IF(K1597&lt;&gt;"",SUM(K$2:K1597),"")</f>
        <v>340.06243840262636</v>
      </c>
      <c r="M1597" s="1">
        <f t="shared" si="199"/>
        <v>0.13011333744958709</v>
      </c>
      <c r="N1597" s="1">
        <f>IF(M1597&lt;&gt;"",SUM(M$2:M1597),"")</f>
        <v>211.31803384649166</v>
      </c>
      <c r="O1597" s="1">
        <v>1</v>
      </c>
    </row>
    <row r="1598" spans="1:15" x14ac:dyDescent="0.25">
      <c r="A1598">
        <v>1596</v>
      </c>
      <c r="B1598">
        <v>51.311770000000003</v>
      </c>
      <c r="C1598">
        <v>-2.8370899999999999</v>
      </c>
      <c r="D1598" t="s">
        <v>1600</v>
      </c>
      <c r="E1598">
        <f t="shared" si="192"/>
        <v>51.311680000000003</v>
      </c>
      <c r="F1598">
        <f t="shared" si="193"/>
        <v>-2.8336299999999999</v>
      </c>
      <c r="G1598">
        <f t="shared" si="194"/>
        <v>0.89555933152605072</v>
      </c>
      <c r="H1598" s="1">
        <f t="shared" si="195"/>
        <v>-4.9516561675405926E-2</v>
      </c>
      <c r="I1598" s="1">
        <f t="shared" si="196"/>
        <v>0.89555776072972404</v>
      </c>
      <c r="J1598" s="1">
        <f t="shared" si="197"/>
        <v>-4.9456173283286921E-2</v>
      </c>
      <c r="K1598" s="1">
        <f t="shared" si="198"/>
        <v>0.24069908253573336</v>
      </c>
      <c r="L1598" s="1">
        <f>IF(K1598&lt;&gt;"",SUM(K$2:K1598),"")</f>
        <v>340.3031374851621</v>
      </c>
      <c r="M1598" s="1">
        <f t="shared" si="199"/>
        <v>0.14957269938141082</v>
      </c>
      <c r="N1598" s="1">
        <f>IF(M1598&lt;&gt;"",SUM(M$2:M1598),"")</f>
        <v>211.46760654587308</v>
      </c>
      <c r="O1598" s="1">
        <v>1</v>
      </c>
    </row>
    <row r="1599" spans="1:15" x14ac:dyDescent="0.25">
      <c r="A1599">
        <v>1597</v>
      </c>
      <c r="B1599">
        <v>51.311680000000003</v>
      </c>
      <c r="C1599">
        <v>-2.8336299999999999</v>
      </c>
      <c r="D1599" t="s">
        <v>1601</v>
      </c>
      <c r="E1599">
        <f t="shared" si="192"/>
        <v>51.311239999999998</v>
      </c>
      <c r="F1599">
        <f t="shared" si="193"/>
        <v>-2.8330700000000002</v>
      </c>
      <c r="G1599">
        <f t="shared" si="194"/>
        <v>0.89555776072972404</v>
      </c>
      <c r="H1599" s="1">
        <f t="shared" si="195"/>
        <v>-4.9456173283286921E-2</v>
      </c>
      <c r="I1599" s="1">
        <f t="shared" si="196"/>
        <v>0.89555008128101521</v>
      </c>
      <c r="J1599" s="1">
        <f t="shared" si="197"/>
        <v>-4.9446399439475756E-2</v>
      </c>
      <c r="K1599" s="1">
        <f t="shared" si="198"/>
        <v>6.252020971753347E-2</v>
      </c>
      <c r="L1599" s="1">
        <f>IF(K1599&lt;&gt;"",SUM(K$2:K1599),"")</f>
        <v>340.36565769487964</v>
      </c>
      <c r="M1599" s="1">
        <f t="shared" si="199"/>
        <v>3.8850653001367919E-2</v>
      </c>
      <c r="N1599" s="1">
        <f>IF(M1599&lt;&gt;"",SUM(M$2:M1599),"")</f>
        <v>211.50645719887444</v>
      </c>
      <c r="O1599" s="1">
        <v>1</v>
      </c>
    </row>
    <row r="1600" spans="1:15" x14ac:dyDescent="0.25">
      <c r="A1600">
        <v>1598</v>
      </c>
      <c r="B1600">
        <v>51.311239999999998</v>
      </c>
      <c r="C1600">
        <v>-2.8330700000000002</v>
      </c>
      <c r="D1600" t="s">
        <v>1602</v>
      </c>
      <c r="E1600">
        <f t="shared" si="192"/>
        <v>51.310490000000001</v>
      </c>
      <c r="F1600">
        <f t="shared" si="193"/>
        <v>-2.8326099999999999</v>
      </c>
      <c r="G1600">
        <f t="shared" si="194"/>
        <v>0.89555008128101521</v>
      </c>
      <c r="H1600" s="1">
        <f t="shared" si="195"/>
        <v>-4.9446399439475756E-2</v>
      </c>
      <c r="I1600" s="1">
        <f t="shared" si="196"/>
        <v>0.89553699131162534</v>
      </c>
      <c r="J1600" s="1">
        <f t="shared" si="197"/>
        <v>-4.9438370924916576E-2</v>
      </c>
      <c r="K1600" s="1">
        <f t="shared" si="198"/>
        <v>8.9315297854501763E-2</v>
      </c>
      <c r="L1600" s="1">
        <f>IF(K1600&lt;&gt;"",SUM(K$2:K1600),"")</f>
        <v>340.45497299273416</v>
      </c>
      <c r="M1600" s="1">
        <f t="shared" si="199"/>
        <v>5.5501375640554462E-2</v>
      </c>
      <c r="N1600" s="1">
        <f>IF(M1600&lt;&gt;"",SUM(M$2:M1600),"")</f>
        <v>211.56195857451499</v>
      </c>
      <c r="O1600" s="1">
        <v>1</v>
      </c>
    </row>
    <row r="1601" spans="1:15" x14ac:dyDescent="0.25">
      <c r="A1601">
        <v>1599</v>
      </c>
      <c r="B1601">
        <v>51.310490000000001</v>
      </c>
      <c r="C1601">
        <v>-2.8326099999999999</v>
      </c>
      <c r="D1601" t="s">
        <v>1603</v>
      </c>
      <c r="E1601">
        <f t="shared" si="192"/>
        <v>51.310130000000001</v>
      </c>
      <c r="F1601">
        <f t="shared" si="193"/>
        <v>-2.8324099999999999</v>
      </c>
      <c r="G1601">
        <f t="shared" si="194"/>
        <v>0.89553699131162534</v>
      </c>
      <c r="H1601" s="1">
        <f t="shared" si="195"/>
        <v>-4.9438370924916576E-2</v>
      </c>
      <c r="I1601" s="1">
        <f t="shared" si="196"/>
        <v>0.89553070812631796</v>
      </c>
      <c r="J1601" s="1">
        <f t="shared" si="197"/>
        <v>-4.9434880266412587E-2</v>
      </c>
      <c r="K1601" s="1">
        <f t="shared" si="198"/>
        <v>4.23753994002396E-2</v>
      </c>
      <c r="L1601" s="1">
        <f>IF(K1601&lt;&gt;"",SUM(K$2:K1601),"")</f>
        <v>340.49734839213437</v>
      </c>
      <c r="M1601" s="1">
        <f t="shared" si="199"/>
        <v>2.633247625577595E-2</v>
      </c>
      <c r="N1601" s="1">
        <f>IF(M1601&lt;&gt;"",SUM(M$2:M1601),"")</f>
        <v>211.58829105077078</v>
      </c>
      <c r="O1601" s="1">
        <v>1</v>
      </c>
    </row>
    <row r="1602" spans="1:15" x14ac:dyDescent="0.25">
      <c r="A1602">
        <v>1600</v>
      </c>
      <c r="B1602">
        <v>51.310130000000001</v>
      </c>
      <c r="C1602">
        <v>-2.8324099999999999</v>
      </c>
      <c r="D1602" t="s">
        <v>1604</v>
      </c>
      <c r="E1602">
        <f t="shared" ref="E1602:E1665" si="200">B1603</f>
        <v>51.310079999999999</v>
      </c>
      <c r="F1602">
        <f t="shared" ref="F1602:F1665" si="201">C1603</f>
        <v>-2.8321000000000001</v>
      </c>
      <c r="G1602">
        <f t="shared" ref="G1602:G1665" si="202">(B1602/180)*PI()</f>
        <v>0.89553070812631796</v>
      </c>
      <c r="H1602" s="1">
        <f t="shared" ref="H1602:H1665" si="203">(C1602/180)*PI()</f>
        <v>-4.9434880266412587E-2</v>
      </c>
      <c r="I1602" s="1">
        <f t="shared" ref="I1602:I1665" si="204">(E1602/180)*PI()</f>
        <v>0.89552983546169196</v>
      </c>
      <c r="J1602" s="1">
        <f t="shared" ref="J1602:J1665" si="205">(F1602/180)*PI()</f>
        <v>-4.9429469745731404E-2</v>
      </c>
      <c r="K1602" s="1">
        <f t="shared" ref="K1602:K1665" si="206">ACOS(SIN(G1602)*SIN(I1602)+COS(G1602)*COS(I1602)*COS(J1602-H1602))*6371</f>
        <v>2.2253368455563471E-2</v>
      </c>
      <c r="L1602" s="1">
        <f>IF(K1602&lt;&gt;"",SUM(K$2:K1602),"")</f>
        <v>340.51960176058992</v>
      </c>
      <c r="M1602" s="1">
        <f t="shared" ref="M1602:M1665" si="207">ACOS(SIN(G1602)*SIN(I1602)+COS(G1602)*COS(I1602)*COS(J1602-H1602))*3959</f>
        <v>1.3828454829002634E-2</v>
      </c>
      <c r="N1602" s="1">
        <f>IF(M1602&lt;&gt;"",SUM(M$2:M1602),"")</f>
        <v>211.60211950559977</v>
      </c>
      <c r="O1602" s="1">
        <v>1</v>
      </c>
    </row>
    <row r="1603" spans="1:15" x14ac:dyDescent="0.25">
      <c r="A1603">
        <v>1601</v>
      </c>
      <c r="B1603">
        <v>51.310079999999999</v>
      </c>
      <c r="C1603">
        <v>-2.8321000000000001</v>
      </c>
      <c r="D1603" t="s">
        <v>1605</v>
      </c>
      <c r="E1603">
        <f t="shared" si="200"/>
        <v>51.314300000000003</v>
      </c>
      <c r="F1603">
        <f t="shared" si="201"/>
        <v>-2.83487</v>
      </c>
      <c r="G1603">
        <f t="shared" si="202"/>
        <v>0.89552983546169196</v>
      </c>
      <c r="H1603" s="1">
        <f t="shared" si="203"/>
        <v>-4.9429469745731404E-2</v>
      </c>
      <c r="I1603" s="1">
        <f t="shared" si="204"/>
        <v>0.89560348835612624</v>
      </c>
      <c r="J1603" s="1">
        <f t="shared" si="205"/>
        <v>-4.9477815366011653E-2</v>
      </c>
      <c r="K1603" s="1">
        <f t="shared" si="206"/>
        <v>0.50720443483146127</v>
      </c>
      <c r="L1603" s="1">
        <f>IF(K1603&lt;&gt;"",SUM(K$2:K1603),"")</f>
        <v>341.02680619542139</v>
      </c>
      <c r="M1603" s="1">
        <f t="shared" si="207"/>
        <v>0.31518166025706407</v>
      </c>
      <c r="N1603" s="1">
        <f>IF(M1603&lt;&gt;"",SUM(M$2:M1603),"")</f>
        <v>211.91730116585683</v>
      </c>
      <c r="O1603" s="1">
        <v>1</v>
      </c>
    </row>
    <row r="1604" spans="1:15" x14ac:dyDescent="0.25">
      <c r="A1604">
        <v>1602</v>
      </c>
      <c r="B1604">
        <v>51.314300000000003</v>
      </c>
      <c r="C1604">
        <v>-2.83487</v>
      </c>
      <c r="D1604" t="s">
        <v>1606</v>
      </c>
      <c r="E1604">
        <f t="shared" si="200"/>
        <v>51.315849999999998</v>
      </c>
      <c r="F1604">
        <f t="shared" si="201"/>
        <v>-2.8353700000000002</v>
      </c>
      <c r="G1604">
        <f t="shared" si="202"/>
        <v>0.89560348835612624</v>
      </c>
      <c r="H1604" s="1">
        <f t="shared" si="203"/>
        <v>-4.9477815366011653E-2</v>
      </c>
      <c r="I1604" s="1">
        <f t="shared" si="204"/>
        <v>0.8956305409595321</v>
      </c>
      <c r="J1604" s="1">
        <f t="shared" si="205"/>
        <v>-4.948654201227163E-2</v>
      </c>
      <c r="K1604" s="1">
        <f t="shared" si="206"/>
        <v>0.1758205306651146</v>
      </c>
      <c r="L1604" s="1">
        <f>IF(K1604&lt;&gt;"",SUM(K$2:K1604),"")</f>
        <v>341.20262672608652</v>
      </c>
      <c r="M1604" s="1">
        <f t="shared" si="207"/>
        <v>0.10925655013391755</v>
      </c>
      <c r="N1604" s="1">
        <f>IF(M1604&lt;&gt;"",SUM(M$2:M1604),"")</f>
        <v>212.02655771599075</v>
      </c>
      <c r="O1604" s="1">
        <v>1</v>
      </c>
    </row>
    <row r="1605" spans="1:15" x14ac:dyDescent="0.25">
      <c r="A1605">
        <v>1603</v>
      </c>
      <c r="B1605">
        <v>51.315849999999998</v>
      </c>
      <c r="C1605">
        <v>-2.8353700000000002</v>
      </c>
      <c r="D1605" t="s">
        <v>1607</v>
      </c>
      <c r="E1605">
        <f t="shared" si="200"/>
        <v>51.329970000000003</v>
      </c>
      <c r="F1605">
        <f t="shared" si="201"/>
        <v>-2.8389600000000002</v>
      </c>
      <c r="G1605">
        <f t="shared" si="202"/>
        <v>0.8956305409595321</v>
      </c>
      <c r="H1605" s="1">
        <f t="shared" si="203"/>
        <v>-4.948654201227163E-2</v>
      </c>
      <c r="I1605" s="1">
        <f t="shared" si="204"/>
        <v>0.89587698144991368</v>
      </c>
      <c r="J1605" s="1">
        <f t="shared" si="205"/>
        <v>-4.954919933241822E-2</v>
      </c>
      <c r="K1605" s="1">
        <f t="shared" si="206"/>
        <v>1.5897674214468704</v>
      </c>
      <c r="L1605" s="1">
        <f>IF(K1605&lt;&gt;"",SUM(K$2:K1605),"")</f>
        <v>342.7923941475334</v>
      </c>
      <c r="M1605" s="1">
        <f t="shared" si="207"/>
        <v>0.98789659731724377</v>
      </c>
      <c r="N1605" s="1">
        <f>IF(M1605&lt;&gt;"",SUM(M$2:M1605),"")</f>
        <v>213.01445431330799</v>
      </c>
      <c r="O1605" s="1">
        <v>1</v>
      </c>
    </row>
    <row r="1606" spans="1:15" x14ac:dyDescent="0.25">
      <c r="A1606">
        <v>1604</v>
      </c>
      <c r="B1606">
        <v>51.329970000000003</v>
      </c>
      <c r="C1606">
        <v>-2.8389600000000002</v>
      </c>
      <c r="D1606" t="s">
        <v>1608</v>
      </c>
      <c r="E1606">
        <f t="shared" si="200"/>
        <v>51.331679999999999</v>
      </c>
      <c r="F1606">
        <f t="shared" si="201"/>
        <v>-2.8395999999999999</v>
      </c>
      <c r="G1606">
        <f t="shared" si="202"/>
        <v>0.89587698144991368</v>
      </c>
      <c r="H1606" s="1">
        <f t="shared" si="203"/>
        <v>-4.954919933241822E-2</v>
      </c>
      <c r="I1606" s="1">
        <f t="shared" si="204"/>
        <v>0.89590682658012277</v>
      </c>
      <c r="J1606" s="1">
        <f t="shared" si="205"/>
        <v>-4.9560369439630984E-2</v>
      </c>
      <c r="K1606" s="1">
        <f t="shared" si="206"/>
        <v>0.19527327725027455</v>
      </c>
      <c r="L1606" s="1">
        <f>IF(K1606&lt;&gt;"",SUM(K$2:K1606),"")</f>
        <v>342.98766742478369</v>
      </c>
      <c r="M1606" s="1">
        <f t="shared" si="207"/>
        <v>0.12134467189355469</v>
      </c>
      <c r="N1606" s="1">
        <f>IF(M1606&lt;&gt;"",SUM(M$2:M1606),"")</f>
        <v>213.13579898520155</v>
      </c>
      <c r="O1606" s="1">
        <v>1</v>
      </c>
    </row>
    <row r="1607" spans="1:15" x14ac:dyDescent="0.25">
      <c r="A1607">
        <v>1605</v>
      </c>
      <c r="B1607">
        <v>51.331679999999999</v>
      </c>
      <c r="C1607">
        <v>-2.8395999999999999</v>
      </c>
      <c r="D1607" t="s">
        <v>1609</v>
      </c>
      <c r="E1607">
        <f t="shared" si="200"/>
        <v>51.332819999999998</v>
      </c>
      <c r="F1607">
        <f t="shared" si="201"/>
        <v>-2.8405100000000001</v>
      </c>
      <c r="G1607">
        <f t="shared" si="202"/>
        <v>0.89590682658012277</v>
      </c>
      <c r="H1607" s="1">
        <f t="shared" si="203"/>
        <v>-4.9560369439630984E-2</v>
      </c>
      <c r="I1607" s="1">
        <f t="shared" si="204"/>
        <v>0.89592672333359558</v>
      </c>
      <c r="J1607" s="1">
        <f t="shared" si="205"/>
        <v>-4.9576251935824135E-2</v>
      </c>
      <c r="K1607" s="1">
        <f t="shared" si="206"/>
        <v>0.14165351768043788</v>
      </c>
      <c r="L1607" s="1">
        <f>IF(K1607&lt;&gt;"",SUM(K$2:K1607),"")</f>
        <v>343.12932094246412</v>
      </c>
      <c r="M1607" s="1">
        <f t="shared" si="207"/>
        <v>8.8024843273717401E-2</v>
      </c>
      <c r="N1607" s="1">
        <f>IF(M1607&lt;&gt;"",SUM(M$2:M1607),"")</f>
        <v>213.22382382847528</v>
      </c>
      <c r="O1607" s="1">
        <v>1</v>
      </c>
    </row>
    <row r="1608" spans="1:15" x14ac:dyDescent="0.25">
      <c r="A1608">
        <v>1606</v>
      </c>
      <c r="B1608">
        <v>51.332819999999998</v>
      </c>
      <c r="C1608">
        <v>-2.8405100000000001</v>
      </c>
      <c r="D1608" t="s">
        <v>1610</v>
      </c>
      <c r="E1608">
        <f t="shared" si="200"/>
        <v>51.332920000000001</v>
      </c>
      <c r="F1608">
        <f t="shared" si="201"/>
        <v>-2.83995</v>
      </c>
      <c r="G1608">
        <f t="shared" si="202"/>
        <v>0.89592672333359558</v>
      </c>
      <c r="H1608" s="1">
        <f t="shared" si="203"/>
        <v>-4.9576251935824135E-2</v>
      </c>
      <c r="I1608" s="1">
        <f t="shared" si="204"/>
        <v>0.89592846866284748</v>
      </c>
      <c r="J1608" s="1">
        <f t="shared" si="205"/>
        <v>-4.9566478092012964E-2</v>
      </c>
      <c r="K1608" s="1">
        <f t="shared" si="206"/>
        <v>4.0463379675246269E-2</v>
      </c>
      <c r="L1608" s="1">
        <f>IF(K1608&lt;&gt;"",SUM(K$2:K1608),"")</f>
        <v>343.16978432213938</v>
      </c>
      <c r="M1608" s="1">
        <f t="shared" si="207"/>
        <v>2.5144329011819178E-2</v>
      </c>
      <c r="N1608" s="1">
        <f>IF(M1608&lt;&gt;"",SUM(M$2:M1608),"")</f>
        <v>213.2489681574871</v>
      </c>
      <c r="O1608" s="1">
        <v>1</v>
      </c>
    </row>
    <row r="1609" spans="1:15" x14ac:dyDescent="0.25">
      <c r="A1609">
        <v>1607</v>
      </c>
      <c r="B1609">
        <v>51.332920000000001</v>
      </c>
      <c r="C1609">
        <v>-2.83995</v>
      </c>
      <c r="D1609" t="s">
        <v>1611</v>
      </c>
      <c r="E1609">
        <f t="shared" si="200"/>
        <v>51.332949999999997</v>
      </c>
      <c r="F1609">
        <f t="shared" si="201"/>
        <v>-2.8397600000000001</v>
      </c>
      <c r="G1609">
        <f t="shared" si="202"/>
        <v>0.89592846866284748</v>
      </c>
      <c r="H1609" s="1">
        <f t="shared" si="203"/>
        <v>-4.9566478092012964E-2</v>
      </c>
      <c r="I1609" s="1">
        <f t="shared" si="204"/>
        <v>0.89592899226162315</v>
      </c>
      <c r="J1609" s="1">
        <f t="shared" si="205"/>
        <v>-4.956316196643417E-2</v>
      </c>
      <c r="K1609" s="1">
        <f t="shared" si="206"/>
        <v>1.3615191358121725E-2</v>
      </c>
      <c r="L1609" s="1">
        <f>IF(K1609&lt;&gt;"",SUM(K$2:K1609),"")</f>
        <v>343.18339951349748</v>
      </c>
      <c r="M1609" s="1">
        <f t="shared" si="207"/>
        <v>8.4606094156025602E-3</v>
      </c>
      <c r="N1609" s="1">
        <f>IF(M1609&lt;&gt;"",SUM(M$2:M1609),"")</f>
        <v>213.25742876690271</v>
      </c>
      <c r="O1609" s="1">
        <v>1</v>
      </c>
    </row>
    <row r="1610" spans="1:15" x14ac:dyDescent="0.25">
      <c r="A1610">
        <v>1608</v>
      </c>
      <c r="B1610">
        <v>51.332949999999997</v>
      </c>
      <c r="C1610">
        <v>-2.8397600000000001</v>
      </c>
      <c r="D1610" t="s">
        <v>1612</v>
      </c>
      <c r="E1610">
        <f t="shared" si="200"/>
        <v>51.333129999999997</v>
      </c>
      <c r="F1610">
        <f t="shared" si="201"/>
        <v>-2.83954</v>
      </c>
      <c r="G1610">
        <f t="shared" si="202"/>
        <v>0.89592899226162315</v>
      </c>
      <c r="H1610" s="1">
        <f t="shared" si="203"/>
        <v>-4.956316196643417E-2</v>
      </c>
      <c r="I1610" s="1">
        <f t="shared" si="204"/>
        <v>0.89593213385427672</v>
      </c>
      <c r="J1610" s="1">
        <f t="shared" si="205"/>
        <v>-4.9559322242079783E-2</v>
      </c>
      <c r="K1610" s="1">
        <f t="shared" si="206"/>
        <v>2.5183455552733713E-2</v>
      </c>
      <c r="L1610" s="1">
        <f>IF(K1610&lt;&gt;"",SUM(K$2:K1610),"")</f>
        <v>343.20858296905021</v>
      </c>
      <c r="M1610" s="1">
        <f t="shared" si="207"/>
        <v>1.5649238821734857E-2</v>
      </c>
      <c r="N1610" s="1">
        <f>IF(M1610&lt;&gt;"",SUM(M$2:M1610),"")</f>
        <v>213.27307800572444</v>
      </c>
      <c r="O1610" s="1">
        <v>1</v>
      </c>
    </row>
    <row r="1611" spans="1:15" x14ac:dyDescent="0.25">
      <c r="A1611">
        <v>1609</v>
      </c>
      <c r="B1611">
        <v>51.333129999999997</v>
      </c>
      <c r="C1611">
        <v>-2.83954</v>
      </c>
      <c r="D1611" t="s">
        <v>1613</v>
      </c>
      <c r="E1611">
        <f t="shared" si="200"/>
        <v>51.335000000000001</v>
      </c>
      <c r="F1611">
        <f t="shared" si="201"/>
        <v>-2.8395800000000002</v>
      </c>
      <c r="G1611">
        <f t="shared" si="202"/>
        <v>0.89593213385427672</v>
      </c>
      <c r="H1611" s="1">
        <f t="shared" si="203"/>
        <v>-4.9559322242079783E-2</v>
      </c>
      <c r="I1611" s="1">
        <f t="shared" si="204"/>
        <v>0.89596477151128917</v>
      </c>
      <c r="J1611" s="1">
        <f t="shared" si="205"/>
        <v>-4.9560020373780586E-2</v>
      </c>
      <c r="K1611" s="1">
        <f t="shared" si="206"/>
        <v>0.2079530777154357</v>
      </c>
      <c r="L1611" s="1">
        <f>IF(K1611&lt;&gt;"",SUM(K$2:K1611),"")</f>
        <v>343.41653604676566</v>
      </c>
      <c r="M1611" s="1">
        <f t="shared" si="207"/>
        <v>0.12922402051097315</v>
      </c>
      <c r="N1611" s="1">
        <f>IF(M1611&lt;&gt;"",SUM(M$2:M1611),"")</f>
        <v>213.40230202623542</v>
      </c>
      <c r="O1611" s="1">
        <v>1</v>
      </c>
    </row>
    <row r="1612" spans="1:15" x14ac:dyDescent="0.25">
      <c r="A1612">
        <v>1610</v>
      </c>
      <c r="B1612">
        <v>51.335000000000001</v>
      </c>
      <c r="C1612">
        <v>-2.8395800000000002</v>
      </c>
      <c r="D1612" t="s">
        <v>1614</v>
      </c>
      <c r="E1612">
        <f t="shared" si="200"/>
        <v>51.335209999999996</v>
      </c>
      <c r="F1612">
        <f t="shared" si="201"/>
        <v>-2.8366500000000001</v>
      </c>
      <c r="G1612">
        <f t="shared" si="202"/>
        <v>0.89596477151128917</v>
      </c>
      <c r="H1612" s="1">
        <f t="shared" si="203"/>
        <v>-4.9560020373780586E-2</v>
      </c>
      <c r="I1612" s="1">
        <f t="shared" si="204"/>
        <v>0.8959684367027182</v>
      </c>
      <c r="J1612" s="1">
        <f t="shared" si="205"/>
        <v>-4.9508882226697151E-2</v>
      </c>
      <c r="K1612" s="1">
        <f t="shared" si="206"/>
        <v>0.20488394418249789</v>
      </c>
      <c r="L1612" s="1">
        <f>IF(K1612&lt;&gt;"",SUM(K$2:K1612),"")</f>
        <v>343.62141999094814</v>
      </c>
      <c r="M1612" s="1">
        <f t="shared" si="207"/>
        <v>0.12731683174046604</v>
      </c>
      <c r="N1612" s="1">
        <f>IF(M1612&lt;&gt;"",SUM(M$2:M1612),"")</f>
        <v>213.52961885797589</v>
      </c>
      <c r="O1612" s="1">
        <v>1</v>
      </c>
    </row>
    <row r="1613" spans="1:15" x14ac:dyDescent="0.25">
      <c r="A1613">
        <v>1611</v>
      </c>
      <c r="B1613">
        <v>51.335209999999996</v>
      </c>
      <c r="C1613">
        <v>-2.8366500000000001</v>
      </c>
      <c r="D1613" t="s">
        <v>1615</v>
      </c>
      <c r="E1613">
        <f t="shared" si="200"/>
        <v>51.335740000000001</v>
      </c>
      <c r="F1613">
        <f t="shared" si="201"/>
        <v>-2.83399</v>
      </c>
      <c r="G1613">
        <f t="shared" si="202"/>
        <v>0.8959684367027182</v>
      </c>
      <c r="H1613" s="1">
        <f t="shared" si="203"/>
        <v>-4.9508882226697151E-2</v>
      </c>
      <c r="I1613" s="1">
        <f t="shared" si="204"/>
        <v>0.89597768694775382</v>
      </c>
      <c r="J1613" s="1">
        <f t="shared" si="205"/>
        <v>-4.9462456468594096E-2</v>
      </c>
      <c r="K1613" s="1">
        <f t="shared" si="206"/>
        <v>0.1939603647481325</v>
      </c>
      <c r="L1613" s="1">
        <f>IF(K1613&lt;&gt;"",SUM(K$2:K1613),"")</f>
        <v>343.81538035569628</v>
      </c>
      <c r="M1613" s="1">
        <f t="shared" si="207"/>
        <v>0.12052881557649608</v>
      </c>
      <c r="N1613" s="1">
        <f>IF(M1613&lt;&gt;"",SUM(M$2:M1613),"")</f>
        <v>213.6501476735524</v>
      </c>
      <c r="O1613" s="1">
        <v>1</v>
      </c>
    </row>
    <row r="1614" spans="1:15" x14ac:dyDescent="0.25">
      <c r="A1614">
        <v>1612</v>
      </c>
      <c r="B1614">
        <v>51.335740000000001</v>
      </c>
      <c r="C1614">
        <v>-2.83399</v>
      </c>
      <c r="D1614" t="s">
        <v>1616</v>
      </c>
      <c r="E1614">
        <f t="shared" si="200"/>
        <v>51.338050000000003</v>
      </c>
      <c r="F1614">
        <f t="shared" si="201"/>
        <v>-2.8353199999999998</v>
      </c>
      <c r="G1614">
        <f t="shared" si="202"/>
        <v>0.89597768694775382</v>
      </c>
      <c r="H1614" s="1">
        <f t="shared" si="203"/>
        <v>-4.9462456468594096E-2</v>
      </c>
      <c r="I1614" s="1">
        <f t="shared" si="204"/>
        <v>0.89601800405347498</v>
      </c>
      <c r="J1614" s="1">
        <f t="shared" si="205"/>
        <v>-4.9485669347645624E-2</v>
      </c>
      <c r="K1614" s="1">
        <f t="shared" si="206"/>
        <v>0.27297172000382308</v>
      </c>
      <c r="L1614" s="1">
        <f>IF(K1614&lt;&gt;"",SUM(K$2:K1614),"")</f>
        <v>344.08835207570007</v>
      </c>
      <c r="M1614" s="1">
        <f t="shared" si="207"/>
        <v>0.16962722327658697</v>
      </c>
      <c r="N1614" s="1">
        <f>IF(M1614&lt;&gt;"",SUM(M$2:M1614),"")</f>
        <v>213.81977489682899</v>
      </c>
      <c r="O1614" s="1">
        <v>1</v>
      </c>
    </row>
    <row r="1615" spans="1:15" x14ac:dyDescent="0.25">
      <c r="A1615">
        <v>1613</v>
      </c>
      <c r="B1615">
        <v>51.338050000000003</v>
      </c>
      <c r="C1615">
        <v>-2.8353199999999998</v>
      </c>
      <c r="D1615" t="s">
        <v>1617</v>
      </c>
      <c r="E1615">
        <f t="shared" si="200"/>
        <v>51.34151</v>
      </c>
      <c r="F1615">
        <f t="shared" si="201"/>
        <v>-2.8380999999999998</v>
      </c>
      <c r="G1615">
        <f t="shared" si="202"/>
        <v>0.89601800405347498</v>
      </c>
      <c r="H1615" s="1">
        <f t="shared" si="203"/>
        <v>-4.9485669347645624E-2</v>
      </c>
      <c r="I1615" s="1">
        <f t="shared" si="204"/>
        <v>0.89607839244559384</v>
      </c>
      <c r="J1615" s="1">
        <f t="shared" si="205"/>
        <v>-4.9534189500851061E-2</v>
      </c>
      <c r="K1615" s="1">
        <f t="shared" si="206"/>
        <v>0.43047828578190428</v>
      </c>
      <c r="L1615" s="1">
        <f>IF(K1615&lt;&gt;"",SUM(K$2:K1615),"")</f>
        <v>344.518830361482</v>
      </c>
      <c r="M1615" s="1">
        <f t="shared" si="207"/>
        <v>0.26750330143000456</v>
      </c>
      <c r="N1615" s="1">
        <f>IF(M1615&lt;&gt;"",SUM(M$2:M1615),"")</f>
        <v>214.08727819825899</v>
      </c>
      <c r="O1615" s="1">
        <v>1</v>
      </c>
    </row>
    <row r="1616" spans="1:15" x14ac:dyDescent="0.25">
      <c r="A1616">
        <v>1614</v>
      </c>
      <c r="B1616">
        <v>51.34151</v>
      </c>
      <c r="C1616">
        <v>-2.8380999999999998</v>
      </c>
      <c r="D1616" t="s">
        <v>1618</v>
      </c>
      <c r="E1616">
        <f t="shared" si="200"/>
        <v>51.342109999999998</v>
      </c>
      <c r="F1616">
        <f t="shared" si="201"/>
        <v>-2.8357199999999998</v>
      </c>
      <c r="G1616">
        <f t="shared" si="202"/>
        <v>0.89607839244559384</v>
      </c>
      <c r="H1616" s="1">
        <f t="shared" si="203"/>
        <v>-4.9534189500851061E-2</v>
      </c>
      <c r="I1616" s="1">
        <f t="shared" si="204"/>
        <v>0.8960888644211058</v>
      </c>
      <c r="J1616" s="1">
        <f t="shared" si="205"/>
        <v>-4.9492650664653595E-2</v>
      </c>
      <c r="K1616" s="1">
        <f t="shared" si="206"/>
        <v>0.17827084631673173</v>
      </c>
      <c r="L1616" s="1">
        <f>IF(K1616&lt;&gt;"",SUM(K$2:K1616),"")</f>
        <v>344.69710120779871</v>
      </c>
      <c r="M1616" s="1">
        <f t="shared" si="207"/>
        <v>0.11077919958686877</v>
      </c>
      <c r="N1616" s="1">
        <f>IF(M1616&lt;&gt;"",SUM(M$2:M1616),"")</f>
        <v>214.19805739784584</v>
      </c>
      <c r="O1616" s="1">
        <v>1</v>
      </c>
    </row>
    <row r="1617" spans="1:15" x14ac:dyDescent="0.25">
      <c r="A1617">
        <v>1615</v>
      </c>
      <c r="B1617">
        <v>51.342109999999998</v>
      </c>
      <c r="C1617">
        <v>-2.8357199999999998</v>
      </c>
      <c r="D1617" t="s">
        <v>1619</v>
      </c>
      <c r="E1617">
        <f t="shared" si="200"/>
        <v>51.360340000000001</v>
      </c>
      <c r="F1617">
        <f t="shared" si="201"/>
        <v>-2.8197399999999999</v>
      </c>
      <c r="G1617">
        <f t="shared" si="202"/>
        <v>0.8960888644211058</v>
      </c>
      <c r="H1617" s="1">
        <f t="shared" si="203"/>
        <v>-4.9492650664653595E-2</v>
      </c>
      <c r="I1617" s="1">
        <f t="shared" si="204"/>
        <v>0.89640703794374443</v>
      </c>
      <c r="J1617" s="1">
        <f t="shared" si="205"/>
        <v>-4.9213747050184907E-2</v>
      </c>
      <c r="K1617" s="1">
        <f t="shared" si="206"/>
        <v>2.3109766598080932</v>
      </c>
      <c r="L1617" s="1">
        <f>IF(K1617&lt;&gt;"",SUM(K$2:K1617),"")</f>
        <v>347.0080778676068</v>
      </c>
      <c r="M1617" s="1">
        <f t="shared" si="207"/>
        <v>1.4360628780694147</v>
      </c>
      <c r="N1617" s="1">
        <f>IF(M1617&lt;&gt;"",SUM(M$2:M1617),"")</f>
        <v>215.63412027591525</v>
      </c>
      <c r="O1617" s="1">
        <v>1</v>
      </c>
    </row>
    <row r="1618" spans="1:15" x14ac:dyDescent="0.25">
      <c r="A1618">
        <v>1616</v>
      </c>
      <c r="B1618">
        <v>51.360340000000001</v>
      </c>
      <c r="C1618">
        <v>-2.8197399999999999</v>
      </c>
      <c r="D1618" t="s">
        <v>1620</v>
      </c>
      <c r="E1618">
        <f t="shared" si="200"/>
        <v>51.363680000000002</v>
      </c>
      <c r="F1618">
        <f t="shared" si="201"/>
        <v>-2.8180499999999999</v>
      </c>
      <c r="G1618">
        <f t="shared" si="202"/>
        <v>0.89640703794374443</v>
      </c>
      <c r="H1618" s="1">
        <f t="shared" si="203"/>
        <v>-4.9213747050184907E-2</v>
      </c>
      <c r="I1618" s="1">
        <f t="shared" si="204"/>
        <v>0.89646533194076117</v>
      </c>
      <c r="J1618" s="1">
        <f t="shared" si="205"/>
        <v>-4.9184250985826204E-2</v>
      </c>
      <c r="K1618" s="1">
        <f t="shared" si="206"/>
        <v>0.38948575620991921</v>
      </c>
      <c r="L1618" s="1">
        <f>IF(K1618&lt;&gt;"",SUM(K$2:K1618),"")</f>
        <v>347.39756362381672</v>
      </c>
      <c r="M1618" s="1">
        <f t="shared" si="207"/>
        <v>0.24203015363915714</v>
      </c>
      <c r="N1618" s="1">
        <f>IF(M1618&lt;&gt;"",SUM(M$2:M1618),"")</f>
        <v>215.8761504295544</v>
      </c>
      <c r="O1618" s="1">
        <v>1</v>
      </c>
    </row>
    <row r="1619" spans="1:15" x14ac:dyDescent="0.25">
      <c r="A1619">
        <v>1617</v>
      </c>
      <c r="B1619">
        <v>51.363680000000002</v>
      </c>
      <c r="C1619">
        <v>-2.8180499999999999</v>
      </c>
      <c r="D1619" t="s">
        <v>1621</v>
      </c>
      <c r="E1619">
        <f t="shared" si="200"/>
        <v>51.366050000000001</v>
      </c>
      <c r="F1619">
        <f t="shared" si="201"/>
        <v>-2.81752</v>
      </c>
      <c r="G1619">
        <f t="shared" si="202"/>
        <v>0.89646533194076117</v>
      </c>
      <c r="H1619" s="1">
        <f t="shared" si="203"/>
        <v>-4.9184250985826204E-2</v>
      </c>
      <c r="I1619" s="1">
        <f t="shared" si="204"/>
        <v>0.89650669624403323</v>
      </c>
      <c r="J1619" s="1">
        <f t="shared" si="205"/>
        <v>-4.9175000740790634E-2</v>
      </c>
      <c r="K1619" s="1">
        <f t="shared" si="206"/>
        <v>0.26608834784523072</v>
      </c>
      <c r="L1619" s="1">
        <f>IF(K1619&lt;&gt;"",SUM(K$2:K1619),"")</f>
        <v>347.66365197166198</v>
      </c>
      <c r="M1619" s="1">
        <f t="shared" si="207"/>
        <v>0.16534983034363027</v>
      </c>
      <c r="N1619" s="1">
        <f>IF(M1619&lt;&gt;"",SUM(M$2:M1619),"")</f>
        <v>216.04150025989804</v>
      </c>
      <c r="O1619" s="1">
        <v>1</v>
      </c>
    </row>
    <row r="1620" spans="1:15" x14ac:dyDescent="0.25">
      <c r="A1620">
        <v>1618</v>
      </c>
      <c r="B1620">
        <v>51.366050000000001</v>
      </c>
      <c r="C1620">
        <v>-2.81752</v>
      </c>
      <c r="D1620" t="s">
        <v>1622</v>
      </c>
      <c r="E1620">
        <f t="shared" si="200"/>
        <v>51.368960000000001</v>
      </c>
      <c r="F1620">
        <f t="shared" si="201"/>
        <v>-2.8173900000000001</v>
      </c>
      <c r="G1620">
        <f t="shared" si="202"/>
        <v>0.89650669624403323</v>
      </c>
      <c r="H1620" s="1">
        <f t="shared" si="203"/>
        <v>-4.9175000740790634E-2</v>
      </c>
      <c r="I1620" s="1">
        <f t="shared" si="204"/>
        <v>0.89655748532526647</v>
      </c>
      <c r="J1620" s="1">
        <f t="shared" si="205"/>
        <v>-4.9172731812763049E-2</v>
      </c>
      <c r="K1620" s="1">
        <f t="shared" si="206"/>
        <v>0.32370306990227515</v>
      </c>
      <c r="L1620" s="1">
        <f>IF(K1620&lt;&gt;"",SUM(K$2:K1620),"")</f>
        <v>347.98735504156423</v>
      </c>
      <c r="M1620" s="1">
        <f t="shared" si="207"/>
        <v>0.20115216665250468</v>
      </c>
      <c r="N1620" s="1">
        <f>IF(M1620&lt;&gt;"",SUM(M$2:M1620),"")</f>
        <v>216.24265242655053</v>
      </c>
      <c r="O1620" s="1">
        <v>1</v>
      </c>
    </row>
    <row r="1621" spans="1:15" x14ac:dyDescent="0.25">
      <c r="A1621">
        <v>1619</v>
      </c>
      <c r="B1621">
        <v>51.368960000000001</v>
      </c>
      <c r="C1621">
        <v>-2.8173900000000001</v>
      </c>
      <c r="D1621" t="s">
        <v>1623</v>
      </c>
      <c r="E1621">
        <f t="shared" si="200"/>
        <v>51.371769999999998</v>
      </c>
      <c r="F1621">
        <f t="shared" si="201"/>
        <v>-2.8180299999999998</v>
      </c>
      <c r="G1621">
        <f t="shared" si="202"/>
        <v>0.89655748532526647</v>
      </c>
      <c r="H1621" s="1">
        <f t="shared" si="203"/>
        <v>-4.9172731812763049E-2</v>
      </c>
      <c r="I1621" s="1">
        <f t="shared" si="204"/>
        <v>0.89660652907724736</v>
      </c>
      <c r="J1621" s="1">
        <f t="shared" si="205"/>
        <v>-4.9183901919975799E-2</v>
      </c>
      <c r="K1621" s="1">
        <f t="shared" si="206"/>
        <v>0.31560037213413605</v>
      </c>
      <c r="L1621" s="1">
        <f>IF(K1621&lt;&gt;"",SUM(K$2:K1621),"")</f>
        <v>348.30295541369838</v>
      </c>
      <c r="M1621" s="1">
        <f t="shared" si="207"/>
        <v>0.19611707318773264</v>
      </c>
      <c r="N1621" s="1">
        <f>IF(M1621&lt;&gt;"",SUM(M$2:M1621),"")</f>
        <v>216.43876949973827</v>
      </c>
      <c r="O1621" s="1">
        <v>1</v>
      </c>
    </row>
    <row r="1622" spans="1:15" x14ac:dyDescent="0.25">
      <c r="A1622">
        <v>1620</v>
      </c>
      <c r="B1622">
        <v>51.371769999999998</v>
      </c>
      <c r="C1622">
        <v>-2.8180299999999998</v>
      </c>
      <c r="D1622" t="s">
        <v>1624</v>
      </c>
      <c r="E1622">
        <f t="shared" si="200"/>
        <v>51.371969999999997</v>
      </c>
      <c r="F1622">
        <f t="shared" si="201"/>
        <v>-2.8176399999999999</v>
      </c>
      <c r="G1622">
        <f t="shared" si="202"/>
        <v>0.89660652907724736</v>
      </c>
      <c r="H1622" s="1">
        <f t="shared" si="203"/>
        <v>-4.9183901919975799E-2</v>
      </c>
      <c r="I1622" s="1">
        <f t="shared" si="204"/>
        <v>0.89661001973575127</v>
      </c>
      <c r="J1622" s="1">
        <f t="shared" si="205"/>
        <v>-4.917709513589303E-2</v>
      </c>
      <c r="K1622" s="1">
        <f t="shared" si="206"/>
        <v>3.5035112518735589E-2</v>
      </c>
      <c r="L1622" s="1">
        <f>IF(K1622&lt;&gt;"",SUM(K$2:K1622),"")</f>
        <v>348.33799052621714</v>
      </c>
      <c r="M1622" s="1">
        <f t="shared" si="207"/>
        <v>2.1771152167897379E-2</v>
      </c>
      <c r="N1622" s="1">
        <f>IF(M1622&lt;&gt;"",SUM(M$2:M1622),"")</f>
        <v>216.46054065190617</v>
      </c>
      <c r="O1622" s="1">
        <v>1</v>
      </c>
    </row>
    <row r="1623" spans="1:15" x14ac:dyDescent="0.25">
      <c r="A1623">
        <v>1621</v>
      </c>
      <c r="B1623">
        <v>51.371969999999997</v>
      </c>
      <c r="C1623">
        <v>-2.8176399999999999</v>
      </c>
      <c r="D1623" t="s">
        <v>1625</v>
      </c>
      <c r="E1623">
        <f t="shared" si="200"/>
        <v>51.372</v>
      </c>
      <c r="F1623">
        <f t="shared" si="201"/>
        <v>-2.8217400000000001</v>
      </c>
      <c r="G1623">
        <f t="shared" si="202"/>
        <v>0.89661001973575127</v>
      </c>
      <c r="H1623" s="1">
        <f t="shared" si="203"/>
        <v>-4.917709513589303E-2</v>
      </c>
      <c r="I1623" s="1">
        <f t="shared" si="204"/>
        <v>0.89661054333452694</v>
      </c>
      <c r="J1623" s="1">
        <f t="shared" si="205"/>
        <v>-4.9248653635224793E-2</v>
      </c>
      <c r="K1623" s="1">
        <f t="shared" si="206"/>
        <v>0.28461993407587616</v>
      </c>
      <c r="L1623" s="1">
        <f>IF(K1623&lt;&gt;"",SUM(K$2:K1623),"")</f>
        <v>348.622610460293</v>
      </c>
      <c r="M1623" s="1">
        <f t="shared" si="207"/>
        <v>0.17686553429703245</v>
      </c>
      <c r="N1623" s="1">
        <f>IF(M1623&lt;&gt;"",SUM(M$2:M1623),"")</f>
        <v>216.63740618620321</v>
      </c>
      <c r="O1623" s="1">
        <v>1</v>
      </c>
    </row>
    <row r="1624" spans="1:15" x14ac:dyDescent="0.25">
      <c r="A1624">
        <v>1622</v>
      </c>
      <c r="B1624">
        <v>51.372</v>
      </c>
      <c r="C1624">
        <v>-2.8217400000000001</v>
      </c>
      <c r="D1624" t="s">
        <v>1626</v>
      </c>
      <c r="E1624">
        <f t="shared" si="200"/>
        <v>51.375909999999998</v>
      </c>
      <c r="F1624">
        <f t="shared" si="201"/>
        <v>-2.82003</v>
      </c>
      <c r="G1624">
        <f t="shared" si="202"/>
        <v>0.89661054333452694</v>
      </c>
      <c r="H1624" s="1">
        <f t="shared" si="203"/>
        <v>-4.9248653635224793E-2</v>
      </c>
      <c r="I1624" s="1">
        <f t="shared" si="204"/>
        <v>0.89667878570827997</v>
      </c>
      <c r="J1624" s="1">
        <f t="shared" si="205"/>
        <v>-4.9218808505015692E-2</v>
      </c>
      <c r="K1624" s="1">
        <f t="shared" si="206"/>
        <v>0.45068294759760397</v>
      </c>
      <c r="L1624" s="1">
        <f>IF(K1624&lt;&gt;"",SUM(K$2:K1624),"")</f>
        <v>349.07329340789062</v>
      </c>
      <c r="M1624" s="1">
        <f t="shared" si="207"/>
        <v>0.28005867046600441</v>
      </c>
      <c r="N1624" s="1">
        <f>IF(M1624&lt;&gt;"",SUM(M$2:M1624),"")</f>
        <v>216.9174648566692</v>
      </c>
      <c r="O1624" s="1">
        <v>1</v>
      </c>
    </row>
    <row r="1625" spans="1:15" x14ac:dyDescent="0.25">
      <c r="A1625">
        <v>1623</v>
      </c>
      <c r="B1625">
        <v>51.375909999999998</v>
      </c>
      <c r="C1625">
        <v>-2.82003</v>
      </c>
      <c r="D1625" t="s">
        <v>1627</v>
      </c>
      <c r="E1625">
        <f t="shared" si="200"/>
        <v>51.37988</v>
      </c>
      <c r="F1625">
        <f t="shared" si="201"/>
        <v>-2.8234900000000001</v>
      </c>
      <c r="G1625">
        <f t="shared" si="202"/>
        <v>0.89667878570827997</v>
      </c>
      <c r="H1625" s="1">
        <f t="shared" si="203"/>
        <v>-4.9218808505015692E-2</v>
      </c>
      <c r="I1625" s="1">
        <f t="shared" si="204"/>
        <v>0.89674807527958411</v>
      </c>
      <c r="J1625" s="1">
        <f t="shared" si="205"/>
        <v>-4.9279196897134697E-2</v>
      </c>
      <c r="K1625" s="1">
        <f t="shared" si="206"/>
        <v>0.5025353705967408</v>
      </c>
      <c r="L1625" s="1">
        <f>IF(K1625&lt;&gt;"",SUM(K$2:K1625),"")</f>
        <v>349.57582877848733</v>
      </c>
      <c r="M1625" s="1">
        <f t="shared" si="207"/>
        <v>0.31228025933016745</v>
      </c>
      <c r="N1625" s="1">
        <f>IF(M1625&lt;&gt;"",SUM(M$2:M1625),"")</f>
        <v>217.22974511599938</v>
      </c>
      <c r="O1625" s="1">
        <v>1</v>
      </c>
    </row>
    <row r="1626" spans="1:15" x14ac:dyDescent="0.25">
      <c r="A1626">
        <v>1624</v>
      </c>
      <c r="B1626">
        <v>51.37988</v>
      </c>
      <c r="C1626">
        <v>-2.8234900000000001</v>
      </c>
      <c r="D1626" t="s">
        <v>1628</v>
      </c>
      <c r="E1626">
        <f t="shared" si="200"/>
        <v>51.382249999999999</v>
      </c>
      <c r="F1626">
        <f t="shared" si="201"/>
        <v>-2.8264800000000001</v>
      </c>
      <c r="G1626">
        <f t="shared" si="202"/>
        <v>0.89674807527958411</v>
      </c>
      <c r="H1626" s="1">
        <f t="shared" si="203"/>
        <v>-4.9279196897134697E-2</v>
      </c>
      <c r="I1626" s="1">
        <f t="shared" si="204"/>
        <v>0.89678943958285628</v>
      </c>
      <c r="J1626" s="1">
        <f t="shared" si="205"/>
        <v>-4.9331382241769327E-2</v>
      </c>
      <c r="K1626" s="1">
        <f t="shared" si="206"/>
        <v>0.33542365850070643</v>
      </c>
      <c r="L1626" s="1">
        <f>IF(K1626&lt;&gt;"",SUM(K$2:K1626),"")</f>
        <v>349.91125243698804</v>
      </c>
      <c r="M1626" s="1">
        <f t="shared" si="207"/>
        <v>0.20843545189205726</v>
      </c>
      <c r="N1626" s="1">
        <f>IF(M1626&lt;&gt;"",SUM(M$2:M1626),"")</f>
        <v>217.43818056789144</v>
      </c>
      <c r="O1626" s="1">
        <v>1</v>
      </c>
    </row>
    <row r="1627" spans="1:15" x14ac:dyDescent="0.25">
      <c r="A1627">
        <v>1625</v>
      </c>
      <c r="B1627">
        <v>51.382249999999999</v>
      </c>
      <c r="C1627">
        <v>-2.8264800000000001</v>
      </c>
      <c r="D1627" t="s">
        <v>1629</v>
      </c>
      <c r="E1627">
        <f t="shared" si="200"/>
        <v>51.38438</v>
      </c>
      <c r="F1627">
        <f t="shared" si="201"/>
        <v>-2.8299500000000002</v>
      </c>
      <c r="G1627">
        <f t="shared" si="202"/>
        <v>0.89678943958285628</v>
      </c>
      <c r="H1627" s="1">
        <f t="shared" si="203"/>
        <v>-4.9331382241769327E-2</v>
      </c>
      <c r="I1627" s="1">
        <f t="shared" si="204"/>
        <v>0.89682661509592387</v>
      </c>
      <c r="J1627" s="1">
        <f t="shared" si="205"/>
        <v>-4.9391945166813528E-2</v>
      </c>
      <c r="K1627" s="1">
        <f t="shared" si="206"/>
        <v>0.33776450095007782</v>
      </c>
      <c r="L1627" s="1">
        <f>IF(K1627&lt;&gt;"",SUM(K$2:K1627),"")</f>
        <v>350.24901693793811</v>
      </c>
      <c r="M1627" s="1">
        <f t="shared" si="207"/>
        <v>0.20989007365584023</v>
      </c>
      <c r="N1627" s="1">
        <f>IF(M1627&lt;&gt;"",SUM(M$2:M1627),"")</f>
        <v>217.64807064154726</v>
      </c>
      <c r="O1627" s="1">
        <v>1</v>
      </c>
    </row>
    <row r="1628" spans="1:15" x14ac:dyDescent="0.25">
      <c r="A1628">
        <v>1626</v>
      </c>
      <c r="B1628">
        <v>51.38438</v>
      </c>
      <c r="C1628">
        <v>-2.8299500000000002</v>
      </c>
      <c r="D1628" t="s">
        <v>1630</v>
      </c>
      <c r="E1628">
        <f t="shared" si="200"/>
        <v>51.385440000000003</v>
      </c>
      <c r="F1628">
        <f t="shared" si="201"/>
        <v>-2.83108</v>
      </c>
      <c r="G1628">
        <f t="shared" si="202"/>
        <v>0.89682661509592387</v>
      </c>
      <c r="H1628" s="1">
        <f t="shared" si="203"/>
        <v>-4.9391945166813528E-2</v>
      </c>
      <c r="I1628" s="1">
        <f t="shared" si="204"/>
        <v>0.896845115585995</v>
      </c>
      <c r="J1628" s="1">
        <f t="shared" si="205"/>
        <v>-4.9411667387361066E-2</v>
      </c>
      <c r="K1628" s="1">
        <f t="shared" si="206"/>
        <v>0.14156868009718271</v>
      </c>
      <c r="L1628" s="1">
        <f>IF(K1628&lt;&gt;"",SUM(K$2:K1628),"")</f>
        <v>350.39058561803529</v>
      </c>
      <c r="M1628" s="1">
        <f t="shared" si="207"/>
        <v>8.7972124392520223E-2</v>
      </c>
      <c r="N1628" s="1">
        <f>IF(M1628&lt;&gt;"",SUM(M$2:M1628),"")</f>
        <v>217.73604276593977</v>
      </c>
      <c r="O1628" s="1">
        <v>1</v>
      </c>
    </row>
    <row r="1629" spans="1:15" x14ac:dyDescent="0.25">
      <c r="A1629">
        <v>1627</v>
      </c>
      <c r="B1629">
        <v>51.385440000000003</v>
      </c>
      <c r="C1629">
        <v>-2.83108</v>
      </c>
      <c r="D1629" t="s">
        <v>1631</v>
      </c>
      <c r="E1629">
        <f t="shared" si="200"/>
        <v>51.386479999999999</v>
      </c>
      <c r="F1629">
        <f t="shared" si="201"/>
        <v>-2.83155</v>
      </c>
      <c r="G1629">
        <f t="shared" si="202"/>
        <v>0.896845115585995</v>
      </c>
      <c r="H1629" s="1">
        <f t="shared" si="203"/>
        <v>-4.9411667387361066E-2</v>
      </c>
      <c r="I1629" s="1">
        <f t="shared" si="204"/>
        <v>0.89686326701021568</v>
      </c>
      <c r="J1629" s="1">
        <f t="shared" si="205"/>
        <v>-4.9419870434845435E-2</v>
      </c>
      <c r="K1629" s="1">
        <f t="shared" si="206"/>
        <v>0.12015396266585121</v>
      </c>
      <c r="L1629" s="1">
        <f>IF(K1629&lt;&gt;"",SUM(K$2:K1629),"")</f>
        <v>350.51073958070111</v>
      </c>
      <c r="M1629" s="1">
        <f t="shared" si="207"/>
        <v>7.4664815287098563E-2</v>
      </c>
      <c r="N1629" s="1">
        <f>IF(M1629&lt;&gt;"",SUM(M$2:M1629),"")</f>
        <v>217.81070758122686</v>
      </c>
      <c r="O1629" s="1">
        <v>1</v>
      </c>
    </row>
    <row r="1630" spans="1:15" x14ac:dyDescent="0.25">
      <c r="A1630">
        <v>1628</v>
      </c>
      <c r="B1630">
        <v>51.386479999999999</v>
      </c>
      <c r="C1630">
        <v>-2.83155</v>
      </c>
      <c r="D1630" t="s">
        <v>1632</v>
      </c>
      <c r="E1630">
        <f t="shared" si="200"/>
        <v>51.387709999999998</v>
      </c>
      <c r="F1630">
        <f t="shared" si="201"/>
        <v>-2.83155</v>
      </c>
      <c r="G1630">
        <f t="shared" si="202"/>
        <v>0.89686326701021568</v>
      </c>
      <c r="H1630" s="1">
        <f t="shared" si="203"/>
        <v>-4.9419870434845435E-2</v>
      </c>
      <c r="I1630" s="1">
        <f t="shared" si="204"/>
        <v>0.89688473456001527</v>
      </c>
      <c r="J1630" s="1">
        <f t="shared" si="205"/>
        <v>-4.9419870434845435E-2</v>
      </c>
      <c r="K1630" s="1">
        <f t="shared" si="206"/>
        <v>0.13676974219480709</v>
      </c>
      <c r="L1630" s="1">
        <f>IF(K1630&lt;&gt;"",SUM(K$2:K1630),"")</f>
        <v>350.64750932289593</v>
      </c>
      <c r="M1630" s="1">
        <f t="shared" si="207"/>
        <v>8.4990018733203776E-2</v>
      </c>
      <c r="N1630" s="1">
        <f>IF(M1630&lt;&gt;"",SUM(M$2:M1630),"")</f>
        <v>217.89569759996007</v>
      </c>
      <c r="O1630" s="1">
        <v>1</v>
      </c>
    </row>
    <row r="1631" spans="1:15" x14ac:dyDescent="0.25">
      <c r="A1631">
        <v>1629</v>
      </c>
      <c r="B1631">
        <v>51.387709999999998</v>
      </c>
      <c r="C1631">
        <v>-2.83155</v>
      </c>
      <c r="D1631" t="s">
        <v>1633</v>
      </c>
      <c r="E1631">
        <f t="shared" si="200"/>
        <v>51.389580000000002</v>
      </c>
      <c r="F1631">
        <f t="shared" si="201"/>
        <v>-2.8301699999999999</v>
      </c>
      <c r="G1631">
        <f t="shared" si="202"/>
        <v>0.89688473456001527</v>
      </c>
      <c r="H1631" s="1">
        <f t="shared" si="203"/>
        <v>-4.9419870434845435E-2</v>
      </c>
      <c r="I1631" s="1">
        <f t="shared" si="204"/>
        <v>0.89691737221702772</v>
      </c>
      <c r="J1631" s="1">
        <f t="shared" si="205"/>
        <v>-4.9395784891167915E-2</v>
      </c>
      <c r="K1631" s="1">
        <f t="shared" si="206"/>
        <v>0.22892414370222136</v>
      </c>
      <c r="L1631" s="1">
        <f>IF(K1631&lt;&gt;"",SUM(K$2:K1631),"")</f>
        <v>350.87643346659814</v>
      </c>
      <c r="M1631" s="1">
        <f t="shared" si="207"/>
        <v>0.14225564038880778</v>
      </c>
      <c r="N1631" s="1">
        <f>IF(M1631&lt;&gt;"",SUM(M$2:M1631),"")</f>
        <v>218.03795324034888</v>
      </c>
      <c r="O1631" s="1">
        <v>1</v>
      </c>
    </row>
    <row r="1632" spans="1:15" x14ac:dyDescent="0.25">
      <c r="A1632">
        <v>1630</v>
      </c>
      <c r="B1632">
        <v>51.389580000000002</v>
      </c>
      <c r="C1632">
        <v>-2.8301699999999999</v>
      </c>
      <c r="D1632" t="s">
        <v>1634</v>
      </c>
      <c r="E1632">
        <f t="shared" si="200"/>
        <v>51.390740000000001</v>
      </c>
      <c r="F1632">
        <f t="shared" si="201"/>
        <v>-2.8276699999999999</v>
      </c>
      <c r="G1632">
        <f t="shared" si="202"/>
        <v>0.89691737221702772</v>
      </c>
      <c r="H1632" s="1">
        <f t="shared" si="203"/>
        <v>-4.9395784891167915E-2</v>
      </c>
      <c r="I1632" s="1">
        <f t="shared" si="204"/>
        <v>0.89693761803635075</v>
      </c>
      <c r="J1632" s="1">
        <f t="shared" si="205"/>
        <v>-4.9352151659868053E-2</v>
      </c>
      <c r="K1632" s="1">
        <f t="shared" si="206"/>
        <v>0.21616786109735631</v>
      </c>
      <c r="L1632" s="1">
        <f>IF(K1632&lt;&gt;"",SUM(K$2:K1632),"")</f>
        <v>351.09260132769549</v>
      </c>
      <c r="M1632" s="1">
        <f t="shared" si="207"/>
        <v>0.13432876504229063</v>
      </c>
      <c r="N1632" s="1">
        <f>IF(M1632&lt;&gt;"",SUM(M$2:M1632),"")</f>
        <v>218.17228200539117</v>
      </c>
      <c r="O1632" s="1">
        <v>1</v>
      </c>
    </row>
    <row r="1633" spans="1:15" x14ac:dyDescent="0.25">
      <c r="A1633">
        <v>1631</v>
      </c>
      <c r="B1633">
        <v>51.390740000000001</v>
      </c>
      <c r="C1633">
        <v>-2.8276699999999999</v>
      </c>
      <c r="D1633" t="s">
        <v>1635</v>
      </c>
      <c r="E1633">
        <f t="shared" si="200"/>
        <v>51.39141</v>
      </c>
      <c r="F1633">
        <f t="shared" si="201"/>
        <v>-2.82586</v>
      </c>
      <c r="G1633">
        <f t="shared" si="202"/>
        <v>0.89693761803635075</v>
      </c>
      <c r="H1633" s="1">
        <f t="shared" si="203"/>
        <v>-4.9352151659868053E-2</v>
      </c>
      <c r="I1633" s="1">
        <f t="shared" si="204"/>
        <v>0.89694931174233905</v>
      </c>
      <c r="J1633" s="1">
        <f t="shared" si="205"/>
        <v>-4.9320561200406961E-2</v>
      </c>
      <c r="K1633" s="1">
        <f t="shared" si="206"/>
        <v>0.14602314165084307</v>
      </c>
      <c r="L1633" s="1">
        <f>IF(K1633&lt;&gt;"",SUM(K$2:K1633),"")</f>
        <v>351.23862446934635</v>
      </c>
      <c r="M1633" s="1">
        <f t="shared" si="207"/>
        <v>9.0740169172137453E-2</v>
      </c>
      <c r="N1633" s="1">
        <f>IF(M1633&lt;&gt;"",SUM(M$2:M1633),"")</f>
        <v>218.2630221745633</v>
      </c>
      <c r="O1633" s="1">
        <v>1</v>
      </c>
    </row>
    <row r="1634" spans="1:15" x14ac:dyDescent="0.25">
      <c r="A1634">
        <v>1632</v>
      </c>
      <c r="B1634">
        <v>51.39141</v>
      </c>
      <c r="C1634">
        <v>-2.82586</v>
      </c>
      <c r="D1634" t="s">
        <v>1636</v>
      </c>
      <c r="E1634">
        <f t="shared" si="200"/>
        <v>51.391680000000001</v>
      </c>
      <c r="F1634">
        <f t="shared" si="201"/>
        <v>-2.8261099999999999</v>
      </c>
      <c r="G1634">
        <f t="shared" si="202"/>
        <v>0.89694931174233905</v>
      </c>
      <c r="H1634" s="1">
        <f t="shared" si="203"/>
        <v>-4.9320561200406961E-2</v>
      </c>
      <c r="I1634" s="1">
        <f t="shared" si="204"/>
        <v>0.89695402413131942</v>
      </c>
      <c r="J1634" s="1">
        <f t="shared" si="205"/>
        <v>-4.9324924523536942E-2</v>
      </c>
      <c r="K1634" s="1">
        <f t="shared" si="206"/>
        <v>3.4673614893985238E-2</v>
      </c>
      <c r="L1634" s="1">
        <f>IF(K1634&lt;&gt;"",SUM(K$2:K1634),"")</f>
        <v>351.27329808424031</v>
      </c>
      <c r="M1634" s="1">
        <f t="shared" si="207"/>
        <v>2.1546514105366121E-2</v>
      </c>
      <c r="N1634" s="1">
        <f>IF(M1634&lt;&gt;"",SUM(M$2:M1634),"")</f>
        <v>218.28456868866866</v>
      </c>
      <c r="O1634" s="1">
        <v>1</v>
      </c>
    </row>
    <row r="1635" spans="1:15" x14ac:dyDescent="0.25">
      <c r="A1635">
        <v>1633</v>
      </c>
      <c r="B1635">
        <v>51.391680000000001</v>
      </c>
      <c r="C1635">
        <v>-2.8261099999999999</v>
      </c>
      <c r="D1635" t="s">
        <v>1637</v>
      </c>
      <c r="E1635">
        <f t="shared" si="200"/>
        <v>51.392420000000001</v>
      </c>
      <c r="F1635">
        <f t="shared" si="201"/>
        <v>-2.8270300000000002</v>
      </c>
      <c r="G1635">
        <f t="shared" si="202"/>
        <v>0.89695402413131942</v>
      </c>
      <c r="H1635" s="1">
        <f t="shared" si="203"/>
        <v>-4.9324924523536942E-2</v>
      </c>
      <c r="I1635" s="1">
        <f t="shared" si="204"/>
        <v>0.89696693956778417</v>
      </c>
      <c r="J1635" s="1">
        <f t="shared" si="205"/>
        <v>-4.9340981552655289E-2</v>
      </c>
      <c r="K1635" s="1">
        <f t="shared" si="206"/>
        <v>0.1041413823398174</v>
      </c>
      <c r="L1635" s="1">
        <f>IF(K1635&lt;&gt;"",SUM(K$2:K1635),"")</f>
        <v>351.37743946658014</v>
      </c>
      <c r="M1635" s="1">
        <f t="shared" si="207"/>
        <v>6.4714445563229805E-2</v>
      </c>
      <c r="N1635" s="1">
        <f>IF(M1635&lt;&gt;"",SUM(M$2:M1635),"")</f>
        <v>218.34928313423188</v>
      </c>
      <c r="O1635" s="1">
        <v>1</v>
      </c>
    </row>
    <row r="1636" spans="1:15" x14ac:dyDescent="0.25">
      <c r="A1636">
        <v>1634</v>
      </c>
      <c r="B1636">
        <v>51.392420000000001</v>
      </c>
      <c r="C1636">
        <v>-2.8270300000000002</v>
      </c>
      <c r="D1636" t="s">
        <v>1638</v>
      </c>
      <c r="E1636">
        <f t="shared" si="200"/>
        <v>51.393459999999997</v>
      </c>
      <c r="F1636">
        <f t="shared" si="201"/>
        <v>-2.8251400000000002</v>
      </c>
      <c r="G1636">
        <f t="shared" si="202"/>
        <v>0.89696693956778417</v>
      </c>
      <c r="H1636" s="1">
        <f t="shared" si="203"/>
        <v>-4.9340981552655289E-2</v>
      </c>
      <c r="I1636" s="1">
        <f t="shared" si="204"/>
        <v>0.89698509099200485</v>
      </c>
      <c r="J1636" s="1">
        <f t="shared" si="205"/>
        <v>-4.930799482979261E-2</v>
      </c>
      <c r="K1636" s="1">
        <f t="shared" si="206"/>
        <v>0.1748408204422891</v>
      </c>
      <c r="L1636" s="1">
        <f>IF(K1636&lt;&gt;"",SUM(K$2:K1636),"")</f>
        <v>351.55228028702243</v>
      </c>
      <c r="M1636" s="1">
        <f t="shared" si="207"/>
        <v>0.10864774888259654</v>
      </c>
      <c r="N1636" s="1">
        <f>IF(M1636&lt;&gt;"",SUM(M$2:M1636),"")</f>
        <v>218.45793088311447</v>
      </c>
      <c r="O1636" s="1">
        <v>1</v>
      </c>
    </row>
    <row r="1637" spans="1:15" x14ac:dyDescent="0.25">
      <c r="A1637">
        <v>1635</v>
      </c>
      <c r="B1637">
        <v>51.393459999999997</v>
      </c>
      <c r="C1637">
        <v>-2.8251400000000002</v>
      </c>
      <c r="D1637" t="s">
        <v>1639</v>
      </c>
      <c r="E1637">
        <f t="shared" si="200"/>
        <v>51.394509999999997</v>
      </c>
      <c r="F1637">
        <f t="shared" si="201"/>
        <v>-2.8249599999999999</v>
      </c>
      <c r="G1637">
        <f t="shared" si="202"/>
        <v>0.89698509099200485</v>
      </c>
      <c r="H1637" s="1">
        <f t="shared" si="203"/>
        <v>-4.930799482979261E-2</v>
      </c>
      <c r="I1637" s="1">
        <f t="shared" si="204"/>
        <v>0.89700341694915076</v>
      </c>
      <c r="J1637" s="1">
        <f t="shared" si="205"/>
        <v>-4.9304853237139006E-2</v>
      </c>
      <c r="K1637" s="1">
        <f t="shared" si="206"/>
        <v>0.1174206495092287</v>
      </c>
      <c r="L1637" s="1">
        <f>IF(K1637&lt;&gt;"",SUM(K$2:K1637),"")</f>
        <v>351.66970093653168</v>
      </c>
      <c r="M1637" s="1">
        <f t="shared" si="207"/>
        <v>7.2966308492707022E-2</v>
      </c>
      <c r="N1637" s="1">
        <f>IF(M1637&lt;&gt;"",SUM(M$2:M1637),"")</f>
        <v>218.53089719160718</v>
      </c>
      <c r="O1637" s="1">
        <v>1</v>
      </c>
    </row>
    <row r="1638" spans="1:15" x14ac:dyDescent="0.25">
      <c r="A1638">
        <v>1636</v>
      </c>
      <c r="B1638">
        <v>51.394509999999997</v>
      </c>
      <c r="C1638">
        <v>-2.8249599999999999</v>
      </c>
      <c r="D1638" t="s">
        <v>1640</v>
      </c>
      <c r="E1638">
        <f t="shared" si="200"/>
        <v>51.395620000000001</v>
      </c>
      <c r="F1638">
        <f t="shared" si="201"/>
        <v>-2.8248000000000002</v>
      </c>
      <c r="G1638">
        <f t="shared" si="202"/>
        <v>0.89700341694915076</v>
      </c>
      <c r="H1638" s="1">
        <f t="shared" si="203"/>
        <v>-4.9304853237139006E-2</v>
      </c>
      <c r="I1638" s="1">
        <f t="shared" si="204"/>
        <v>0.897022790103848</v>
      </c>
      <c r="J1638" s="1">
        <f t="shared" si="205"/>
        <v>-4.930206071033582E-2</v>
      </c>
      <c r="K1638" s="1">
        <f t="shared" si="206"/>
        <v>0.12392456856865119</v>
      </c>
      <c r="L1638" s="1">
        <f>IF(K1638&lt;&gt;"",SUM(K$2:K1638),"")</f>
        <v>351.79362550510035</v>
      </c>
      <c r="M1638" s="1">
        <f t="shared" si="207"/>
        <v>7.7007905660538389E-2</v>
      </c>
      <c r="N1638" s="1">
        <f>IF(M1638&lt;&gt;"",SUM(M$2:M1638),"")</f>
        <v>218.60790509726772</v>
      </c>
      <c r="O1638" s="1">
        <v>1</v>
      </c>
    </row>
    <row r="1639" spans="1:15" x14ac:dyDescent="0.25">
      <c r="A1639">
        <v>1637</v>
      </c>
      <c r="B1639">
        <v>51.395620000000001</v>
      </c>
      <c r="C1639">
        <v>-2.8248000000000002</v>
      </c>
      <c r="D1639" t="s">
        <v>1641</v>
      </c>
      <c r="E1639">
        <f t="shared" si="200"/>
        <v>51.400179999999999</v>
      </c>
      <c r="F1639">
        <f t="shared" si="201"/>
        <v>-2.8261099999999999</v>
      </c>
      <c r="G1639">
        <f t="shared" si="202"/>
        <v>0.897022790103848</v>
      </c>
      <c r="H1639" s="1">
        <f t="shared" si="203"/>
        <v>-4.930206071033582E-2</v>
      </c>
      <c r="I1639" s="1">
        <f t="shared" si="204"/>
        <v>0.89710237711773888</v>
      </c>
      <c r="J1639" s="1">
        <f t="shared" si="205"/>
        <v>-4.9324924523536942E-2</v>
      </c>
      <c r="K1639" s="1">
        <f t="shared" si="206"/>
        <v>0.51512917092524702</v>
      </c>
      <c r="L1639" s="1">
        <f>IF(K1639&lt;&gt;"",SUM(K$2:K1639),"")</f>
        <v>352.30875467602561</v>
      </c>
      <c r="M1639" s="1">
        <f t="shared" si="207"/>
        <v>0.32010616664464808</v>
      </c>
      <c r="N1639" s="1">
        <f>IF(M1639&lt;&gt;"",SUM(M$2:M1639),"")</f>
        <v>218.92801126391237</v>
      </c>
      <c r="O1639" s="1">
        <v>1</v>
      </c>
    </row>
    <row r="1640" spans="1:15" x14ac:dyDescent="0.25">
      <c r="A1640">
        <v>1638</v>
      </c>
      <c r="B1640">
        <v>51.400179999999999</v>
      </c>
      <c r="C1640">
        <v>-2.8261099999999999</v>
      </c>
      <c r="D1640" t="s">
        <v>1642</v>
      </c>
      <c r="E1640">
        <f t="shared" si="200"/>
        <v>51.402850000000001</v>
      </c>
      <c r="F1640">
        <f t="shared" si="201"/>
        <v>-2.8280500000000002</v>
      </c>
      <c r="G1640">
        <f t="shared" si="202"/>
        <v>0.89710237711773888</v>
      </c>
      <c r="H1640" s="1">
        <f t="shared" si="203"/>
        <v>-4.9324924523536942E-2</v>
      </c>
      <c r="I1640" s="1">
        <f t="shared" si="204"/>
        <v>0.8971489774087672</v>
      </c>
      <c r="J1640" s="1">
        <f t="shared" si="205"/>
        <v>-4.935878391102564E-2</v>
      </c>
      <c r="K1640" s="1">
        <f t="shared" si="206"/>
        <v>0.32596794572881493</v>
      </c>
      <c r="L1640" s="1">
        <f>IF(K1640&lt;&gt;"",SUM(K$2:K1640),"")</f>
        <v>352.63472262175441</v>
      </c>
      <c r="M1640" s="1">
        <f t="shared" si="207"/>
        <v>0.20255958203427693</v>
      </c>
      <c r="N1640" s="1">
        <f>IF(M1640&lt;&gt;"",SUM(M$2:M1640),"")</f>
        <v>219.13057084594664</v>
      </c>
      <c r="O1640" s="1">
        <v>1</v>
      </c>
    </row>
    <row r="1641" spans="1:15" x14ac:dyDescent="0.25">
      <c r="A1641">
        <v>1639</v>
      </c>
      <c r="B1641">
        <v>51.402850000000001</v>
      </c>
      <c r="C1641">
        <v>-2.8280500000000002</v>
      </c>
      <c r="D1641" t="s">
        <v>1643</v>
      </c>
      <c r="E1641">
        <f t="shared" si="200"/>
        <v>51.417999999999999</v>
      </c>
      <c r="F1641">
        <f t="shared" si="201"/>
        <v>-2.8286799999999999</v>
      </c>
      <c r="G1641">
        <f t="shared" si="202"/>
        <v>0.8971489774087672</v>
      </c>
      <c r="H1641" s="1">
        <f t="shared" si="203"/>
        <v>-4.935878391102564E-2</v>
      </c>
      <c r="I1641" s="1">
        <f t="shared" si="204"/>
        <v>0.89741339479044435</v>
      </c>
      <c r="J1641" s="1">
        <f t="shared" si="205"/>
        <v>-4.9369779485313202E-2</v>
      </c>
      <c r="K1641" s="1">
        <f t="shared" si="206"/>
        <v>1.6851697086488844</v>
      </c>
      <c r="L1641" s="1">
        <f>IF(K1641&lt;&gt;"",SUM(K$2:K1641),"")</f>
        <v>354.31989233040326</v>
      </c>
      <c r="M1641" s="1">
        <f t="shared" si="207"/>
        <v>1.0471804860368754</v>
      </c>
      <c r="N1641" s="1">
        <f>IF(M1641&lt;&gt;"",SUM(M$2:M1641),"")</f>
        <v>220.1777513319835</v>
      </c>
      <c r="O1641" s="1">
        <v>1</v>
      </c>
    </row>
    <row r="1642" spans="1:15" x14ac:dyDescent="0.25">
      <c r="A1642">
        <v>1640</v>
      </c>
      <c r="B1642">
        <v>51.417999999999999</v>
      </c>
      <c r="C1642">
        <v>-2.8286799999999999</v>
      </c>
      <c r="D1642" t="s">
        <v>1644</v>
      </c>
      <c r="E1642">
        <f t="shared" si="200"/>
        <v>51.423189999999998</v>
      </c>
      <c r="F1642">
        <f t="shared" si="201"/>
        <v>-2.8261799999999999</v>
      </c>
      <c r="G1642">
        <f t="shared" si="202"/>
        <v>0.89741339479044435</v>
      </c>
      <c r="H1642" s="1">
        <f t="shared" si="203"/>
        <v>-4.9369779485313202E-2</v>
      </c>
      <c r="I1642" s="1">
        <f t="shared" si="204"/>
        <v>0.89750397737862275</v>
      </c>
      <c r="J1642" s="1">
        <f t="shared" si="205"/>
        <v>-4.9326146254013339E-2</v>
      </c>
      <c r="K1642" s="1">
        <f t="shared" si="206"/>
        <v>0.60257566544158125</v>
      </c>
      <c r="L1642" s="1">
        <f>IF(K1642&lt;&gt;"",SUM(K$2:K1642),"")</f>
        <v>354.92246799584484</v>
      </c>
      <c r="M1642" s="1">
        <f t="shared" si="207"/>
        <v>0.37444625011508714</v>
      </c>
      <c r="N1642" s="1">
        <f>IF(M1642&lt;&gt;"",SUM(M$2:M1642),"")</f>
        <v>220.55219758209859</v>
      </c>
      <c r="O1642" s="1">
        <v>1</v>
      </c>
    </row>
    <row r="1643" spans="1:15" x14ac:dyDescent="0.25">
      <c r="A1643">
        <v>1641</v>
      </c>
      <c r="B1643">
        <v>51.423189999999998</v>
      </c>
      <c r="C1643">
        <v>-2.8261799999999999</v>
      </c>
      <c r="D1643" t="s">
        <v>1645</v>
      </c>
      <c r="E1643">
        <f t="shared" si="200"/>
        <v>51.423589999999997</v>
      </c>
      <c r="F1643">
        <f t="shared" si="201"/>
        <v>-2.8265699999999998</v>
      </c>
      <c r="G1643">
        <f t="shared" si="202"/>
        <v>0.89750397737862275</v>
      </c>
      <c r="H1643" s="1">
        <f t="shared" si="203"/>
        <v>-4.9326146254013339E-2</v>
      </c>
      <c r="I1643" s="1">
        <f t="shared" si="204"/>
        <v>0.8975109586956308</v>
      </c>
      <c r="J1643" s="1">
        <f t="shared" si="205"/>
        <v>-4.9332953038096108E-2</v>
      </c>
      <c r="K1643" s="1">
        <f t="shared" si="206"/>
        <v>5.2053033397874815E-2</v>
      </c>
      <c r="L1643" s="1">
        <f>IF(K1643&lt;&gt;"",SUM(K$2:K1643),"")</f>
        <v>354.97452102924274</v>
      </c>
      <c r="M1643" s="1">
        <f t="shared" si="207"/>
        <v>3.2346250074114957E-2</v>
      </c>
      <c r="N1643" s="1">
        <f>IF(M1643&lt;&gt;"",SUM(M$2:M1643),"")</f>
        <v>220.5845438321727</v>
      </c>
      <c r="O1643" s="1">
        <v>1</v>
      </c>
    </row>
    <row r="1644" spans="1:15" x14ac:dyDescent="0.25">
      <c r="A1644">
        <v>1642</v>
      </c>
      <c r="B1644">
        <v>51.423589999999997</v>
      </c>
      <c r="C1644">
        <v>-2.8265699999999998</v>
      </c>
      <c r="D1644" t="s">
        <v>1646</v>
      </c>
      <c r="E1644">
        <f t="shared" si="200"/>
        <v>51.424129999999998</v>
      </c>
      <c r="F1644">
        <f t="shared" si="201"/>
        <v>-2.8319800000000002</v>
      </c>
      <c r="G1644">
        <f t="shared" si="202"/>
        <v>0.8975109586956308</v>
      </c>
      <c r="H1644" s="1">
        <f t="shared" si="203"/>
        <v>-4.9332953038096108E-2</v>
      </c>
      <c r="I1644" s="1">
        <f t="shared" si="204"/>
        <v>0.89752038347359153</v>
      </c>
      <c r="J1644" s="1">
        <f t="shared" si="205"/>
        <v>-4.9427375350629021E-2</v>
      </c>
      <c r="K1644" s="1">
        <f t="shared" si="206"/>
        <v>0.37988349700091129</v>
      </c>
      <c r="L1644" s="1">
        <f>IF(K1644&lt;&gt;"",SUM(K$2:K1644),"")</f>
        <v>355.35440452624363</v>
      </c>
      <c r="M1644" s="1">
        <f t="shared" si="207"/>
        <v>0.23606321843142486</v>
      </c>
      <c r="N1644" s="1">
        <f>IF(M1644&lt;&gt;"",SUM(M$2:M1644),"")</f>
        <v>220.82060705060411</v>
      </c>
      <c r="O1644" s="1">
        <v>1</v>
      </c>
    </row>
    <row r="1645" spans="1:15" x14ac:dyDescent="0.25">
      <c r="A1645">
        <v>1643</v>
      </c>
      <c r="B1645">
        <v>51.424129999999998</v>
      </c>
      <c r="C1645">
        <v>-2.8319800000000002</v>
      </c>
      <c r="D1645" t="s">
        <v>1647</v>
      </c>
      <c r="E1645">
        <f t="shared" si="200"/>
        <v>51.424750000000003</v>
      </c>
      <c r="F1645">
        <f t="shared" si="201"/>
        <v>-2.8319999999999999</v>
      </c>
      <c r="G1645">
        <f t="shared" si="202"/>
        <v>0.89752038347359153</v>
      </c>
      <c r="H1645" s="1">
        <f t="shared" si="203"/>
        <v>-4.9427375350629021E-2</v>
      </c>
      <c r="I1645" s="1">
        <f t="shared" si="204"/>
        <v>0.89753120451495405</v>
      </c>
      <c r="J1645" s="1">
        <f t="shared" si="205"/>
        <v>-4.9427724416479406E-2</v>
      </c>
      <c r="K1645" s="1">
        <f t="shared" si="206"/>
        <v>6.895479486560907E-2</v>
      </c>
      <c r="L1645" s="1">
        <f>IF(K1645&lt;&gt;"",SUM(K$2:K1645),"")</f>
        <v>355.42335932110922</v>
      </c>
      <c r="M1645" s="1">
        <f t="shared" si="207"/>
        <v>4.2849165417194524E-2</v>
      </c>
      <c r="N1645" s="1">
        <f>IF(M1645&lt;&gt;"",SUM(M$2:M1645),"")</f>
        <v>220.86345621602129</v>
      </c>
      <c r="O1645" s="1">
        <v>1</v>
      </c>
    </row>
    <row r="1646" spans="1:15" x14ac:dyDescent="0.25">
      <c r="A1646">
        <v>1644</v>
      </c>
      <c r="B1646">
        <v>51.424750000000003</v>
      </c>
      <c r="C1646">
        <v>-2.8319999999999999</v>
      </c>
      <c r="D1646" t="s">
        <v>1648</v>
      </c>
      <c r="E1646">
        <f t="shared" si="200"/>
        <v>51.431330000000003</v>
      </c>
      <c r="F1646">
        <f t="shared" si="201"/>
        <v>-2.8324799999999999</v>
      </c>
      <c r="G1646">
        <f t="shared" si="202"/>
        <v>0.89753120451495405</v>
      </c>
      <c r="H1646" s="1">
        <f t="shared" si="203"/>
        <v>-4.9427724416479406E-2</v>
      </c>
      <c r="I1646" s="1">
        <f t="shared" si="204"/>
        <v>0.89764604717973517</v>
      </c>
      <c r="J1646" s="1">
        <f t="shared" si="205"/>
        <v>-4.9436101996888984E-2</v>
      </c>
      <c r="K1646" s="1">
        <f t="shared" si="206"/>
        <v>0.73241902550765259</v>
      </c>
      <c r="L1646" s="1">
        <f>IF(K1646&lt;&gt;"",SUM(K$2:K1646),"")</f>
        <v>356.15577834661684</v>
      </c>
      <c r="M1646" s="1">
        <f t="shared" si="207"/>
        <v>0.4551321491107827</v>
      </c>
      <c r="N1646" s="1">
        <f>IF(M1646&lt;&gt;"",SUM(M$2:M1646),"")</f>
        <v>221.31858836513209</v>
      </c>
      <c r="O1646" s="1">
        <v>1</v>
      </c>
    </row>
    <row r="1647" spans="1:15" x14ac:dyDescent="0.25">
      <c r="A1647">
        <v>1645</v>
      </c>
      <c r="B1647">
        <v>51.431330000000003</v>
      </c>
      <c r="C1647">
        <v>-2.8324799999999999</v>
      </c>
      <c r="D1647" t="s">
        <v>1649</v>
      </c>
      <c r="E1647">
        <f t="shared" si="200"/>
        <v>51.436570000000003</v>
      </c>
      <c r="F1647">
        <f t="shared" si="201"/>
        <v>-2.8328700000000002</v>
      </c>
      <c r="G1647">
        <f t="shared" si="202"/>
        <v>0.89764604717973517</v>
      </c>
      <c r="H1647" s="1">
        <f t="shared" si="203"/>
        <v>-4.9436101996888984E-2</v>
      </c>
      <c r="I1647" s="1">
        <f t="shared" si="204"/>
        <v>0.8977375024325398</v>
      </c>
      <c r="J1647" s="1">
        <f t="shared" si="205"/>
        <v>-4.9442908780971767E-2</v>
      </c>
      <c r="K1647" s="1">
        <f t="shared" si="206"/>
        <v>0.58328829617081723</v>
      </c>
      <c r="L1647" s="1">
        <f>IF(K1647&lt;&gt;"",SUM(K$2:K1647),"")</f>
        <v>356.73906664278763</v>
      </c>
      <c r="M1647" s="1">
        <f t="shared" si="207"/>
        <v>0.36246089539165993</v>
      </c>
      <c r="N1647" s="1">
        <f>IF(M1647&lt;&gt;"",SUM(M$2:M1647),"")</f>
        <v>221.68104926052374</v>
      </c>
      <c r="O1647" s="1">
        <v>1</v>
      </c>
    </row>
    <row r="1648" spans="1:15" x14ac:dyDescent="0.25">
      <c r="A1648">
        <v>1646</v>
      </c>
      <c r="B1648">
        <v>51.436570000000003</v>
      </c>
      <c r="C1648">
        <v>-2.8328700000000002</v>
      </c>
      <c r="D1648" t="s">
        <v>1650</v>
      </c>
      <c r="E1648">
        <f t="shared" si="200"/>
        <v>51.439509999999999</v>
      </c>
      <c r="F1648">
        <f t="shared" si="201"/>
        <v>-2.8331599999999999</v>
      </c>
      <c r="G1648">
        <f t="shared" si="202"/>
        <v>0.8977375024325398</v>
      </c>
      <c r="H1648" s="1">
        <f t="shared" si="203"/>
        <v>-4.9442908780971767E-2</v>
      </c>
      <c r="I1648" s="1">
        <f t="shared" si="204"/>
        <v>0.89778881511254827</v>
      </c>
      <c r="J1648" s="1">
        <f t="shared" si="205"/>
        <v>-4.9447970235802538E-2</v>
      </c>
      <c r="K1648" s="1">
        <f t="shared" si="206"/>
        <v>0.32753049285630698</v>
      </c>
      <c r="L1648" s="1">
        <f>IF(K1648&lt;&gt;"",SUM(K$2:K1648),"")</f>
        <v>357.06659713564392</v>
      </c>
      <c r="M1648" s="1">
        <f t="shared" si="207"/>
        <v>0.20353056368201528</v>
      </c>
      <c r="N1648" s="1">
        <f>IF(M1648&lt;&gt;"",SUM(M$2:M1648),"")</f>
        <v>221.88457982420576</v>
      </c>
      <c r="O1648" s="1">
        <v>1</v>
      </c>
    </row>
    <row r="1649" spans="1:15" x14ac:dyDescent="0.25">
      <c r="A1649">
        <v>1647</v>
      </c>
      <c r="B1649">
        <v>51.439509999999999</v>
      </c>
      <c r="C1649">
        <v>-2.8331599999999999</v>
      </c>
      <c r="D1649" t="s">
        <v>1651</v>
      </c>
      <c r="E1649">
        <f t="shared" si="200"/>
        <v>51.439309999999999</v>
      </c>
      <c r="F1649">
        <f t="shared" si="201"/>
        <v>-2.8358599999999998</v>
      </c>
      <c r="G1649">
        <f t="shared" si="202"/>
        <v>0.89778881511254827</v>
      </c>
      <c r="H1649" s="1">
        <f t="shared" si="203"/>
        <v>-4.9447970235802538E-2</v>
      </c>
      <c r="I1649" s="1">
        <f t="shared" si="204"/>
        <v>0.89778532445404424</v>
      </c>
      <c r="J1649" s="1">
        <f t="shared" si="205"/>
        <v>-4.949509412560639E-2</v>
      </c>
      <c r="K1649" s="1">
        <f t="shared" si="206"/>
        <v>0.18846036386459608</v>
      </c>
      <c r="L1649" s="1">
        <f>IF(K1649&lt;&gt;"",SUM(K$2:K1649),"")</f>
        <v>357.2550574995085</v>
      </c>
      <c r="M1649" s="1">
        <f t="shared" si="207"/>
        <v>0.11711106271228</v>
      </c>
      <c r="N1649" s="1">
        <f>IF(M1649&lt;&gt;"",SUM(M$2:M1649),"")</f>
        <v>222.00169088691803</v>
      </c>
      <c r="O1649" s="1">
        <v>1</v>
      </c>
    </row>
    <row r="1650" spans="1:15" x14ac:dyDescent="0.25">
      <c r="A1650">
        <v>1648</v>
      </c>
      <c r="B1650">
        <v>51.439309999999999</v>
      </c>
      <c r="C1650">
        <v>-2.8358599999999998</v>
      </c>
      <c r="D1650" t="s">
        <v>1652</v>
      </c>
      <c r="E1650">
        <f t="shared" si="200"/>
        <v>51.439489999999999</v>
      </c>
      <c r="F1650">
        <f t="shared" si="201"/>
        <v>-2.8386</v>
      </c>
      <c r="G1650">
        <f t="shared" si="202"/>
        <v>0.89778532445404424</v>
      </c>
      <c r="H1650" s="1">
        <f t="shared" si="203"/>
        <v>-4.949509412560639E-2</v>
      </c>
      <c r="I1650" s="1">
        <f t="shared" si="204"/>
        <v>0.89778846604669793</v>
      </c>
      <c r="J1650" s="1">
        <f t="shared" si="205"/>
        <v>-4.9542916147111038E-2</v>
      </c>
      <c r="K1650" s="1">
        <f t="shared" si="206"/>
        <v>0.19096796223925927</v>
      </c>
      <c r="L1650" s="1">
        <f>IF(K1650&lt;&gt;"",SUM(K$2:K1650),"")</f>
        <v>357.44602546174775</v>
      </c>
      <c r="M1650" s="1">
        <f t="shared" si="207"/>
        <v>0.11866930819419674</v>
      </c>
      <c r="N1650" s="1">
        <f>IF(M1650&lt;&gt;"",SUM(M$2:M1650),"")</f>
        <v>222.12036019511223</v>
      </c>
      <c r="O1650" s="1">
        <v>1</v>
      </c>
    </row>
    <row r="1651" spans="1:15" x14ac:dyDescent="0.25">
      <c r="A1651">
        <v>1649</v>
      </c>
      <c r="B1651">
        <v>51.439489999999999</v>
      </c>
      <c r="C1651">
        <v>-2.8386</v>
      </c>
      <c r="D1651" t="s">
        <v>1653</v>
      </c>
      <c r="E1651">
        <f t="shared" si="200"/>
        <v>51.442300000000003</v>
      </c>
      <c r="F1651">
        <f t="shared" si="201"/>
        <v>-2.8401700000000001</v>
      </c>
      <c r="G1651">
        <f t="shared" si="202"/>
        <v>0.89778846604669793</v>
      </c>
      <c r="H1651" s="1">
        <f t="shared" si="203"/>
        <v>-4.9542916147111038E-2</v>
      </c>
      <c r="I1651" s="1">
        <f t="shared" si="204"/>
        <v>0.89783750979867893</v>
      </c>
      <c r="J1651" s="1">
        <f t="shared" si="205"/>
        <v>-4.9570317816367344E-2</v>
      </c>
      <c r="K1651" s="1">
        <f t="shared" si="206"/>
        <v>0.33086399178607584</v>
      </c>
      <c r="L1651" s="1">
        <f>IF(K1651&lt;&gt;"",SUM(K$2:K1651),"")</f>
        <v>357.77688945353384</v>
      </c>
      <c r="M1651" s="1">
        <f t="shared" si="207"/>
        <v>0.20560203162471735</v>
      </c>
      <c r="N1651" s="1">
        <f>IF(M1651&lt;&gt;"",SUM(M$2:M1651),"")</f>
        <v>222.32596222673695</v>
      </c>
      <c r="O1651" s="1">
        <v>1</v>
      </c>
    </row>
    <row r="1652" spans="1:15" x14ac:dyDescent="0.25">
      <c r="A1652">
        <v>1650</v>
      </c>
      <c r="B1652">
        <v>51.442300000000003</v>
      </c>
      <c r="C1652">
        <v>-2.8401700000000001</v>
      </c>
      <c r="D1652" t="s">
        <v>1654</v>
      </c>
      <c r="E1652">
        <f t="shared" si="200"/>
        <v>51.442230000000002</v>
      </c>
      <c r="F1652">
        <f t="shared" si="201"/>
        <v>-2.8415400000000002</v>
      </c>
      <c r="G1652">
        <f t="shared" si="202"/>
        <v>0.89783750979867893</v>
      </c>
      <c r="H1652" s="1">
        <f t="shared" si="203"/>
        <v>-4.9570317816367344E-2</v>
      </c>
      <c r="I1652" s="1">
        <f t="shared" si="204"/>
        <v>0.89783628806820259</v>
      </c>
      <c r="J1652" s="1">
        <f t="shared" si="205"/>
        <v>-4.9594228827119669E-2</v>
      </c>
      <c r="K1652" s="1">
        <f t="shared" si="206"/>
        <v>9.5270681571725913E-2</v>
      </c>
      <c r="L1652" s="1">
        <f>IF(K1652&lt;&gt;"",SUM(K$2:K1652),"")</f>
        <v>357.87216013510556</v>
      </c>
      <c r="M1652" s="1">
        <f t="shared" si="207"/>
        <v>5.9202107729157571E-2</v>
      </c>
      <c r="N1652" s="1">
        <f>IF(M1652&lt;&gt;"",SUM(M$2:M1652),"")</f>
        <v>222.38516433446611</v>
      </c>
      <c r="O1652" s="1">
        <v>1</v>
      </c>
    </row>
    <row r="1653" spans="1:15" x14ac:dyDescent="0.25">
      <c r="A1653">
        <v>1651</v>
      </c>
      <c r="B1653">
        <v>51.442230000000002</v>
      </c>
      <c r="C1653">
        <v>-2.8415400000000002</v>
      </c>
      <c r="D1653" t="s">
        <v>1655</v>
      </c>
      <c r="E1653">
        <f t="shared" si="200"/>
        <v>51.443159999999999</v>
      </c>
      <c r="F1653">
        <f t="shared" si="201"/>
        <v>-2.8418100000000002</v>
      </c>
      <c r="G1653">
        <f t="shared" si="202"/>
        <v>0.89783628806820259</v>
      </c>
      <c r="H1653" s="1">
        <f t="shared" si="203"/>
        <v>-4.9594228827119669E-2</v>
      </c>
      <c r="I1653" s="1">
        <f t="shared" si="204"/>
        <v>0.89785251963024615</v>
      </c>
      <c r="J1653" s="1">
        <f t="shared" si="205"/>
        <v>-4.9598941216100055E-2</v>
      </c>
      <c r="K1653" s="1">
        <f t="shared" si="206"/>
        <v>0.10509080204550836</v>
      </c>
      <c r="L1653" s="1">
        <f>IF(K1653&lt;&gt;"",SUM(K$2:K1653),"")</f>
        <v>357.97725093715104</v>
      </c>
      <c r="M1653" s="1">
        <f t="shared" si="207"/>
        <v>6.5304423999084538E-2</v>
      </c>
      <c r="N1653" s="1">
        <f>IF(M1653&lt;&gt;"",SUM(M$2:M1653),"")</f>
        <v>222.45046875846521</v>
      </c>
      <c r="O1653" s="1">
        <v>1</v>
      </c>
    </row>
    <row r="1654" spans="1:15" x14ac:dyDescent="0.25">
      <c r="A1654">
        <v>1652</v>
      </c>
      <c r="B1654">
        <v>51.443159999999999</v>
      </c>
      <c r="C1654">
        <v>-2.8418100000000002</v>
      </c>
      <c r="D1654" t="s">
        <v>1656</v>
      </c>
      <c r="E1654">
        <f t="shared" si="200"/>
        <v>51.44473</v>
      </c>
      <c r="F1654">
        <f t="shared" si="201"/>
        <v>-2.8414799999999998</v>
      </c>
      <c r="G1654">
        <f t="shared" si="202"/>
        <v>0.89785251963024615</v>
      </c>
      <c r="H1654" s="1">
        <f t="shared" si="203"/>
        <v>-4.9598941216100055E-2</v>
      </c>
      <c r="I1654" s="1">
        <f t="shared" si="204"/>
        <v>0.89787992129950245</v>
      </c>
      <c r="J1654" s="1">
        <f t="shared" si="205"/>
        <v>-4.9593181629568467E-2</v>
      </c>
      <c r="K1654" s="1">
        <f t="shared" si="206"/>
        <v>0.17606779294721453</v>
      </c>
      <c r="L1654" s="1">
        <f>IF(K1654&lt;&gt;"",SUM(K$2:K1654),"")</f>
        <v>358.15331873009825</v>
      </c>
      <c r="M1654" s="1">
        <f t="shared" si="207"/>
        <v>0.10941020126793632</v>
      </c>
      <c r="N1654" s="1">
        <f>IF(M1654&lt;&gt;"",SUM(M$2:M1654),"")</f>
        <v>222.55987895973314</v>
      </c>
      <c r="O1654" s="1">
        <v>1</v>
      </c>
    </row>
    <row r="1655" spans="1:15" x14ac:dyDescent="0.25">
      <c r="A1655">
        <v>1653</v>
      </c>
      <c r="B1655">
        <v>51.44473</v>
      </c>
      <c r="C1655">
        <v>-2.8414799999999998</v>
      </c>
      <c r="D1655" t="s">
        <v>1657</v>
      </c>
      <c r="E1655">
        <f t="shared" si="200"/>
        <v>51.44538</v>
      </c>
      <c r="F1655">
        <f t="shared" si="201"/>
        <v>-2.84022</v>
      </c>
      <c r="G1655">
        <f t="shared" si="202"/>
        <v>0.89787992129950245</v>
      </c>
      <c r="H1655" s="1">
        <f t="shared" si="203"/>
        <v>-4.9593181629568467E-2</v>
      </c>
      <c r="I1655" s="1">
        <f t="shared" si="204"/>
        <v>0.89789126593964042</v>
      </c>
      <c r="J1655" s="1">
        <f t="shared" si="205"/>
        <v>-4.957119048099335E-2</v>
      </c>
      <c r="K1655" s="1">
        <f t="shared" si="206"/>
        <v>0.11335433596668887</v>
      </c>
      <c r="L1655" s="1">
        <f>IF(K1655&lt;&gt;"",SUM(K$2:K1655),"")</f>
        <v>358.26667306606493</v>
      </c>
      <c r="M1655" s="1">
        <f t="shared" si="207"/>
        <v>7.0439462579205969E-2</v>
      </c>
      <c r="N1655" s="1">
        <f>IF(M1655&lt;&gt;"",SUM(M$2:M1655),"")</f>
        <v>222.63031842231234</v>
      </c>
      <c r="O1655" s="1">
        <v>1</v>
      </c>
    </row>
    <row r="1656" spans="1:15" x14ac:dyDescent="0.25">
      <c r="A1656">
        <v>1654</v>
      </c>
      <c r="B1656">
        <v>51.44538</v>
      </c>
      <c r="C1656">
        <v>-2.84022</v>
      </c>
      <c r="D1656" t="s">
        <v>1658</v>
      </c>
      <c r="E1656">
        <f t="shared" si="200"/>
        <v>51.446280000000002</v>
      </c>
      <c r="F1656">
        <f t="shared" si="201"/>
        <v>-2.8393000000000002</v>
      </c>
      <c r="G1656">
        <f t="shared" si="202"/>
        <v>0.89789126593964042</v>
      </c>
      <c r="H1656" s="1">
        <f t="shared" si="203"/>
        <v>-4.957119048099335E-2</v>
      </c>
      <c r="I1656" s="1">
        <f t="shared" si="204"/>
        <v>0.8979069739029083</v>
      </c>
      <c r="J1656" s="1">
        <f t="shared" si="205"/>
        <v>-4.9555133451874997E-2</v>
      </c>
      <c r="K1656" s="1">
        <f t="shared" si="206"/>
        <v>0.11866023618212118</v>
      </c>
      <c r="L1656" s="1">
        <f>IF(K1656&lt;&gt;"",SUM(K$2:K1656),"")</f>
        <v>358.38533330224703</v>
      </c>
      <c r="M1656" s="1">
        <f t="shared" si="207"/>
        <v>7.3736599442005613E-2</v>
      </c>
      <c r="N1656" s="1">
        <f>IF(M1656&lt;&gt;"",SUM(M$2:M1656),"")</f>
        <v>222.70405502175436</v>
      </c>
      <c r="O1656" s="1">
        <v>1</v>
      </c>
    </row>
    <row r="1657" spans="1:15" x14ac:dyDescent="0.25">
      <c r="A1657">
        <v>1655</v>
      </c>
      <c r="B1657">
        <v>51.446280000000002</v>
      </c>
      <c r="C1657">
        <v>-2.8393000000000002</v>
      </c>
      <c r="D1657" t="s">
        <v>1659</v>
      </c>
      <c r="E1657">
        <f t="shared" si="200"/>
        <v>51.446669999999997</v>
      </c>
      <c r="F1657">
        <f t="shared" si="201"/>
        <v>-2.8380800000000002</v>
      </c>
      <c r="G1657">
        <f t="shared" si="202"/>
        <v>0.8979069739029083</v>
      </c>
      <c r="H1657" s="1">
        <f t="shared" si="203"/>
        <v>-4.9555133451874997E-2</v>
      </c>
      <c r="I1657" s="1">
        <f t="shared" si="204"/>
        <v>0.89791378068699101</v>
      </c>
      <c r="J1657" s="1">
        <f t="shared" si="205"/>
        <v>-4.9533840435000677E-2</v>
      </c>
      <c r="K1657" s="1">
        <f t="shared" si="206"/>
        <v>9.5021080719638773E-2</v>
      </c>
      <c r="L1657" s="1">
        <f>IF(K1657&lt;&gt;"",SUM(K$2:K1657),"")</f>
        <v>358.48035438296665</v>
      </c>
      <c r="M1657" s="1">
        <f t="shared" si="207"/>
        <v>5.9047003385504615E-2</v>
      </c>
      <c r="N1657" s="1">
        <f>IF(M1657&lt;&gt;"",SUM(M$2:M1657),"")</f>
        <v>222.76310202513986</v>
      </c>
      <c r="O1657" s="1">
        <v>1</v>
      </c>
    </row>
    <row r="1658" spans="1:15" x14ac:dyDescent="0.25">
      <c r="A1658">
        <v>1656</v>
      </c>
      <c r="B1658">
        <v>51.446669999999997</v>
      </c>
      <c r="C1658">
        <v>-2.8380800000000002</v>
      </c>
      <c r="D1658" t="s">
        <v>1660</v>
      </c>
      <c r="E1658">
        <f t="shared" si="200"/>
        <v>51.446469999999998</v>
      </c>
      <c r="F1658">
        <f t="shared" si="201"/>
        <v>-2.8351199999999999</v>
      </c>
      <c r="G1658">
        <f t="shared" si="202"/>
        <v>0.89791378068699101</v>
      </c>
      <c r="H1658" s="1">
        <f t="shared" si="203"/>
        <v>-4.9533840435000677E-2</v>
      </c>
      <c r="I1658" s="1">
        <f t="shared" si="204"/>
        <v>0.89791029002848721</v>
      </c>
      <c r="J1658" s="1">
        <f t="shared" si="205"/>
        <v>-4.9482178689141634E-2</v>
      </c>
      <c r="K1658" s="1">
        <f t="shared" si="206"/>
        <v>0.2063347012737955</v>
      </c>
      <c r="L1658" s="1">
        <f>IF(K1658&lt;&gt;"",SUM(K$2:K1658),"")</f>
        <v>358.68668908424047</v>
      </c>
      <c r="M1658" s="1">
        <f t="shared" si="207"/>
        <v>0.12821834599638304</v>
      </c>
      <c r="N1658" s="1">
        <f>IF(M1658&lt;&gt;"",SUM(M$2:M1658),"")</f>
        <v>222.89132037113623</v>
      </c>
      <c r="O1658" s="1">
        <v>1</v>
      </c>
    </row>
    <row r="1659" spans="1:15" x14ac:dyDescent="0.25">
      <c r="A1659">
        <v>1657</v>
      </c>
      <c r="B1659">
        <v>51.446469999999998</v>
      </c>
      <c r="C1659">
        <v>-2.8351199999999999</v>
      </c>
      <c r="D1659" t="s">
        <v>1661</v>
      </c>
      <c r="E1659">
        <f t="shared" si="200"/>
        <v>51.446649999999998</v>
      </c>
      <c r="F1659">
        <f t="shared" si="201"/>
        <v>-2.8333300000000001</v>
      </c>
      <c r="G1659">
        <f t="shared" si="202"/>
        <v>0.89791029002848721</v>
      </c>
      <c r="H1659" s="1">
        <f t="shared" si="203"/>
        <v>-4.9482178689141634E-2</v>
      </c>
      <c r="I1659" s="1">
        <f t="shared" si="204"/>
        <v>0.89791343162114068</v>
      </c>
      <c r="J1659" s="1">
        <f t="shared" si="205"/>
        <v>-4.9450937295530933E-2</v>
      </c>
      <c r="K1659" s="1">
        <f t="shared" si="206"/>
        <v>0.12565417419020353</v>
      </c>
      <c r="L1659" s="1">
        <f>IF(K1659&lt;&gt;"",SUM(K$2:K1659),"")</f>
        <v>358.8123432584307</v>
      </c>
      <c r="M1659" s="1">
        <f t="shared" si="207"/>
        <v>7.8082699045521231E-2</v>
      </c>
      <c r="N1659" s="1">
        <f>IF(M1659&lt;&gt;"",SUM(M$2:M1659),"")</f>
        <v>222.96940307018176</v>
      </c>
      <c r="O1659" s="1">
        <v>1</v>
      </c>
    </row>
    <row r="1660" spans="1:15" x14ac:dyDescent="0.25">
      <c r="A1660">
        <v>1658</v>
      </c>
      <c r="B1660">
        <v>51.446649999999998</v>
      </c>
      <c r="C1660">
        <v>-2.8333300000000001</v>
      </c>
      <c r="D1660" t="s">
        <v>1662</v>
      </c>
      <c r="E1660">
        <f t="shared" si="200"/>
        <v>51.446089999999998</v>
      </c>
      <c r="F1660">
        <f t="shared" si="201"/>
        <v>-2.8274300000000001</v>
      </c>
      <c r="G1660">
        <f t="shared" si="202"/>
        <v>0.89791343162114068</v>
      </c>
      <c r="H1660" s="1">
        <f t="shared" si="203"/>
        <v>-4.9450937295530933E-2</v>
      </c>
      <c r="I1660" s="1">
        <f t="shared" si="204"/>
        <v>0.8979036577773295</v>
      </c>
      <c r="J1660" s="1">
        <f t="shared" si="205"/>
        <v>-4.9347962869663274E-2</v>
      </c>
      <c r="K1660" s="1">
        <f t="shared" si="206"/>
        <v>0.41359553801607762</v>
      </c>
      <c r="L1660" s="1">
        <f>IF(K1660&lt;&gt;"",SUM(K$2:K1660),"")</f>
        <v>359.22593879644677</v>
      </c>
      <c r="M1660" s="1">
        <f t="shared" si="207"/>
        <v>0.25701220138214587</v>
      </c>
      <c r="N1660" s="1">
        <f>IF(M1660&lt;&gt;"",SUM(M$2:M1660),"")</f>
        <v>223.22641527156389</v>
      </c>
      <c r="O1660" s="1">
        <v>1</v>
      </c>
    </row>
    <row r="1661" spans="1:15" x14ac:dyDescent="0.25">
      <c r="A1661">
        <v>1659</v>
      </c>
      <c r="B1661">
        <v>51.446089999999998</v>
      </c>
      <c r="C1661">
        <v>-2.8274300000000001</v>
      </c>
      <c r="D1661" t="s">
        <v>1663</v>
      </c>
      <c r="E1661">
        <f t="shared" si="200"/>
        <v>51.447719999999997</v>
      </c>
      <c r="F1661">
        <f t="shared" si="201"/>
        <v>-2.81603</v>
      </c>
      <c r="G1661">
        <f t="shared" si="202"/>
        <v>0.8979036577773295</v>
      </c>
      <c r="H1661" s="1">
        <f t="shared" si="203"/>
        <v>-4.9347962869663274E-2</v>
      </c>
      <c r="I1661" s="1">
        <f t="shared" si="204"/>
        <v>0.89793210664413703</v>
      </c>
      <c r="J1661" s="1">
        <f t="shared" si="205"/>
        <v>-4.914899533493592E-2</v>
      </c>
      <c r="K1661" s="1">
        <f t="shared" si="206"/>
        <v>0.81055648490330334</v>
      </c>
      <c r="L1661" s="1">
        <f>IF(K1661&lt;&gt;"",SUM(K$2:K1661),"")</f>
        <v>360.03649528135008</v>
      </c>
      <c r="M1661" s="1">
        <f t="shared" si="207"/>
        <v>0.503687509611078</v>
      </c>
      <c r="N1661" s="1">
        <f>IF(M1661&lt;&gt;"",SUM(M$2:M1661),"")</f>
        <v>223.73010278117496</v>
      </c>
      <c r="O1661" s="1">
        <v>1</v>
      </c>
    </row>
    <row r="1662" spans="1:15" x14ac:dyDescent="0.25">
      <c r="A1662">
        <v>1660</v>
      </c>
      <c r="B1662">
        <v>51.447719999999997</v>
      </c>
      <c r="C1662">
        <v>-2.81603</v>
      </c>
      <c r="D1662" t="s">
        <v>1664</v>
      </c>
      <c r="E1662">
        <f t="shared" si="200"/>
        <v>51.44858</v>
      </c>
      <c r="F1662">
        <f t="shared" si="201"/>
        <v>-2.8106599999999999</v>
      </c>
      <c r="G1662">
        <f t="shared" si="202"/>
        <v>0.89793210664413703</v>
      </c>
      <c r="H1662" s="1">
        <f t="shared" si="203"/>
        <v>-4.914899533493592E-2</v>
      </c>
      <c r="I1662" s="1">
        <f t="shared" si="204"/>
        <v>0.89794711647570424</v>
      </c>
      <c r="J1662" s="1">
        <f t="shared" si="205"/>
        <v>-4.9055271154103824E-2</v>
      </c>
      <c r="K1662" s="1">
        <f t="shared" si="206"/>
        <v>0.38422692506690925</v>
      </c>
      <c r="L1662" s="1">
        <f>IF(K1662&lt;&gt;"",SUM(K$2:K1662),"")</f>
        <v>360.420722206417</v>
      </c>
      <c r="M1662" s="1">
        <f t="shared" si="207"/>
        <v>0.23876226594567473</v>
      </c>
      <c r="N1662" s="1">
        <f>IF(M1662&lt;&gt;"",SUM(M$2:M1662),"")</f>
        <v>223.96886504712063</v>
      </c>
      <c r="O1662" s="1">
        <v>1</v>
      </c>
    </row>
    <row r="1663" spans="1:15" x14ac:dyDescent="0.25">
      <c r="A1663">
        <v>1661</v>
      </c>
      <c r="B1663">
        <v>51.44858</v>
      </c>
      <c r="C1663">
        <v>-2.8106599999999999</v>
      </c>
      <c r="D1663" t="s">
        <v>1665</v>
      </c>
      <c r="E1663">
        <f t="shared" si="200"/>
        <v>51.44997</v>
      </c>
      <c r="F1663">
        <f t="shared" si="201"/>
        <v>-2.80471</v>
      </c>
      <c r="G1663">
        <f t="shared" si="202"/>
        <v>0.89794711647570424</v>
      </c>
      <c r="H1663" s="1">
        <f t="shared" si="203"/>
        <v>-4.9055271154103824E-2</v>
      </c>
      <c r="I1663" s="1">
        <f t="shared" si="204"/>
        <v>0.89797137655230697</v>
      </c>
      <c r="J1663" s="1">
        <f t="shared" si="205"/>
        <v>-4.8951424063610159E-2</v>
      </c>
      <c r="K1663" s="1">
        <f t="shared" si="206"/>
        <v>0.44033725780973088</v>
      </c>
      <c r="L1663" s="1">
        <f>IF(K1663&lt;&gt;"",SUM(K$2:K1663),"")</f>
        <v>360.86105946422674</v>
      </c>
      <c r="M1663" s="1">
        <f t="shared" si="207"/>
        <v>0.27362976042516474</v>
      </c>
      <c r="N1663" s="1">
        <f>IF(M1663&lt;&gt;"",SUM(M$2:M1663),"")</f>
        <v>224.2424948075458</v>
      </c>
      <c r="O1663" s="1">
        <v>1</v>
      </c>
    </row>
    <row r="1664" spans="1:15" x14ac:dyDescent="0.25">
      <c r="A1664">
        <v>1662</v>
      </c>
      <c r="B1664">
        <v>51.44997</v>
      </c>
      <c r="C1664">
        <v>-2.80471</v>
      </c>
      <c r="D1664" t="s">
        <v>1666</v>
      </c>
      <c r="E1664">
        <f t="shared" si="200"/>
        <v>51.451500000000003</v>
      </c>
      <c r="F1664">
        <f t="shared" si="201"/>
        <v>-2.8018100000000001</v>
      </c>
      <c r="G1664">
        <f t="shared" si="202"/>
        <v>0.89797137655230697</v>
      </c>
      <c r="H1664" s="1">
        <f t="shared" si="203"/>
        <v>-4.8951424063610159E-2</v>
      </c>
      <c r="I1664" s="1">
        <f t="shared" si="204"/>
        <v>0.89799808008986248</v>
      </c>
      <c r="J1664" s="1">
        <f t="shared" si="205"/>
        <v>-4.8900809515302325E-2</v>
      </c>
      <c r="K1664" s="1">
        <f t="shared" si="206"/>
        <v>0.26330028916601922</v>
      </c>
      <c r="L1664" s="1">
        <f>IF(K1664&lt;&gt;"",SUM(K$2:K1664),"")</f>
        <v>361.12435975339275</v>
      </c>
      <c r="M1664" s="1">
        <f t="shared" si="207"/>
        <v>0.16361730416077069</v>
      </c>
      <c r="N1664" s="1">
        <f>IF(M1664&lt;&gt;"",SUM(M$2:M1664),"")</f>
        <v>224.40611211170656</v>
      </c>
      <c r="O1664" s="1">
        <v>1</v>
      </c>
    </row>
    <row r="1665" spans="1:15" x14ac:dyDescent="0.25">
      <c r="A1665">
        <v>1663</v>
      </c>
      <c r="B1665">
        <v>51.451500000000003</v>
      </c>
      <c r="C1665">
        <v>-2.8018100000000001</v>
      </c>
      <c r="D1665" t="s">
        <v>1667</v>
      </c>
      <c r="E1665">
        <f t="shared" si="200"/>
        <v>51.451929999999997</v>
      </c>
      <c r="F1665">
        <f t="shared" si="201"/>
        <v>-2.7981799999999999</v>
      </c>
      <c r="G1665">
        <f t="shared" si="202"/>
        <v>0.89799808008986248</v>
      </c>
      <c r="H1665" s="1">
        <f t="shared" si="203"/>
        <v>-4.8900809515302325E-2</v>
      </c>
      <c r="I1665" s="1">
        <f t="shared" si="204"/>
        <v>0.89800558500564598</v>
      </c>
      <c r="J1665" s="1">
        <f t="shared" si="205"/>
        <v>-4.8837454063454924E-2</v>
      </c>
      <c r="K1665" s="1">
        <f t="shared" si="206"/>
        <v>0.25604048103167387</v>
      </c>
      <c r="L1665" s="1">
        <f>IF(K1665&lt;&gt;"",SUM(K$2:K1665),"")</f>
        <v>361.38040023442443</v>
      </c>
      <c r="M1665" s="1">
        <f t="shared" si="207"/>
        <v>0.15910599033187833</v>
      </c>
      <c r="N1665" s="1">
        <f>IF(M1665&lt;&gt;"",SUM(M$2:M1665),"")</f>
        <v>224.56521810203844</v>
      </c>
      <c r="O1665" s="1">
        <v>1</v>
      </c>
    </row>
    <row r="1666" spans="1:15" x14ac:dyDescent="0.25">
      <c r="A1666">
        <v>1664</v>
      </c>
      <c r="B1666">
        <v>51.451929999999997</v>
      </c>
      <c r="C1666">
        <v>-2.7981799999999999</v>
      </c>
      <c r="D1666" t="s">
        <v>1668</v>
      </c>
      <c r="E1666">
        <f t="shared" ref="E1666:E1729" si="208">B1667</f>
        <v>51.452959999999997</v>
      </c>
      <c r="F1666">
        <f t="shared" ref="F1666:F1729" si="209">C1667</f>
        <v>-2.7928000000000002</v>
      </c>
      <c r="G1666">
        <f t="shared" ref="G1666:G1729" si="210">(B1666/180)*PI()</f>
        <v>0.89800558500564598</v>
      </c>
      <c r="H1666" s="1">
        <f t="shared" ref="H1666:H1729" si="211">(C1666/180)*PI()</f>
        <v>-4.8837454063454924E-2</v>
      </c>
      <c r="I1666" s="1">
        <f t="shared" ref="I1666:I1729" si="212">(E1666/180)*PI()</f>
        <v>0.89802356189694155</v>
      </c>
      <c r="J1666" s="1">
        <f t="shared" ref="J1666:J1729" si="213">(F1666/180)*PI()</f>
        <v>-4.874355534969764E-2</v>
      </c>
      <c r="K1666" s="1">
        <f t="shared" ref="K1666:K1729" si="214">ACOS(SIN(G1666)*SIN(I1666)+COS(G1666)*COS(I1666)*COS(J1666-H1666))*6371</f>
        <v>0.38999115359186121</v>
      </c>
      <c r="L1666" s="1">
        <f>IF(K1666&lt;&gt;"",SUM(K$2:K1666),"")</f>
        <v>361.77039138801626</v>
      </c>
      <c r="M1666" s="1">
        <f t="shared" ref="M1666:M1729" si="215">ACOS(SIN(G1666)*SIN(I1666)+COS(G1666)*COS(I1666)*COS(J1666-H1666))*3959</f>
        <v>0.24234421237956028</v>
      </c>
      <c r="N1666" s="1">
        <f>IF(M1666&lt;&gt;"",SUM(M$2:M1666),"")</f>
        <v>224.80756231441799</v>
      </c>
      <c r="O1666" s="1">
        <v>1</v>
      </c>
    </row>
    <row r="1667" spans="1:15" x14ac:dyDescent="0.25">
      <c r="A1667">
        <v>1665</v>
      </c>
      <c r="B1667">
        <v>51.452959999999997</v>
      </c>
      <c r="C1667">
        <v>-2.7928000000000002</v>
      </c>
      <c r="D1667" t="s">
        <v>1669</v>
      </c>
      <c r="E1667">
        <f t="shared" si="208"/>
        <v>51.453020000000002</v>
      </c>
      <c r="F1667">
        <f t="shared" si="209"/>
        <v>-2.7907000000000002</v>
      </c>
      <c r="G1667">
        <f t="shared" si="210"/>
        <v>0.89802356189694155</v>
      </c>
      <c r="H1667" s="1">
        <f t="shared" si="211"/>
        <v>-4.874355534969764E-2</v>
      </c>
      <c r="I1667" s="1">
        <f t="shared" si="212"/>
        <v>0.89802460909449289</v>
      </c>
      <c r="J1667" s="1">
        <f t="shared" si="213"/>
        <v>-4.8706903435405756E-2</v>
      </c>
      <c r="K1667" s="1">
        <f t="shared" si="214"/>
        <v>0.14566577114880386</v>
      </c>
      <c r="L1667" s="1">
        <f>IF(K1667&lt;&gt;"",SUM(K$2:K1667),"")</f>
        <v>361.91605715916506</v>
      </c>
      <c r="M1667" s="1">
        <f t="shared" si="215"/>
        <v>9.0518095742915472E-2</v>
      </c>
      <c r="N1667" s="1">
        <f>IF(M1667&lt;&gt;"",SUM(M$2:M1667),"")</f>
        <v>224.8980804101609</v>
      </c>
      <c r="O1667" s="1">
        <v>1</v>
      </c>
    </row>
    <row r="1668" spans="1:15" x14ac:dyDescent="0.25">
      <c r="A1668">
        <v>1666</v>
      </c>
      <c r="B1668">
        <v>51.453020000000002</v>
      </c>
      <c r="C1668">
        <v>-2.7907000000000002</v>
      </c>
      <c r="D1668" t="s">
        <v>1670</v>
      </c>
      <c r="E1668">
        <f t="shared" si="208"/>
        <v>51.454149999999998</v>
      </c>
      <c r="F1668">
        <f t="shared" si="209"/>
        <v>-2.78687</v>
      </c>
      <c r="G1668">
        <f t="shared" si="210"/>
        <v>0.89802460909449289</v>
      </c>
      <c r="H1668" s="1">
        <f t="shared" si="211"/>
        <v>-4.8706903435405756E-2</v>
      </c>
      <c r="I1668" s="1">
        <f t="shared" si="212"/>
        <v>0.89804433131504025</v>
      </c>
      <c r="J1668" s="1">
        <f t="shared" si="213"/>
        <v>-4.8640057325054366E-2</v>
      </c>
      <c r="K1668" s="1">
        <f t="shared" si="214"/>
        <v>0.29362700362047378</v>
      </c>
      <c r="L1668" s="1">
        <f>IF(K1668&lt;&gt;"",SUM(K$2:K1668),"")</f>
        <v>362.20968416278555</v>
      </c>
      <c r="M1668" s="1">
        <f t="shared" si="215"/>
        <v>0.18246261298594502</v>
      </c>
      <c r="N1668" s="1">
        <f>IF(M1668&lt;&gt;"",SUM(M$2:M1668),"")</f>
        <v>225.08054302314684</v>
      </c>
      <c r="O1668" s="1">
        <v>1</v>
      </c>
    </row>
    <row r="1669" spans="1:15" x14ac:dyDescent="0.25">
      <c r="A1669">
        <v>1667</v>
      </c>
      <c r="B1669">
        <v>51.454149999999998</v>
      </c>
      <c r="C1669">
        <v>-2.78687</v>
      </c>
      <c r="D1669" t="s">
        <v>1671</v>
      </c>
      <c r="E1669">
        <f t="shared" si="208"/>
        <v>51.454430000000002</v>
      </c>
      <c r="F1669">
        <f t="shared" si="209"/>
        <v>-2.7846299999999999</v>
      </c>
      <c r="G1669">
        <f t="shared" si="210"/>
        <v>0.89804433131504025</v>
      </c>
      <c r="H1669" s="1">
        <f t="shared" si="211"/>
        <v>-4.8640057325054366E-2</v>
      </c>
      <c r="I1669" s="1">
        <f t="shared" si="212"/>
        <v>0.89804921823694595</v>
      </c>
      <c r="J1669" s="1">
        <f t="shared" si="213"/>
        <v>-4.8600961949809701E-2</v>
      </c>
      <c r="K1669" s="1">
        <f t="shared" si="214"/>
        <v>0.15830127164636232</v>
      </c>
      <c r="L1669" s="1">
        <f>IF(K1669&lt;&gt;"",SUM(K$2:K1669),"")</f>
        <v>362.36798543443189</v>
      </c>
      <c r="M1669" s="1">
        <f t="shared" si="215"/>
        <v>9.8369915939090946E-2</v>
      </c>
      <c r="N1669" s="1">
        <f>IF(M1669&lt;&gt;"",SUM(M$2:M1669),"")</f>
        <v>225.17891293908593</v>
      </c>
      <c r="O1669" s="1">
        <v>1</v>
      </c>
    </row>
    <row r="1670" spans="1:15" x14ac:dyDescent="0.25">
      <c r="A1670">
        <v>1668</v>
      </c>
      <c r="B1670">
        <v>51.454430000000002</v>
      </c>
      <c r="C1670">
        <v>-2.7846299999999999</v>
      </c>
      <c r="D1670" t="s">
        <v>1672</v>
      </c>
      <c r="E1670">
        <f t="shared" si="208"/>
        <v>51.454430000000002</v>
      </c>
      <c r="F1670">
        <f t="shared" si="209"/>
        <v>-2.7799299999999998</v>
      </c>
      <c r="G1670">
        <f t="shared" si="210"/>
        <v>0.89804921823694595</v>
      </c>
      <c r="H1670" s="1">
        <f t="shared" si="211"/>
        <v>-4.8600961949809701E-2</v>
      </c>
      <c r="I1670" s="1">
        <f t="shared" si="212"/>
        <v>0.89804921823694595</v>
      </c>
      <c r="J1670" s="1">
        <f t="shared" si="213"/>
        <v>-4.8518931474965964E-2</v>
      </c>
      <c r="K1670" s="1">
        <f t="shared" si="214"/>
        <v>0.32566139457997245</v>
      </c>
      <c r="L1670" s="1">
        <f>IF(K1670&lt;&gt;"",SUM(K$2:K1670),"")</f>
        <v>362.69364682901187</v>
      </c>
      <c r="M1670" s="1">
        <f t="shared" si="215"/>
        <v>0.20236908823451749</v>
      </c>
      <c r="N1670" s="1">
        <f>IF(M1670&lt;&gt;"",SUM(M$2:M1670),"")</f>
        <v>225.38128202732045</v>
      </c>
      <c r="O1670" s="1">
        <v>1</v>
      </c>
    </row>
    <row r="1671" spans="1:15" x14ac:dyDescent="0.25">
      <c r="A1671">
        <v>1669</v>
      </c>
      <c r="B1671">
        <v>51.454430000000002</v>
      </c>
      <c r="C1671">
        <v>-2.7799299999999998</v>
      </c>
      <c r="D1671" t="s">
        <v>1673</v>
      </c>
      <c r="E1671">
        <f t="shared" si="208"/>
        <v>51.456580000000002</v>
      </c>
      <c r="F1671">
        <f t="shared" si="209"/>
        <v>-2.7756500000000002</v>
      </c>
      <c r="G1671">
        <f t="shared" si="210"/>
        <v>0.89804921823694595</v>
      </c>
      <c r="H1671" s="1">
        <f t="shared" si="211"/>
        <v>-4.8518931474965964E-2</v>
      </c>
      <c r="I1671" s="1">
        <f t="shared" si="212"/>
        <v>0.89808674281586387</v>
      </c>
      <c r="J1671" s="1">
        <f t="shared" si="213"/>
        <v>-4.844423138298061E-2</v>
      </c>
      <c r="K1671" s="1">
        <f t="shared" si="214"/>
        <v>0.38091674804778708</v>
      </c>
      <c r="L1671" s="1">
        <f>IF(K1671&lt;&gt;"",SUM(K$2:K1671),"")</f>
        <v>363.07456357705968</v>
      </c>
      <c r="M1671" s="1">
        <f t="shared" si="215"/>
        <v>0.23670529046008304</v>
      </c>
      <c r="N1671" s="1">
        <f>IF(M1671&lt;&gt;"",SUM(M$2:M1671),"")</f>
        <v>225.61798731778055</v>
      </c>
      <c r="O1671" s="1">
        <v>1</v>
      </c>
    </row>
    <row r="1672" spans="1:15" x14ac:dyDescent="0.25">
      <c r="A1672">
        <v>1670</v>
      </c>
      <c r="B1672">
        <v>51.456580000000002</v>
      </c>
      <c r="C1672">
        <v>-2.7756500000000002</v>
      </c>
      <c r="D1672" t="s">
        <v>1674</v>
      </c>
      <c r="E1672">
        <f t="shared" si="208"/>
        <v>51.457329999999999</v>
      </c>
      <c r="F1672">
        <f t="shared" si="209"/>
        <v>-2.7719900000000002</v>
      </c>
      <c r="G1672">
        <f t="shared" si="210"/>
        <v>0.89808674281586387</v>
      </c>
      <c r="H1672" s="1">
        <f t="shared" si="211"/>
        <v>-4.844423138298061E-2</v>
      </c>
      <c r="I1672" s="1">
        <f t="shared" si="212"/>
        <v>0.89809983278525374</v>
      </c>
      <c r="J1672" s="1">
        <f t="shared" si="213"/>
        <v>-4.8380352332357615E-2</v>
      </c>
      <c r="K1672" s="1">
        <f t="shared" si="214"/>
        <v>0.26694727111417182</v>
      </c>
      <c r="L1672" s="1">
        <f>IF(K1672&lt;&gt;"",SUM(K$2:K1672),"")</f>
        <v>363.34151084817387</v>
      </c>
      <c r="M1672" s="1">
        <f t="shared" si="215"/>
        <v>0.16588357343290006</v>
      </c>
      <c r="N1672" s="1">
        <f>IF(M1672&lt;&gt;"",SUM(M$2:M1672),"")</f>
        <v>225.78387089121344</v>
      </c>
      <c r="O1672" s="1">
        <v>1</v>
      </c>
    </row>
    <row r="1673" spans="1:15" x14ac:dyDescent="0.25">
      <c r="A1673">
        <v>1671</v>
      </c>
      <c r="B1673">
        <v>51.457329999999999</v>
      </c>
      <c r="C1673">
        <v>-2.7719900000000002</v>
      </c>
      <c r="D1673" t="s">
        <v>1675</v>
      </c>
      <c r="E1673">
        <f t="shared" si="208"/>
        <v>51.458449999999999</v>
      </c>
      <c r="F1673">
        <f t="shared" si="209"/>
        <v>-2.7692100000000002</v>
      </c>
      <c r="G1673">
        <f t="shared" si="210"/>
        <v>0.89809983278525374</v>
      </c>
      <c r="H1673" s="1">
        <f t="shared" si="211"/>
        <v>-4.8380352332357615E-2</v>
      </c>
      <c r="I1673" s="1">
        <f t="shared" si="212"/>
        <v>0.89811938047287598</v>
      </c>
      <c r="J1673" s="1">
        <f t="shared" si="213"/>
        <v>-4.8331832179152177E-2</v>
      </c>
      <c r="K1673" s="1">
        <f t="shared" si="214"/>
        <v>0.22936576249260132</v>
      </c>
      <c r="L1673" s="1">
        <f>IF(K1673&lt;&gt;"",SUM(K$2:K1673),"")</f>
        <v>363.57087661066646</v>
      </c>
      <c r="M1673" s="1">
        <f t="shared" si="215"/>
        <v>0.14253006650576183</v>
      </c>
      <c r="N1673" s="1">
        <f>IF(M1673&lt;&gt;"",SUM(M$2:M1673),"")</f>
        <v>225.92640095771921</v>
      </c>
      <c r="O1673" s="1">
        <v>1</v>
      </c>
    </row>
    <row r="1674" spans="1:15" x14ac:dyDescent="0.25">
      <c r="A1674">
        <v>1672</v>
      </c>
      <c r="B1674">
        <v>51.458449999999999</v>
      </c>
      <c r="C1674">
        <v>-2.7692100000000002</v>
      </c>
      <c r="D1674" t="s">
        <v>1676</v>
      </c>
      <c r="E1674">
        <f t="shared" si="208"/>
        <v>51.458350000000003</v>
      </c>
      <c r="F1674">
        <f t="shared" si="209"/>
        <v>-2.7682199999999999</v>
      </c>
      <c r="G1674">
        <f t="shared" si="210"/>
        <v>0.89811938047287598</v>
      </c>
      <c r="H1674" s="1">
        <f t="shared" si="211"/>
        <v>-4.8331832179152177E-2</v>
      </c>
      <c r="I1674" s="1">
        <f t="shared" si="212"/>
        <v>0.89811763514362408</v>
      </c>
      <c r="J1674" s="1">
        <f t="shared" si="213"/>
        <v>-4.8314553419557427E-2</v>
      </c>
      <c r="K1674" s="1">
        <f t="shared" si="214"/>
        <v>6.9486282862672555E-2</v>
      </c>
      <c r="L1674" s="1">
        <f>IF(K1674&lt;&gt;"",SUM(K$2:K1674),"")</f>
        <v>363.64036289352913</v>
      </c>
      <c r="M1674" s="1">
        <f t="shared" si="215"/>
        <v>4.3179437114004182E-2</v>
      </c>
      <c r="N1674" s="1">
        <f>IF(M1674&lt;&gt;"",SUM(M$2:M1674),"")</f>
        <v>225.9695803948332</v>
      </c>
      <c r="O1674" s="1">
        <v>1</v>
      </c>
    </row>
    <row r="1675" spans="1:15" x14ac:dyDescent="0.25">
      <c r="A1675">
        <v>1673</v>
      </c>
      <c r="B1675">
        <v>51.458350000000003</v>
      </c>
      <c r="C1675">
        <v>-2.7682199999999999</v>
      </c>
      <c r="D1675" t="s">
        <v>1677</v>
      </c>
      <c r="E1675">
        <f t="shared" si="208"/>
        <v>51.460259999999998</v>
      </c>
      <c r="F1675">
        <f t="shared" si="209"/>
        <v>-2.7657600000000002</v>
      </c>
      <c r="G1675">
        <f t="shared" si="210"/>
        <v>0.89811763514362408</v>
      </c>
      <c r="H1675" s="1">
        <f t="shared" si="211"/>
        <v>-4.8314553419557427E-2</v>
      </c>
      <c r="I1675" s="1">
        <f t="shared" si="212"/>
        <v>0.89815097093233709</v>
      </c>
      <c r="J1675" s="1">
        <f t="shared" si="213"/>
        <v>-4.8271618319958375E-2</v>
      </c>
      <c r="K1675" s="1">
        <f t="shared" si="214"/>
        <v>0.27231253182695592</v>
      </c>
      <c r="L1675" s="1">
        <f>IF(K1675&lt;&gt;"",SUM(K$2:K1675),"")</f>
        <v>363.9126754253561</v>
      </c>
      <c r="M1675" s="1">
        <f t="shared" si="215"/>
        <v>0.16921759747338228</v>
      </c>
      <c r="N1675" s="1">
        <f>IF(M1675&lt;&gt;"",SUM(M$2:M1675),"")</f>
        <v>226.13879799230659</v>
      </c>
      <c r="O1675" s="1">
        <v>1</v>
      </c>
    </row>
    <row r="1676" spans="1:15" x14ac:dyDescent="0.25">
      <c r="A1676">
        <v>1674</v>
      </c>
      <c r="B1676">
        <v>51.460259999999998</v>
      </c>
      <c r="C1676">
        <v>-2.7657600000000002</v>
      </c>
      <c r="D1676" t="s">
        <v>1678</v>
      </c>
      <c r="E1676">
        <f t="shared" si="208"/>
        <v>51.460850000000001</v>
      </c>
      <c r="F1676">
        <f t="shared" si="209"/>
        <v>-2.7645</v>
      </c>
      <c r="G1676">
        <f t="shared" si="210"/>
        <v>0.89815097093233709</v>
      </c>
      <c r="H1676" s="1">
        <f t="shared" si="211"/>
        <v>-4.8271618319958375E-2</v>
      </c>
      <c r="I1676" s="1">
        <f t="shared" si="212"/>
        <v>0.89816126837492394</v>
      </c>
      <c r="J1676" s="1">
        <f t="shared" si="213"/>
        <v>-4.8249627171383237E-2</v>
      </c>
      <c r="K1676" s="1">
        <f t="shared" si="214"/>
        <v>0.10919771447202664</v>
      </c>
      <c r="L1676" s="1">
        <f>IF(K1676&lt;&gt;"",SUM(K$2:K1676),"")</f>
        <v>364.02187313982813</v>
      </c>
      <c r="M1676" s="1">
        <f t="shared" si="215"/>
        <v>6.7856498445260316E-2</v>
      </c>
      <c r="N1676" s="1">
        <f>IF(M1676&lt;&gt;"",SUM(M$2:M1676),"")</f>
        <v>226.20665449075184</v>
      </c>
      <c r="O1676" s="1">
        <v>1</v>
      </c>
    </row>
    <row r="1677" spans="1:15" x14ac:dyDescent="0.25">
      <c r="A1677">
        <v>1675</v>
      </c>
      <c r="B1677">
        <v>51.460850000000001</v>
      </c>
      <c r="C1677">
        <v>-2.7645</v>
      </c>
      <c r="D1677" t="s">
        <v>1679</v>
      </c>
      <c r="E1677">
        <f t="shared" si="208"/>
        <v>51.461039999999997</v>
      </c>
      <c r="F1677">
        <f t="shared" si="209"/>
        <v>-2.7635100000000001</v>
      </c>
      <c r="G1677">
        <f t="shared" si="210"/>
        <v>0.89816126837492394</v>
      </c>
      <c r="H1677" s="1">
        <f t="shared" si="211"/>
        <v>-4.8249627171383237E-2</v>
      </c>
      <c r="I1677" s="1">
        <f t="shared" si="212"/>
        <v>0.89816458450050263</v>
      </c>
      <c r="J1677" s="1">
        <f t="shared" si="213"/>
        <v>-4.82323484117885E-2</v>
      </c>
      <c r="K1677" s="1">
        <f t="shared" si="214"/>
        <v>7.1767192307383931E-2</v>
      </c>
      <c r="L1677" s="1">
        <f>IF(K1677&lt;&gt;"",SUM(K$2:K1677),"")</f>
        <v>364.09364033213552</v>
      </c>
      <c r="M1677" s="1">
        <f t="shared" si="215"/>
        <v>4.459681593861764E-2</v>
      </c>
      <c r="N1677" s="1">
        <f>IF(M1677&lt;&gt;"",SUM(M$2:M1677),"")</f>
        <v>226.25125130669045</v>
      </c>
      <c r="O1677" s="1">
        <v>1</v>
      </c>
    </row>
    <row r="1678" spans="1:15" x14ac:dyDescent="0.25">
      <c r="A1678">
        <v>1676</v>
      </c>
      <c r="B1678">
        <v>51.461039999999997</v>
      </c>
      <c r="C1678">
        <v>-2.7635100000000001</v>
      </c>
      <c r="D1678" t="s">
        <v>1680</v>
      </c>
      <c r="E1678">
        <f t="shared" si="208"/>
        <v>51.460949999999997</v>
      </c>
      <c r="F1678">
        <f t="shared" si="209"/>
        <v>-2.7617799999999999</v>
      </c>
      <c r="G1678">
        <f t="shared" si="210"/>
        <v>0.89816458450050263</v>
      </c>
      <c r="H1678" s="1">
        <f t="shared" si="211"/>
        <v>-4.82323484117885E-2</v>
      </c>
      <c r="I1678" s="1">
        <f t="shared" si="212"/>
        <v>0.89816301370417595</v>
      </c>
      <c r="J1678" s="1">
        <f t="shared" si="213"/>
        <v>-4.8202154215728994E-2</v>
      </c>
      <c r="K1678" s="1">
        <f t="shared" si="214"/>
        <v>0.12027092085014734</v>
      </c>
      <c r="L1678" s="1">
        <f>IF(K1678&lt;&gt;"",SUM(K$2:K1678),"")</f>
        <v>364.21391125298567</v>
      </c>
      <c r="M1678" s="1">
        <f t="shared" si="215"/>
        <v>7.4737494215308953E-2</v>
      </c>
      <c r="N1678" s="1">
        <f>IF(M1678&lt;&gt;"",SUM(M$2:M1678),"")</f>
        <v>226.32598880090575</v>
      </c>
      <c r="O1678" s="1">
        <v>1</v>
      </c>
    </row>
    <row r="1679" spans="1:15" x14ac:dyDescent="0.25">
      <c r="A1679">
        <v>1677</v>
      </c>
      <c r="B1679">
        <v>51.460949999999997</v>
      </c>
      <c r="C1679">
        <v>-2.7617799999999999</v>
      </c>
      <c r="D1679" t="s">
        <v>1681</v>
      </c>
      <c r="E1679">
        <f t="shared" si="208"/>
        <v>51.461649999999999</v>
      </c>
      <c r="F1679">
        <f t="shared" si="209"/>
        <v>-2.7590699999999999</v>
      </c>
      <c r="G1679">
        <f t="shared" si="210"/>
        <v>0.89816301370417595</v>
      </c>
      <c r="H1679" s="1">
        <f t="shared" si="211"/>
        <v>-4.8202154215728994E-2</v>
      </c>
      <c r="I1679" s="1">
        <f t="shared" si="212"/>
        <v>0.89817523100893981</v>
      </c>
      <c r="J1679" s="1">
        <f t="shared" si="213"/>
        <v>-4.8154855792999947E-2</v>
      </c>
      <c r="K1679" s="1">
        <f t="shared" si="214"/>
        <v>0.20324208360566054</v>
      </c>
      <c r="L1679" s="1">
        <f>IF(K1679&lt;&gt;"",SUM(K$2:K1679),"")</f>
        <v>364.41715333659135</v>
      </c>
      <c r="M1679" s="1">
        <f t="shared" si="215"/>
        <v>0.12629656396088684</v>
      </c>
      <c r="N1679" s="1">
        <f>IF(M1679&lt;&gt;"",SUM(M$2:M1679),"")</f>
        <v>226.45228536486664</v>
      </c>
      <c r="O1679" s="1">
        <v>1</v>
      </c>
    </row>
    <row r="1680" spans="1:15" x14ac:dyDescent="0.25">
      <c r="A1680">
        <v>1678</v>
      </c>
      <c r="B1680">
        <v>51.461649999999999</v>
      </c>
      <c r="C1680">
        <v>-2.7590699999999999</v>
      </c>
      <c r="D1680" t="s">
        <v>1682</v>
      </c>
      <c r="E1680">
        <f t="shared" si="208"/>
        <v>51.463120000000004</v>
      </c>
      <c r="F1680">
        <f t="shared" si="209"/>
        <v>-2.7572199999999998</v>
      </c>
      <c r="G1680">
        <f t="shared" si="210"/>
        <v>0.89817523100893981</v>
      </c>
      <c r="H1680" s="1">
        <f t="shared" si="211"/>
        <v>-4.8154855792999947E-2</v>
      </c>
      <c r="I1680" s="1">
        <f t="shared" si="212"/>
        <v>0.89820088734894421</v>
      </c>
      <c r="J1680" s="1">
        <f t="shared" si="213"/>
        <v>-4.8122567201838051E-2</v>
      </c>
      <c r="K1680" s="1">
        <f t="shared" si="214"/>
        <v>0.20771118585603587</v>
      </c>
      <c r="L1680" s="1">
        <f>IF(K1680&lt;&gt;"",SUM(K$2:K1680),"")</f>
        <v>364.62486452244741</v>
      </c>
      <c r="M1680" s="1">
        <f t="shared" si="215"/>
        <v>0.12907370660870288</v>
      </c>
      <c r="N1680" s="1">
        <f>IF(M1680&lt;&gt;"",SUM(M$2:M1680),"")</f>
        <v>226.58135907147533</v>
      </c>
      <c r="O1680" s="1">
        <v>1</v>
      </c>
    </row>
    <row r="1681" spans="1:15" x14ac:dyDescent="0.25">
      <c r="A1681">
        <v>1679</v>
      </c>
      <c r="B1681">
        <v>51.463120000000004</v>
      </c>
      <c r="C1681">
        <v>-2.7572199999999998</v>
      </c>
      <c r="D1681" t="s">
        <v>1683</v>
      </c>
      <c r="E1681">
        <f t="shared" si="208"/>
        <v>51.462679999999999</v>
      </c>
      <c r="F1681">
        <f t="shared" si="209"/>
        <v>-2.7559200000000001</v>
      </c>
      <c r="G1681">
        <f t="shared" si="210"/>
        <v>0.89820088734894421</v>
      </c>
      <c r="H1681" s="1">
        <f t="shared" si="211"/>
        <v>-4.8122567201838051E-2</v>
      </c>
      <c r="I1681" s="1">
        <f t="shared" si="212"/>
        <v>0.89819320790023538</v>
      </c>
      <c r="J1681" s="1">
        <f t="shared" si="213"/>
        <v>-4.8099877921562124E-2</v>
      </c>
      <c r="K1681" s="1">
        <f t="shared" si="214"/>
        <v>0.10249152509916315</v>
      </c>
      <c r="L1681" s="1">
        <f>IF(K1681&lt;&gt;"",SUM(K$2:K1681),"")</f>
        <v>364.72735604754655</v>
      </c>
      <c r="M1681" s="1">
        <f t="shared" si="215"/>
        <v>6.3689208580691714E-2</v>
      </c>
      <c r="N1681" s="1">
        <f>IF(M1681&lt;&gt;"",SUM(M$2:M1681),"")</f>
        <v>226.64504828005602</v>
      </c>
      <c r="O1681" s="1">
        <v>1</v>
      </c>
    </row>
    <row r="1682" spans="1:15" x14ac:dyDescent="0.25">
      <c r="A1682">
        <v>1680</v>
      </c>
      <c r="B1682">
        <v>51.462679999999999</v>
      </c>
      <c r="C1682">
        <v>-2.7559200000000001</v>
      </c>
      <c r="D1682" t="s">
        <v>1684</v>
      </c>
      <c r="E1682">
        <f t="shared" si="208"/>
        <v>51.463380000000001</v>
      </c>
      <c r="F1682">
        <f t="shared" si="209"/>
        <v>-2.7542200000000001</v>
      </c>
      <c r="G1682">
        <f t="shared" si="210"/>
        <v>0.89819320790023538</v>
      </c>
      <c r="H1682" s="1">
        <f t="shared" si="211"/>
        <v>-4.8099877921562124E-2</v>
      </c>
      <c r="I1682" s="1">
        <f t="shared" si="212"/>
        <v>0.89820542520499935</v>
      </c>
      <c r="J1682" s="1">
        <f t="shared" si="213"/>
        <v>-4.8070207324278226E-2</v>
      </c>
      <c r="K1682" s="1">
        <f t="shared" si="214"/>
        <v>0.14116776657783237</v>
      </c>
      <c r="L1682" s="1">
        <f>IF(K1682&lt;&gt;"",SUM(K$2:K1682),"")</f>
        <v>364.86852381412439</v>
      </c>
      <c r="M1682" s="1">
        <f t="shared" si="215"/>
        <v>8.7722992918166431E-2</v>
      </c>
      <c r="N1682" s="1">
        <f>IF(M1682&lt;&gt;"",SUM(M$2:M1682),"")</f>
        <v>226.73277127297419</v>
      </c>
      <c r="O1682" s="1">
        <v>1</v>
      </c>
    </row>
    <row r="1683" spans="1:15" x14ac:dyDescent="0.25">
      <c r="A1683">
        <v>1681</v>
      </c>
      <c r="B1683">
        <v>51.463380000000001</v>
      </c>
      <c r="C1683">
        <v>-2.7542200000000001</v>
      </c>
      <c r="D1683" t="s">
        <v>1685</v>
      </c>
      <c r="E1683">
        <f t="shared" si="208"/>
        <v>51.46546</v>
      </c>
      <c r="F1683">
        <f t="shared" si="209"/>
        <v>-2.7501899999999999</v>
      </c>
      <c r="G1683">
        <f t="shared" si="210"/>
        <v>0.89820542520499935</v>
      </c>
      <c r="H1683" s="1">
        <f t="shared" si="211"/>
        <v>-4.8070207324278226E-2</v>
      </c>
      <c r="I1683" s="1">
        <f t="shared" si="212"/>
        <v>0.89824172805344082</v>
      </c>
      <c r="J1683" s="1">
        <f t="shared" si="213"/>
        <v>-4.7999870555422854E-2</v>
      </c>
      <c r="K1683" s="1">
        <f t="shared" si="214"/>
        <v>0.36253595210225464</v>
      </c>
      <c r="L1683" s="1">
        <f>IF(K1683&lt;&gt;"",SUM(K$2:K1683),"")</f>
        <v>365.23105976622662</v>
      </c>
      <c r="M1683" s="1">
        <f t="shared" si="215"/>
        <v>0.22528328902414474</v>
      </c>
      <c r="N1683" s="1">
        <f>IF(M1683&lt;&gt;"",SUM(M$2:M1683),"")</f>
        <v>226.95805456199832</v>
      </c>
      <c r="O1683" s="1">
        <v>1</v>
      </c>
    </row>
    <row r="1684" spans="1:15" x14ac:dyDescent="0.25">
      <c r="A1684">
        <v>1682</v>
      </c>
      <c r="B1684">
        <v>51.46546</v>
      </c>
      <c r="C1684">
        <v>-2.7501899999999999</v>
      </c>
      <c r="D1684" t="s">
        <v>1686</v>
      </c>
      <c r="E1684">
        <f t="shared" si="208"/>
        <v>51.466529999999999</v>
      </c>
      <c r="F1684">
        <f t="shared" si="209"/>
        <v>-2.74966</v>
      </c>
      <c r="G1684">
        <f t="shared" si="210"/>
        <v>0.89824172805344082</v>
      </c>
      <c r="H1684" s="1">
        <f t="shared" si="211"/>
        <v>-4.7999870555422854E-2</v>
      </c>
      <c r="I1684" s="1">
        <f t="shared" si="212"/>
        <v>0.89826040307643717</v>
      </c>
      <c r="J1684" s="1">
        <f t="shared" si="213"/>
        <v>-4.7990620310387283E-2</v>
      </c>
      <c r="K1684" s="1">
        <f t="shared" si="214"/>
        <v>0.12451440221853272</v>
      </c>
      <c r="L1684" s="1">
        <f>IF(K1684&lt;&gt;"",SUM(K$2:K1684),"")</f>
        <v>365.35557416844517</v>
      </c>
      <c r="M1684" s="1">
        <f t="shared" si="215"/>
        <v>7.7374433900984307E-2</v>
      </c>
      <c r="N1684" s="1">
        <f>IF(M1684&lt;&gt;"",SUM(M$2:M1684),"")</f>
        <v>227.03542899589931</v>
      </c>
      <c r="O1684" s="1">
        <v>1</v>
      </c>
    </row>
    <row r="1685" spans="1:15" x14ac:dyDescent="0.25">
      <c r="A1685">
        <v>1683</v>
      </c>
      <c r="B1685">
        <v>51.466529999999999</v>
      </c>
      <c r="C1685">
        <v>-2.74966</v>
      </c>
      <c r="D1685" t="s">
        <v>1687</v>
      </c>
      <c r="E1685">
        <f t="shared" si="208"/>
        <v>51.46716</v>
      </c>
      <c r="F1685">
        <f t="shared" si="209"/>
        <v>-2.7486700000000002</v>
      </c>
      <c r="G1685">
        <f t="shared" si="210"/>
        <v>0.89826040307643717</v>
      </c>
      <c r="H1685" s="1">
        <f t="shared" si="211"/>
        <v>-4.7990620310387283E-2</v>
      </c>
      <c r="I1685" s="1">
        <f t="shared" si="212"/>
        <v>0.89827139865072481</v>
      </c>
      <c r="J1685" s="1">
        <f t="shared" si="213"/>
        <v>-4.7973341550792539E-2</v>
      </c>
      <c r="K1685" s="1">
        <f t="shared" si="214"/>
        <v>9.8032406202086975E-2</v>
      </c>
      <c r="L1685" s="1">
        <f>IF(K1685&lt;&gt;"",SUM(K$2:K1685),"")</f>
        <v>365.45360657464727</v>
      </c>
      <c r="M1685" s="1">
        <f t="shared" si="215"/>
        <v>6.0918269683575943E-2</v>
      </c>
      <c r="N1685" s="1">
        <f>IF(M1685&lt;&gt;"",SUM(M$2:M1685),"")</f>
        <v>227.09634726558289</v>
      </c>
      <c r="O1685" s="1">
        <v>1</v>
      </c>
    </row>
    <row r="1686" spans="1:15" x14ac:dyDescent="0.25">
      <c r="A1686">
        <v>1684</v>
      </c>
      <c r="B1686">
        <v>51.46716</v>
      </c>
      <c r="C1686">
        <v>-2.7486700000000002</v>
      </c>
      <c r="D1686" t="s">
        <v>1688</v>
      </c>
      <c r="E1686">
        <f t="shared" si="208"/>
        <v>51.468690000000002</v>
      </c>
      <c r="F1686">
        <f t="shared" si="209"/>
        <v>-2.74485</v>
      </c>
      <c r="G1686">
        <f t="shared" si="210"/>
        <v>0.89827139865072481</v>
      </c>
      <c r="H1686" s="1">
        <f t="shared" si="211"/>
        <v>-4.7973341550792539E-2</v>
      </c>
      <c r="I1686" s="1">
        <f t="shared" si="212"/>
        <v>0.89829810218828032</v>
      </c>
      <c r="J1686" s="1">
        <f t="shared" si="213"/>
        <v>-4.7906669973366352E-2</v>
      </c>
      <c r="K1686" s="1">
        <f t="shared" si="214"/>
        <v>0.31458089869985417</v>
      </c>
      <c r="L1686" s="1">
        <f>IF(K1686&lt;&gt;"",SUM(K$2:K1686),"")</f>
        <v>365.7681874733471</v>
      </c>
      <c r="M1686" s="1">
        <f t="shared" si="215"/>
        <v>0.19548356269859091</v>
      </c>
      <c r="N1686" s="1">
        <f>IF(M1686&lt;&gt;"",SUM(M$2:M1686),"")</f>
        <v>227.29183082828149</v>
      </c>
      <c r="O1686" s="1">
        <v>1</v>
      </c>
    </row>
    <row r="1687" spans="1:15" x14ac:dyDescent="0.25">
      <c r="A1687">
        <v>1685</v>
      </c>
      <c r="B1687">
        <v>51.468690000000002</v>
      </c>
      <c r="C1687">
        <v>-2.74485</v>
      </c>
      <c r="D1687" t="s">
        <v>1689</v>
      </c>
      <c r="E1687">
        <f t="shared" si="208"/>
        <v>51.468989999999998</v>
      </c>
      <c r="F1687">
        <f t="shared" si="209"/>
        <v>-2.7427899999999998</v>
      </c>
      <c r="G1687">
        <f t="shared" si="210"/>
        <v>0.89829810218828032</v>
      </c>
      <c r="H1687" s="1">
        <f t="shared" si="211"/>
        <v>-4.7906669973366352E-2</v>
      </c>
      <c r="I1687" s="1">
        <f t="shared" si="212"/>
        <v>0.89830333817603614</v>
      </c>
      <c r="J1687" s="1">
        <f t="shared" si="213"/>
        <v>-4.7870716190775271E-2</v>
      </c>
      <c r="K1687" s="1">
        <f t="shared" si="214"/>
        <v>0.14653908276704541</v>
      </c>
      <c r="L1687" s="1">
        <f>IF(K1687&lt;&gt;"",SUM(K$2:K1687),"")</f>
        <v>365.91472655611415</v>
      </c>
      <c r="M1687" s="1">
        <f t="shared" si="215"/>
        <v>9.1060779889300392E-2</v>
      </c>
      <c r="N1687" s="1">
        <f>IF(M1687&lt;&gt;"",SUM(M$2:M1687),"")</f>
        <v>227.38289160817078</v>
      </c>
      <c r="O1687" s="1">
        <v>1</v>
      </c>
    </row>
    <row r="1688" spans="1:15" x14ac:dyDescent="0.25">
      <c r="A1688">
        <v>1686</v>
      </c>
      <c r="B1688">
        <v>51.468989999999998</v>
      </c>
      <c r="C1688">
        <v>-2.7427899999999998</v>
      </c>
      <c r="D1688" t="s">
        <v>1690</v>
      </c>
      <c r="E1688">
        <f t="shared" si="208"/>
        <v>51.469749999999998</v>
      </c>
      <c r="F1688">
        <f t="shared" si="209"/>
        <v>-2.7403900000000001</v>
      </c>
      <c r="G1688">
        <f t="shared" si="210"/>
        <v>0.89830333817603614</v>
      </c>
      <c r="H1688" s="1">
        <f t="shared" si="211"/>
        <v>-4.7870716190775271E-2</v>
      </c>
      <c r="I1688" s="1">
        <f t="shared" si="212"/>
        <v>0.89831660267835134</v>
      </c>
      <c r="J1688" s="1">
        <f t="shared" si="213"/>
        <v>-4.7828828288727407E-2</v>
      </c>
      <c r="K1688" s="1">
        <f t="shared" si="214"/>
        <v>0.18648758014207023</v>
      </c>
      <c r="L1688" s="1">
        <f>IF(K1688&lt;&gt;"",SUM(K$2:K1688),"")</f>
        <v>366.1012141362562</v>
      </c>
      <c r="M1688" s="1">
        <f t="shared" si="215"/>
        <v>0.11588515614227846</v>
      </c>
      <c r="N1688" s="1">
        <f>IF(M1688&lt;&gt;"",SUM(M$2:M1688),"")</f>
        <v>227.49877676431305</v>
      </c>
      <c r="O1688" s="1">
        <v>1</v>
      </c>
    </row>
    <row r="1689" spans="1:15" x14ac:dyDescent="0.25">
      <c r="A1689">
        <v>1687</v>
      </c>
      <c r="B1689">
        <v>51.469749999999998</v>
      </c>
      <c r="C1689">
        <v>-2.7403900000000001</v>
      </c>
      <c r="D1689" t="s">
        <v>1691</v>
      </c>
      <c r="E1689">
        <f t="shared" si="208"/>
        <v>51.471089999999997</v>
      </c>
      <c r="F1689">
        <f t="shared" si="209"/>
        <v>-2.7385100000000002</v>
      </c>
      <c r="G1689">
        <f t="shared" si="210"/>
        <v>0.89831660267835134</v>
      </c>
      <c r="H1689" s="1">
        <f t="shared" si="211"/>
        <v>-4.7828828288727407E-2</v>
      </c>
      <c r="I1689" s="1">
        <f t="shared" si="212"/>
        <v>0.89833999009032817</v>
      </c>
      <c r="J1689" s="1">
        <f t="shared" si="213"/>
        <v>-4.7796016098789917E-2</v>
      </c>
      <c r="K1689" s="1">
        <f t="shared" si="214"/>
        <v>0.19788462988942168</v>
      </c>
      <c r="L1689" s="1">
        <f>IF(K1689&lt;&gt;"",SUM(K$2:K1689),"")</f>
        <v>366.29909876614562</v>
      </c>
      <c r="M1689" s="1">
        <f t="shared" si="215"/>
        <v>0.12296739126231682</v>
      </c>
      <c r="N1689" s="1">
        <f>IF(M1689&lt;&gt;"",SUM(M$2:M1689),"")</f>
        <v>227.62174415557536</v>
      </c>
      <c r="O1689" s="1">
        <v>1</v>
      </c>
    </row>
    <row r="1690" spans="1:15" x14ac:dyDescent="0.25">
      <c r="A1690">
        <v>1688</v>
      </c>
      <c r="B1690">
        <v>51.471089999999997</v>
      </c>
      <c r="C1690">
        <v>-2.7385100000000002</v>
      </c>
      <c r="D1690" t="s">
        <v>1692</v>
      </c>
      <c r="E1690">
        <f t="shared" si="208"/>
        <v>51.471229999999998</v>
      </c>
      <c r="F1690">
        <f t="shared" si="209"/>
        <v>-2.73692</v>
      </c>
      <c r="G1690">
        <f t="shared" si="210"/>
        <v>0.89833999009032817</v>
      </c>
      <c r="H1690" s="1">
        <f t="shared" si="211"/>
        <v>-4.7796016098789917E-2</v>
      </c>
      <c r="I1690" s="1">
        <f t="shared" si="212"/>
        <v>0.89834243355128096</v>
      </c>
      <c r="J1690" s="1">
        <f t="shared" si="213"/>
        <v>-4.7768265363683206E-2</v>
      </c>
      <c r="K1690" s="1">
        <f t="shared" si="214"/>
        <v>0.11122495694572687</v>
      </c>
      <c r="L1690" s="1">
        <f>IF(K1690&lt;&gt;"",SUM(K$2:K1690),"")</f>
        <v>366.41032372309132</v>
      </c>
      <c r="M1690" s="1">
        <f t="shared" si="215"/>
        <v>6.9116246201245124E-2</v>
      </c>
      <c r="N1690" s="1">
        <f>IF(M1690&lt;&gt;"",SUM(M$2:M1690),"")</f>
        <v>227.6908604017766</v>
      </c>
      <c r="O1690" s="1">
        <v>1</v>
      </c>
    </row>
    <row r="1691" spans="1:15" x14ac:dyDescent="0.25">
      <c r="A1691">
        <v>1689</v>
      </c>
      <c r="B1691">
        <v>51.471229999999998</v>
      </c>
      <c r="C1691">
        <v>-2.73692</v>
      </c>
      <c r="D1691" t="s">
        <v>1693</v>
      </c>
      <c r="E1691">
        <f t="shared" si="208"/>
        <v>51.471110000000003</v>
      </c>
      <c r="F1691">
        <f t="shared" si="209"/>
        <v>-2.73631</v>
      </c>
      <c r="G1691">
        <f t="shared" si="210"/>
        <v>0.89834243355128096</v>
      </c>
      <c r="H1691" s="1">
        <f t="shared" si="211"/>
        <v>-4.7768265363683206E-2</v>
      </c>
      <c r="I1691" s="1">
        <f t="shared" si="212"/>
        <v>0.89834033915617861</v>
      </c>
      <c r="J1691" s="1">
        <f t="shared" si="213"/>
        <v>-4.7757618855246035E-2</v>
      </c>
      <c r="K1691" s="1">
        <f t="shared" si="214"/>
        <v>4.4308247178766802E-2</v>
      </c>
      <c r="L1691" s="1">
        <f>IF(K1691&lt;&gt;"",SUM(K$2:K1691),"")</f>
        <v>366.4546319702701</v>
      </c>
      <c r="M1691" s="1">
        <f t="shared" si="215"/>
        <v>2.7533566250312003E-2</v>
      </c>
      <c r="N1691" s="1">
        <f>IF(M1691&lt;&gt;"",SUM(M$2:M1691),"")</f>
        <v>227.7183939680269</v>
      </c>
      <c r="O1691" s="1">
        <v>1</v>
      </c>
    </row>
    <row r="1692" spans="1:15" x14ac:dyDescent="0.25">
      <c r="A1692">
        <v>1690</v>
      </c>
      <c r="B1692">
        <v>51.471110000000003</v>
      </c>
      <c r="C1692">
        <v>-2.73631</v>
      </c>
      <c r="D1692" t="s">
        <v>1694</v>
      </c>
      <c r="E1692">
        <f t="shared" si="208"/>
        <v>51.471290000000003</v>
      </c>
      <c r="F1692">
        <f t="shared" si="209"/>
        <v>-2.73298</v>
      </c>
      <c r="G1692">
        <f t="shared" si="210"/>
        <v>0.89834033915617861</v>
      </c>
      <c r="H1692" s="1">
        <f t="shared" si="211"/>
        <v>-4.7757618855246035E-2</v>
      </c>
      <c r="I1692" s="1">
        <f t="shared" si="212"/>
        <v>0.89834348074883219</v>
      </c>
      <c r="J1692" s="1">
        <f t="shared" si="213"/>
        <v>-4.7699499391154622E-2</v>
      </c>
      <c r="K1692" s="1">
        <f t="shared" si="214"/>
        <v>0.23151657611079246</v>
      </c>
      <c r="L1692" s="1">
        <f>IF(K1692&lt;&gt;"",SUM(K$2:K1692),"")</f>
        <v>366.68614854638088</v>
      </c>
      <c r="M1692" s="1">
        <f t="shared" si="215"/>
        <v>0.14386660254632355</v>
      </c>
      <c r="N1692" s="1">
        <f>IF(M1692&lt;&gt;"",SUM(M$2:M1692),"")</f>
        <v>227.86226057057323</v>
      </c>
      <c r="O1692" s="1">
        <v>1</v>
      </c>
    </row>
    <row r="1693" spans="1:15" x14ac:dyDescent="0.25">
      <c r="A1693">
        <v>1691</v>
      </c>
      <c r="B1693">
        <v>51.471290000000003</v>
      </c>
      <c r="C1693">
        <v>-2.73298</v>
      </c>
      <c r="D1693" t="s">
        <v>1695</v>
      </c>
      <c r="E1693">
        <f t="shared" si="208"/>
        <v>51.472299999999997</v>
      </c>
      <c r="F1693">
        <f t="shared" si="209"/>
        <v>-2.72797</v>
      </c>
      <c r="G1693">
        <f t="shared" si="210"/>
        <v>0.89834348074883219</v>
      </c>
      <c r="H1693" s="1">
        <f t="shared" si="211"/>
        <v>-4.7699499391154622E-2</v>
      </c>
      <c r="I1693" s="1">
        <f t="shared" si="212"/>
        <v>0.8983611085742772</v>
      </c>
      <c r="J1693" s="1">
        <f t="shared" si="213"/>
        <v>-4.7612058395629708E-2</v>
      </c>
      <c r="K1693" s="1">
        <f t="shared" si="214"/>
        <v>0.36473027051543183</v>
      </c>
      <c r="L1693" s="1">
        <f>IF(K1693&lt;&gt;"",SUM(K$2:K1693),"")</f>
        <v>367.05087881689633</v>
      </c>
      <c r="M1693" s="1">
        <f t="shared" si="215"/>
        <v>0.2266468593581219</v>
      </c>
      <c r="N1693" s="1">
        <f>IF(M1693&lt;&gt;"",SUM(M$2:M1693),"")</f>
        <v>228.08890742993134</v>
      </c>
      <c r="O1693" s="1">
        <v>1</v>
      </c>
    </row>
    <row r="1694" spans="1:15" x14ac:dyDescent="0.25">
      <c r="A1694">
        <v>1692</v>
      </c>
      <c r="B1694">
        <v>51.472299999999997</v>
      </c>
      <c r="C1694">
        <v>-2.72797</v>
      </c>
      <c r="D1694" t="s">
        <v>1696</v>
      </c>
      <c r="E1694">
        <f t="shared" si="208"/>
        <v>51.473300000000002</v>
      </c>
      <c r="F1694">
        <f t="shared" si="209"/>
        <v>-2.72505</v>
      </c>
      <c r="G1694">
        <f t="shared" si="210"/>
        <v>0.8983611085742772</v>
      </c>
      <c r="H1694" s="1">
        <f t="shared" si="211"/>
        <v>-4.7612058395629708E-2</v>
      </c>
      <c r="I1694" s="1">
        <f t="shared" si="212"/>
        <v>0.89837856186679721</v>
      </c>
      <c r="J1694" s="1">
        <f t="shared" si="213"/>
        <v>-4.7561094781471476E-2</v>
      </c>
      <c r="K1694" s="1">
        <f t="shared" si="214"/>
        <v>0.23079665209209566</v>
      </c>
      <c r="L1694" s="1">
        <f>IF(K1694&lt;&gt;"",SUM(K$2:K1694),"")</f>
        <v>367.2816754689884</v>
      </c>
      <c r="M1694" s="1">
        <f t="shared" si="215"/>
        <v>0.14341923491329567</v>
      </c>
      <c r="N1694" s="1">
        <f>IF(M1694&lt;&gt;"",SUM(M$2:M1694),"")</f>
        <v>228.23232666484463</v>
      </c>
      <c r="O1694" s="1">
        <v>1</v>
      </c>
    </row>
    <row r="1695" spans="1:15" x14ac:dyDescent="0.25">
      <c r="A1695">
        <v>1693</v>
      </c>
      <c r="B1695">
        <v>51.473300000000002</v>
      </c>
      <c r="C1695">
        <v>-2.72505</v>
      </c>
      <c r="D1695" t="s">
        <v>1697</v>
      </c>
      <c r="E1695">
        <f t="shared" si="208"/>
        <v>51.474069999999998</v>
      </c>
      <c r="F1695">
        <f t="shared" si="209"/>
        <v>-2.7229299999999999</v>
      </c>
      <c r="G1695">
        <f t="shared" si="210"/>
        <v>0.89837856186679721</v>
      </c>
      <c r="H1695" s="1">
        <f t="shared" si="211"/>
        <v>-4.7561094781471476E-2</v>
      </c>
      <c r="I1695" s="1">
        <f t="shared" si="212"/>
        <v>0.89839200090203741</v>
      </c>
      <c r="J1695" s="1">
        <f t="shared" si="213"/>
        <v>-4.7524093801329194E-2</v>
      </c>
      <c r="K1695" s="1">
        <f t="shared" si="214"/>
        <v>0.16997196765460099</v>
      </c>
      <c r="L1695" s="1">
        <f>IF(K1695&lt;&gt;"",SUM(K$2:K1695),"")</f>
        <v>367.45164743664299</v>
      </c>
      <c r="M1695" s="1">
        <f t="shared" si="215"/>
        <v>0.10562219744852697</v>
      </c>
      <c r="N1695" s="1">
        <f>IF(M1695&lt;&gt;"",SUM(M$2:M1695),"")</f>
        <v>228.33794886229316</v>
      </c>
      <c r="O1695" s="1">
        <v>1</v>
      </c>
    </row>
    <row r="1696" spans="1:15" x14ac:dyDescent="0.25">
      <c r="A1696">
        <v>1694</v>
      </c>
      <c r="B1696">
        <v>51.474069999999998</v>
      </c>
      <c r="C1696">
        <v>-2.7229299999999999</v>
      </c>
      <c r="D1696" t="s">
        <v>1698</v>
      </c>
      <c r="E1696">
        <f t="shared" si="208"/>
        <v>51.474159999999998</v>
      </c>
      <c r="F1696">
        <f t="shared" si="209"/>
        <v>-2.72105</v>
      </c>
      <c r="G1696">
        <f t="shared" si="210"/>
        <v>0.89839200090203741</v>
      </c>
      <c r="H1696" s="1">
        <f t="shared" si="211"/>
        <v>-4.7524093801329194E-2</v>
      </c>
      <c r="I1696" s="1">
        <f t="shared" si="212"/>
        <v>0.89839357169836431</v>
      </c>
      <c r="J1696" s="1">
        <f t="shared" si="213"/>
        <v>-4.7491281611391704E-2</v>
      </c>
      <c r="K1696" s="1">
        <f t="shared" si="214"/>
        <v>0.13059239684388579</v>
      </c>
      <c r="L1696" s="1">
        <f>IF(K1696&lt;&gt;"",SUM(K$2:K1696),"")</f>
        <v>367.58223983348688</v>
      </c>
      <c r="M1696" s="1">
        <f t="shared" si="215"/>
        <v>8.1151357574155369E-2</v>
      </c>
      <c r="N1696" s="1">
        <f>IF(M1696&lt;&gt;"",SUM(M$2:M1696),"")</f>
        <v>228.41910021986732</v>
      </c>
      <c r="O1696" s="1">
        <v>1</v>
      </c>
    </row>
    <row r="1697" spans="1:15" x14ac:dyDescent="0.25">
      <c r="A1697">
        <v>1695</v>
      </c>
      <c r="B1697">
        <v>51.474159999999998</v>
      </c>
      <c r="C1697">
        <v>-2.72105</v>
      </c>
      <c r="D1697" t="s">
        <v>1699</v>
      </c>
      <c r="E1697">
        <f t="shared" si="208"/>
        <v>51.474930000000001</v>
      </c>
      <c r="F1697">
        <f t="shared" si="209"/>
        <v>-2.7143000000000002</v>
      </c>
      <c r="G1697">
        <f t="shared" si="210"/>
        <v>0.89839357169836431</v>
      </c>
      <c r="H1697" s="1">
        <f t="shared" si="211"/>
        <v>-4.7491281611391704E-2</v>
      </c>
      <c r="I1697" s="1">
        <f t="shared" si="212"/>
        <v>0.89840701073360463</v>
      </c>
      <c r="J1697" s="1">
        <f t="shared" si="213"/>
        <v>-4.7373471886882089E-2</v>
      </c>
      <c r="K1697" s="1">
        <f t="shared" si="214"/>
        <v>0.47527486970404809</v>
      </c>
      <c r="L1697" s="1">
        <f>IF(K1697&lt;&gt;"",SUM(K$2:K1697),"")</f>
        <v>368.05751470319092</v>
      </c>
      <c r="M1697" s="1">
        <f t="shared" si="215"/>
        <v>0.29534032477763716</v>
      </c>
      <c r="N1697" s="1">
        <f>IF(M1697&lt;&gt;"",SUM(M$2:M1697),"")</f>
        <v>228.71444054464496</v>
      </c>
      <c r="O1697" s="1">
        <v>1</v>
      </c>
    </row>
    <row r="1698" spans="1:15" x14ac:dyDescent="0.25">
      <c r="A1698">
        <v>1696</v>
      </c>
      <c r="B1698">
        <v>51.474930000000001</v>
      </c>
      <c r="C1698">
        <v>-2.7143000000000002</v>
      </c>
      <c r="D1698" t="s">
        <v>1700</v>
      </c>
      <c r="E1698">
        <f t="shared" si="208"/>
        <v>51.474960000000003</v>
      </c>
      <c r="F1698">
        <f t="shared" si="209"/>
        <v>-2.71163</v>
      </c>
      <c r="G1698">
        <f t="shared" si="210"/>
        <v>0.89840701073360463</v>
      </c>
      <c r="H1698" s="1">
        <f t="shared" si="211"/>
        <v>-4.7373471886882089E-2</v>
      </c>
      <c r="I1698" s="1">
        <f t="shared" si="212"/>
        <v>0.8984075343323803</v>
      </c>
      <c r="J1698" s="1">
        <f t="shared" si="213"/>
        <v>-4.7326871595853831E-2</v>
      </c>
      <c r="K1698" s="1">
        <f t="shared" si="214"/>
        <v>0.1849503345952328</v>
      </c>
      <c r="L1698" s="1">
        <f>IF(K1698&lt;&gt;"",SUM(K$2:K1698),"")</f>
        <v>368.24246503778613</v>
      </c>
      <c r="M1698" s="1">
        <f t="shared" si="215"/>
        <v>0.11492989713742374</v>
      </c>
      <c r="N1698" s="1">
        <f>IF(M1698&lt;&gt;"",SUM(M$2:M1698),"")</f>
        <v>228.82937044178237</v>
      </c>
      <c r="O1698" s="1">
        <v>1</v>
      </c>
    </row>
    <row r="1699" spans="1:15" x14ac:dyDescent="0.25">
      <c r="A1699">
        <v>1697</v>
      </c>
      <c r="B1699">
        <v>51.474960000000003</v>
      </c>
      <c r="C1699">
        <v>-2.71163</v>
      </c>
      <c r="D1699" t="s">
        <v>1701</v>
      </c>
      <c r="E1699">
        <f t="shared" si="208"/>
        <v>51.474910000000001</v>
      </c>
      <c r="F1699">
        <f t="shared" si="209"/>
        <v>-2.7102300000000001</v>
      </c>
      <c r="G1699">
        <f t="shared" si="210"/>
        <v>0.8984075343323803</v>
      </c>
      <c r="H1699" s="1">
        <f t="shared" si="211"/>
        <v>-4.7326871595853831E-2</v>
      </c>
      <c r="I1699" s="1">
        <f t="shared" si="212"/>
        <v>0.89840666166775429</v>
      </c>
      <c r="J1699" s="1">
        <f t="shared" si="213"/>
        <v>-4.730243698632592E-2</v>
      </c>
      <c r="K1699" s="1">
        <f t="shared" si="214"/>
        <v>9.7121176213884386E-2</v>
      </c>
      <c r="L1699" s="1">
        <f>IF(K1699&lt;&gt;"",SUM(K$2:K1699),"")</f>
        <v>368.33958621400001</v>
      </c>
      <c r="M1699" s="1">
        <f t="shared" si="215"/>
        <v>6.0352022701423369E-2</v>
      </c>
      <c r="N1699" s="1">
        <f>IF(M1699&lt;&gt;"",SUM(M$2:M1699),"")</f>
        <v>228.88972246448381</v>
      </c>
      <c r="O1699" s="1">
        <v>1</v>
      </c>
    </row>
    <row r="1700" spans="1:15" x14ac:dyDescent="0.25">
      <c r="A1700">
        <v>1698</v>
      </c>
      <c r="B1700">
        <v>51.474910000000001</v>
      </c>
      <c r="C1700">
        <v>-2.7102300000000001</v>
      </c>
      <c r="D1700" t="s">
        <v>1702</v>
      </c>
      <c r="E1700">
        <f t="shared" si="208"/>
        <v>51.474870000000003</v>
      </c>
      <c r="F1700">
        <f t="shared" si="209"/>
        <v>-2.7088899999999998</v>
      </c>
      <c r="G1700">
        <f t="shared" si="210"/>
        <v>0.89840666166775429</v>
      </c>
      <c r="H1700" s="1">
        <f t="shared" si="211"/>
        <v>-4.730243698632592E-2</v>
      </c>
      <c r="I1700" s="1">
        <f t="shared" si="212"/>
        <v>0.89840596353605351</v>
      </c>
      <c r="J1700" s="1">
        <f t="shared" si="213"/>
        <v>-4.727904957434919E-2</v>
      </c>
      <c r="K1700" s="1">
        <f t="shared" si="214"/>
        <v>9.2913045652452064E-2</v>
      </c>
      <c r="L1700" s="1">
        <f>IF(K1700&lt;&gt;"",SUM(K$2:K1700),"")</f>
        <v>368.43249925965245</v>
      </c>
      <c r="M1700" s="1">
        <f t="shared" si="215"/>
        <v>5.7737050343440233E-2</v>
      </c>
      <c r="N1700" s="1">
        <f>IF(M1700&lt;&gt;"",SUM(M$2:M1700),"")</f>
        <v>228.94745951482724</v>
      </c>
      <c r="O1700" s="1">
        <v>1</v>
      </c>
    </row>
    <row r="1701" spans="1:15" x14ac:dyDescent="0.25">
      <c r="A1701">
        <v>1699</v>
      </c>
      <c r="B1701">
        <v>51.474870000000003</v>
      </c>
      <c r="C1701">
        <v>-2.7088899999999998</v>
      </c>
      <c r="D1701" t="s">
        <v>1703</v>
      </c>
      <c r="E1701">
        <f t="shared" si="208"/>
        <v>51.474719999999998</v>
      </c>
      <c r="F1701">
        <f t="shared" si="209"/>
        <v>-2.7050900000000002</v>
      </c>
      <c r="G1701">
        <f t="shared" si="210"/>
        <v>0.89840596353605351</v>
      </c>
      <c r="H1701" s="1">
        <f t="shared" si="211"/>
        <v>-4.727904957434919E-2</v>
      </c>
      <c r="I1701" s="1">
        <f t="shared" si="212"/>
        <v>0.89840334554217549</v>
      </c>
      <c r="J1701" s="1">
        <f t="shared" si="213"/>
        <v>-4.7212727062773414E-2</v>
      </c>
      <c r="K1701" s="1">
        <f t="shared" si="214"/>
        <v>0.26371122217721998</v>
      </c>
      <c r="L1701" s="1">
        <f>IF(K1701&lt;&gt;"",SUM(K$2:K1701),"")</f>
        <v>368.69621048182967</v>
      </c>
      <c r="M1701" s="1">
        <f t="shared" si="215"/>
        <v>0.16387266184266425</v>
      </c>
      <c r="N1701" s="1">
        <f>IF(M1701&lt;&gt;"",SUM(M$2:M1701),"")</f>
        <v>229.11133217666992</v>
      </c>
      <c r="O1701" s="1">
        <v>1</v>
      </c>
    </row>
    <row r="1702" spans="1:15" x14ac:dyDescent="0.25">
      <c r="A1702">
        <v>1700</v>
      </c>
      <c r="B1702">
        <v>51.474719999999998</v>
      </c>
      <c r="C1702">
        <v>-2.7050900000000002</v>
      </c>
      <c r="D1702" t="s">
        <v>1704</v>
      </c>
      <c r="E1702">
        <f t="shared" si="208"/>
        <v>51.474690000000002</v>
      </c>
      <c r="F1702">
        <f t="shared" si="209"/>
        <v>-2.7006199999999998</v>
      </c>
      <c r="G1702">
        <f t="shared" si="210"/>
        <v>0.89840334554217549</v>
      </c>
      <c r="H1702" s="1">
        <f t="shared" si="211"/>
        <v>-4.7212727062773414E-2</v>
      </c>
      <c r="I1702" s="1">
        <f t="shared" si="212"/>
        <v>0.89840282194339993</v>
      </c>
      <c r="J1702" s="1">
        <f t="shared" si="213"/>
        <v>-4.7134710845209253E-2</v>
      </c>
      <c r="K1702" s="1">
        <f t="shared" si="214"/>
        <v>0.30960517063547921</v>
      </c>
      <c r="L1702" s="1">
        <f>IF(K1702&lt;&gt;"",SUM(K$2:K1702),"")</f>
        <v>369.00581565246517</v>
      </c>
      <c r="M1702" s="1">
        <f t="shared" si="215"/>
        <v>0.19239159795100647</v>
      </c>
      <c r="N1702" s="1">
        <f>IF(M1702&lt;&gt;"",SUM(M$2:M1702),"")</f>
        <v>229.30372377462092</v>
      </c>
      <c r="O1702" s="1">
        <v>1</v>
      </c>
    </row>
    <row r="1703" spans="1:15" x14ac:dyDescent="0.25">
      <c r="A1703">
        <v>1701</v>
      </c>
      <c r="B1703">
        <v>51.474690000000002</v>
      </c>
      <c r="C1703">
        <v>-2.7006199999999998</v>
      </c>
      <c r="D1703" t="s">
        <v>1705</v>
      </c>
      <c r="E1703">
        <f t="shared" si="208"/>
        <v>51.47598</v>
      </c>
      <c r="F1703">
        <f t="shared" si="209"/>
        <v>-2.69991</v>
      </c>
      <c r="G1703">
        <f t="shared" si="210"/>
        <v>0.89840282194339993</v>
      </c>
      <c r="H1703" s="1">
        <f t="shared" si="211"/>
        <v>-4.7134710845209253E-2</v>
      </c>
      <c r="I1703" s="1">
        <f t="shared" si="212"/>
        <v>0.89842533669075075</v>
      </c>
      <c r="J1703" s="1">
        <f t="shared" si="213"/>
        <v>-4.7122319007520105E-2</v>
      </c>
      <c r="K1703" s="1">
        <f t="shared" si="214"/>
        <v>0.15163589317474391</v>
      </c>
      <c r="L1703" s="1">
        <f>IF(K1703&lt;&gt;"",SUM(K$2:K1703),"")</f>
        <v>369.1574515456399</v>
      </c>
      <c r="M1703" s="1">
        <f t="shared" si="215"/>
        <v>9.4227986356743232E-2</v>
      </c>
      <c r="N1703" s="1">
        <f>IF(M1703&lt;&gt;"",SUM(M$2:M1703),"")</f>
        <v>229.39795176097766</v>
      </c>
      <c r="O1703" s="1">
        <v>1</v>
      </c>
    </row>
    <row r="1704" spans="1:15" x14ac:dyDescent="0.25">
      <c r="A1704">
        <v>1702</v>
      </c>
      <c r="B1704">
        <v>51.47598</v>
      </c>
      <c r="C1704">
        <v>-2.69991</v>
      </c>
      <c r="D1704" t="s">
        <v>1706</v>
      </c>
      <c r="E1704">
        <f t="shared" si="208"/>
        <v>51.476500000000001</v>
      </c>
      <c r="F1704">
        <f t="shared" si="209"/>
        <v>-2.6992699999999998</v>
      </c>
      <c r="G1704">
        <f t="shared" si="210"/>
        <v>0.89842533669075075</v>
      </c>
      <c r="H1704" s="1">
        <f t="shared" si="211"/>
        <v>-4.7122319007520105E-2</v>
      </c>
      <c r="I1704" s="1">
        <f t="shared" si="212"/>
        <v>0.89843441240286104</v>
      </c>
      <c r="J1704" s="1">
        <f t="shared" si="213"/>
        <v>-4.7111148900307334E-2</v>
      </c>
      <c r="K1704" s="1">
        <f t="shared" si="214"/>
        <v>7.2855651108243435E-2</v>
      </c>
      <c r="L1704" s="1">
        <f>IF(K1704&lt;&gt;"",SUM(K$2:K1704),"")</f>
        <v>369.23030719674813</v>
      </c>
      <c r="M1704" s="1">
        <f t="shared" si="215"/>
        <v>4.5273194590729204E-2</v>
      </c>
      <c r="N1704" s="1">
        <f>IF(M1704&lt;&gt;"",SUM(M$2:M1704),"")</f>
        <v>229.44322495556838</v>
      </c>
      <c r="O1704" s="1">
        <v>1</v>
      </c>
    </row>
    <row r="1705" spans="1:15" x14ac:dyDescent="0.25">
      <c r="A1705">
        <v>1703</v>
      </c>
      <c r="B1705">
        <v>51.476500000000001</v>
      </c>
      <c r="C1705">
        <v>-2.6992699999999998</v>
      </c>
      <c r="D1705" t="s">
        <v>1707</v>
      </c>
      <c r="E1705">
        <f t="shared" si="208"/>
        <v>51.477580000000003</v>
      </c>
      <c r="F1705">
        <f t="shared" si="209"/>
        <v>-2.69896</v>
      </c>
      <c r="G1705">
        <f t="shared" si="210"/>
        <v>0.89843441240286104</v>
      </c>
      <c r="H1705" s="1">
        <f t="shared" si="211"/>
        <v>-4.7111148900307334E-2</v>
      </c>
      <c r="I1705" s="1">
        <f t="shared" si="212"/>
        <v>0.89845326195878261</v>
      </c>
      <c r="J1705" s="1">
        <f t="shared" si="213"/>
        <v>-4.7105738379626158E-2</v>
      </c>
      <c r="K1705" s="1">
        <f t="shared" si="214"/>
        <v>0.12199448058515716</v>
      </c>
      <c r="L1705" s="1">
        <f>IF(K1705&lt;&gt;"",SUM(K$2:K1705),"")</f>
        <v>369.35230167733329</v>
      </c>
      <c r="M1705" s="1">
        <f t="shared" si="215"/>
        <v>7.5808530628886706E-2</v>
      </c>
      <c r="N1705" s="1">
        <f>IF(M1705&lt;&gt;"",SUM(M$2:M1705),"")</f>
        <v>229.51903348619726</v>
      </c>
      <c r="O1705" s="1">
        <v>1</v>
      </c>
    </row>
    <row r="1706" spans="1:15" x14ac:dyDescent="0.25">
      <c r="A1706">
        <v>1704</v>
      </c>
      <c r="B1706">
        <v>51.477580000000003</v>
      </c>
      <c r="C1706">
        <v>-2.69896</v>
      </c>
      <c r="D1706" t="s">
        <v>1708</v>
      </c>
      <c r="E1706">
        <f t="shared" si="208"/>
        <v>51.477989999999998</v>
      </c>
      <c r="F1706">
        <f t="shared" si="209"/>
        <v>-2.69767</v>
      </c>
      <c r="G1706">
        <f t="shared" si="210"/>
        <v>0.89845326195878261</v>
      </c>
      <c r="H1706" s="1">
        <f t="shared" si="211"/>
        <v>-4.7105738379626158E-2</v>
      </c>
      <c r="I1706" s="1">
        <f t="shared" si="212"/>
        <v>0.89846041780871566</v>
      </c>
      <c r="J1706" s="1">
        <f t="shared" si="213"/>
        <v>-4.7083223632275427E-2</v>
      </c>
      <c r="K1706" s="1">
        <f t="shared" si="214"/>
        <v>0.10029805276323067</v>
      </c>
      <c r="L1706" s="1">
        <f>IF(K1706&lt;&gt;"",SUM(K$2:K1706),"")</f>
        <v>369.45259973009649</v>
      </c>
      <c r="M1706" s="1">
        <f t="shared" si="215"/>
        <v>6.2326164007162177E-2</v>
      </c>
      <c r="N1706" s="1">
        <f>IF(M1706&lt;&gt;"",SUM(M$2:M1706),"")</f>
        <v>229.58135965020443</v>
      </c>
      <c r="O1706" s="1">
        <v>1</v>
      </c>
    </row>
    <row r="1707" spans="1:15" x14ac:dyDescent="0.25">
      <c r="A1707">
        <v>1705</v>
      </c>
      <c r="B1707">
        <v>51.477989999999998</v>
      </c>
      <c r="C1707">
        <v>-2.69767</v>
      </c>
      <c r="D1707" t="s">
        <v>1709</v>
      </c>
      <c r="E1707">
        <f t="shared" si="208"/>
        <v>51.479050000000001</v>
      </c>
      <c r="F1707">
        <f t="shared" si="209"/>
        <v>-2.6961300000000001</v>
      </c>
      <c r="G1707">
        <f t="shared" si="210"/>
        <v>0.89846041780871566</v>
      </c>
      <c r="H1707" s="1">
        <f t="shared" si="211"/>
        <v>-4.7083223632275427E-2</v>
      </c>
      <c r="I1707" s="1">
        <f t="shared" si="212"/>
        <v>0.8984789182987869</v>
      </c>
      <c r="J1707" s="1">
        <f t="shared" si="213"/>
        <v>-4.7056345561794714E-2</v>
      </c>
      <c r="K1707" s="1">
        <f t="shared" si="214"/>
        <v>0.1589550600989631</v>
      </c>
      <c r="L1707" s="1">
        <f>IF(K1707&lt;&gt;"",SUM(K$2:K1707),"")</f>
        <v>369.61155479019544</v>
      </c>
      <c r="M1707" s="1">
        <f t="shared" si="215"/>
        <v>9.8776186302275137E-2</v>
      </c>
      <c r="N1707" s="1">
        <f>IF(M1707&lt;&gt;"",SUM(M$2:M1707),"")</f>
        <v>229.68013583650671</v>
      </c>
      <c r="O1707" s="1">
        <v>1</v>
      </c>
    </row>
    <row r="1708" spans="1:15" x14ac:dyDescent="0.25">
      <c r="A1708">
        <v>1706</v>
      </c>
      <c r="B1708">
        <v>51.479050000000001</v>
      </c>
      <c r="C1708">
        <v>-2.6961300000000001</v>
      </c>
      <c r="D1708" t="s">
        <v>1710</v>
      </c>
      <c r="E1708">
        <f t="shared" si="208"/>
        <v>51.479230000000001</v>
      </c>
      <c r="F1708">
        <f t="shared" si="209"/>
        <v>-2.6939799999999998</v>
      </c>
      <c r="G1708">
        <f t="shared" si="210"/>
        <v>0.8984789182987869</v>
      </c>
      <c r="H1708" s="1">
        <f t="shared" si="211"/>
        <v>-4.7056345561794714E-2</v>
      </c>
      <c r="I1708" s="1">
        <f t="shared" si="212"/>
        <v>0.89848205989144059</v>
      </c>
      <c r="J1708" s="1">
        <f t="shared" si="213"/>
        <v>-4.7018820982876831E-2</v>
      </c>
      <c r="K1708" s="1">
        <f t="shared" si="214"/>
        <v>0.1502313820652097</v>
      </c>
      <c r="L1708" s="1">
        <f>IF(K1708&lt;&gt;"",SUM(K$2:K1708),"")</f>
        <v>369.76178617226066</v>
      </c>
      <c r="M1708" s="1">
        <f t="shared" si="215"/>
        <v>9.3355209793778871E-2</v>
      </c>
      <c r="N1708" s="1">
        <f>IF(M1708&lt;&gt;"",SUM(M$2:M1708),"")</f>
        <v>229.77349104630048</v>
      </c>
      <c r="O1708" s="1">
        <v>1</v>
      </c>
    </row>
    <row r="1709" spans="1:15" x14ac:dyDescent="0.25">
      <c r="A1709">
        <v>1707</v>
      </c>
      <c r="B1709">
        <v>51.479230000000001</v>
      </c>
      <c r="C1709">
        <v>-2.6939799999999998</v>
      </c>
      <c r="D1709" t="s">
        <v>1711</v>
      </c>
      <c r="E1709">
        <f t="shared" si="208"/>
        <v>51.479700000000001</v>
      </c>
      <c r="F1709">
        <f t="shared" si="209"/>
        <v>-2.69238</v>
      </c>
      <c r="G1709">
        <f t="shared" si="210"/>
        <v>0.89848205989144059</v>
      </c>
      <c r="H1709" s="1">
        <f t="shared" si="211"/>
        <v>-4.7018820982876831E-2</v>
      </c>
      <c r="I1709" s="1">
        <f t="shared" si="212"/>
        <v>0.89849026293892487</v>
      </c>
      <c r="J1709" s="1">
        <f t="shared" si="213"/>
        <v>-4.6990895714844924E-2</v>
      </c>
      <c r="K1709" s="1">
        <f t="shared" si="214"/>
        <v>0.12250921102876999</v>
      </c>
      <c r="L1709" s="1">
        <f>IF(K1709&lt;&gt;"",SUM(K$2:K1709),"")</f>
        <v>369.88429538328944</v>
      </c>
      <c r="M1709" s="1">
        <f t="shared" si="215"/>
        <v>7.6128389022586784E-2</v>
      </c>
      <c r="N1709" s="1">
        <f>IF(M1709&lt;&gt;"",SUM(M$2:M1709),"")</f>
        <v>229.84961943532306</v>
      </c>
      <c r="O1709" s="1">
        <v>1</v>
      </c>
    </row>
    <row r="1710" spans="1:15" x14ac:dyDescent="0.25">
      <c r="A1710">
        <v>1708</v>
      </c>
      <c r="B1710">
        <v>51.479700000000001</v>
      </c>
      <c r="C1710">
        <v>-2.69238</v>
      </c>
      <c r="D1710" t="s">
        <v>1712</v>
      </c>
      <c r="E1710">
        <f t="shared" si="208"/>
        <v>51.48039</v>
      </c>
      <c r="F1710">
        <f t="shared" si="209"/>
        <v>-2.6936900000000001</v>
      </c>
      <c r="G1710">
        <f t="shared" si="210"/>
        <v>0.89849026293892487</v>
      </c>
      <c r="H1710" s="1">
        <f t="shared" si="211"/>
        <v>-4.6990895714844924E-2</v>
      </c>
      <c r="I1710" s="1">
        <f t="shared" si="212"/>
        <v>0.89850230571076362</v>
      </c>
      <c r="J1710" s="1">
        <f t="shared" si="213"/>
        <v>-4.701375952804606E-2</v>
      </c>
      <c r="K1710" s="1">
        <f t="shared" si="214"/>
        <v>0.11881288134564416</v>
      </c>
      <c r="L1710" s="1">
        <f>IF(K1710&lt;&gt;"",SUM(K$2:K1710),"")</f>
        <v>370.0031082646351</v>
      </c>
      <c r="M1710" s="1">
        <f t="shared" si="215"/>
        <v>7.3831454598556778E-2</v>
      </c>
      <c r="N1710" s="1">
        <f>IF(M1710&lt;&gt;"",SUM(M$2:M1710),"")</f>
        <v>229.92345088992161</v>
      </c>
      <c r="O1710" s="1">
        <v>1</v>
      </c>
    </row>
    <row r="1711" spans="1:15" x14ac:dyDescent="0.25">
      <c r="A1711">
        <v>1709</v>
      </c>
      <c r="B1711">
        <v>51.48039</v>
      </c>
      <c r="C1711">
        <v>-2.6936900000000001</v>
      </c>
      <c r="D1711" t="s">
        <v>1713</v>
      </c>
      <c r="E1711">
        <f t="shared" si="208"/>
        <v>51.481290000000001</v>
      </c>
      <c r="F1711">
        <f t="shared" si="209"/>
        <v>-2.6920500000000001</v>
      </c>
      <c r="G1711">
        <f t="shared" si="210"/>
        <v>0.89850230571076362</v>
      </c>
      <c r="H1711" s="1">
        <f t="shared" si="211"/>
        <v>-4.701375952804606E-2</v>
      </c>
      <c r="I1711" s="1">
        <f t="shared" si="212"/>
        <v>0.89851801367403161</v>
      </c>
      <c r="J1711" s="1">
        <f t="shared" si="213"/>
        <v>-4.698513612831335E-2</v>
      </c>
      <c r="K1711" s="1">
        <f t="shared" si="214"/>
        <v>0.15137063369040615</v>
      </c>
      <c r="L1711" s="1">
        <f>IF(K1711&lt;&gt;"",SUM(K$2:K1711),"")</f>
        <v>370.15447889832552</v>
      </c>
      <c r="M1711" s="1">
        <f t="shared" si="215"/>
        <v>9.4063151590067173E-2</v>
      </c>
      <c r="N1711" s="1">
        <f>IF(M1711&lt;&gt;"",SUM(M$2:M1711),"")</f>
        <v>230.01751404151167</v>
      </c>
      <c r="O1711" s="1">
        <v>1</v>
      </c>
    </row>
    <row r="1712" spans="1:15" x14ac:dyDescent="0.25">
      <c r="A1712">
        <v>1710</v>
      </c>
      <c r="B1712">
        <v>51.481290000000001</v>
      </c>
      <c r="C1712">
        <v>-2.6920500000000001</v>
      </c>
      <c r="D1712" t="s">
        <v>1714</v>
      </c>
      <c r="E1712">
        <f t="shared" si="208"/>
        <v>51.481619999999999</v>
      </c>
      <c r="F1712">
        <f t="shared" si="209"/>
        <v>-2.6921200000000001</v>
      </c>
      <c r="G1712">
        <f t="shared" si="210"/>
        <v>0.89851801367403161</v>
      </c>
      <c r="H1712" s="1">
        <f t="shared" si="211"/>
        <v>-4.698513612831335E-2</v>
      </c>
      <c r="I1712" s="1">
        <f t="shared" si="212"/>
        <v>0.89852377326056321</v>
      </c>
      <c r="J1712" s="1">
        <f t="shared" si="213"/>
        <v>-4.6986357858789747E-2</v>
      </c>
      <c r="K1712" s="1">
        <f t="shared" si="214"/>
        <v>3.7013080018374112E-2</v>
      </c>
      <c r="L1712" s="1">
        <f>IF(K1712&lt;&gt;"",SUM(K$2:K1712),"")</f>
        <v>370.19149197834389</v>
      </c>
      <c r="M1712" s="1">
        <f t="shared" si="215"/>
        <v>2.3000279986304051E-2</v>
      </c>
      <c r="N1712" s="1">
        <f>IF(M1712&lt;&gt;"",SUM(M$2:M1712),"")</f>
        <v>230.04051432149797</v>
      </c>
      <c r="O1712" s="1">
        <v>1</v>
      </c>
    </row>
    <row r="1713" spans="1:15" x14ac:dyDescent="0.25">
      <c r="A1713">
        <v>1711</v>
      </c>
      <c r="B1713">
        <v>51.481619999999999</v>
      </c>
      <c r="C1713">
        <v>-2.6921200000000001</v>
      </c>
      <c r="D1713" t="s">
        <v>1715</v>
      </c>
      <c r="E1713">
        <f t="shared" si="208"/>
        <v>51.482219999999998</v>
      </c>
      <c r="F1713">
        <f t="shared" si="209"/>
        <v>-2.6915800000000001</v>
      </c>
      <c r="G1713">
        <f t="shared" si="210"/>
        <v>0.89852377326056321</v>
      </c>
      <c r="H1713" s="1">
        <f t="shared" si="211"/>
        <v>-4.6986357858789747E-2</v>
      </c>
      <c r="I1713" s="1">
        <f t="shared" si="212"/>
        <v>0.89853424523607506</v>
      </c>
      <c r="J1713" s="1">
        <f t="shared" si="213"/>
        <v>-4.6976933080828974E-2</v>
      </c>
      <c r="K1713" s="1">
        <f t="shared" si="214"/>
        <v>7.6481740313921742E-2</v>
      </c>
      <c r="L1713" s="1">
        <f>IF(K1713&lt;&gt;"",SUM(K$2:K1713),"")</f>
        <v>370.2679737186578</v>
      </c>
      <c r="M1713" s="1">
        <f t="shared" si="215"/>
        <v>4.7526480913956393E-2</v>
      </c>
      <c r="N1713" s="1">
        <f>IF(M1713&lt;&gt;"",SUM(M$2:M1713),"")</f>
        <v>230.08804080241191</v>
      </c>
      <c r="O1713" s="1">
        <v>1</v>
      </c>
    </row>
    <row r="1714" spans="1:15" x14ac:dyDescent="0.25">
      <c r="A1714">
        <v>1712</v>
      </c>
      <c r="B1714">
        <v>51.482219999999998</v>
      </c>
      <c r="C1714">
        <v>-2.6915800000000001</v>
      </c>
      <c r="D1714" t="s">
        <v>1716</v>
      </c>
      <c r="E1714">
        <f t="shared" si="208"/>
        <v>51.48263</v>
      </c>
      <c r="F1714">
        <f t="shared" si="209"/>
        <v>-2.69231</v>
      </c>
      <c r="G1714">
        <f t="shared" si="210"/>
        <v>0.89853424523607506</v>
      </c>
      <c r="H1714" s="1">
        <f t="shared" si="211"/>
        <v>-4.6976933080828974E-2</v>
      </c>
      <c r="I1714" s="1">
        <f t="shared" si="212"/>
        <v>0.89854140108600822</v>
      </c>
      <c r="J1714" s="1">
        <f t="shared" si="213"/>
        <v>-4.6989673984368534E-2</v>
      </c>
      <c r="K1714" s="1">
        <f t="shared" si="214"/>
        <v>6.807198491824229E-2</v>
      </c>
      <c r="L1714" s="1">
        <f>IF(K1714&lt;&gt;"",SUM(K$2:K1714),"")</f>
        <v>370.33604570357602</v>
      </c>
      <c r="M1714" s="1">
        <f t="shared" si="215"/>
        <v>4.2300578918744502E-2</v>
      </c>
      <c r="N1714" s="1">
        <f>IF(M1714&lt;&gt;"",SUM(M$2:M1714),"")</f>
        <v>230.13034138133065</v>
      </c>
      <c r="O1714" s="1">
        <v>1</v>
      </c>
    </row>
    <row r="1715" spans="1:15" x14ac:dyDescent="0.25">
      <c r="A1715">
        <v>1713</v>
      </c>
      <c r="B1715">
        <v>51.48263</v>
      </c>
      <c r="C1715">
        <v>-2.69231</v>
      </c>
      <c r="D1715" t="s">
        <v>1717</v>
      </c>
      <c r="E1715">
        <f t="shared" si="208"/>
        <v>51.482860000000002</v>
      </c>
      <c r="F1715">
        <f t="shared" si="209"/>
        <v>-2.69204</v>
      </c>
      <c r="G1715">
        <f t="shared" si="210"/>
        <v>0.89854140108600822</v>
      </c>
      <c r="H1715" s="1">
        <f t="shared" si="211"/>
        <v>-4.6989673984368534E-2</v>
      </c>
      <c r="I1715" s="1">
        <f t="shared" si="212"/>
        <v>0.89854541534328791</v>
      </c>
      <c r="J1715" s="1">
        <f t="shared" si="213"/>
        <v>-4.6984961595388147E-2</v>
      </c>
      <c r="K1715" s="1">
        <f t="shared" si="214"/>
        <v>3.1680095272976772E-2</v>
      </c>
      <c r="L1715" s="1">
        <f>IF(K1715&lt;&gt;"",SUM(K$2:K1715),"")</f>
        <v>370.36772579884899</v>
      </c>
      <c r="M1715" s="1">
        <f t="shared" si="215"/>
        <v>1.9686312538960138E-2</v>
      </c>
      <c r="N1715" s="1">
        <f>IF(M1715&lt;&gt;"",SUM(M$2:M1715),"")</f>
        <v>230.15002769386962</v>
      </c>
      <c r="O1715" s="1">
        <v>1</v>
      </c>
    </row>
    <row r="1716" spans="1:15" x14ac:dyDescent="0.25">
      <c r="A1716">
        <v>1714</v>
      </c>
      <c r="B1716">
        <v>51.482860000000002</v>
      </c>
      <c r="C1716">
        <v>-2.69204</v>
      </c>
      <c r="D1716" t="s">
        <v>1718</v>
      </c>
      <c r="E1716">
        <f t="shared" si="208"/>
        <v>51.482819999999997</v>
      </c>
      <c r="F1716">
        <f t="shared" si="209"/>
        <v>-2.6914600000000002</v>
      </c>
      <c r="G1716">
        <f t="shared" si="210"/>
        <v>0.89854541534328791</v>
      </c>
      <c r="H1716" s="1">
        <f t="shared" si="211"/>
        <v>-4.6984961595388147E-2</v>
      </c>
      <c r="I1716" s="1">
        <f t="shared" si="212"/>
        <v>0.89854471721158713</v>
      </c>
      <c r="J1716" s="1">
        <f t="shared" si="213"/>
        <v>-4.6974838685726585E-2</v>
      </c>
      <c r="K1716" s="1">
        <f t="shared" si="214"/>
        <v>4.0408549108372993E-2</v>
      </c>
      <c r="L1716" s="1">
        <f>IF(K1716&lt;&gt;"",SUM(K$2:K1716),"")</f>
        <v>370.40813434795734</v>
      </c>
      <c r="M1716" s="1">
        <f t="shared" si="215"/>
        <v>2.5110256776023965E-2</v>
      </c>
      <c r="N1716" s="1">
        <f>IF(M1716&lt;&gt;"",SUM(M$2:M1716),"")</f>
        <v>230.17513795064565</v>
      </c>
      <c r="O1716" s="1">
        <v>1</v>
      </c>
    </row>
    <row r="1717" spans="1:15" x14ac:dyDescent="0.25">
      <c r="A1717">
        <v>1715</v>
      </c>
      <c r="B1717">
        <v>51.482819999999997</v>
      </c>
      <c r="C1717">
        <v>-2.6914600000000002</v>
      </c>
      <c r="D1717" t="s">
        <v>1719</v>
      </c>
      <c r="E1717">
        <f t="shared" si="208"/>
        <v>51.483310000000003</v>
      </c>
      <c r="F1717">
        <f t="shared" si="209"/>
        <v>-2.6911200000000002</v>
      </c>
      <c r="G1717">
        <f t="shared" si="210"/>
        <v>0.89854471721158713</v>
      </c>
      <c r="H1717" s="1">
        <f t="shared" si="211"/>
        <v>-4.6974838685726585E-2</v>
      </c>
      <c r="I1717" s="1">
        <f t="shared" si="212"/>
        <v>0.89855326932492197</v>
      </c>
      <c r="J1717" s="1">
        <f t="shared" si="213"/>
        <v>-4.6968904566269801E-2</v>
      </c>
      <c r="K1717" s="1">
        <f t="shared" si="214"/>
        <v>5.9354684099556687E-2</v>
      </c>
      <c r="L1717" s="1">
        <f>IF(K1717&lt;&gt;"",SUM(K$2:K1717),"")</f>
        <v>370.4674890320569</v>
      </c>
      <c r="M1717" s="1">
        <f t="shared" si="215"/>
        <v>3.6883565272350483E-2</v>
      </c>
      <c r="N1717" s="1">
        <f>IF(M1717&lt;&gt;"",SUM(M$2:M1717),"")</f>
        <v>230.212021515918</v>
      </c>
      <c r="O1717" s="1">
        <v>1</v>
      </c>
    </row>
    <row r="1718" spans="1:15" x14ac:dyDescent="0.25">
      <c r="A1718">
        <v>1716</v>
      </c>
      <c r="B1718">
        <v>51.483310000000003</v>
      </c>
      <c r="C1718">
        <v>-2.6911200000000002</v>
      </c>
      <c r="D1718" t="s">
        <v>1720</v>
      </c>
      <c r="E1718">
        <f t="shared" si="208"/>
        <v>51.483620000000002</v>
      </c>
      <c r="F1718">
        <f t="shared" si="209"/>
        <v>-2.6942699999999999</v>
      </c>
      <c r="G1718">
        <f t="shared" si="210"/>
        <v>0.89855326932492197</v>
      </c>
      <c r="H1718" s="1">
        <f t="shared" si="211"/>
        <v>-4.6968904566269801E-2</v>
      </c>
      <c r="I1718" s="1">
        <f t="shared" si="212"/>
        <v>0.89855867984560311</v>
      </c>
      <c r="J1718" s="1">
        <f t="shared" si="213"/>
        <v>-4.7023882437707623E-2</v>
      </c>
      <c r="K1718" s="1">
        <f t="shared" si="214"/>
        <v>0.22083052280898885</v>
      </c>
      <c r="L1718" s="1">
        <f>IF(K1718&lt;&gt;"",SUM(K$2:K1718),"")</f>
        <v>370.68831955486587</v>
      </c>
      <c r="M1718" s="1">
        <f t="shared" si="215"/>
        <v>0.13722618738044057</v>
      </c>
      <c r="N1718" s="1">
        <f>IF(M1718&lt;&gt;"",SUM(M$2:M1718),"")</f>
        <v>230.34924770329843</v>
      </c>
      <c r="O1718" s="1">
        <v>1</v>
      </c>
    </row>
    <row r="1719" spans="1:15" x14ac:dyDescent="0.25">
      <c r="A1719">
        <v>1717</v>
      </c>
      <c r="B1719">
        <v>51.483620000000002</v>
      </c>
      <c r="C1719">
        <v>-2.6942699999999999</v>
      </c>
      <c r="D1719" t="s">
        <v>1721</v>
      </c>
      <c r="E1719">
        <f t="shared" si="208"/>
        <v>51.483310000000003</v>
      </c>
      <c r="F1719">
        <f t="shared" si="209"/>
        <v>-2.6974999999999998</v>
      </c>
      <c r="G1719">
        <f t="shared" si="210"/>
        <v>0.89855867984560311</v>
      </c>
      <c r="H1719" s="1">
        <f t="shared" si="211"/>
        <v>-4.7023882437707623E-2</v>
      </c>
      <c r="I1719" s="1">
        <f t="shared" si="212"/>
        <v>0.89855326932492197</v>
      </c>
      <c r="J1719" s="1">
        <f t="shared" si="213"/>
        <v>-4.7080256572547032E-2</v>
      </c>
      <c r="K1719" s="1">
        <f t="shared" si="214"/>
        <v>0.22630390702141745</v>
      </c>
      <c r="L1719" s="1">
        <f>IF(K1719&lt;&gt;"",SUM(K$2:K1719),"")</f>
        <v>370.91462346188729</v>
      </c>
      <c r="M1719" s="1">
        <f t="shared" si="215"/>
        <v>0.14062740039205646</v>
      </c>
      <c r="N1719" s="1">
        <f>IF(M1719&lt;&gt;"",SUM(M$2:M1719),"")</f>
        <v>230.48987510369048</v>
      </c>
      <c r="O1719" s="1">
        <v>1</v>
      </c>
    </row>
    <row r="1720" spans="1:15" x14ac:dyDescent="0.25">
      <c r="A1720">
        <v>1718</v>
      </c>
      <c r="B1720">
        <v>51.483310000000003</v>
      </c>
      <c r="C1720">
        <v>-2.6974999999999998</v>
      </c>
      <c r="D1720" t="s">
        <v>1722</v>
      </c>
      <c r="E1720">
        <f t="shared" si="208"/>
        <v>51.483490000000003</v>
      </c>
      <c r="F1720">
        <f t="shared" si="209"/>
        <v>-2.6986500000000002</v>
      </c>
      <c r="G1720">
        <f t="shared" si="210"/>
        <v>0.89855326932492197</v>
      </c>
      <c r="H1720" s="1">
        <f t="shared" si="211"/>
        <v>-4.7080256572547032E-2</v>
      </c>
      <c r="I1720" s="1">
        <f t="shared" si="212"/>
        <v>0.89855641091757543</v>
      </c>
      <c r="J1720" s="1">
        <f t="shared" si="213"/>
        <v>-4.7100327858944975E-2</v>
      </c>
      <c r="K1720" s="1">
        <f t="shared" si="214"/>
        <v>8.2109319133441661E-2</v>
      </c>
      <c r="L1720" s="1">
        <f>IF(K1720&lt;&gt;"",SUM(K$2:K1720),"")</f>
        <v>370.99673278102074</v>
      </c>
      <c r="M1720" s="1">
        <f t="shared" si="215"/>
        <v>5.1023511921094888E-2</v>
      </c>
      <c r="N1720" s="1">
        <f>IF(M1720&lt;&gt;"",SUM(M$2:M1720),"")</f>
        <v>230.54089861561158</v>
      </c>
      <c r="O1720" s="1">
        <v>1</v>
      </c>
    </row>
    <row r="1721" spans="1:15" x14ac:dyDescent="0.25">
      <c r="A1721">
        <v>1719</v>
      </c>
      <c r="B1721">
        <v>51.483490000000003</v>
      </c>
      <c r="C1721">
        <v>-2.6986500000000002</v>
      </c>
      <c r="D1721" t="s">
        <v>1723</v>
      </c>
      <c r="E1721">
        <f t="shared" si="208"/>
        <v>51.494639999999997</v>
      </c>
      <c r="F1721">
        <f t="shared" si="209"/>
        <v>-2.68641</v>
      </c>
      <c r="G1721">
        <f t="shared" si="210"/>
        <v>0.89855641091757543</v>
      </c>
      <c r="H1721" s="1">
        <f t="shared" si="211"/>
        <v>-4.7100327858944975E-2</v>
      </c>
      <c r="I1721" s="1">
        <f t="shared" si="212"/>
        <v>0.89875101512917266</v>
      </c>
      <c r="J1721" s="1">
        <f t="shared" si="213"/>
        <v>-4.6886699558500868E-2</v>
      </c>
      <c r="K1721" s="1">
        <f t="shared" si="214"/>
        <v>1.5017834894494086</v>
      </c>
      <c r="L1721" s="1">
        <f>IF(K1721&lt;&gt;"",SUM(K$2:K1721),"")</f>
        <v>372.49851627047013</v>
      </c>
      <c r="M1721" s="1">
        <f t="shared" si="215"/>
        <v>0.93322254508400704</v>
      </c>
      <c r="N1721" s="1">
        <f>IF(M1721&lt;&gt;"",SUM(M$2:M1721),"")</f>
        <v>231.47412116069557</v>
      </c>
      <c r="O1721" s="1">
        <v>1</v>
      </c>
    </row>
    <row r="1722" spans="1:15" x14ac:dyDescent="0.25">
      <c r="A1722">
        <v>1720</v>
      </c>
      <c r="B1722">
        <v>51.494639999999997</v>
      </c>
      <c r="C1722">
        <v>-2.68641</v>
      </c>
      <c r="D1722" t="s">
        <v>1724</v>
      </c>
      <c r="E1722">
        <f t="shared" si="208"/>
        <v>51.495980000000003</v>
      </c>
      <c r="F1722">
        <f t="shared" si="209"/>
        <v>-2.6844299999999999</v>
      </c>
      <c r="G1722">
        <f t="shared" si="210"/>
        <v>0.89875101512917266</v>
      </c>
      <c r="H1722" s="1">
        <f t="shared" si="211"/>
        <v>-4.6886699558500868E-2</v>
      </c>
      <c r="I1722" s="1">
        <f t="shared" si="212"/>
        <v>0.8987744025411496</v>
      </c>
      <c r="J1722" s="1">
        <f t="shared" si="213"/>
        <v>-4.685214203931138E-2</v>
      </c>
      <c r="K1722" s="1">
        <f t="shared" si="214"/>
        <v>0.20245913308355434</v>
      </c>
      <c r="L1722" s="1">
        <f>IF(K1722&lt;&gt;"",SUM(K$2:K1722),"")</f>
        <v>372.70097540355368</v>
      </c>
      <c r="M1722" s="1">
        <f t="shared" si="215"/>
        <v>0.12581003105914168</v>
      </c>
      <c r="N1722" s="1">
        <f>IF(M1722&lt;&gt;"",SUM(M$2:M1722),"")</f>
        <v>231.59993119175471</v>
      </c>
      <c r="O1722" s="1">
        <v>1</v>
      </c>
    </row>
    <row r="1723" spans="1:15" x14ac:dyDescent="0.25">
      <c r="A1723">
        <v>1721</v>
      </c>
      <c r="B1723">
        <v>51.495980000000003</v>
      </c>
      <c r="C1723">
        <v>-2.6844299999999999</v>
      </c>
      <c r="D1723" t="s">
        <v>1725</v>
      </c>
      <c r="E1723">
        <f t="shared" si="208"/>
        <v>51.495339999999999</v>
      </c>
      <c r="F1723">
        <f t="shared" si="209"/>
        <v>-2.6834199999999999</v>
      </c>
      <c r="G1723">
        <f t="shared" si="210"/>
        <v>0.8987744025411496</v>
      </c>
      <c r="H1723" s="1">
        <f t="shared" si="211"/>
        <v>-4.685214203931138E-2</v>
      </c>
      <c r="I1723" s="1">
        <f t="shared" si="212"/>
        <v>0.89876323243393674</v>
      </c>
      <c r="J1723" s="1">
        <f t="shared" si="213"/>
        <v>-4.6834514213866238E-2</v>
      </c>
      <c r="K1723" s="1">
        <f t="shared" si="214"/>
        <v>9.9765390270324383E-2</v>
      </c>
      <c r="L1723" s="1">
        <f>IF(K1723&lt;&gt;"",SUM(K$2:K1723),"")</f>
        <v>372.80074079382399</v>
      </c>
      <c r="M1723" s="1">
        <f t="shared" si="215"/>
        <v>6.1995162467464171E-2</v>
      </c>
      <c r="N1723" s="1">
        <f>IF(M1723&lt;&gt;"",SUM(M$2:M1723),"")</f>
        <v>231.66192635422217</v>
      </c>
      <c r="O1723" s="1">
        <v>1</v>
      </c>
    </row>
    <row r="1724" spans="1:15" x14ac:dyDescent="0.25">
      <c r="A1724">
        <v>1722</v>
      </c>
      <c r="B1724">
        <v>51.495339999999999</v>
      </c>
      <c r="C1724">
        <v>-2.6834199999999999</v>
      </c>
      <c r="D1724" t="s">
        <v>1726</v>
      </c>
      <c r="E1724">
        <f t="shared" si="208"/>
        <v>51.495130000000003</v>
      </c>
      <c r="F1724">
        <f t="shared" si="209"/>
        <v>-2.68316</v>
      </c>
      <c r="G1724">
        <f t="shared" si="210"/>
        <v>0.89876323243393674</v>
      </c>
      <c r="H1724" s="1">
        <f t="shared" si="211"/>
        <v>-4.6834514213866238E-2</v>
      </c>
      <c r="I1724" s="1">
        <f t="shared" si="212"/>
        <v>0.89875956724250761</v>
      </c>
      <c r="J1724" s="1">
        <f t="shared" si="213"/>
        <v>-4.6829976357811054E-2</v>
      </c>
      <c r="K1724" s="1">
        <f t="shared" si="214"/>
        <v>2.9482874788141711E-2</v>
      </c>
      <c r="L1724" s="1">
        <f>IF(K1724&lt;&gt;"",SUM(K$2:K1724),"")</f>
        <v>372.83022366861212</v>
      </c>
      <c r="M1724" s="1">
        <f t="shared" si="215"/>
        <v>1.8320938830050704E-2</v>
      </c>
      <c r="N1724" s="1">
        <f>IF(M1724&lt;&gt;"",SUM(M$2:M1724),"")</f>
        <v>231.68024729305222</v>
      </c>
      <c r="O1724" s="1">
        <v>1</v>
      </c>
    </row>
    <row r="1725" spans="1:15" x14ac:dyDescent="0.25">
      <c r="A1725">
        <v>1723</v>
      </c>
      <c r="B1725">
        <v>51.495130000000003</v>
      </c>
      <c r="C1725">
        <v>-2.68316</v>
      </c>
      <c r="D1725" t="s">
        <v>1727</v>
      </c>
      <c r="E1725">
        <f t="shared" si="208"/>
        <v>51.496229999999997</v>
      </c>
      <c r="F1725">
        <f t="shared" si="209"/>
        <v>-2.6831200000000002</v>
      </c>
      <c r="G1725">
        <f t="shared" si="210"/>
        <v>0.89875956724250761</v>
      </c>
      <c r="H1725" s="1">
        <f t="shared" si="211"/>
        <v>-4.6829976357811054E-2</v>
      </c>
      <c r="I1725" s="1">
        <f t="shared" si="212"/>
        <v>0.89877876586427941</v>
      </c>
      <c r="J1725" s="1">
        <f t="shared" si="213"/>
        <v>-4.6829278226110257E-2</v>
      </c>
      <c r="K1725" s="1">
        <f t="shared" si="214"/>
        <v>0.12234578190991918</v>
      </c>
      <c r="L1725" s="1">
        <f>IF(K1725&lt;&gt;"",SUM(K$2:K1725),"")</f>
        <v>372.95256945052205</v>
      </c>
      <c r="M1725" s="1">
        <f t="shared" si="215"/>
        <v>7.6026832613619533E-2</v>
      </c>
      <c r="N1725" s="1">
        <f>IF(M1725&lt;&gt;"",SUM(M$2:M1725),"")</f>
        <v>231.75627412566584</v>
      </c>
      <c r="O1725" s="1">
        <v>1</v>
      </c>
    </row>
    <row r="1726" spans="1:15" x14ac:dyDescent="0.25">
      <c r="A1726">
        <v>1724</v>
      </c>
      <c r="B1726">
        <v>51.496229999999997</v>
      </c>
      <c r="C1726">
        <v>-2.6831200000000002</v>
      </c>
      <c r="D1726" t="s">
        <v>1728</v>
      </c>
      <c r="E1726">
        <f t="shared" si="208"/>
        <v>51.496949999999998</v>
      </c>
      <c r="F1726">
        <f t="shared" si="209"/>
        <v>-2.6823999999999999</v>
      </c>
      <c r="G1726">
        <f t="shared" si="210"/>
        <v>0.89877876586427941</v>
      </c>
      <c r="H1726" s="1">
        <f t="shared" si="211"/>
        <v>-4.6829278226110257E-2</v>
      </c>
      <c r="I1726" s="1">
        <f t="shared" si="212"/>
        <v>0.89879133223489382</v>
      </c>
      <c r="J1726" s="1">
        <f t="shared" si="213"/>
        <v>-4.6816711855495893E-2</v>
      </c>
      <c r="K1726" s="1">
        <f t="shared" si="214"/>
        <v>9.4307647008483819E-2</v>
      </c>
      <c r="L1726" s="1">
        <f>IF(K1726&lt;&gt;"",SUM(K$2:K1726),"")</f>
        <v>373.04687709753051</v>
      </c>
      <c r="M1726" s="1">
        <f t="shared" si="215"/>
        <v>5.8603668891318073E-2</v>
      </c>
      <c r="N1726" s="1">
        <f>IF(M1726&lt;&gt;"",SUM(M$2:M1726),"")</f>
        <v>231.81487779455716</v>
      </c>
      <c r="O1726" s="1">
        <v>1</v>
      </c>
    </row>
    <row r="1727" spans="1:15" x14ac:dyDescent="0.25">
      <c r="A1727">
        <v>1725</v>
      </c>
      <c r="B1727">
        <v>51.496949999999998</v>
      </c>
      <c r="C1727">
        <v>-2.6823999999999999</v>
      </c>
      <c r="D1727" t="s">
        <v>1729</v>
      </c>
      <c r="E1727">
        <f t="shared" si="208"/>
        <v>51.496690000000001</v>
      </c>
      <c r="F1727">
        <f t="shared" si="209"/>
        <v>-2.68005</v>
      </c>
      <c r="G1727">
        <f t="shared" si="210"/>
        <v>0.89879133223489382</v>
      </c>
      <c r="H1727" s="1">
        <f t="shared" si="211"/>
        <v>-4.6816711855495893E-2</v>
      </c>
      <c r="I1727" s="1">
        <f t="shared" si="212"/>
        <v>0.89878679437883868</v>
      </c>
      <c r="J1727" s="1">
        <f t="shared" si="213"/>
        <v>-4.6775696618074028E-2</v>
      </c>
      <c r="K1727" s="1">
        <f t="shared" si="214"/>
        <v>0.16522844287888261</v>
      </c>
      <c r="L1727" s="1">
        <f>IF(K1727&lt;&gt;"",SUM(K$2:K1727),"")</f>
        <v>373.21210554040937</v>
      </c>
      <c r="M1727" s="1">
        <f t="shared" si="215"/>
        <v>0.10267452603319671</v>
      </c>
      <c r="N1727" s="1">
        <f>IF(M1727&lt;&gt;"",SUM(M$2:M1727),"")</f>
        <v>231.91755232059035</v>
      </c>
      <c r="O1727" s="1">
        <v>1</v>
      </c>
    </row>
    <row r="1728" spans="1:15" x14ac:dyDescent="0.25">
      <c r="A1728">
        <v>1726</v>
      </c>
      <c r="B1728">
        <v>51.496690000000001</v>
      </c>
      <c r="C1728">
        <v>-2.68005</v>
      </c>
      <c r="D1728" t="s">
        <v>1730</v>
      </c>
      <c r="E1728">
        <f t="shared" si="208"/>
        <v>51.49653</v>
      </c>
      <c r="F1728">
        <f t="shared" si="209"/>
        <v>-2.68005</v>
      </c>
      <c r="G1728">
        <f t="shared" si="210"/>
        <v>0.89878679437883868</v>
      </c>
      <c r="H1728" s="1">
        <f t="shared" si="211"/>
        <v>-4.6775696618074028E-2</v>
      </c>
      <c r="I1728" s="1">
        <f t="shared" si="212"/>
        <v>0.89878400185203544</v>
      </c>
      <c r="J1728" s="1">
        <f t="shared" si="213"/>
        <v>-4.6775696618074028E-2</v>
      </c>
      <c r="K1728" s="1">
        <f t="shared" si="214"/>
        <v>1.7791188921968626E-2</v>
      </c>
      <c r="L1728" s="1">
        <f>IF(K1728&lt;&gt;"",SUM(K$2:K1728),"")</f>
        <v>373.22989672933136</v>
      </c>
      <c r="M1728" s="1">
        <f t="shared" si="215"/>
        <v>1.1055614023241844E-2</v>
      </c>
      <c r="N1728" s="1">
        <f>IF(M1728&lt;&gt;"",SUM(M$2:M1728),"")</f>
        <v>231.92860793461358</v>
      </c>
      <c r="O1728" s="1">
        <v>1</v>
      </c>
    </row>
    <row r="1729" spans="1:15" x14ac:dyDescent="0.25">
      <c r="A1729">
        <v>1727</v>
      </c>
      <c r="B1729">
        <v>51.49653</v>
      </c>
      <c r="C1729">
        <v>-2.68005</v>
      </c>
      <c r="D1729" t="s">
        <v>1731</v>
      </c>
      <c r="E1729">
        <f t="shared" si="208"/>
        <v>51.496169999999999</v>
      </c>
      <c r="F1729">
        <f t="shared" si="209"/>
        <v>-2.6798799999999998</v>
      </c>
      <c r="G1729">
        <f t="shared" si="210"/>
        <v>0.89878400185203544</v>
      </c>
      <c r="H1729" s="1">
        <f t="shared" si="211"/>
        <v>-4.6775696618074028E-2</v>
      </c>
      <c r="I1729" s="1">
        <f t="shared" si="212"/>
        <v>0.89877771866672829</v>
      </c>
      <c r="J1729" s="1">
        <f t="shared" si="213"/>
        <v>-4.6772729558345633E-2</v>
      </c>
      <c r="K1729" s="1">
        <f t="shared" si="214"/>
        <v>4.1724036454706903E-2</v>
      </c>
      <c r="L1729" s="1">
        <f>IF(K1729&lt;&gt;"",SUM(K$2:K1729),"")</f>
        <v>373.27162076578605</v>
      </c>
      <c r="M1729" s="1">
        <f t="shared" si="215"/>
        <v>2.5927713125754925E-2</v>
      </c>
      <c r="N1729" s="1">
        <f>IF(M1729&lt;&gt;"",SUM(M$2:M1729),"")</f>
        <v>231.95453564773933</v>
      </c>
      <c r="O1729" s="1">
        <v>1</v>
      </c>
    </row>
    <row r="1730" spans="1:15" x14ac:dyDescent="0.25">
      <c r="A1730">
        <v>1728</v>
      </c>
      <c r="B1730">
        <v>51.496169999999999</v>
      </c>
      <c r="C1730">
        <v>-2.6798799999999998</v>
      </c>
      <c r="D1730" t="s">
        <v>1732</v>
      </c>
      <c r="E1730">
        <f t="shared" ref="E1730:E1793" si="216">B1731</f>
        <v>51.496519999999997</v>
      </c>
      <c r="F1730">
        <f t="shared" ref="F1730:F1793" si="217">C1731</f>
        <v>-2.6751900000000002</v>
      </c>
      <c r="G1730">
        <f t="shared" ref="G1730:G1793" si="218">(B1730/180)*PI()</f>
        <v>0.89877771866672829</v>
      </c>
      <c r="H1730" s="1">
        <f t="shared" ref="H1730:H1793" si="219">(C1730/180)*PI()</f>
        <v>-4.6772729558345633E-2</v>
      </c>
      <c r="I1730" s="1">
        <f t="shared" ref="I1730:I1793" si="220">(E1730/180)*PI()</f>
        <v>0.89878382731911033</v>
      </c>
      <c r="J1730" s="1">
        <f t="shared" ref="J1730:J1793" si="221">(F1730/180)*PI()</f>
        <v>-4.6690873616427105E-2</v>
      </c>
      <c r="K1730" s="1">
        <f t="shared" ref="K1730:K1793" si="222">ACOS(SIN(G1730)*SIN(I1730)+COS(G1730)*COS(I1730)*COS(J1730-H1730))*6371</f>
        <v>0.32699426717807123</v>
      </c>
      <c r="L1730" s="1">
        <f>IF(K1730&lt;&gt;"",SUM(K$2:K1730),"")</f>
        <v>373.59861503296412</v>
      </c>
      <c r="M1730" s="1">
        <f t="shared" ref="M1730:M1793" si="223">ACOS(SIN(G1730)*SIN(I1730)+COS(G1730)*COS(I1730)*COS(J1730-H1730))*3959</f>
        <v>0.20319734794506106</v>
      </c>
      <c r="N1730" s="1">
        <f>IF(M1730&lt;&gt;"",SUM(M$2:M1730),"")</f>
        <v>232.1577329956844</v>
      </c>
      <c r="O1730" s="1">
        <v>1</v>
      </c>
    </row>
    <row r="1731" spans="1:15" x14ac:dyDescent="0.25">
      <c r="A1731">
        <v>1729</v>
      </c>
      <c r="B1731">
        <v>51.496519999999997</v>
      </c>
      <c r="C1731">
        <v>-2.6751900000000002</v>
      </c>
      <c r="D1731" t="s">
        <v>1733</v>
      </c>
      <c r="E1731">
        <f t="shared" si="216"/>
        <v>51.495919999999998</v>
      </c>
      <c r="F1731">
        <f t="shared" si="217"/>
        <v>-2.6743199999999998</v>
      </c>
      <c r="G1731">
        <f t="shared" si="218"/>
        <v>0.89878382731911033</v>
      </c>
      <c r="H1731" s="1">
        <f t="shared" si="219"/>
        <v>-4.6690873616427105E-2</v>
      </c>
      <c r="I1731" s="1">
        <f t="shared" si="220"/>
        <v>0.89877335534359826</v>
      </c>
      <c r="J1731" s="1">
        <f t="shared" si="221"/>
        <v>-4.667568925193475E-2</v>
      </c>
      <c r="K1731" s="1">
        <f t="shared" si="222"/>
        <v>8.9880015284817372E-2</v>
      </c>
      <c r="L1731" s="1">
        <f>IF(K1731&lt;&gt;"",SUM(K$2:K1731),"")</f>
        <v>373.68849504824891</v>
      </c>
      <c r="M1731" s="1">
        <f t="shared" si="223"/>
        <v>5.5852296423260395E-2</v>
      </c>
      <c r="N1731" s="1">
        <f>IF(M1731&lt;&gt;"",SUM(M$2:M1731),"")</f>
        <v>232.21358529210767</v>
      </c>
      <c r="O1731" s="1">
        <v>1</v>
      </c>
    </row>
    <row r="1732" spans="1:15" x14ac:dyDescent="0.25">
      <c r="A1732">
        <v>1730</v>
      </c>
      <c r="B1732">
        <v>51.495919999999998</v>
      </c>
      <c r="C1732">
        <v>-2.6743199999999998</v>
      </c>
      <c r="D1732" t="s">
        <v>1734</v>
      </c>
      <c r="E1732">
        <f t="shared" si="216"/>
        <v>51.497549999999997</v>
      </c>
      <c r="F1732">
        <f t="shared" si="217"/>
        <v>-2.6707000000000001</v>
      </c>
      <c r="G1732">
        <f t="shared" si="218"/>
        <v>0.89877335534359826</v>
      </c>
      <c r="H1732" s="1">
        <f t="shared" si="219"/>
        <v>-4.667568925193475E-2</v>
      </c>
      <c r="I1732" s="1">
        <f t="shared" si="220"/>
        <v>0.8988018042104059</v>
      </c>
      <c r="J1732" s="1">
        <f t="shared" si="221"/>
        <v>-4.6612508333012559E-2</v>
      </c>
      <c r="K1732" s="1">
        <f t="shared" si="222"/>
        <v>0.30927191079986827</v>
      </c>
      <c r="L1732" s="1">
        <f>IF(K1732&lt;&gt;"",SUM(K$2:K1732),"")</f>
        <v>373.99776695904876</v>
      </c>
      <c r="M1732" s="1">
        <f t="shared" si="223"/>
        <v>0.19218450711924007</v>
      </c>
      <c r="N1732" s="1">
        <f>IF(M1732&lt;&gt;"",SUM(M$2:M1732),"")</f>
        <v>232.4057697992269</v>
      </c>
      <c r="O1732" s="1">
        <v>1</v>
      </c>
    </row>
    <row r="1733" spans="1:15" x14ac:dyDescent="0.25">
      <c r="A1733">
        <v>1731</v>
      </c>
      <c r="B1733">
        <v>51.497549999999997</v>
      </c>
      <c r="C1733">
        <v>-2.6707000000000001</v>
      </c>
      <c r="D1733" t="s">
        <v>1735</v>
      </c>
      <c r="E1733">
        <f t="shared" si="216"/>
        <v>51.498370000000001</v>
      </c>
      <c r="F1733">
        <f t="shared" si="217"/>
        <v>-2.6677499999999998</v>
      </c>
      <c r="G1733">
        <f t="shared" si="218"/>
        <v>0.8988018042104059</v>
      </c>
      <c r="H1733" s="1">
        <f t="shared" si="219"/>
        <v>-4.6612508333012559E-2</v>
      </c>
      <c r="I1733" s="1">
        <f t="shared" si="220"/>
        <v>0.89881611591027222</v>
      </c>
      <c r="J1733" s="1">
        <f t="shared" si="221"/>
        <v>-4.6561021120078719E-2</v>
      </c>
      <c r="K1733" s="1">
        <f t="shared" si="222"/>
        <v>0.22364098580982339</v>
      </c>
      <c r="L1733" s="1">
        <f>IF(K1733&lt;&gt;"",SUM(K$2:K1733),"")</f>
        <v>374.22140794485858</v>
      </c>
      <c r="M1733" s="1">
        <f t="shared" si="223"/>
        <v>0.13897263582186326</v>
      </c>
      <c r="N1733" s="1">
        <f>IF(M1733&lt;&gt;"",SUM(M$2:M1733),"")</f>
        <v>232.54474243504876</v>
      </c>
      <c r="O1733" s="1">
        <v>1</v>
      </c>
    </row>
    <row r="1734" spans="1:15" x14ac:dyDescent="0.25">
      <c r="A1734">
        <v>1732</v>
      </c>
      <c r="B1734">
        <v>51.498370000000001</v>
      </c>
      <c r="C1734">
        <v>-2.6677499999999998</v>
      </c>
      <c r="D1734" t="s">
        <v>1736</v>
      </c>
      <c r="E1734">
        <f t="shared" si="216"/>
        <v>51.498820000000002</v>
      </c>
      <c r="F1734">
        <f t="shared" si="217"/>
        <v>-2.6670600000000002</v>
      </c>
      <c r="G1734">
        <f t="shared" si="218"/>
        <v>0.89881611591027222</v>
      </c>
      <c r="H1734" s="1">
        <f t="shared" si="219"/>
        <v>-4.6561021120078719E-2</v>
      </c>
      <c r="I1734" s="1">
        <f t="shared" si="220"/>
        <v>0.89882396989190627</v>
      </c>
      <c r="J1734" s="1">
        <f t="shared" si="221"/>
        <v>-4.6548978348239962E-2</v>
      </c>
      <c r="K1734" s="1">
        <f t="shared" si="222"/>
        <v>6.9174616425397462E-2</v>
      </c>
      <c r="L1734" s="1">
        <f>IF(K1734&lt;&gt;"",SUM(K$2:K1734),"")</f>
        <v>374.290582561284</v>
      </c>
      <c r="M1734" s="1">
        <f t="shared" si="223"/>
        <v>4.2985764625356859E-2</v>
      </c>
      <c r="N1734" s="1">
        <f>IF(M1734&lt;&gt;"",SUM(M$2:M1734),"")</f>
        <v>232.58772819967413</v>
      </c>
      <c r="O1734" s="1">
        <v>1</v>
      </c>
    </row>
    <row r="1735" spans="1:15" x14ac:dyDescent="0.25">
      <c r="A1735">
        <v>1733</v>
      </c>
      <c r="B1735">
        <v>51.498820000000002</v>
      </c>
      <c r="C1735">
        <v>-2.6670600000000002</v>
      </c>
      <c r="D1735" t="s">
        <v>1737</v>
      </c>
      <c r="E1735">
        <f t="shared" si="216"/>
        <v>51.499850000000002</v>
      </c>
      <c r="F1735">
        <f t="shared" si="217"/>
        <v>-2.6667800000000002</v>
      </c>
      <c r="G1735">
        <f t="shared" si="218"/>
        <v>0.89882396989190627</v>
      </c>
      <c r="H1735" s="1">
        <f t="shared" si="219"/>
        <v>-4.6548978348239962E-2</v>
      </c>
      <c r="I1735" s="1">
        <f t="shared" si="220"/>
        <v>0.89884194678320184</v>
      </c>
      <c r="J1735" s="1">
        <f t="shared" si="221"/>
        <v>-4.654409142633438E-2</v>
      </c>
      <c r="K1735" s="1">
        <f t="shared" si="222"/>
        <v>0.11615918550436599</v>
      </c>
      <c r="L1735" s="1">
        <f>IF(K1735&lt;&gt;"",SUM(K$2:K1735),"")</f>
        <v>374.40674174678838</v>
      </c>
      <c r="M1735" s="1">
        <f t="shared" si="223"/>
        <v>7.2182422761228215E-2</v>
      </c>
      <c r="N1735" s="1">
        <f>IF(M1735&lt;&gt;"",SUM(M$2:M1735),"")</f>
        <v>232.65991062243535</v>
      </c>
      <c r="O1735" s="1">
        <v>1</v>
      </c>
    </row>
    <row r="1736" spans="1:15" x14ac:dyDescent="0.25">
      <c r="A1736">
        <v>1734</v>
      </c>
      <c r="B1736">
        <v>51.499850000000002</v>
      </c>
      <c r="C1736">
        <v>-2.6667800000000002</v>
      </c>
      <c r="D1736" t="s">
        <v>1738</v>
      </c>
      <c r="E1736">
        <f t="shared" si="216"/>
        <v>51.499980000000001</v>
      </c>
      <c r="F1736">
        <f t="shared" si="217"/>
        <v>-2.66649</v>
      </c>
      <c r="G1736">
        <f t="shared" si="218"/>
        <v>0.89884194678320184</v>
      </c>
      <c r="H1736" s="1">
        <f t="shared" si="219"/>
        <v>-4.654409142633438E-2</v>
      </c>
      <c r="I1736" s="1">
        <f t="shared" si="220"/>
        <v>0.8988442157112293</v>
      </c>
      <c r="J1736" s="1">
        <f t="shared" si="221"/>
        <v>-4.6539029971503595E-2</v>
      </c>
      <c r="K1736" s="1">
        <f t="shared" si="222"/>
        <v>2.4737158535931059E-2</v>
      </c>
      <c r="L1736" s="1">
        <f>IF(K1736&lt;&gt;"",SUM(K$2:K1736),"")</f>
        <v>374.4314789053243</v>
      </c>
      <c r="M1736" s="1">
        <f t="shared" si="223"/>
        <v>1.5371905610383152E-2</v>
      </c>
      <c r="N1736" s="1">
        <f>IF(M1736&lt;&gt;"",SUM(M$2:M1736),"")</f>
        <v>232.67528252804573</v>
      </c>
      <c r="O1736" s="1">
        <v>1</v>
      </c>
    </row>
    <row r="1737" spans="1:15" x14ac:dyDescent="0.25">
      <c r="A1737">
        <v>1735</v>
      </c>
      <c r="B1737">
        <v>51.499980000000001</v>
      </c>
      <c r="C1737">
        <v>-2.66649</v>
      </c>
      <c r="D1737" t="s">
        <v>1739</v>
      </c>
      <c r="E1737">
        <f t="shared" si="216"/>
        <v>51.50047</v>
      </c>
      <c r="F1737">
        <f t="shared" si="217"/>
        <v>-2.6665999999999999</v>
      </c>
      <c r="G1737">
        <f t="shared" si="218"/>
        <v>0.8988442157112293</v>
      </c>
      <c r="H1737" s="1">
        <f t="shared" si="219"/>
        <v>-4.6539029971503595E-2</v>
      </c>
      <c r="I1737" s="1">
        <f t="shared" si="220"/>
        <v>0.89885276782456403</v>
      </c>
      <c r="J1737" s="1">
        <f t="shared" si="221"/>
        <v>-4.6540949833680789E-2</v>
      </c>
      <c r="K1737" s="1">
        <f t="shared" si="222"/>
        <v>5.5014984692880908E-2</v>
      </c>
      <c r="L1737" s="1">
        <f>IF(K1737&lt;&gt;"",SUM(K$2:K1737),"")</f>
        <v>374.48649389001719</v>
      </c>
      <c r="M1737" s="1">
        <f t="shared" si="223"/>
        <v>3.4186834782469866E-2</v>
      </c>
      <c r="N1737" s="1">
        <f>IF(M1737&lt;&gt;"",SUM(M$2:M1737),"")</f>
        <v>232.7094693628282</v>
      </c>
      <c r="O1737" s="1">
        <v>1</v>
      </c>
    </row>
    <row r="1738" spans="1:15" x14ac:dyDescent="0.25">
      <c r="A1738">
        <v>1736</v>
      </c>
      <c r="B1738">
        <v>51.50047</v>
      </c>
      <c r="C1738">
        <v>-2.6665999999999999</v>
      </c>
      <c r="D1738" t="s">
        <v>1740</v>
      </c>
      <c r="E1738">
        <f t="shared" si="216"/>
        <v>51.501640000000002</v>
      </c>
      <c r="F1738">
        <f t="shared" si="217"/>
        <v>-2.6638000000000002</v>
      </c>
      <c r="G1738">
        <f t="shared" si="218"/>
        <v>0.89885276782456403</v>
      </c>
      <c r="H1738" s="1">
        <f t="shared" si="219"/>
        <v>-4.6540949833680789E-2</v>
      </c>
      <c r="I1738" s="1">
        <f t="shared" si="220"/>
        <v>0.89887318817681239</v>
      </c>
      <c r="J1738" s="1">
        <f t="shared" si="221"/>
        <v>-4.6492080614624953E-2</v>
      </c>
      <c r="K1738" s="1">
        <f t="shared" si="222"/>
        <v>0.23342862031482325</v>
      </c>
      <c r="L1738" s="1">
        <f>IF(K1738&lt;&gt;"",SUM(K$2:K1738),"")</f>
        <v>374.71992251033203</v>
      </c>
      <c r="M1738" s="1">
        <f t="shared" si="223"/>
        <v>0.14505476500178704</v>
      </c>
      <c r="N1738" s="1">
        <f>IF(M1738&lt;&gt;"",SUM(M$2:M1738),"")</f>
        <v>232.85452412782999</v>
      </c>
      <c r="O1738" s="1">
        <v>1</v>
      </c>
    </row>
    <row r="1739" spans="1:15" x14ac:dyDescent="0.25">
      <c r="A1739">
        <v>1737</v>
      </c>
      <c r="B1739">
        <v>51.501640000000002</v>
      </c>
      <c r="C1739">
        <v>-2.6638000000000002</v>
      </c>
      <c r="D1739" t="s">
        <v>1741</v>
      </c>
      <c r="E1739">
        <f t="shared" si="216"/>
        <v>51.503579999999999</v>
      </c>
      <c r="F1739">
        <f t="shared" si="217"/>
        <v>-2.6603699999999999</v>
      </c>
      <c r="G1739">
        <f t="shared" si="218"/>
        <v>0.89887318817681239</v>
      </c>
      <c r="H1739" s="1">
        <f t="shared" si="219"/>
        <v>-4.6492080614624953E-2</v>
      </c>
      <c r="I1739" s="1">
        <f t="shared" si="220"/>
        <v>0.89890704756430118</v>
      </c>
      <c r="J1739" s="1">
        <f t="shared" si="221"/>
        <v>-4.6432215821281542E-2</v>
      </c>
      <c r="K1739" s="1">
        <f t="shared" si="222"/>
        <v>0.32077885617837532</v>
      </c>
      <c r="L1739" s="1">
        <f>IF(K1739&lt;&gt;"",SUM(K$2:K1739),"")</f>
        <v>375.0407013665104</v>
      </c>
      <c r="M1739" s="1">
        <f t="shared" si="223"/>
        <v>0.19933503242978934</v>
      </c>
      <c r="N1739" s="1">
        <f>IF(M1739&lt;&gt;"",SUM(M$2:M1739),"")</f>
        <v>233.05385916025978</v>
      </c>
      <c r="O1739" s="1">
        <v>1</v>
      </c>
    </row>
    <row r="1740" spans="1:15" x14ac:dyDescent="0.25">
      <c r="A1740">
        <v>1738</v>
      </c>
      <c r="B1740">
        <v>51.503579999999999</v>
      </c>
      <c r="C1740">
        <v>-2.6603699999999999</v>
      </c>
      <c r="D1740" t="s">
        <v>1742</v>
      </c>
      <c r="E1740">
        <f t="shared" si="216"/>
        <v>51.503259999999997</v>
      </c>
      <c r="F1740">
        <f t="shared" si="217"/>
        <v>-2.6596500000000001</v>
      </c>
      <c r="G1740">
        <f t="shared" si="218"/>
        <v>0.89890704756430118</v>
      </c>
      <c r="H1740" s="1">
        <f t="shared" si="219"/>
        <v>-4.6432215821281542E-2</v>
      </c>
      <c r="I1740" s="1">
        <f t="shared" si="220"/>
        <v>0.89890146251069469</v>
      </c>
      <c r="J1740" s="1">
        <f t="shared" si="221"/>
        <v>-4.6419649450667184E-2</v>
      </c>
      <c r="K1740" s="1">
        <f t="shared" si="222"/>
        <v>6.1234223892062678E-2</v>
      </c>
      <c r="L1740" s="1">
        <f>IF(K1740&lt;&gt;"",SUM(K$2:K1740),"")</f>
        <v>375.10193559040249</v>
      </c>
      <c r="M1740" s="1">
        <f t="shared" si="223"/>
        <v>3.8051529177315357E-2</v>
      </c>
      <c r="N1740" s="1">
        <f>IF(M1740&lt;&gt;"",SUM(M$2:M1740),"")</f>
        <v>233.0919106894371</v>
      </c>
      <c r="O1740" s="1">
        <v>1</v>
      </c>
    </row>
    <row r="1741" spans="1:15" x14ac:dyDescent="0.25">
      <c r="A1741">
        <v>1739</v>
      </c>
      <c r="B1741">
        <v>51.503259999999997</v>
      </c>
      <c r="C1741">
        <v>-2.6596500000000001</v>
      </c>
      <c r="D1741" t="s">
        <v>1743</v>
      </c>
      <c r="E1741">
        <f t="shared" si="216"/>
        <v>51.50356</v>
      </c>
      <c r="F1741">
        <f t="shared" si="217"/>
        <v>-2.6591</v>
      </c>
      <c r="G1741">
        <f t="shared" si="218"/>
        <v>0.89890146251069469</v>
      </c>
      <c r="H1741" s="1">
        <f t="shared" si="219"/>
        <v>-4.6419649450667184E-2</v>
      </c>
      <c r="I1741" s="1">
        <f t="shared" si="220"/>
        <v>0.89890669849845062</v>
      </c>
      <c r="J1741" s="1">
        <f t="shared" si="221"/>
        <v>-4.6410050139781216E-2</v>
      </c>
      <c r="K1741" s="1">
        <f t="shared" si="222"/>
        <v>5.0616096478801387E-2</v>
      </c>
      <c r="L1741" s="1">
        <f>IF(K1741&lt;&gt;"",SUM(K$2:K1741),"")</f>
        <v>375.15255168688128</v>
      </c>
      <c r="M1741" s="1">
        <f t="shared" si="223"/>
        <v>3.1453323804673472E-2</v>
      </c>
      <c r="N1741" s="1">
        <f>IF(M1741&lt;&gt;"",SUM(M$2:M1741),"")</f>
        <v>233.12336401324177</v>
      </c>
      <c r="O1741" s="1">
        <v>1</v>
      </c>
    </row>
    <row r="1742" spans="1:15" x14ac:dyDescent="0.25">
      <c r="A1742">
        <v>1740</v>
      </c>
      <c r="B1742">
        <v>51.50356</v>
      </c>
      <c r="C1742">
        <v>-2.6591</v>
      </c>
      <c r="D1742" t="s">
        <v>1744</v>
      </c>
      <c r="E1742">
        <f t="shared" si="216"/>
        <v>51.503360000000001</v>
      </c>
      <c r="F1742">
        <f t="shared" si="217"/>
        <v>-2.6580699999999999</v>
      </c>
      <c r="G1742">
        <f t="shared" si="218"/>
        <v>0.89890669849845062</v>
      </c>
      <c r="H1742" s="1">
        <f t="shared" si="219"/>
        <v>-4.6410050139781216E-2</v>
      </c>
      <c r="I1742" s="1">
        <f t="shared" si="220"/>
        <v>0.89890320783994671</v>
      </c>
      <c r="J1742" s="1">
        <f t="shared" si="221"/>
        <v>-4.6392073248485675E-2</v>
      </c>
      <c r="K1742" s="1">
        <f t="shared" si="222"/>
        <v>7.4679752563682644E-2</v>
      </c>
      <c r="L1742" s="1">
        <f>IF(K1742&lt;&gt;"",SUM(K$2:K1742),"")</f>
        <v>375.22723143944495</v>
      </c>
      <c r="M1742" s="1">
        <f t="shared" si="223"/>
        <v>4.6406708585719603E-2</v>
      </c>
      <c r="N1742" s="1">
        <f>IF(M1742&lt;&gt;"",SUM(M$2:M1742),"")</f>
        <v>233.16977072182749</v>
      </c>
      <c r="O1742" s="1">
        <v>1</v>
      </c>
    </row>
    <row r="1743" spans="1:15" x14ac:dyDescent="0.25">
      <c r="A1743">
        <v>1741</v>
      </c>
      <c r="B1743">
        <v>51.503360000000001</v>
      </c>
      <c r="C1743">
        <v>-2.6580699999999999</v>
      </c>
      <c r="D1743" t="s">
        <v>1745</v>
      </c>
      <c r="E1743">
        <f t="shared" si="216"/>
        <v>51.504260000000002</v>
      </c>
      <c r="F1743">
        <f t="shared" si="217"/>
        <v>-2.6571899999999999</v>
      </c>
      <c r="G1743">
        <f t="shared" si="218"/>
        <v>0.89890320783994671</v>
      </c>
      <c r="H1743" s="1">
        <f t="shared" si="219"/>
        <v>-4.6392073248485675E-2</v>
      </c>
      <c r="I1743" s="1">
        <f t="shared" si="220"/>
        <v>0.8989189158032147</v>
      </c>
      <c r="J1743" s="1">
        <f t="shared" si="221"/>
        <v>-4.6376714351068125E-2</v>
      </c>
      <c r="K1743" s="1">
        <f t="shared" si="222"/>
        <v>0.11715369655478058</v>
      </c>
      <c r="L1743" s="1">
        <f>IF(K1743&lt;&gt;"",SUM(K$2:K1743),"")</f>
        <v>375.34438513599974</v>
      </c>
      <c r="M1743" s="1">
        <f t="shared" si="223"/>
        <v>7.2800421387596348E-2</v>
      </c>
      <c r="N1743" s="1">
        <f>IF(M1743&lt;&gt;"",SUM(M$2:M1743),"")</f>
        <v>233.24257114321509</v>
      </c>
      <c r="O1743" s="1">
        <v>1</v>
      </c>
    </row>
    <row r="1744" spans="1:15" x14ac:dyDescent="0.25">
      <c r="A1744">
        <v>1742</v>
      </c>
      <c r="B1744">
        <v>51.504260000000002</v>
      </c>
      <c r="C1744">
        <v>-2.6571899999999999</v>
      </c>
      <c r="D1744" t="s">
        <v>1746</v>
      </c>
      <c r="E1744">
        <f t="shared" si="216"/>
        <v>51.504869999999997</v>
      </c>
      <c r="F1744">
        <f t="shared" si="217"/>
        <v>-2.65523</v>
      </c>
      <c r="G1744">
        <f t="shared" si="218"/>
        <v>0.8989189158032147</v>
      </c>
      <c r="H1744" s="1">
        <f t="shared" si="219"/>
        <v>-4.6376714351068125E-2</v>
      </c>
      <c r="I1744" s="1">
        <f t="shared" si="220"/>
        <v>0.89892956231165178</v>
      </c>
      <c r="J1744" s="1">
        <f t="shared" si="221"/>
        <v>-4.6342505897729036E-2</v>
      </c>
      <c r="K1744" s="1">
        <f t="shared" si="222"/>
        <v>0.15167071897962203</v>
      </c>
      <c r="L1744" s="1">
        <f>IF(K1744&lt;&gt;"",SUM(K$2:K1744),"")</f>
        <v>375.49605585497937</v>
      </c>
      <c r="M1744" s="1">
        <f t="shared" si="223"/>
        <v>9.4249627443152351E-2</v>
      </c>
      <c r="N1744" s="1">
        <f>IF(M1744&lt;&gt;"",SUM(M$2:M1744),"")</f>
        <v>233.33682077065825</v>
      </c>
      <c r="O1744" s="1">
        <v>1</v>
      </c>
    </row>
    <row r="1745" spans="1:15" x14ac:dyDescent="0.25">
      <c r="A1745">
        <v>1743</v>
      </c>
      <c r="B1745">
        <v>51.504869999999997</v>
      </c>
      <c r="C1745">
        <v>-2.65523</v>
      </c>
      <c r="D1745" t="s">
        <v>1747</v>
      </c>
      <c r="E1745">
        <f t="shared" si="216"/>
        <v>51.50685</v>
      </c>
      <c r="F1745">
        <f t="shared" si="217"/>
        <v>-2.6565799999999999</v>
      </c>
      <c r="G1745">
        <f t="shared" si="218"/>
        <v>0.89892956231165178</v>
      </c>
      <c r="H1745" s="1">
        <f t="shared" si="219"/>
        <v>-4.6342505897729036E-2</v>
      </c>
      <c r="I1745" s="1">
        <f t="shared" si="220"/>
        <v>0.89896411983084135</v>
      </c>
      <c r="J1745" s="1">
        <f t="shared" si="221"/>
        <v>-4.6366067842630955E-2</v>
      </c>
      <c r="K1745" s="1">
        <f t="shared" si="222"/>
        <v>0.23917205079513071</v>
      </c>
      <c r="L1745" s="1">
        <f>IF(K1745&lt;&gt;"",SUM(K$2:K1745),"")</f>
        <v>375.73522790577448</v>
      </c>
      <c r="M1745" s="1">
        <f t="shared" si="223"/>
        <v>0.1486237873329026</v>
      </c>
      <c r="N1745" s="1">
        <f>IF(M1745&lt;&gt;"",SUM(M$2:M1745),"")</f>
        <v>233.48544455799114</v>
      </c>
      <c r="O1745" s="1">
        <v>1</v>
      </c>
    </row>
    <row r="1746" spans="1:15" x14ac:dyDescent="0.25">
      <c r="A1746">
        <v>1744</v>
      </c>
      <c r="B1746">
        <v>51.50685</v>
      </c>
      <c r="C1746">
        <v>-2.6565799999999999</v>
      </c>
      <c r="D1746" t="s">
        <v>1748</v>
      </c>
      <c r="E1746">
        <f t="shared" si="216"/>
        <v>51.506779999999999</v>
      </c>
      <c r="F1746">
        <f t="shared" si="217"/>
        <v>-2.6569799999999999</v>
      </c>
      <c r="G1746">
        <f t="shared" si="218"/>
        <v>0.89896411983084135</v>
      </c>
      <c r="H1746" s="1">
        <f t="shared" si="219"/>
        <v>-4.6366067842630955E-2</v>
      </c>
      <c r="I1746" s="1">
        <f t="shared" si="220"/>
        <v>0.89896289810036478</v>
      </c>
      <c r="J1746" s="1">
        <f t="shared" si="221"/>
        <v>-4.6373049159638934E-2</v>
      </c>
      <c r="K1746" s="1">
        <f t="shared" si="222"/>
        <v>2.875740456988396E-2</v>
      </c>
      <c r="L1746" s="1">
        <f>IF(K1746&lt;&gt;"",SUM(K$2:K1746),"")</f>
        <v>375.76398531034437</v>
      </c>
      <c r="M1746" s="1">
        <f t="shared" si="223"/>
        <v>1.7870124735861026E-2</v>
      </c>
      <c r="N1746" s="1">
        <f>IF(M1746&lt;&gt;"",SUM(M$2:M1746),"")</f>
        <v>233.50331468272699</v>
      </c>
      <c r="O1746" s="1">
        <v>1</v>
      </c>
    </row>
    <row r="1747" spans="1:15" x14ac:dyDescent="0.25">
      <c r="A1747">
        <v>1745</v>
      </c>
      <c r="B1747">
        <v>51.506779999999999</v>
      </c>
      <c r="C1747">
        <v>-2.6569799999999999</v>
      </c>
      <c r="D1747" t="s">
        <v>1749</v>
      </c>
      <c r="E1747">
        <f t="shared" si="216"/>
        <v>51.507570000000001</v>
      </c>
      <c r="F1747">
        <f t="shared" si="217"/>
        <v>-2.65822</v>
      </c>
      <c r="G1747">
        <f t="shared" si="218"/>
        <v>0.89896289810036478</v>
      </c>
      <c r="H1747" s="1">
        <f t="shared" si="219"/>
        <v>-4.6373049159638934E-2</v>
      </c>
      <c r="I1747" s="1">
        <f t="shared" si="220"/>
        <v>0.89897668620145577</v>
      </c>
      <c r="J1747" s="1">
        <f t="shared" si="221"/>
        <v>-4.6394691242363666E-2</v>
      </c>
      <c r="K1747" s="1">
        <f t="shared" si="222"/>
        <v>0.12280723878160837</v>
      </c>
      <c r="L1747" s="1">
        <f>IF(K1747&lt;&gt;"",SUM(K$2:K1747),"")</f>
        <v>375.88679254912597</v>
      </c>
      <c r="M1747" s="1">
        <f t="shared" si="223"/>
        <v>7.6313586302996006E-2</v>
      </c>
      <c r="N1747" s="1">
        <f>IF(M1747&lt;&gt;"",SUM(M$2:M1747),"")</f>
        <v>233.57962826903</v>
      </c>
      <c r="O1747" s="1">
        <v>1</v>
      </c>
    </row>
    <row r="1748" spans="1:15" x14ac:dyDescent="0.25">
      <c r="A1748">
        <v>1746</v>
      </c>
      <c r="B1748">
        <v>51.507570000000001</v>
      </c>
      <c r="C1748">
        <v>-2.65822</v>
      </c>
      <c r="D1748" t="s">
        <v>1750</v>
      </c>
      <c r="E1748">
        <f t="shared" si="216"/>
        <v>51.508749999999999</v>
      </c>
      <c r="F1748">
        <f t="shared" si="217"/>
        <v>-2.6611500000000001</v>
      </c>
      <c r="G1748">
        <f t="shared" si="218"/>
        <v>0.89897668620145577</v>
      </c>
      <c r="H1748" s="1">
        <f t="shared" si="219"/>
        <v>-4.6394691242363666E-2</v>
      </c>
      <c r="I1748" s="1">
        <f t="shared" si="220"/>
        <v>0.89899728108662913</v>
      </c>
      <c r="J1748" s="1">
        <f t="shared" si="221"/>
        <v>-4.6445829389447101E-2</v>
      </c>
      <c r="K1748" s="1">
        <f t="shared" si="222"/>
        <v>0.24152774976105262</v>
      </c>
      <c r="L1748" s="1">
        <f>IF(K1748&lt;&gt;"",SUM(K$2:K1748),"")</f>
        <v>376.12832029888705</v>
      </c>
      <c r="M1748" s="1">
        <f t="shared" si="223"/>
        <v>0.15008764107738304</v>
      </c>
      <c r="N1748" s="1">
        <f>IF(M1748&lt;&gt;"",SUM(M$2:M1748),"")</f>
        <v>233.72971591010739</v>
      </c>
      <c r="O1748" s="1">
        <v>1</v>
      </c>
    </row>
    <row r="1749" spans="1:15" x14ac:dyDescent="0.25">
      <c r="A1749">
        <v>1747</v>
      </c>
      <c r="B1749">
        <v>51.508749999999999</v>
      </c>
      <c r="C1749">
        <v>-2.6611500000000001</v>
      </c>
      <c r="D1749" t="s">
        <v>1751</v>
      </c>
      <c r="E1749">
        <f t="shared" si="216"/>
        <v>51.510689999999997</v>
      </c>
      <c r="F1749">
        <f t="shared" si="217"/>
        <v>-2.6647699999999999</v>
      </c>
      <c r="G1749">
        <f t="shared" si="218"/>
        <v>0.89899728108662913</v>
      </c>
      <c r="H1749" s="1">
        <f t="shared" si="219"/>
        <v>-4.6445829389447101E-2</v>
      </c>
      <c r="I1749" s="1">
        <f t="shared" si="220"/>
        <v>0.89903114047411792</v>
      </c>
      <c r="J1749" s="1">
        <f t="shared" si="221"/>
        <v>-4.6509010308369292E-2</v>
      </c>
      <c r="K1749" s="1">
        <f t="shared" si="222"/>
        <v>0.33060085842157694</v>
      </c>
      <c r="L1749" s="1">
        <f>IF(K1749&lt;&gt;"",SUM(K$2:K1749),"")</f>
        <v>376.45892115730862</v>
      </c>
      <c r="M1749" s="1">
        <f t="shared" si="223"/>
        <v>0.20543851804913249</v>
      </c>
      <c r="N1749" s="1">
        <f>IF(M1749&lt;&gt;"",SUM(M$2:M1749),"")</f>
        <v>233.93515442815652</v>
      </c>
      <c r="O1749" s="1">
        <v>1</v>
      </c>
    </row>
    <row r="1750" spans="1:15" x14ac:dyDescent="0.25">
      <c r="A1750">
        <v>1748</v>
      </c>
      <c r="B1750">
        <v>51.510689999999997</v>
      </c>
      <c r="C1750">
        <v>-2.6647699999999999</v>
      </c>
      <c r="D1750" t="s">
        <v>1752</v>
      </c>
      <c r="E1750">
        <f t="shared" si="216"/>
        <v>51.511000000000003</v>
      </c>
      <c r="F1750">
        <f t="shared" si="217"/>
        <v>-2.6653699999999998</v>
      </c>
      <c r="G1750">
        <f t="shared" si="218"/>
        <v>0.89903114047411792</v>
      </c>
      <c r="H1750" s="1">
        <f t="shared" si="219"/>
        <v>-4.6509010308369292E-2</v>
      </c>
      <c r="I1750" s="1">
        <f t="shared" si="220"/>
        <v>0.89903655099479907</v>
      </c>
      <c r="J1750" s="1">
        <f t="shared" si="221"/>
        <v>-4.651948228388126E-2</v>
      </c>
      <c r="K1750" s="1">
        <f t="shared" si="222"/>
        <v>5.396593651847903E-2</v>
      </c>
      <c r="L1750" s="1">
        <f>IF(K1750&lt;&gt;"",SUM(K$2:K1750),"")</f>
        <v>376.51288709382709</v>
      </c>
      <c r="M1750" s="1">
        <f t="shared" si="223"/>
        <v>3.353494626850706E-2</v>
      </c>
      <c r="N1750" s="1">
        <f>IF(M1750&lt;&gt;"",SUM(M$2:M1750),"")</f>
        <v>233.96868937442503</v>
      </c>
      <c r="O1750" s="1">
        <v>1</v>
      </c>
    </row>
    <row r="1751" spans="1:15" x14ac:dyDescent="0.25">
      <c r="A1751">
        <v>1749</v>
      </c>
      <c r="B1751">
        <v>51.511000000000003</v>
      </c>
      <c r="C1751">
        <v>-2.6653699999999998</v>
      </c>
      <c r="D1751" t="s">
        <v>1753</v>
      </c>
      <c r="E1751">
        <f t="shared" si="216"/>
        <v>51.513840000000002</v>
      </c>
      <c r="F1751">
        <f t="shared" si="217"/>
        <v>-2.6703399999999999</v>
      </c>
      <c r="G1751">
        <f t="shared" si="218"/>
        <v>0.89903655099479907</v>
      </c>
      <c r="H1751" s="1">
        <f t="shared" si="219"/>
        <v>-4.651948228388126E-2</v>
      </c>
      <c r="I1751" s="1">
        <f t="shared" si="220"/>
        <v>0.89908611834555574</v>
      </c>
      <c r="J1751" s="1">
        <f t="shared" si="221"/>
        <v>-4.6606225147705377E-2</v>
      </c>
      <c r="K1751" s="1">
        <f t="shared" si="222"/>
        <v>0.4669205377350647</v>
      </c>
      <c r="L1751" s="1">
        <f>IF(K1751&lt;&gt;"",SUM(K$2:K1751),"")</f>
        <v>376.97980763156215</v>
      </c>
      <c r="M1751" s="1">
        <f t="shared" si="223"/>
        <v>0.29014886342695356</v>
      </c>
      <c r="N1751" s="1">
        <f>IF(M1751&lt;&gt;"",SUM(M$2:M1751),"")</f>
        <v>234.25883823785199</v>
      </c>
      <c r="O1751" s="1">
        <v>1</v>
      </c>
    </row>
    <row r="1752" spans="1:15" x14ac:dyDescent="0.25">
      <c r="A1752">
        <v>1750</v>
      </c>
      <c r="B1752">
        <v>51.513840000000002</v>
      </c>
      <c r="C1752">
        <v>-2.6703399999999999</v>
      </c>
      <c r="D1752" t="s">
        <v>1754</v>
      </c>
      <c r="E1752">
        <f t="shared" si="216"/>
        <v>51.514830000000003</v>
      </c>
      <c r="F1752">
        <f t="shared" si="217"/>
        <v>-2.6701000000000001</v>
      </c>
      <c r="G1752">
        <f t="shared" si="218"/>
        <v>0.89908611834555574</v>
      </c>
      <c r="H1752" s="1">
        <f t="shared" si="219"/>
        <v>-4.6606225147705377E-2</v>
      </c>
      <c r="I1752" s="1">
        <f t="shared" si="220"/>
        <v>0.89910339710515064</v>
      </c>
      <c r="J1752" s="1">
        <f t="shared" si="221"/>
        <v>-4.6602036357500591E-2</v>
      </c>
      <c r="K1752" s="1">
        <f t="shared" si="222"/>
        <v>0.11132862878585126</v>
      </c>
      <c r="L1752" s="1">
        <f>IF(K1752&lt;&gt;"",SUM(K$2:K1752),"")</f>
        <v>377.09113626034798</v>
      </c>
      <c r="M1752" s="1">
        <f t="shared" si="223"/>
        <v>6.918066886880947E-2</v>
      </c>
      <c r="N1752" s="1">
        <f>IF(M1752&lt;&gt;"",SUM(M$2:M1752),"")</f>
        <v>234.32801890672079</v>
      </c>
      <c r="O1752" s="1">
        <v>1</v>
      </c>
    </row>
    <row r="1753" spans="1:15" x14ac:dyDescent="0.25">
      <c r="A1753">
        <v>1751</v>
      </c>
      <c r="B1753">
        <v>51.514830000000003</v>
      </c>
      <c r="C1753">
        <v>-2.6701000000000001</v>
      </c>
      <c r="D1753" t="s">
        <v>1755</v>
      </c>
      <c r="E1753">
        <f t="shared" si="216"/>
        <v>51.51585</v>
      </c>
      <c r="F1753">
        <f t="shared" si="217"/>
        <v>-2.6728100000000001</v>
      </c>
      <c r="G1753">
        <f t="shared" si="218"/>
        <v>0.89910339710515064</v>
      </c>
      <c r="H1753" s="1">
        <f t="shared" si="219"/>
        <v>-4.6602036357500591E-2</v>
      </c>
      <c r="I1753" s="1">
        <f t="shared" si="220"/>
        <v>0.89912119946352076</v>
      </c>
      <c r="J1753" s="1">
        <f t="shared" si="221"/>
        <v>-4.6649334780229645E-2</v>
      </c>
      <c r="K1753" s="1">
        <f t="shared" si="222"/>
        <v>0.2191556216315298</v>
      </c>
      <c r="L1753" s="1">
        <f>IF(K1753&lt;&gt;"",SUM(K$2:K1753),"")</f>
        <v>377.31029188197954</v>
      </c>
      <c r="M1753" s="1">
        <f t="shared" si="223"/>
        <v>0.13618538785735779</v>
      </c>
      <c r="N1753" s="1">
        <f>IF(M1753&lt;&gt;"",SUM(M$2:M1753),"")</f>
        <v>234.46420429457814</v>
      </c>
      <c r="O1753" s="1">
        <v>1</v>
      </c>
    </row>
    <row r="1754" spans="1:15" x14ac:dyDescent="0.25">
      <c r="A1754">
        <v>1752</v>
      </c>
      <c r="B1754">
        <v>51.51585</v>
      </c>
      <c r="C1754">
        <v>-2.6728100000000001</v>
      </c>
      <c r="D1754" t="s">
        <v>1756</v>
      </c>
      <c r="E1754">
        <f t="shared" si="216"/>
        <v>51.516640000000002</v>
      </c>
      <c r="F1754">
        <f t="shared" si="217"/>
        <v>-2.67381</v>
      </c>
      <c r="G1754">
        <f t="shared" si="218"/>
        <v>0.89912119946352076</v>
      </c>
      <c r="H1754" s="1">
        <f t="shared" si="219"/>
        <v>-4.6649334780229645E-2</v>
      </c>
      <c r="I1754" s="1">
        <f t="shared" si="220"/>
        <v>0.89913498756461152</v>
      </c>
      <c r="J1754" s="1">
        <f t="shared" si="221"/>
        <v>-4.6666788072749578E-2</v>
      </c>
      <c r="K1754" s="1">
        <f t="shared" si="222"/>
        <v>0.11182402916174383</v>
      </c>
      <c r="L1754" s="1">
        <f>IF(K1754&lt;&gt;"",SUM(K$2:K1754),"")</f>
        <v>377.4221159111413</v>
      </c>
      <c r="M1754" s="1">
        <f t="shared" si="223"/>
        <v>6.9488515374563464E-2</v>
      </c>
      <c r="N1754" s="1">
        <f>IF(M1754&lt;&gt;"",SUM(M$2:M1754),"")</f>
        <v>234.5336928099527</v>
      </c>
      <c r="O1754" s="1">
        <v>1</v>
      </c>
    </row>
    <row r="1755" spans="1:15" x14ac:dyDescent="0.25">
      <c r="A1755">
        <v>1753</v>
      </c>
      <c r="B1755">
        <v>51.516640000000002</v>
      </c>
      <c r="C1755">
        <v>-2.67381</v>
      </c>
      <c r="D1755" t="s">
        <v>1757</v>
      </c>
      <c r="E1755">
        <f t="shared" si="216"/>
        <v>51.517180000000003</v>
      </c>
      <c r="F1755">
        <f t="shared" si="217"/>
        <v>-2.6739199999999999</v>
      </c>
      <c r="G1755">
        <f t="shared" si="218"/>
        <v>0.89913498756461152</v>
      </c>
      <c r="H1755" s="1">
        <f t="shared" si="219"/>
        <v>-4.6666788072749578E-2</v>
      </c>
      <c r="I1755" s="1">
        <f t="shared" si="220"/>
        <v>0.89914441234257236</v>
      </c>
      <c r="J1755" s="1">
        <f t="shared" si="221"/>
        <v>-4.6668707934926772E-2</v>
      </c>
      <c r="K1755" s="1">
        <f t="shared" si="222"/>
        <v>6.052570121848122E-2</v>
      </c>
      <c r="L1755" s="1">
        <f>IF(K1755&lt;&gt;"",SUM(K$2:K1755),"")</f>
        <v>377.48264161235977</v>
      </c>
      <c r="M1755" s="1">
        <f t="shared" si="223"/>
        <v>3.7611246448590041E-2</v>
      </c>
      <c r="N1755" s="1">
        <f>IF(M1755&lt;&gt;"",SUM(M$2:M1755),"")</f>
        <v>234.57130405640129</v>
      </c>
      <c r="O1755" s="1">
        <v>1</v>
      </c>
    </row>
    <row r="1756" spans="1:15" x14ac:dyDescent="0.25">
      <c r="A1756">
        <v>1754</v>
      </c>
      <c r="B1756">
        <v>51.517180000000003</v>
      </c>
      <c r="C1756">
        <v>-2.6739199999999999</v>
      </c>
      <c r="D1756" t="s">
        <v>1758</v>
      </c>
      <c r="E1756">
        <f t="shared" si="216"/>
        <v>51.51811</v>
      </c>
      <c r="F1756">
        <f t="shared" si="217"/>
        <v>-2.67517</v>
      </c>
      <c r="G1756">
        <f t="shared" si="218"/>
        <v>0.89914441234257236</v>
      </c>
      <c r="H1756" s="1">
        <f t="shared" si="219"/>
        <v>-4.6668707934926772E-2</v>
      </c>
      <c r="I1756" s="1">
        <f t="shared" si="220"/>
        <v>0.89916064390461592</v>
      </c>
      <c r="J1756" s="1">
        <f t="shared" si="221"/>
        <v>-4.6690524550576706E-2</v>
      </c>
      <c r="K1756" s="1">
        <f t="shared" si="222"/>
        <v>0.13481387259311228</v>
      </c>
      <c r="L1756" s="1">
        <f>IF(K1756&lt;&gt;"",SUM(K$2:K1756),"")</f>
        <v>377.61745548495287</v>
      </c>
      <c r="M1756" s="1">
        <f t="shared" si="223"/>
        <v>8.3774622758771233E-2</v>
      </c>
      <c r="N1756" s="1">
        <f>IF(M1756&lt;&gt;"",SUM(M$2:M1756),"")</f>
        <v>234.65507867916006</v>
      </c>
      <c r="O1756" s="1">
        <v>1</v>
      </c>
    </row>
    <row r="1757" spans="1:15" x14ac:dyDescent="0.25">
      <c r="A1757">
        <v>1755</v>
      </c>
      <c r="B1757">
        <v>51.51811</v>
      </c>
      <c r="C1757">
        <v>-2.67517</v>
      </c>
      <c r="D1757" t="s">
        <v>1759</v>
      </c>
      <c r="E1757">
        <f t="shared" si="216"/>
        <v>51.518450000000001</v>
      </c>
      <c r="F1757">
        <f t="shared" si="217"/>
        <v>-2.6761300000000001</v>
      </c>
      <c r="G1757">
        <f t="shared" si="218"/>
        <v>0.89916064390461592</v>
      </c>
      <c r="H1757" s="1">
        <f t="shared" si="219"/>
        <v>-4.6690524550576706E-2</v>
      </c>
      <c r="I1757" s="1">
        <f t="shared" si="220"/>
        <v>0.89916657802407263</v>
      </c>
      <c r="J1757" s="1">
        <f t="shared" si="221"/>
        <v>-4.6707279711395856E-2</v>
      </c>
      <c r="K1757" s="1">
        <f t="shared" si="222"/>
        <v>7.6430344220795421E-2</v>
      </c>
      <c r="L1757" s="1">
        <f>IF(K1757&lt;&gt;"",SUM(K$2:K1757),"")</f>
        <v>377.69388582917367</v>
      </c>
      <c r="M1757" s="1">
        <f t="shared" si="223"/>
        <v>4.7494542892815739E-2</v>
      </c>
      <c r="N1757" s="1">
        <f>IF(M1757&lt;&gt;"",SUM(M$2:M1757),"")</f>
        <v>234.70257322205288</v>
      </c>
      <c r="O1757" s="1">
        <v>1</v>
      </c>
    </row>
    <row r="1758" spans="1:15" x14ac:dyDescent="0.25">
      <c r="A1758">
        <v>1756</v>
      </c>
      <c r="B1758">
        <v>51.518450000000001</v>
      </c>
      <c r="C1758">
        <v>-2.6761300000000001</v>
      </c>
      <c r="D1758" t="s">
        <v>1760</v>
      </c>
      <c r="E1758">
        <f t="shared" si="216"/>
        <v>51.518920000000001</v>
      </c>
      <c r="F1758">
        <f t="shared" si="217"/>
        <v>-2.6749499999999999</v>
      </c>
      <c r="G1758">
        <f t="shared" si="218"/>
        <v>0.89916657802407263</v>
      </c>
      <c r="H1758" s="1">
        <f t="shared" si="219"/>
        <v>-4.6707279711395856E-2</v>
      </c>
      <c r="I1758" s="1">
        <f t="shared" si="220"/>
        <v>0.89917478107155702</v>
      </c>
      <c r="J1758" s="1">
        <f t="shared" si="221"/>
        <v>-4.6686684826222319E-2</v>
      </c>
      <c r="K1758" s="1">
        <f t="shared" si="222"/>
        <v>9.6940468388760248E-2</v>
      </c>
      <c r="L1758" s="1">
        <f>IF(K1758&lt;&gt;"",SUM(K$2:K1758),"")</f>
        <v>377.79082629756243</v>
      </c>
      <c r="M1758" s="1">
        <f t="shared" si="223"/>
        <v>6.02397291400254E-2</v>
      </c>
      <c r="N1758" s="1">
        <f>IF(M1758&lt;&gt;"",SUM(M$2:M1758),"")</f>
        <v>234.7628129511929</v>
      </c>
      <c r="O1758" s="1">
        <v>1</v>
      </c>
    </row>
    <row r="1759" spans="1:15" x14ac:dyDescent="0.25">
      <c r="A1759">
        <v>1757</v>
      </c>
      <c r="B1759">
        <v>51.518920000000001</v>
      </c>
      <c r="C1759">
        <v>-2.6749499999999999</v>
      </c>
      <c r="D1759" t="s">
        <v>1761</v>
      </c>
      <c r="E1759">
        <f t="shared" si="216"/>
        <v>51.519480000000001</v>
      </c>
      <c r="F1759">
        <f t="shared" si="217"/>
        <v>-2.6748799999999999</v>
      </c>
      <c r="G1759">
        <f t="shared" si="218"/>
        <v>0.89917478107155702</v>
      </c>
      <c r="H1759" s="1">
        <f t="shared" si="219"/>
        <v>-4.6686684826222319E-2</v>
      </c>
      <c r="I1759" s="1">
        <f t="shared" si="220"/>
        <v>0.89918455491536819</v>
      </c>
      <c r="J1759" s="1">
        <f t="shared" si="221"/>
        <v>-4.6685463095745922E-2</v>
      </c>
      <c r="K1759" s="1">
        <f t="shared" si="222"/>
        <v>6.2457181442987064E-2</v>
      </c>
      <c r="L1759" s="1">
        <f>IF(K1759&lt;&gt;"",SUM(K$2:K1759),"")</f>
        <v>377.85328347900543</v>
      </c>
      <c r="M1759" s="1">
        <f t="shared" si="223"/>
        <v>3.8811486632049252E-2</v>
      </c>
      <c r="N1759" s="1">
        <f>IF(M1759&lt;&gt;"",SUM(M$2:M1759),"")</f>
        <v>234.80162443782496</v>
      </c>
      <c r="O1759" s="1">
        <v>1</v>
      </c>
    </row>
    <row r="1760" spans="1:15" x14ac:dyDescent="0.25">
      <c r="A1760">
        <v>1758</v>
      </c>
      <c r="B1760">
        <v>51.519480000000001</v>
      </c>
      <c r="C1760">
        <v>-2.6748799999999999</v>
      </c>
      <c r="D1760" t="s">
        <v>1762</v>
      </c>
      <c r="E1760">
        <f t="shared" si="216"/>
        <v>51.520519999999998</v>
      </c>
      <c r="F1760">
        <f t="shared" si="217"/>
        <v>-2.6724600000000001</v>
      </c>
      <c r="G1760">
        <f t="shared" si="218"/>
        <v>0.89918455491536819</v>
      </c>
      <c r="H1760" s="1">
        <f t="shared" si="219"/>
        <v>-4.6685463095745922E-2</v>
      </c>
      <c r="I1760" s="1">
        <f t="shared" si="220"/>
        <v>0.89920270633958888</v>
      </c>
      <c r="J1760" s="1">
        <f t="shared" si="221"/>
        <v>-4.6643226127847659E-2</v>
      </c>
      <c r="K1760" s="1">
        <f t="shared" si="222"/>
        <v>0.20349300844349605</v>
      </c>
      <c r="L1760" s="1">
        <f>IF(K1760&lt;&gt;"",SUM(K$2:K1760),"")</f>
        <v>378.05677648744893</v>
      </c>
      <c r="M1760" s="1">
        <f t="shared" si="223"/>
        <v>0.12645249104187739</v>
      </c>
      <c r="N1760" s="1">
        <f>IF(M1760&lt;&gt;"",SUM(M$2:M1760),"")</f>
        <v>234.92807692886683</v>
      </c>
      <c r="O1760" s="1">
        <v>1</v>
      </c>
    </row>
    <row r="1761" spans="1:15" x14ac:dyDescent="0.25">
      <c r="A1761">
        <v>1759</v>
      </c>
      <c r="B1761">
        <v>51.520519999999998</v>
      </c>
      <c r="C1761">
        <v>-2.6724600000000001</v>
      </c>
      <c r="D1761" t="s">
        <v>1763</v>
      </c>
      <c r="E1761">
        <f t="shared" si="216"/>
        <v>51.521749999999997</v>
      </c>
      <c r="F1761">
        <f t="shared" si="217"/>
        <v>-2.6715100000000001</v>
      </c>
      <c r="G1761">
        <f t="shared" si="218"/>
        <v>0.89920270633958888</v>
      </c>
      <c r="H1761" s="1">
        <f t="shared" si="219"/>
        <v>-4.6643226127847659E-2</v>
      </c>
      <c r="I1761" s="1">
        <f t="shared" si="220"/>
        <v>0.89922417388938847</v>
      </c>
      <c r="J1761" s="1">
        <f t="shared" si="221"/>
        <v>-4.6626645499953719E-2</v>
      </c>
      <c r="K1761" s="1">
        <f t="shared" si="222"/>
        <v>0.15174408848890164</v>
      </c>
      <c r="L1761" s="1">
        <f>IF(K1761&lt;&gt;"",SUM(K$2:K1761),"")</f>
        <v>378.20852057593783</v>
      </c>
      <c r="M1761" s="1">
        <f t="shared" si="223"/>
        <v>9.4295219954098508E-2</v>
      </c>
      <c r="N1761" s="1">
        <f>IF(M1761&lt;&gt;"",SUM(M$2:M1761),"")</f>
        <v>235.02237214882092</v>
      </c>
      <c r="O1761" s="1">
        <v>1</v>
      </c>
    </row>
    <row r="1762" spans="1:15" x14ac:dyDescent="0.25">
      <c r="A1762">
        <v>1760</v>
      </c>
      <c r="B1762">
        <v>51.521749999999997</v>
      </c>
      <c r="C1762">
        <v>-2.6715100000000001</v>
      </c>
      <c r="D1762" t="s">
        <v>1764</v>
      </c>
      <c r="E1762">
        <f t="shared" si="216"/>
        <v>51.52373</v>
      </c>
      <c r="F1762">
        <f t="shared" si="217"/>
        <v>-2.6750799999999999</v>
      </c>
      <c r="G1762">
        <f t="shared" si="218"/>
        <v>0.89922417388938847</v>
      </c>
      <c r="H1762" s="1">
        <f t="shared" si="219"/>
        <v>-4.6626645499953719E-2</v>
      </c>
      <c r="I1762" s="1">
        <f t="shared" si="220"/>
        <v>0.89925873140857793</v>
      </c>
      <c r="J1762" s="1">
        <f t="shared" si="221"/>
        <v>-4.6688953754249911E-2</v>
      </c>
      <c r="K1762" s="1">
        <f t="shared" si="222"/>
        <v>0.33087605885378002</v>
      </c>
      <c r="L1762" s="1">
        <f>IF(K1762&lt;&gt;"",SUM(K$2:K1762),"")</f>
        <v>378.53939663479161</v>
      </c>
      <c r="M1762" s="1">
        <f t="shared" si="223"/>
        <v>0.20560953021536887</v>
      </c>
      <c r="N1762" s="1">
        <f>IF(M1762&lt;&gt;"",SUM(M$2:M1762),"")</f>
        <v>235.22798167903628</v>
      </c>
      <c r="O1762" s="1">
        <v>1</v>
      </c>
    </row>
    <row r="1763" spans="1:15" x14ac:dyDescent="0.25">
      <c r="A1763">
        <v>1761</v>
      </c>
      <c r="B1763">
        <v>51.52373</v>
      </c>
      <c r="C1763">
        <v>-2.6750799999999999</v>
      </c>
      <c r="D1763" t="s">
        <v>1765</v>
      </c>
      <c r="E1763">
        <f t="shared" si="216"/>
        <v>51.52384</v>
      </c>
      <c r="F1763">
        <f t="shared" si="217"/>
        <v>-2.6749499999999999</v>
      </c>
      <c r="G1763">
        <f t="shared" si="218"/>
        <v>0.89925873140857793</v>
      </c>
      <c r="H1763" s="1">
        <f t="shared" si="219"/>
        <v>-4.6688953754249911E-2</v>
      </c>
      <c r="I1763" s="1">
        <f t="shared" si="220"/>
        <v>0.89926065127075505</v>
      </c>
      <c r="J1763" s="1">
        <f t="shared" si="221"/>
        <v>-4.6686684826222319E-2</v>
      </c>
      <c r="K1763" s="1">
        <f t="shared" si="222"/>
        <v>1.5182525857647677E-2</v>
      </c>
      <c r="L1763" s="1">
        <f>IF(K1763&lt;&gt;"",SUM(K$2:K1763),"")</f>
        <v>378.55457916064927</v>
      </c>
      <c r="M1763" s="1">
        <f t="shared" si="223"/>
        <v>9.434565981859544E-3</v>
      </c>
      <c r="N1763" s="1">
        <f>IF(M1763&lt;&gt;"",SUM(M$2:M1763),"")</f>
        <v>235.23741624501812</v>
      </c>
      <c r="O1763" s="1">
        <v>1</v>
      </c>
    </row>
    <row r="1764" spans="1:15" x14ac:dyDescent="0.25">
      <c r="A1764">
        <v>1762</v>
      </c>
      <c r="B1764">
        <v>51.52384</v>
      </c>
      <c r="C1764">
        <v>-2.6749499999999999</v>
      </c>
      <c r="D1764" t="s">
        <v>1766</v>
      </c>
      <c r="E1764">
        <f t="shared" si="216"/>
        <v>51.525230000000001</v>
      </c>
      <c r="F1764">
        <f t="shared" si="217"/>
        <v>-2.6777000000000002</v>
      </c>
      <c r="G1764">
        <f t="shared" si="218"/>
        <v>0.89926065127075505</v>
      </c>
      <c r="H1764" s="1">
        <f t="shared" si="219"/>
        <v>-4.6686684826222319E-2</v>
      </c>
      <c r="I1764" s="1">
        <f t="shared" si="220"/>
        <v>0.89928491134735777</v>
      </c>
      <c r="J1764" s="1">
        <f t="shared" si="221"/>
        <v>-4.6734681380652163E-2</v>
      </c>
      <c r="K1764" s="1">
        <f t="shared" si="222"/>
        <v>0.24512361957234763</v>
      </c>
      <c r="L1764" s="1">
        <f>IF(K1764&lt;&gt;"",SUM(K$2:K1764),"")</f>
        <v>378.79970278022159</v>
      </c>
      <c r="M1764" s="1">
        <f t="shared" si="223"/>
        <v>0.15232214878149808</v>
      </c>
      <c r="N1764" s="1">
        <f>IF(M1764&lt;&gt;"",SUM(M$2:M1764),"")</f>
        <v>235.38973839379963</v>
      </c>
      <c r="O1764" s="1">
        <v>1</v>
      </c>
    </row>
    <row r="1765" spans="1:15" x14ac:dyDescent="0.25">
      <c r="A1765">
        <v>1763</v>
      </c>
      <c r="B1765">
        <v>51.525230000000001</v>
      </c>
      <c r="C1765">
        <v>-2.6777000000000002</v>
      </c>
      <c r="D1765" t="s">
        <v>1767</v>
      </c>
      <c r="E1765">
        <f t="shared" si="216"/>
        <v>51.52617</v>
      </c>
      <c r="F1765">
        <f t="shared" si="217"/>
        <v>-2.6770900000000002</v>
      </c>
      <c r="G1765">
        <f t="shared" si="218"/>
        <v>0.89928491134735777</v>
      </c>
      <c r="H1765" s="1">
        <f t="shared" si="219"/>
        <v>-4.6734681380652163E-2</v>
      </c>
      <c r="I1765" s="1">
        <f t="shared" si="220"/>
        <v>0.89930131744232666</v>
      </c>
      <c r="J1765" s="1">
        <f t="shared" si="221"/>
        <v>-4.6724034872214999E-2</v>
      </c>
      <c r="K1765" s="1">
        <f t="shared" si="222"/>
        <v>0.11272086545045412</v>
      </c>
      <c r="L1765" s="1">
        <f>IF(K1765&lt;&gt;"",SUM(K$2:K1765),"")</f>
        <v>378.91242364567205</v>
      </c>
      <c r="M1765" s="1">
        <f t="shared" si="223"/>
        <v>7.0045817974940805E-2</v>
      </c>
      <c r="N1765" s="1">
        <f>IF(M1765&lt;&gt;"",SUM(M$2:M1765),"")</f>
        <v>235.45978421177458</v>
      </c>
      <c r="O1765" s="1">
        <v>1</v>
      </c>
    </row>
    <row r="1766" spans="1:15" x14ac:dyDescent="0.25">
      <c r="A1766">
        <v>1764</v>
      </c>
      <c r="B1766">
        <v>51.52617</v>
      </c>
      <c r="C1766">
        <v>-2.6770900000000002</v>
      </c>
      <c r="D1766" t="s">
        <v>1768</v>
      </c>
      <c r="E1766">
        <f t="shared" si="216"/>
        <v>51.526449999999997</v>
      </c>
      <c r="F1766">
        <f t="shared" si="217"/>
        <v>-2.6764999999999999</v>
      </c>
      <c r="G1766">
        <f t="shared" si="218"/>
        <v>0.89930131744232666</v>
      </c>
      <c r="H1766" s="1">
        <f t="shared" si="219"/>
        <v>-4.6724034872214999E-2</v>
      </c>
      <c r="I1766" s="1">
        <f t="shared" si="220"/>
        <v>0.89930620436423225</v>
      </c>
      <c r="J1766" s="1">
        <f t="shared" si="221"/>
        <v>-4.6713737429628227E-2</v>
      </c>
      <c r="K1766" s="1">
        <f t="shared" si="222"/>
        <v>5.1335510743894419E-2</v>
      </c>
      <c r="L1766" s="1">
        <f>IF(K1766&lt;&gt;"",SUM(K$2:K1766),"")</f>
        <v>378.96375915641596</v>
      </c>
      <c r="M1766" s="1">
        <f t="shared" si="223"/>
        <v>3.1900374671963272E-2</v>
      </c>
      <c r="N1766" s="1">
        <f>IF(M1766&lt;&gt;"",SUM(M$2:M1766),"")</f>
        <v>235.49168458644655</v>
      </c>
      <c r="O1766" s="1">
        <v>1</v>
      </c>
    </row>
    <row r="1767" spans="1:15" x14ac:dyDescent="0.25">
      <c r="A1767">
        <v>1765</v>
      </c>
      <c r="B1767">
        <v>51.526449999999997</v>
      </c>
      <c r="C1767">
        <v>-2.6764999999999999</v>
      </c>
      <c r="D1767" t="s">
        <v>1769</v>
      </c>
      <c r="E1767">
        <f t="shared" si="216"/>
        <v>51.526589999999999</v>
      </c>
      <c r="F1767">
        <f t="shared" si="217"/>
        <v>-2.67692</v>
      </c>
      <c r="G1767">
        <f t="shared" si="218"/>
        <v>0.89930620436423225</v>
      </c>
      <c r="H1767" s="1">
        <f t="shared" si="219"/>
        <v>-4.6713737429628227E-2</v>
      </c>
      <c r="I1767" s="1">
        <f t="shared" si="220"/>
        <v>0.89930864782518505</v>
      </c>
      <c r="J1767" s="1">
        <f t="shared" si="221"/>
        <v>-4.6721067812486604E-2</v>
      </c>
      <c r="K1767" s="1">
        <f t="shared" si="222"/>
        <v>3.2963061164128726E-2</v>
      </c>
      <c r="L1767" s="1">
        <f>IF(K1767&lt;&gt;"",SUM(K$2:K1767),"")</f>
        <v>378.9967222175801</v>
      </c>
      <c r="M1767" s="1">
        <f t="shared" si="223"/>
        <v>2.0483559747101809E-2</v>
      </c>
      <c r="N1767" s="1">
        <f>IF(M1767&lt;&gt;"",SUM(M$2:M1767),"")</f>
        <v>235.51216814619366</v>
      </c>
      <c r="O1767" s="1">
        <v>1</v>
      </c>
    </row>
    <row r="1768" spans="1:15" x14ac:dyDescent="0.25">
      <c r="A1768">
        <v>1766</v>
      </c>
      <c r="B1768">
        <v>51.526589999999999</v>
      </c>
      <c r="C1768">
        <v>-2.67692</v>
      </c>
      <c r="D1768" t="s">
        <v>1770</v>
      </c>
      <c r="E1768">
        <f t="shared" si="216"/>
        <v>51.533230000000003</v>
      </c>
      <c r="F1768">
        <f t="shared" si="217"/>
        <v>-2.67136</v>
      </c>
      <c r="G1768">
        <f t="shared" si="218"/>
        <v>0.89930864782518505</v>
      </c>
      <c r="H1768" s="1">
        <f t="shared" si="219"/>
        <v>-4.6721067812486604E-2</v>
      </c>
      <c r="I1768" s="1">
        <f t="shared" si="220"/>
        <v>0.8994245376875174</v>
      </c>
      <c r="J1768" s="1">
        <f t="shared" si="221"/>
        <v>-4.6624027506075714E-2</v>
      </c>
      <c r="K1768" s="1">
        <f t="shared" si="222"/>
        <v>0.83250516136632435</v>
      </c>
      <c r="L1768" s="1">
        <f>IF(K1768&lt;&gt;"",SUM(K$2:K1768),"")</f>
        <v>379.82922737894643</v>
      </c>
      <c r="M1768" s="1">
        <f t="shared" si="223"/>
        <v>0.51732662593773004</v>
      </c>
      <c r="N1768" s="1">
        <f>IF(M1768&lt;&gt;"",SUM(M$2:M1768),"")</f>
        <v>236.02949477213139</v>
      </c>
      <c r="O1768" s="1">
        <v>1</v>
      </c>
    </row>
    <row r="1769" spans="1:15" x14ac:dyDescent="0.25">
      <c r="A1769">
        <v>1767</v>
      </c>
      <c r="B1769">
        <v>51.533230000000003</v>
      </c>
      <c r="C1769">
        <v>-2.67136</v>
      </c>
      <c r="D1769" t="s">
        <v>1771</v>
      </c>
      <c r="E1769">
        <f t="shared" si="216"/>
        <v>51.534039999999997</v>
      </c>
      <c r="F1769">
        <f t="shared" si="217"/>
        <v>-2.6716799999999998</v>
      </c>
      <c r="G1769">
        <f t="shared" si="218"/>
        <v>0.8994245376875174</v>
      </c>
      <c r="H1769" s="1">
        <f t="shared" si="219"/>
        <v>-4.6624027506075714E-2</v>
      </c>
      <c r="I1769" s="1">
        <f t="shared" si="220"/>
        <v>0.89943867485445861</v>
      </c>
      <c r="J1769" s="1">
        <f t="shared" si="221"/>
        <v>-4.66296125596821E-2</v>
      </c>
      <c r="K1769" s="1">
        <f t="shared" si="222"/>
        <v>9.2747753461560611E-2</v>
      </c>
      <c r="L1769" s="1">
        <f>IF(K1769&lt;&gt;"",SUM(K$2:K1769),"")</f>
        <v>379.92197513240797</v>
      </c>
      <c r="M1769" s="1">
        <f t="shared" si="223"/>
        <v>5.7634336203785663E-2</v>
      </c>
      <c r="N1769" s="1">
        <f>IF(M1769&lt;&gt;"",SUM(M$2:M1769),"")</f>
        <v>236.08712910833518</v>
      </c>
      <c r="O1769" s="1">
        <v>1</v>
      </c>
    </row>
    <row r="1770" spans="1:15" x14ac:dyDescent="0.25">
      <c r="A1770">
        <v>1768</v>
      </c>
      <c r="B1770">
        <v>51.534039999999997</v>
      </c>
      <c r="C1770">
        <v>-2.6716799999999998</v>
      </c>
      <c r="D1770" t="s">
        <v>1772</v>
      </c>
      <c r="E1770">
        <f t="shared" si="216"/>
        <v>51.535299999999999</v>
      </c>
      <c r="F1770">
        <f t="shared" si="217"/>
        <v>-2.6706500000000002</v>
      </c>
      <c r="G1770">
        <f t="shared" si="218"/>
        <v>0.89943867485445861</v>
      </c>
      <c r="H1770" s="1">
        <f t="shared" si="219"/>
        <v>-4.66296125596821E-2</v>
      </c>
      <c r="I1770" s="1">
        <f t="shared" si="220"/>
        <v>0.89946066600303365</v>
      </c>
      <c r="J1770" s="1">
        <f t="shared" si="221"/>
        <v>-4.6611635668386567E-2</v>
      </c>
      <c r="K1770" s="1">
        <f t="shared" si="222"/>
        <v>0.15717862484658585</v>
      </c>
      <c r="L1770" s="1">
        <f>IF(K1770&lt;&gt;"",SUM(K$2:K1770),"")</f>
        <v>380.07915375725457</v>
      </c>
      <c r="M1770" s="1">
        <f t="shared" si="223"/>
        <v>9.7672292539261241E-2</v>
      </c>
      <c r="N1770" s="1">
        <f>IF(M1770&lt;&gt;"",SUM(M$2:M1770),"")</f>
        <v>236.18480140087445</v>
      </c>
      <c r="O1770" s="1">
        <v>1</v>
      </c>
    </row>
    <row r="1771" spans="1:15" x14ac:dyDescent="0.25">
      <c r="A1771">
        <v>1769</v>
      </c>
      <c r="B1771">
        <v>51.535299999999999</v>
      </c>
      <c r="C1771">
        <v>-2.6706500000000002</v>
      </c>
      <c r="D1771" t="s">
        <v>1773</v>
      </c>
      <c r="E1771">
        <f t="shared" si="216"/>
        <v>51.536569999999998</v>
      </c>
      <c r="F1771">
        <f t="shared" si="217"/>
        <v>-2.6722299999999999</v>
      </c>
      <c r="G1771">
        <f t="shared" si="218"/>
        <v>0.89946066600303365</v>
      </c>
      <c r="H1771" s="1">
        <f t="shared" si="219"/>
        <v>-4.6611635668386567E-2</v>
      </c>
      <c r="I1771" s="1">
        <f t="shared" si="220"/>
        <v>0.89948283168453391</v>
      </c>
      <c r="J1771" s="1">
        <f t="shared" si="221"/>
        <v>-4.6639211870568069E-2</v>
      </c>
      <c r="K1771" s="1">
        <f t="shared" si="222"/>
        <v>0.1785636300879454</v>
      </c>
      <c r="L1771" s="1">
        <f>IF(K1771&lt;&gt;"",SUM(K$2:K1771),"")</f>
        <v>380.2577173873425</v>
      </c>
      <c r="M1771" s="1">
        <f t="shared" si="223"/>
        <v>0.11096113820721643</v>
      </c>
      <c r="N1771" s="1">
        <f>IF(M1771&lt;&gt;"",SUM(M$2:M1771),"")</f>
        <v>236.29576253908166</v>
      </c>
      <c r="O1771" s="1">
        <v>1</v>
      </c>
    </row>
    <row r="1772" spans="1:15" x14ac:dyDescent="0.25">
      <c r="A1772">
        <v>1770</v>
      </c>
      <c r="B1772">
        <v>51.536569999999998</v>
      </c>
      <c r="C1772">
        <v>-2.6722299999999999</v>
      </c>
      <c r="D1772" t="s">
        <v>1774</v>
      </c>
      <c r="E1772">
        <f t="shared" si="216"/>
        <v>51.537790000000001</v>
      </c>
      <c r="F1772">
        <f t="shared" si="217"/>
        <v>-2.6745800000000002</v>
      </c>
      <c r="G1772">
        <f t="shared" si="218"/>
        <v>0.89948283168453391</v>
      </c>
      <c r="H1772" s="1">
        <f t="shared" si="219"/>
        <v>-4.6639211870568069E-2</v>
      </c>
      <c r="I1772" s="1">
        <f t="shared" si="220"/>
        <v>0.89950412470140828</v>
      </c>
      <c r="J1772" s="1">
        <f t="shared" si="221"/>
        <v>-4.6680227107989941E-2</v>
      </c>
      <c r="K1772" s="1">
        <f t="shared" si="222"/>
        <v>0.21170920533846305</v>
      </c>
      <c r="L1772" s="1">
        <f>IF(K1772&lt;&gt;"",SUM(K$2:K1772),"")</f>
        <v>380.46942659268097</v>
      </c>
      <c r="M1772" s="1">
        <f t="shared" si="223"/>
        <v>0.13155811394364703</v>
      </c>
      <c r="N1772" s="1">
        <f>IF(M1772&lt;&gt;"",SUM(M$2:M1772),"")</f>
        <v>236.4273206530253</v>
      </c>
      <c r="O1772" s="1">
        <v>1</v>
      </c>
    </row>
    <row r="1773" spans="1:15" x14ac:dyDescent="0.25">
      <c r="A1773">
        <v>1771</v>
      </c>
      <c r="B1773">
        <v>51.537790000000001</v>
      </c>
      <c r="C1773">
        <v>-2.6745800000000002</v>
      </c>
      <c r="D1773" t="s">
        <v>1775</v>
      </c>
      <c r="E1773">
        <f t="shared" si="216"/>
        <v>51.538510000000002</v>
      </c>
      <c r="F1773">
        <f t="shared" si="217"/>
        <v>-2.6752799999999999</v>
      </c>
      <c r="G1773">
        <f t="shared" si="218"/>
        <v>0.89950412470140828</v>
      </c>
      <c r="H1773" s="1">
        <f t="shared" si="219"/>
        <v>-4.6680227107989941E-2</v>
      </c>
      <c r="I1773" s="1">
        <f t="shared" si="220"/>
        <v>0.8995166910720227</v>
      </c>
      <c r="J1773" s="1">
        <f t="shared" si="221"/>
        <v>-4.66924444127539E-2</v>
      </c>
      <c r="K1773" s="1">
        <f t="shared" si="222"/>
        <v>9.3560458066970664E-2</v>
      </c>
      <c r="L1773" s="1">
        <f>IF(K1773&lt;&gt;"",SUM(K$2:K1773),"")</f>
        <v>380.56298705074795</v>
      </c>
      <c r="M1773" s="1">
        <f t="shared" si="223"/>
        <v>5.8139358575912237E-2</v>
      </c>
      <c r="N1773" s="1">
        <f>IF(M1773&lt;&gt;"",SUM(M$2:M1773),"")</f>
        <v>236.48546001160122</v>
      </c>
      <c r="O1773" s="1">
        <v>1</v>
      </c>
    </row>
    <row r="1774" spans="1:15" x14ac:dyDescent="0.25">
      <c r="A1774">
        <v>1772</v>
      </c>
      <c r="B1774">
        <v>51.538510000000002</v>
      </c>
      <c r="C1774">
        <v>-2.6752799999999999</v>
      </c>
      <c r="D1774" t="s">
        <v>1776</v>
      </c>
      <c r="E1774">
        <f t="shared" si="216"/>
        <v>51.539020000000001</v>
      </c>
      <c r="F1774">
        <f t="shared" si="217"/>
        <v>-2.6745399999999999</v>
      </c>
      <c r="G1774">
        <f t="shared" si="218"/>
        <v>0.8995166910720227</v>
      </c>
      <c r="H1774" s="1">
        <f t="shared" si="219"/>
        <v>-4.66924444127539E-2</v>
      </c>
      <c r="I1774" s="1">
        <f t="shared" si="220"/>
        <v>0.89952559225120787</v>
      </c>
      <c r="J1774" s="1">
        <f t="shared" si="221"/>
        <v>-4.6679528976289138E-2</v>
      </c>
      <c r="K1774" s="1">
        <f t="shared" si="222"/>
        <v>7.6389237842403146E-2</v>
      </c>
      <c r="L1774" s="1">
        <f>IF(K1774&lt;&gt;"",SUM(K$2:K1774),"")</f>
        <v>380.63937628859037</v>
      </c>
      <c r="M1774" s="1">
        <f t="shared" si="223"/>
        <v>4.746899899828505E-2</v>
      </c>
      <c r="N1774" s="1">
        <f>IF(M1774&lt;&gt;"",SUM(M$2:M1774),"")</f>
        <v>236.5329290105995</v>
      </c>
      <c r="O1774" s="1">
        <v>1</v>
      </c>
    </row>
    <row r="1775" spans="1:15" x14ac:dyDescent="0.25">
      <c r="A1775">
        <v>1773</v>
      </c>
      <c r="B1775">
        <v>51.539020000000001</v>
      </c>
      <c r="C1775">
        <v>-2.6745399999999999</v>
      </c>
      <c r="D1775" t="s">
        <v>1777</v>
      </c>
      <c r="E1775">
        <f t="shared" si="216"/>
        <v>51.540210000000002</v>
      </c>
      <c r="F1775">
        <f t="shared" si="217"/>
        <v>-2.6739700000000002</v>
      </c>
      <c r="G1775">
        <f t="shared" si="218"/>
        <v>0.89952559225120787</v>
      </c>
      <c r="H1775" s="1">
        <f t="shared" si="219"/>
        <v>-4.6679528976289138E-2</v>
      </c>
      <c r="I1775" s="1">
        <f t="shared" si="220"/>
        <v>0.89954636166930657</v>
      </c>
      <c r="J1775" s="1">
        <f t="shared" si="221"/>
        <v>-4.6669580599552778E-2</v>
      </c>
      <c r="K1775" s="1">
        <f t="shared" si="222"/>
        <v>0.13806938159669491</v>
      </c>
      <c r="L1775" s="1">
        <f>IF(K1775&lt;&gt;"",SUM(K$2:K1775),"")</f>
        <v>380.77744567018709</v>
      </c>
      <c r="M1775" s="1">
        <f t="shared" si="223"/>
        <v>8.5797627019512657E-2</v>
      </c>
      <c r="N1775" s="1">
        <f>IF(M1775&lt;&gt;"",SUM(M$2:M1775),"")</f>
        <v>236.61872663761901</v>
      </c>
      <c r="O1775" s="1">
        <v>1</v>
      </c>
    </row>
    <row r="1776" spans="1:15" x14ac:dyDescent="0.25">
      <c r="A1776">
        <v>1774</v>
      </c>
      <c r="B1776">
        <v>51.540210000000002</v>
      </c>
      <c r="C1776">
        <v>-2.6739700000000002</v>
      </c>
      <c r="D1776" t="s">
        <v>1778</v>
      </c>
      <c r="E1776">
        <f t="shared" si="216"/>
        <v>51.540590000000002</v>
      </c>
      <c r="F1776">
        <f t="shared" si="217"/>
        <v>-2.6731500000000001</v>
      </c>
      <c r="G1776">
        <f t="shared" si="218"/>
        <v>0.89954636166930657</v>
      </c>
      <c r="H1776" s="1">
        <f t="shared" si="219"/>
        <v>-4.6669580599552778E-2</v>
      </c>
      <c r="I1776" s="1">
        <f t="shared" si="220"/>
        <v>0.89955299392046428</v>
      </c>
      <c r="J1776" s="1">
        <f t="shared" si="221"/>
        <v>-4.6655268899686422E-2</v>
      </c>
      <c r="K1776" s="1">
        <f t="shared" si="222"/>
        <v>7.0721126125075751E-2</v>
      </c>
      <c r="L1776" s="1">
        <f>IF(K1776&lt;&gt;"",SUM(K$2:K1776),"")</f>
        <v>380.84816679631217</v>
      </c>
      <c r="M1776" s="1">
        <f t="shared" si="223"/>
        <v>4.3946780462906121E-2</v>
      </c>
      <c r="N1776" s="1">
        <f>IF(M1776&lt;&gt;"",SUM(M$2:M1776),"")</f>
        <v>236.66267341808191</v>
      </c>
      <c r="O1776" s="1">
        <v>1</v>
      </c>
    </row>
    <row r="1777" spans="1:15" x14ac:dyDescent="0.25">
      <c r="A1777">
        <v>1775</v>
      </c>
      <c r="B1777">
        <v>51.540590000000002</v>
      </c>
      <c r="C1777">
        <v>-2.6731500000000001</v>
      </c>
      <c r="D1777" t="s">
        <v>1779</v>
      </c>
      <c r="E1777">
        <f t="shared" si="216"/>
        <v>51.541710000000002</v>
      </c>
      <c r="F1777">
        <f t="shared" si="217"/>
        <v>-2.6729799999999999</v>
      </c>
      <c r="G1777">
        <f t="shared" si="218"/>
        <v>0.89955299392046428</v>
      </c>
      <c r="H1777" s="1">
        <f t="shared" si="219"/>
        <v>-4.6655268899686422E-2</v>
      </c>
      <c r="I1777" s="1">
        <f t="shared" si="220"/>
        <v>0.89957254160808653</v>
      </c>
      <c r="J1777" s="1">
        <f t="shared" si="221"/>
        <v>-4.6652301839958027E-2</v>
      </c>
      <c r="K1777" s="1">
        <f t="shared" si="222"/>
        <v>0.12509201691014993</v>
      </c>
      <c r="L1777" s="1">
        <f>IF(K1777&lt;&gt;"",SUM(K$2:K1777),"")</f>
        <v>380.97325881322234</v>
      </c>
      <c r="M1777" s="1">
        <f t="shared" si="223"/>
        <v>7.7733369164539878E-2</v>
      </c>
      <c r="N1777" s="1">
        <f>IF(M1777&lt;&gt;"",SUM(M$2:M1777),"")</f>
        <v>236.74040678724646</v>
      </c>
      <c r="O1777" s="1">
        <v>1</v>
      </c>
    </row>
    <row r="1778" spans="1:15" x14ac:dyDescent="0.25">
      <c r="A1778">
        <v>1776</v>
      </c>
      <c r="B1778">
        <v>51.541710000000002</v>
      </c>
      <c r="C1778">
        <v>-2.6729799999999999</v>
      </c>
      <c r="D1778" t="s">
        <v>1780</v>
      </c>
      <c r="E1778">
        <f t="shared" si="216"/>
        <v>51.542909999999999</v>
      </c>
      <c r="F1778">
        <f t="shared" si="217"/>
        <v>-2.6720700000000002</v>
      </c>
      <c r="G1778">
        <f t="shared" si="218"/>
        <v>0.89957254160808653</v>
      </c>
      <c r="H1778" s="1">
        <f t="shared" si="219"/>
        <v>-4.6652301839958027E-2</v>
      </c>
      <c r="I1778" s="1">
        <f t="shared" si="220"/>
        <v>0.89959348555911045</v>
      </c>
      <c r="J1778" s="1">
        <f t="shared" si="221"/>
        <v>-4.6636419343764883E-2</v>
      </c>
      <c r="K1778" s="1">
        <f t="shared" si="222"/>
        <v>0.14752988067822104</v>
      </c>
      <c r="L1778" s="1">
        <f>IF(K1778&lt;&gt;"",SUM(K$2:K1778),"")</f>
        <v>381.12078869390058</v>
      </c>
      <c r="M1778" s="1">
        <f t="shared" si="223"/>
        <v>9.1676471135626603E-2</v>
      </c>
      <c r="N1778" s="1">
        <f>IF(M1778&lt;&gt;"",SUM(M$2:M1778),"")</f>
        <v>236.83208325838208</v>
      </c>
      <c r="O1778" s="1">
        <v>1</v>
      </c>
    </row>
    <row r="1779" spans="1:15" x14ac:dyDescent="0.25">
      <c r="A1779">
        <v>1777</v>
      </c>
      <c r="B1779">
        <v>51.542909999999999</v>
      </c>
      <c r="C1779">
        <v>-2.6720700000000002</v>
      </c>
      <c r="D1779" t="s">
        <v>1781</v>
      </c>
      <c r="E1779">
        <f t="shared" si="216"/>
        <v>51.54683</v>
      </c>
      <c r="F1779">
        <f t="shared" si="217"/>
        <v>-2.6681300000000001</v>
      </c>
      <c r="G1779">
        <f t="shared" si="218"/>
        <v>0.89959348555911045</v>
      </c>
      <c r="H1779" s="1">
        <f t="shared" si="219"/>
        <v>-4.6636419343764883E-2</v>
      </c>
      <c r="I1779" s="1">
        <f t="shared" si="220"/>
        <v>0.89966190246578859</v>
      </c>
      <c r="J1779" s="1">
        <f t="shared" si="221"/>
        <v>-4.6567653371236306E-2</v>
      </c>
      <c r="K1779" s="1">
        <f t="shared" si="222"/>
        <v>0.51403252525007481</v>
      </c>
      <c r="L1779" s="1">
        <f>IF(K1779&lt;&gt;"",SUM(K$2:K1779),"")</f>
        <v>381.63482121915064</v>
      </c>
      <c r="M1779" s="1">
        <f t="shared" si="223"/>
        <v>0.31942470059096628</v>
      </c>
      <c r="N1779" s="1">
        <f>IF(M1779&lt;&gt;"",SUM(M$2:M1779),"")</f>
        <v>237.15150795897304</v>
      </c>
      <c r="O1779" s="1">
        <v>1</v>
      </c>
    </row>
    <row r="1780" spans="1:15" x14ac:dyDescent="0.25">
      <c r="A1780">
        <v>1778</v>
      </c>
      <c r="B1780">
        <v>51.54683</v>
      </c>
      <c r="C1780">
        <v>-2.6681300000000001</v>
      </c>
      <c r="D1780" t="s">
        <v>1782</v>
      </c>
      <c r="E1780">
        <f t="shared" si="216"/>
        <v>51.552300000000002</v>
      </c>
      <c r="F1780">
        <f t="shared" si="217"/>
        <v>-2.6654800000000001</v>
      </c>
      <c r="G1780">
        <f t="shared" si="218"/>
        <v>0.89966190246578859</v>
      </c>
      <c r="H1780" s="1">
        <f t="shared" si="219"/>
        <v>-4.6567653371236306E-2</v>
      </c>
      <c r="I1780" s="1">
        <f t="shared" si="220"/>
        <v>0.89975737197587269</v>
      </c>
      <c r="J1780" s="1">
        <f t="shared" si="221"/>
        <v>-4.6521402146058453E-2</v>
      </c>
      <c r="K1780" s="1">
        <f t="shared" si="222"/>
        <v>0.63523719211333929</v>
      </c>
      <c r="L1780" s="1">
        <f>IF(K1780&lt;&gt;"",SUM(K$2:K1780),"")</f>
        <v>382.27005841126396</v>
      </c>
      <c r="M1780" s="1">
        <f t="shared" si="223"/>
        <v>0.39474243346047877</v>
      </c>
      <c r="N1780" s="1">
        <f>IF(M1780&lt;&gt;"",SUM(M$2:M1780),"")</f>
        <v>237.54625039243351</v>
      </c>
      <c r="O1780" s="1">
        <v>1</v>
      </c>
    </row>
    <row r="1781" spans="1:15" x14ac:dyDescent="0.25">
      <c r="A1781">
        <v>1779</v>
      </c>
      <c r="B1781">
        <v>51.552300000000002</v>
      </c>
      <c r="C1781">
        <v>-2.6654800000000001</v>
      </c>
      <c r="D1781" t="s">
        <v>1783</v>
      </c>
      <c r="E1781">
        <f t="shared" si="216"/>
        <v>51.553109999999997</v>
      </c>
      <c r="F1781">
        <f t="shared" si="217"/>
        <v>-2.6644000000000001</v>
      </c>
      <c r="G1781">
        <f t="shared" si="218"/>
        <v>0.89975737197587269</v>
      </c>
      <c r="H1781" s="1">
        <f t="shared" si="219"/>
        <v>-4.6521402146058453E-2</v>
      </c>
      <c r="I1781" s="1">
        <f t="shared" si="220"/>
        <v>0.89977150914281379</v>
      </c>
      <c r="J1781" s="1">
        <f t="shared" si="221"/>
        <v>-4.6502552590136921E-2</v>
      </c>
      <c r="K1781" s="1">
        <f t="shared" si="222"/>
        <v>0.11699603648470314</v>
      </c>
      <c r="L1781" s="1">
        <f>IF(K1781&lt;&gt;"",SUM(K$2:K1781),"")</f>
        <v>382.38705444774865</v>
      </c>
      <c r="M1781" s="1">
        <f t="shared" si="223"/>
        <v>7.2702449920411194E-2</v>
      </c>
      <c r="N1781" s="1">
        <f>IF(M1781&lt;&gt;"",SUM(M$2:M1781),"")</f>
        <v>237.61895284235391</v>
      </c>
      <c r="O1781" s="1">
        <v>1</v>
      </c>
    </row>
    <row r="1782" spans="1:15" x14ac:dyDescent="0.25">
      <c r="A1782">
        <v>1780</v>
      </c>
      <c r="B1782">
        <v>51.553109999999997</v>
      </c>
      <c r="C1782">
        <v>-2.6644000000000001</v>
      </c>
      <c r="D1782" t="s">
        <v>1784</v>
      </c>
      <c r="E1782">
        <f t="shared" si="216"/>
        <v>51.553649999999998</v>
      </c>
      <c r="F1782">
        <f t="shared" si="217"/>
        <v>-2.6630500000000001</v>
      </c>
      <c r="G1782">
        <f t="shared" si="218"/>
        <v>0.89977150914281379</v>
      </c>
      <c r="H1782" s="1">
        <f t="shared" si="219"/>
        <v>-4.6502552590136921E-2</v>
      </c>
      <c r="I1782" s="1">
        <f t="shared" si="220"/>
        <v>0.89978093392077463</v>
      </c>
      <c r="J1782" s="1">
        <f t="shared" si="221"/>
        <v>-4.6478990645234995E-2</v>
      </c>
      <c r="K1782" s="1">
        <f t="shared" si="222"/>
        <v>0.11098395163235497</v>
      </c>
      <c r="L1782" s="1">
        <f>IF(K1782&lt;&gt;"",SUM(K$2:K1782),"")</f>
        <v>382.49803839938102</v>
      </c>
      <c r="M1782" s="1">
        <f t="shared" si="223"/>
        <v>6.8966483207109297E-2</v>
      </c>
      <c r="N1782" s="1">
        <f>IF(M1782&lt;&gt;"",SUM(M$2:M1782),"")</f>
        <v>237.68791932556101</v>
      </c>
      <c r="O1782" s="1">
        <v>1</v>
      </c>
    </row>
    <row r="1783" spans="1:15" x14ac:dyDescent="0.25">
      <c r="A1783">
        <v>1781</v>
      </c>
      <c r="B1783">
        <v>51.553649999999998</v>
      </c>
      <c r="C1783">
        <v>-2.6630500000000001</v>
      </c>
      <c r="D1783" t="s">
        <v>1785</v>
      </c>
      <c r="E1783">
        <f t="shared" si="216"/>
        <v>51.554029999999997</v>
      </c>
      <c r="F1783">
        <f t="shared" si="217"/>
        <v>-2.6598299999999999</v>
      </c>
      <c r="G1783">
        <f t="shared" si="218"/>
        <v>0.89978093392077463</v>
      </c>
      <c r="H1783" s="1">
        <f t="shared" si="219"/>
        <v>-4.6478990645234995E-2</v>
      </c>
      <c r="I1783" s="1">
        <f t="shared" si="220"/>
        <v>0.89978756617193212</v>
      </c>
      <c r="J1783" s="1">
        <f t="shared" si="221"/>
        <v>-4.6422791043320775E-2</v>
      </c>
      <c r="K1783" s="1">
        <f t="shared" si="222"/>
        <v>0.22660091138808847</v>
      </c>
      <c r="L1783" s="1">
        <f>IF(K1783&lt;&gt;"",SUM(K$2:K1783),"")</f>
        <v>382.72463931076908</v>
      </c>
      <c r="M1783" s="1">
        <f t="shared" si="223"/>
        <v>0.14081196173056698</v>
      </c>
      <c r="N1783" s="1">
        <f>IF(M1783&lt;&gt;"",SUM(M$2:M1783),"")</f>
        <v>237.82873128729159</v>
      </c>
      <c r="O1783" s="1">
        <v>1</v>
      </c>
    </row>
    <row r="1784" spans="1:15" x14ac:dyDescent="0.25">
      <c r="A1784">
        <v>1782</v>
      </c>
      <c r="B1784">
        <v>51.554029999999997</v>
      </c>
      <c r="C1784">
        <v>-2.6598299999999999</v>
      </c>
      <c r="D1784" t="s">
        <v>1786</v>
      </c>
      <c r="E1784">
        <f t="shared" si="216"/>
        <v>51.554090000000002</v>
      </c>
      <c r="F1784">
        <f t="shared" si="217"/>
        <v>-2.65985</v>
      </c>
      <c r="G1784">
        <f t="shared" si="218"/>
        <v>0.89978756617193212</v>
      </c>
      <c r="H1784" s="1">
        <f t="shared" si="219"/>
        <v>-4.6422791043320775E-2</v>
      </c>
      <c r="I1784" s="1">
        <f t="shared" si="220"/>
        <v>0.89978861336948346</v>
      </c>
      <c r="J1784" s="1">
        <f t="shared" si="221"/>
        <v>-4.6423140109171174E-2</v>
      </c>
      <c r="K1784" s="1">
        <f t="shared" si="222"/>
        <v>6.8142120634067105E-3</v>
      </c>
      <c r="L1784" s="1">
        <f>IF(K1784&lt;&gt;"",SUM(K$2:K1784),"")</f>
        <v>382.73145352283251</v>
      </c>
      <c r="M1784" s="1">
        <f t="shared" si="223"/>
        <v>4.2344161919678491E-3</v>
      </c>
      <c r="N1784" s="1">
        <f>IF(M1784&lt;&gt;"",SUM(M$2:M1784),"")</f>
        <v>237.83296570348355</v>
      </c>
      <c r="O1784" s="1">
        <v>1</v>
      </c>
    </row>
    <row r="1785" spans="1:15" x14ac:dyDescent="0.25">
      <c r="A1785">
        <v>1783</v>
      </c>
      <c r="B1785">
        <v>51.554090000000002</v>
      </c>
      <c r="C1785">
        <v>-2.65985</v>
      </c>
      <c r="D1785" t="s">
        <v>1787</v>
      </c>
      <c r="E1785">
        <f t="shared" si="216"/>
        <v>51.558430000000001</v>
      </c>
      <c r="F1785">
        <f t="shared" si="217"/>
        <v>-2.6614399999999998</v>
      </c>
      <c r="G1785">
        <f t="shared" si="218"/>
        <v>0.89978861336948346</v>
      </c>
      <c r="H1785" s="1">
        <f t="shared" si="219"/>
        <v>-4.6423140109171174E-2</v>
      </c>
      <c r="I1785" s="1">
        <f t="shared" si="220"/>
        <v>0.89986436065902009</v>
      </c>
      <c r="J1785" s="1">
        <f t="shared" si="221"/>
        <v>-4.6450890844277878E-2</v>
      </c>
      <c r="K1785" s="1">
        <f t="shared" si="222"/>
        <v>0.4949471222074826</v>
      </c>
      <c r="L1785" s="1">
        <f>IF(K1785&lt;&gt;"",SUM(K$2:K1785),"")</f>
        <v>383.22640064503997</v>
      </c>
      <c r="M1785" s="1">
        <f t="shared" si="223"/>
        <v>0.30756484960279762</v>
      </c>
      <c r="N1785" s="1">
        <f>IF(M1785&lt;&gt;"",SUM(M$2:M1785),"")</f>
        <v>238.14053055308634</v>
      </c>
      <c r="O1785" s="1">
        <v>1</v>
      </c>
    </row>
    <row r="1786" spans="1:15" x14ac:dyDescent="0.25">
      <c r="A1786">
        <v>1784</v>
      </c>
      <c r="B1786">
        <v>51.558430000000001</v>
      </c>
      <c r="C1786">
        <v>-2.6614399999999998</v>
      </c>
      <c r="D1786" t="s">
        <v>1788</v>
      </c>
      <c r="E1786">
        <f t="shared" si="216"/>
        <v>51.56033</v>
      </c>
      <c r="F1786">
        <f t="shared" si="217"/>
        <v>-2.6628400000000001</v>
      </c>
      <c r="G1786">
        <f t="shared" si="218"/>
        <v>0.89986436065902009</v>
      </c>
      <c r="H1786" s="1">
        <f t="shared" si="219"/>
        <v>-4.6450890844277878E-2</v>
      </c>
      <c r="I1786" s="1">
        <f t="shared" si="220"/>
        <v>0.89989752191480776</v>
      </c>
      <c r="J1786" s="1">
        <f t="shared" si="221"/>
        <v>-4.6475325453805803E-2</v>
      </c>
      <c r="K1786" s="1">
        <f t="shared" si="222"/>
        <v>0.23238328480150994</v>
      </c>
      <c r="L1786" s="1">
        <f>IF(K1786&lt;&gt;"",SUM(K$2:K1786),"")</f>
        <v>383.4587839298415</v>
      </c>
      <c r="M1786" s="1">
        <f t="shared" si="223"/>
        <v>0.14440518357073895</v>
      </c>
      <c r="N1786" s="1">
        <f>IF(M1786&lt;&gt;"",SUM(M$2:M1786),"")</f>
        <v>238.28493573665708</v>
      </c>
      <c r="O1786" s="1">
        <v>1</v>
      </c>
    </row>
    <row r="1787" spans="1:15" x14ac:dyDescent="0.25">
      <c r="A1787">
        <v>1785</v>
      </c>
      <c r="B1787">
        <v>51.56033</v>
      </c>
      <c r="C1787">
        <v>-2.6628400000000001</v>
      </c>
      <c r="D1787" t="s">
        <v>1789</v>
      </c>
      <c r="E1787">
        <f t="shared" si="216"/>
        <v>51.562350000000002</v>
      </c>
      <c r="F1787">
        <f t="shared" si="217"/>
        <v>-2.6632099999999999</v>
      </c>
      <c r="G1787">
        <f t="shared" si="218"/>
        <v>0.89989752191480776</v>
      </c>
      <c r="H1787" s="1">
        <f t="shared" si="219"/>
        <v>-4.6475325453805803E-2</v>
      </c>
      <c r="I1787" s="1">
        <f t="shared" si="220"/>
        <v>0.89993277756569823</v>
      </c>
      <c r="J1787" s="1">
        <f t="shared" si="221"/>
        <v>-4.6481783172038181E-2</v>
      </c>
      <c r="K1787" s="1">
        <f t="shared" si="222"/>
        <v>0.2260653049641439</v>
      </c>
      <c r="L1787" s="1">
        <f>IF(K1787&lt;&gt;"",SUM(K$2:K1787),"")</f>
        <v>383.68484923480565</v>
      </c>
      <c r="M1787" s="1">
        <f t="shared" si="223"/>
        <v>0.14047913080411956</v>
      </c>
      <c r="N1787" s="1">
        <f>IF(M1787&lt;&gt;"",SUM(M$2:M1787),"")</f>
        <v>238.4254148674612</v>
      </c>
      <c r="O1787" s="1">
        <v>1</v>
      </c>
    </row>
    <row r="1788" spans="1:15" x14ac:dyDescent="0.25">
      <c r="A1788">
        <v>1786</v>
      </c>
      <c r="B1788">
        <v>51.562350000000002</v>
      </c>
      <c r="C1788">
        <v>-2.6632099999999999</v>
      </c>
      <c r="D1788" t="s">
        <v>1790</v>
      </c>
      <c r="E1788">
        <f t="shared" si="216"/>
        <v>51.563110000000002</v>
      </c>
      <c r="F1788">
        <f t="shared" si="217"/>
        <v>-2.6617099999999998</v>
      </c>
      <c r="G1788">
        <f t="shared" si="218"/>
        <v>0.89993277756569823</v>
      </c>
      <c r="H1788" s="1">
        <f t="shared" si="219"/>
        <v>-4.6481783172038181E-2</v>
      </c>
      <c r="I1788" s="1">
        <f t="shared" si="220"/>
        <v>0.89994604206801332</v>
      </c>
      <c r="J1788" s="1">
        <f t="shared" si="221"/>
        <v>-4.6455603233258265E-2</v>
      </c>
      <c r="K1788" s="1">
        <f t="shared" si="222"/>
        <v>0.13376386852531219</v>
      </c>
      <c r="L1788" s="1">
        <f>IF(K1788&lt;&gt;"",SUM(K$2:K1788),"")</f>
        <v>383.81861310333096</v>
      </c>
      <c r="M1788" s="1">
        <f t="shared" si="223"/>
        <v>8.3122140243558462E-2</v>
      </c>
      <c r="N1788" s="1">
        <f>IF(M1788&lt;&gt;"",SUM(M$2:M1788),"")</f>
        <v>238.50853700770475</v>
      </c>
      <c r="O1788" s="1">
        <v>1</v>
      </c>
    </row>
    <row r="1789" spans="1:15" x14ac:dyDescent="0.25">
      <c r="A1789">
        <v>1787</v>
      </c>
      <c r="B1789">
        <v>51.563110000000002</v>
      </c>
      <c r="C1789">
        <v>-2.6617099999999998</v>
      </c>
      <c r="D1789" t="s">
        <v>1791</v>
      </c>
      <c r="E1789">
        <f t="shared" si="216"/>
        <v>51.564070000000001</v>
      </c>
      <c r="F1789">
        <f t="shared" si="217"/>
        <v>-2.6615000000000002</v>
      </c>
      <c r="G1789">
        <f t="shared" si="218"/>
        <v>0.89994604206801332</v>
      </c>
      <c r="H1789" s="1">
        <f t="shared" si="219"/>
        <v>-4.6455603233258265E-2</v>
      </c>
      <c r="I1789" s="1">
        <f t="shared" si="220"/>
        <v>0.89996279722883255</v>
      </c>
      <c r="J1789" s="1">
        <f t="shared" si="221"/>
        <v>-4.6451938041829087E-2</v>
      </c>
      <c r="K1789" s="1">
        <f t="shared" si="222"/>
        <v>0.10772960455265457</v>
      </c>
      <c r="L1789" s="1">
        <f>IF(K1789&lt;&gt;"",SUM(K$2:K1789),"")</f>
        <v>383.92634270788363</v>
      </c>
      <c r="M1789" s="1">
        <f t="shared" si="223"/>
        <v>6.6944200976920332E-2</v>
      </c>
      <c r="N1789" s="1">
        <f>IF(M1789&lt;&gt;"",SUM(M$2:M1789),"")</f>
        <v>238.57548120868168</v>
      </c>
      <c r="O1789" s="1">
        <v>1</v>
      </c>
    </row>
    <row r="1790" spans="1:15" x14ac:dyDescent="0.25">
      <c r="A1790">
        <v>1788</v>
      </c>
      <c r="B1790">
        <v>51.564070000000001</v>
      </c>
      <c r="C1790">
        <v>-2.6615000000000002</v>
      </c>
      <c r="D1790" t="s">
        <v>1792</v>
      </c>
      <c r="E1790">
        <f t="shared" si="216"/>
        <v>51.564830000000001</v>
      </c>
      <c r="F1790">
        <f t="shared" si="217"/>
        <v>-2.6604199999999998</v>
      </c>
      <c r="G1790">
        <f t="shared" si="218"/>
        <v>0.89996279722883255</v>
      </c>
      <c r="H1790" s="1">
        <f t="shared" si="219"/>
        <v>-4.6451938041829087E-2</v>
      </c>
      <c r="I1790" s="1">
        <f t="shared" si="220"/>
        <v>0.89997606173114753</v>
      </c>
      <c r="J1790" s="1">
        <f t="shared" si="221"/>
        <v>-4.6433088485907541E-2</v>
      </c>
      <c r="K1790" s="1">
        <f t="shared" si="222"/>
        <v>0.11275903798282072</v>
      </c>
      <c r="L1790" s="1">
        <f>IF(K1790&lt;&gt;"",SUM(K$2:K1790),"")</f>
        <v>384.03910174586645</v>
      </c>
      <c r="M1790" s="1">
        <f t="shared" si="223"/>
        <v>7.0069538749644833E-2</v>
      </c>
      <c r="N1790" s="1">
        <f>IF(M1790&lt;&gt;"",SUM(M$2:M1790),"")</f>
        <v>238.64555074743132</v>
      </c>
      <c r="O1790" s="1">
        <v>1</v>
      </c>
    </row>
    <row r="1791" spans="1:15" x14ac:dyDescent="0.25">
      <c r="A1791">
        <v>1789</v>
      </c>
      <c r="B1791">
        <v>51.564830000000001</v>
      </c>
      <c r="C1791">
        <v>-2.6604199999999998</v>
      </c>
      <c r="D1791" t="s">
        <v>1793</v>
      </c>
      <c r="E1791">
        <f t="shared" si="216"/>
        <v>51.565179999999998</v>
      </c>
      <c r="F1791">
        <f t="shared" si="217"/>
        <v>-2.66046</v>
      </c>
      <c r="G1791">
        <f t="shared" si="218"/>
        <v>0.89997606173114753</v>
      </c>
      <c r="H1791" s="1">
        <f t="shared" si="219"/>
        <v>-4.6433088485907541E-2</v>
      </c>
      <c r="I1791" s="1">
        <f t="shared" si="220"/>
        <v>0.89998217038352957</v>
      </c>
      <c r="J1791" s="1">
        <f t="shared" si="221"/>
        <v>-4.6433786617608337E-2</v>
      </c>
      <c r="K1791" s="1">
        <f t="shared" si="222"/>
        <v>3.901621303375391E-2</v>
      </c>
      <c r="L1791" s="1">
        <f>IF(K1791&lt;&gt;"",SUM(K$2:K1791),"")</f>
        <v>384.07811795890018</v>
      </c>
      <c r="M1791" s="1">
        <f t="shared" si="223"/>
        <v>2.4245045895562978E-2</v>
      </c>
      <c r="N1791" s="1">
        <f>IF(M1791&lt;&gt;"",SUM(M$2:M1791),"")</f>
        <v>238.66979579332687</v>
      </c>
      <c r="O1791" s="1">
        <v>1</v>
      </c>
    </row>
    <row r="1792" spans="1:15" x14ac:dyDescent="0.25">
      <c r="A1792">
        <v>1790</v>
      </c>
      <c r="B1792">
        <v>51.565179999999998</v>
      </c>
      <c r="C1792">
        <v>-2.66046</v>
      </c>
      <c r="D1792" t="s">
        <v>1794</v>
      </c>
      <c r="E1792">
        <f t="shared" si="216"/>
        <v>51.566659999999999</v>
      </c>
      <c r="F1792">
        <f t="shared" si="217"/>
        <v>-2.6584099999999999</v>
      </c>
      <c r="G1792">
        <f t="shared" si="218"/>
        <v>0.89998217038352957</v>
      </c>
      <c r="H1792" s="1">
        <f t="shared" si="219"/>
        <v>-4.6433786617608337E-2</v>
      </c>
      <c r="I1792" s="1">
        <f t="shared" si="220"/>
        <v>0.90000800125645919</v>
      </c>
      <c r="J1792" s="1">
        <f t="shared" si="221"/>
        <v>-4.6398007367942452E-2</v>
      </c>
      <c r="K1792" s="1">
        <f t="shared" si="222"/>
        <v>0.21716519444894544</v>
      </c>
      <c r="L1792" s="1">
        <f>IF(K1792&lt;&gt;"",SUM(K$2:K1792),"")</f>
        <v>384.29528315334915</v>
      </c>
      <c r="M1792" s="1">
        <f t="shared" si="223"/>
        <v>0.13494851747345393</v>
      </c>
      <c r="N1792" s="1">
        <f>IF(M1792&lt;&gt;"",SUM(M$2:M1792),"")</f>
        <v>238.80474431080032</v>
      </c>
      <c r="O1792" s="1">
        <v>1</v>
      </c>
    </row>
    <row r="1793" spans="1:15" x14ac:dyDescent="0.25">
      <c r="A1793">
        <v>1791</v>
      </c>
      <c r="B1793">
        <v>51.566659999999999</v>
      </c>
      <c r="C1793">
        <v>-2.6584099999999999</v>
      </c>
      <c r="D1793" t="s">
        <v>1795</v>
      </c>
      <c r="E1793">
        <f t="shared" si="216"/>
        <v>51.5687</v>
      </c>
      <c r="F1793">
        <f t="shared" si="217"/>
        <v>-2.6537600000000001</v>
      </c>
      <c r="G1793">
        <f t="shared" si="218"/>
        <v>0.90000800125645919</v>
      </c>
      <c r="H1793" s="1">
        <f t="shared" si="219"/>
        <v>-4.6398007367942452E-2</v>
      </c>
      <c r="I1793" s="1">
        <f t="shared" si="220"/>
        <v>0.90004360597319977</v>
      </c>
      <c r="J1793" s="1">
        <f t="shared" si="221"/>
        <v>-4.6316849557724721E-2</v>
      </c>
      <c r="K1793" s="1">
        <f t="shared" si="222"/>
        <v>0.39338445168802982</v>
      </c>
      <c r="L1793" s="1">
        <f>IF(K1793&lt;&gt;"",SUM(K$2:K1793),"")</f>
        <v>384.68866760503715</v>
      </c>
      <c r="M1793" s="1">
        <f t="shared" si="223"/>
        <v>0.24445284009306389</v>
      </c>
      <c r="N1793" s="1">
        <f>IF(M1793&lt;&gt;"",SUM(M$2:M1793),"")</f>
        <v>239.04919715089338</v>
      </c>
      <c r="O1793" s="1">
        <v>1</v>
      </c>
    </row>
    <row r="1794" spans="1:15" x14ac:dyDescent="0.25">
      <c r="A1794">
        <v>1792</v>
      </c>
      <c r="B1794">
        <v>51.5687</v>
      </c>
      <c r="C1794">
        <v>-2.6537600000000001</v>
      </c>
      <c r="D1794" t="s">
        <v>1796</v>
      </c>
      <c r="E1794">
        <f t="shared" ref="E1794:E1857" si="224">B1795</f>
        <v>51.568930000000002</v>
      </c>
      <c r="F1794">
        <f t="shared" ref="F1794:F1857" si="225">C1795</f>
        <v>-2.6520600000000001</v>
      </c>
      <c r="G1794">
        <f t="shared" ref="G1794:G1857" si="226">(B1794/180)*PI()</f>
        <v>0.90004360597319977</v>
      </c>
      <c r="H1794" s="1">
        <f t="shared" ref="H1794:H1857" si="227">(C1794/180)*PI()</f>
        <v>-4.6316849557724721E-2</v>
      </c>
      <c r="I1794" s="1">
        <f t="shared" ref="I1794:I1857" si="228">(E1794/180)*PI()</f>
        <v>0.90004762023047946</v>
      </c>
      <c r="J1794" s="1">
        <f t="shared" ref="J1794:J1857" si="229">(F1794/180)*PI()</f>
        <v>-4.6287178960440815E-2</v>
      </c>
      <c r="K1794" s="1">
        <f t="shared" ref="K1794:K1857" si="230">ACOS(SIN(G1794)*SIN(I1794)+COS(G1794)*COS(I1794)*COS(J1794-H1794))*6371</f>
        <v>0.12024813792252376</v>
      </c>
      <c r="L1794" s="1">
        <f>IF(K1794&lt;&gt;"",SUM(K$2:K1794),"")</f>
        <v>384.8089157429597</v>
      </c>
      <c r="M1794" s="1">
        <f t="shared" ref="M1794:M1857" si="231">ACOS(SIN(G1794)*SIN(I1794)+COS(G1794)*COS(I1794)*COS(J1794-H1794))*3959</f>
        <v>7.4723336687375852E-2</v>
      </c>
      <c r="N1794" s="1">
        <f>IF(M1794&lt;&gt;"",SUM(M$2:M1794),"")</f>
        <v>239.12392048758076</v>
      </c>
      <c r="O1794" s="1">
        <v>1</v>
      </c>
    </row>
    <row r="1795" spans="1:15" x14ac:dyDescent="0.25">
      <c r="A1795">
        <v>1793</v>
      </c>
      <c r="B1795">
        <v>51.568930000000002</v>
      </c>
      <c r="C1795">
        <v>-2.6520600000000001</v>
      </c>
      <c r="D1795" t="s">
        <v>1797</v>
      </c>
      <c r="E1795">
        <f t="shared" si="224"/>
        <v>51.568559999999998</v>
      </c>
      <c r="F1795">
        <f t="shared" si="225"/>
        <v>-2.65042</v>
      </c>
      <c r="G1795">
        <f t="shared" si="226"/>
        <v>0.90004762023047946</v>
      </c>
      <c r="H1795" s="1">
        <f t="shared" si="227"/>
        <v>-4.6287178960440815E-2</v>
      </c>
      <c r="I1795" s="1">
        <f t="shared" si="228"/>
        <v>0.90004116251224686</v>
      </c>
      <c r="J1795" s="1">
        <f t="shared" si="229"/>
        <v>-4.6258555560708105E-2</v>
      </c>
      <c r="K1795" s="1">
        <f t="shared" si="230"/>
        <v>0.12058591709432798</v>
      </c>
      <c r="L1795" s="1">
        <f>IF(K1795&lt;&gt;"",SUM(K$2:K1795),"")</f>
        <v>384.92950166005403</v>
      </c>
      <c r="M1795" s="1">
        <f t="shared" si="231"/>
        <v>7.4933235877640003E-2</v>
      </c>
      <c r="N1795" s="1">
        <f>IF(M1795&lt;&gt;"",SUM(M$2:M1795),"")</f>
        <v>239.1988537234584</v>
      </c>
      <c r="O1795" s="1">
        <v>1</v>
      </c>
    </row>
    <row r="1796" spans="1:15" x14ac:dyDescent="0.25">
      <c r="A1796">
        <v>1794</v>
      </c>
      <c r="B1796">
        <v>51.568559999999998</v>
      </c>
      <c r="C1796">
        <v>-2.65042</v>
      </c>
      <c r="D1796" t="s">
        <v>1798</v>
      </c>
      <c r="E1796">
        <f t="shared" si="224"/>
        <v>51.569420000000001</v>
      </c>
      <c r="F1796">
        <f t="shared" si="225"/>
        <v>-2.6500499999999998</v>
      </c>
      <c r="G1796">
        <f t="shared" si="226"/>
        <v>0.90004116251224686</v>
      </c>
      <c r="H1796" s="1">
        <f t="shared" si="227"/>
        <v>-4.6258555560708105E-2</v>
      </c>
      <c r="I1796" s="1">
        <f t="shared" si="228"/>
        <v>0.90005617234381408</v>
      </c>
      <c r="J1796" s="1">
        <f t="shared" si="229"/>
        <v>-4.6252097842475727E-2</v>
      </c>
      <c r="K1796" s="1">
        <f t="shared" si="230"/>
        <v>9.8987974934758638E-2</v>
      </c>
      <c r="L1796" s="1">
        <f>IF(K1796&lt;&gt;"",SUM(K$2:K1796),"")</f>
        <v>385.02848963498877</v>
      </c>
      <c r="M1796" s="1">
        <f t="shared" si="231"/>
        <v>6.1512069183285112E-2</v>
      </c>
      <c r="N1796" s="1">
        <f>IF(M1796&lt;&gt;"",SUM(M$2:M1796),"")</f>
        <v>239.26036579264169</v>
      </c>
      <c r="O1796" s="1">
        <v>1</v>
      </c>
    </row>
    <row r="1797" spans="1:15" x14ac:dyDescent="0.25">
      <c r="A1797">
        <v>1795</v>
      </c>
      <c r="B1797">
        <v>51.569420000000001</v>
      </c>
      <c r="C1797">
        <v>-2.6500499999999998</v>
      </c>
      <c r="D1797" t="s">
        <v>1799</v>
      </c>
      <c r="E1797">
        <f t="shared" si="224"/>
        <v>51.570439999999998</v>
      </c>
      <c r="F1797">
        <f t="shared" si="225"/>
        <v>-2.6508799999999999</v>
      </c>
      <c r="G1797">
        <f t="shared" si="226"/>
        <v>0.90005617234381408</v>
      </c>
      <c r="H1797" s="1">
        <f t="shared" si="227"/>
        <v>-4.6252097842475727E-2</v>
      </c>
      <c r="I1797" s="1">
        <f t="shared" si="228"/>
        <v>0.90007397470218453</v>
      </c>
      <c r="J1797" s="1">
        <f t="shared" si="229"/>
        <v>-4.6266584075267285E-2</v>
      </c>
      <c r="K1797" s="1">
        <f t="shared" si="230"/>
        <v>0.12710060225058495</v>
      </c>
      <c r="L1797" s="1">
        <f>IF(K1797&lt;&gt;"",SUM(K$2:K1797),"")</f>
        <v>385.15559023723938</v>
      </c>
      <c r="M1797" s="1">
        <f t="shared" si="231"/>
        <v>7.8981523200449821E-2</v>
      </c>
      <c r="N1797" s="1">
        <f>IF(M1797&lt;&gt;"",SUM(M$2:M1797),"")</f>
        <v>239.33934731584213</v>
      </c>
      <c r="O1797" s="1">
        <v>1</v>
      </c>
    </row>
    <row r="1798" spans="1:15" x14ac:dyDescent="0.25">
      <c r="A1798">
        <v>1796</v>
      </c>
      <c r="B1798">
        <v>51.570439999999998</v>
      </c>
      <c r="C1798">
        <v>-2.6508799999999999</v>
      </c>
      <c r="D1798" t="s">
        <v>1800</v>
      </c>
      <c r="E1798">
        <f t="shared" si="224"/>
        <v>51.570489999999999</v>
      </c>
      <c r="F1798">
        <f t="shared" si="225"/>
        <v>-2.6508500000000002</v>
      </c>
      <c r="G1798">
        <f t="shared" si="226"/>
        <v>0.90007397470218453</v>
      </c>
      <c r="H1798" s="1">
        <f t="shared" si="227"/>
        <v>-4.6266584075267285E-2</v>
      </c>
      <c r="I1798" s="1">
        <f t="shared" si="228"/>
        <v>0.90007484736681054</v>
      </c>
      <c r="J1798" s="1">
        <f t="shared" si="229"/>
        <v>-4.6266060476491684E-2</v>
      </c>
      <c r="K1798" s="1">
        <f t="shared" si="230"/>
        <v>5.934785068373083E-3</v>
      </c>
      <c r="L1798" s="1">
        <f>IF(K1798&lt;&gt;"",SUM(K$2:K1798),"")</f>
        <v>385.16152502230773</v>
      </c>
      <c r="M1798" s="1">
        <f t="shared" si="231"/>
        <v>3.6879318922757864E-3</v>
      </c>
      <c r="N1798" s="1">
        <f>IF(M1798&lt;&gt;"",SUM(M$2:M1798),"")</f>
        <v>239.34303524773441</v>
      </c>
      <c r="O1798" s="1">
        <v>1</v>
      </c>
    </row>
    <row r="1799" spans="1:15" x14ac:dyDescent="0.25">
      <c r="A1799">
        <v>1797</v>
      </c>
      <c r="B1799">
        <v>51.570489999999999</v>
      </c>
      <c r="C1799">
        <v>-2.6508500000000002</v>
      </c>
      <c r="D1799" t="s">
        <v>1801</v>
      </c>
      <c r="E1799">
        <f t="shared" si="224"/>
        <v>51.569540000000003</v>
      </c>
      <c r="F1799">
        <f t="shared" si="225"/>
        <v>-2.6488900000000002</v>
      </c>
      <c r="G1799">
        <f t="shared" si="226"/>
        <v>0.90007484736681054</v>
      </c>
      <c r="H1799" s="1">
        <f t="shared" si="227"/>
        <v>-4.6266060476491684E-2</v>
      </c>
      <c r="I1799" s="1">
        <f t="shared" si="228"/>
        <v>0.90005826673891665</v>
      </c>
      <c r="J1799" s="1">
        <f t="shared" si="229"/>
        <v>-4.6231852023152602E-2</v>
      </c>
      <c r="K1799" s="1">
        <f t="shared" si="230"/>
        <v>0.17178234589059183</v>
      </c>
      <c r="L1799" s="1">
        <f>IF(K1799&lt;&gt;"",SUM(K$2:K1799),"")</f>
        <v>385.33330736819835</v>
      </c>
      <c r="M1799" s="1">
        <f t="shared" si="231"/>
        <v>0.10674718370441894</v>
      </c>
      <c r="N1799" s="1">
        <f>IF(M1799&lt;&gt;"",SUM(M$2:M1799),"")</f>
        <v>239.44978243143882</v>
      </c>
      <c r="O1799" s="1">
        <v>1</v>
      </c>
    </row>
    <row r="1800" spans="1:15" x14ac:dyDescent="0.25">
      <c r="A1800">
        <v>1798</v>
      </c>
      <c r="B1800">
        <v>51.569540000000003</v>
      </c>
      <c r="C1800">
        <v>-2.6488900000000002</v>
      </c>
      <c r="D1800" t="s">
        <v>1802</v>
      </c>
      <c r="E1800">
        <f t="shared" si="224"/>
        <v>51.569479999999999</v>
      </c>
      <c r="F1800">
        <f t="shared" si="225"/>
        <v>-2.6472899999999999</v>
      </c>
      <c r="G1800">
        <f t="shared" si="226"/>
        <v>0.90005826673891665</v>
      </c>
      <c r="H1800" s="1">
        <f t="shared" si="227"/>
        <v>-4.6231852023152602E-2</v>
      </c>
      <c r="I1800" s="1">
        <f t="shared" si="228"/>
        <v>0.90005721954136531</v>
      </c>
      <c r="J1800" s="1">
        <f t="shared" si="229"/>
        <v>-4.6203926755120688E-2</v>
      </c>
      <c r="K1800" s="1">
        <f t="shared" si="230"/>
        <v>0.11078481501059056</v>
      </c>
      <c r="L1800" s="1">
        <f>IF(K1800&lt;&gt;"",SUM(K$2:K1800),"")</f>
        <v>385.44409218320897</v>
      </c>
      <c r="M1800" s="1">
        <f t="shared" si="231"/>
        <v>6.8842737816187105E-2</v>
      </c>
      <c r="N1800" s="1">
        <f>IF(M1800&lt;&gt;"",SUM(M$2:M1800),"")</f>
        <v>239.51862516925502</v>
      </c>
      <c r="O1800" s="1">
        <v>1</v>
      </c>
    </row>
    <row r="1801" spans="1:15" x14ac:dyDescent="0.25">
      <c r="A1801">
        <v>1799</v>
      </c>
      <c r="B1801">
        <v>51.569479999999999</v>
      </c>
      <c r="C1801">
        <v>-2.6472899999999999</v>
      </c>
      <c r="D1801" t="s">
        <v>1803</v>
      </c>
      <c r="E1801">
        <f t="shared" si="224"/>
        <v>51.569389999999999</v>
      </c>
      <c r="F1801">
        <f t="shared" si="225"/>
        <v>-2.64411</v>
      </c>
      <c r="G1801">
        <f t="shared" si="226"/>
        <v>0.90005721954136531</v>
      </c>
      <c r="H1801" s="1">
        <f t="shared" si="227"/>
        <v>-4.6203926755120688E-2</v>
      </c>
      <c r="I1801" s="1">
        <f t="shared" si="228"/>
        <v>0.90005564874503841</v>
      </c>
      <c r="J1801" s="1">
        <f t="shared" si="229"/>
        <v>-4.6148425284907264E-2</v>
      </c>
      <c r="K1801" s="1">
        <f t="shared" si="230"/>
        <v>0.22001330576802958</v>
      </c>
      <c r="L1801" s="1">
        <f>IF(K1801&lt;&gt;"",SUM(K$2:K1801),"")</f>
        <v>385.66410548897699</v>
      </c>
      <c r="M1801" s="1">
        <f t="shared" si="231"/>
        <v>0.1367183609379421</v>
      </c>
      <c r="N1801" s="1">
        <f>IF(M1801&lt;&gt;"",SUM(M$2:M1801),"")</f>
        <v>239.65534353019297</v>
      </c>
      <c r="O1801" s="1">
        <v>1</v>
      </c>
    </row>
    <row r="1802" spans="1:15" x14ac:dyDescent="0.25">
      <c r="A1802">
        <v>1800</v>
      </c>
      <c r="B1802">
        <v>51.569389999999999</v>
      </c>
      <c r="C1802">
        <v>-2.64411</v>
      </c>
      <c r="D1802" t="s">
        <v>1804</v>
      </c>
      <c r="E1802">
        <f t="shared" si="224"/>
        <v>51.569420000000001</v>
      </c>
      <c r="F1802">
        <f t="shared" si="225"/>
        <v>-2.6412800000000001</v>
      </c>
      <c r="G1802">
        <f t="shared" si="226"/>
        <v>0.90005564874503841</v>
      </c>
      <c r="H1802" s="1">
        <f t="shared" si="227"/>
        <v>-4.6148425284907264E-2</v>
      </c>
      <c r="I1802" s="1">
        <f t="shared" si="228"/>
        <v>0.90005617234381408</v>
      </c>
      <c r="J1802" s="1">
        <f t="shared" si="229"/>
        <v>-4.6099032467075828E-2</v>
      </c>
      <c r="K1802" s="1">
        <f t="shared" si="230"/>
        <v>0.19562392009685081</v>
      </c>
      <c r="L1802" s="1">
        <f>IF(K1802&lt;&gt;"",SUM(K$2:K1802),"")</f>
        <v>385.85972940907385</v>
      </c>
      <c r="M1802" s="1">
        <f t="shared" si="231"/>
        <v>0.12156256469367954</v>
      </c>
      <c r="N1802" s="1">
        <f>IF(M1802&lt;&gt;"",SUM(M$2:M1802),"")</f>
        <v>239.77690609488664</v>
      </c>
      <c r="O1802" s="1">
        <v>1</v>
      </c>
    </row>
    <row r="1803" spans="1:15" x14ac:dyDescent="0.25">
      <c r="A1803">
        <v>1801</v>
      </c>
      <c r="B1803">
        <v>51.569420000000001</v>
      </c>
      <c r="C1803">
        <v>-2.6412800000000001</v>
      </c>
      <c r="D1803" t="s">
        <v>1805</v>
      </c>
      <c r="E1803">
        <f t="shared" si="224"/>
        <v>51.569580000000002</v>
      </c>
      <c r="F1803">
        <f t="shared" si="225"/>
        <v>-2.6397499999999998</v>
      </c>
      <c r="G1803">
        <f t="shared" si="226"/>
        <v>0.90005617234381408</v>
      </c>
      <c r="H1803" s="1">
        <f t="shared" si="227"/>
        <v>-4.6099032467075828E-2</v>
      </c>
      <c r="I1803" s="1">
        <f t="shared" si="228"/>
        <v>0.90005896487061732</v>
      </c>
      <c r="J1803" s="1">
        <f t="shared" si="229"/>
        <v>-4.6072328929520311E-2</v>
      </c>
      <c r="K1803" s="1">
        <f t="shared" si="230"/>
        <v>0.10723193003966425</v>
      </c>
      <c r="L1803" s="1">
        <f>IF(K1803&lt;&gt;"",SUM(K$2:K1803),"")</f>
        <v>385.96696133911354</v>
      </c>
      <c r="M1803" s="1">
        <f t="shared" si="231"/>
        <v>6.6634941300742545E-2</v>
      </c>
      <c r="N1803" s="1">
        <f>IF(M1803&lt;&gt;"",SUM(M$2:M1803),"")</f>
        <v>239.84354103618739</v>
      </c>
      <c r="O1803" s="1">
        <v>1</v>
      </c>
    </row>
    <row r="1804" spans="1:15" x14ac:dyDescent="0.25">
      <c r="A1804">
        <v>1802</v>
      </c>
      <c r="B1804">
        <v>51.569580000000002</v>
      </c>
      <c r="C1804">
        <v>-2.6397499999999998</v>
      </c>
      <c r="D1804" t="s">
        <v>1806</v>
      </c>
      <c r="E1804">
        <f t="shared" si="224"/>
        <v>51.569859999999998</v>
      </c>
      <c r="F1804">
        <f t="shared" si="225"/>
        <v>-2.63951</v>
      </c>
      <c r="G1804">
        <f t="shared" si="226"/>
        <v>0.90005896487061732</v>
      </c>
      <c r="H1804" s="1">
        <f t="shared" si="227"/>
        <v>-4.6072328929520311E-2</v>
      </c>
      <c r="I1804" s="1">
        <f t="shared" si="228"/>
        <v>0.90006385179252302</v>
      </c>
      <c r="J1804" s="1">
        <f t="shared" si="229"/>
        <v>-4.6068140139315525E-2</v>
      </c>
      <c r="K1804" s="1">
        <f t="shared" si="230"/>
        <v>3.5277629711161218E-2</v>
      </c>
      <c r="L1804" s="1">
        <f>IF(K1804&lt;&gt;"",SUM(K$2:K1804),"")</f>
        <v>386.00223896882471</v>
      </c>
      <c r="M1804" s="1">
        <f t="shared" si="231"/>
        <v>2.192185465805796E-2</v>
      </c>
      <c r="N1804" s="1">
        <f>IF(M1804&lt;&gt;"",SUM(M$2:M1804),"")</f>
        <v>239.86546289084544</v>
      </c>
      <c r="O1804" s="1">
        <v>1</v>
      </c>
    </row>
    <row r="1805" spans="1:15" x14ac:dyDescent="0.25">
      <c r="A1805">
        <v>1803</v>
      </c>
      <c r="B1805">
        <v>51.569859999999998</v>
      </c>
      <c r="C1805">
        <v>-2.63951</v>
      </c>
      <c r="D1805" t="s">
        <v>1807</v>
      </c>
      <c r="E1805">
        <f t="shared" si="224"/>
        <v>51.570889999999999</v>
      </c>
      <c r="F1805">
        <f t="shared" si="225"/>
        <v>-2.63714</v>
      </c>
      <c r="G1805">
        <f t="shared" si="226"/>
        <v>0.90006385179252302</v>
      </c>
      <c r="H1805" s="1">
        <f t="shared" si="227"/>
        <v>-4.6068140139315525E-2</v>
      </c>
      <c r="I1805" s="1">
        <f t="shared" si="228"/>
        <v>0.90008182868381836</v>
      </c>
      <c r="J1805" s="1">
        <f t="shared" si="229"/>
        <v>-4.6026775836043261E-2</v>
      </c>
      <c r="K1805" s="1">
        <f t="shared" si="230"/>
        <v>0.19986852085353712</v>
      </c>
      <c r="L1805" s="1">
        <f>IF(K1805&lt;&gt;"",SUM(K$2:K1805),"")</f>
        <v>386.20210748967827</v>
      </c>
      <c r="M1805" s="1">
        <f t="shared" si="231"/>
        <v>0.12420019997789256</v>
      </c>
      <c r="N1805" s="1">
        <f>IF(M1805&lt;&gt;"",SUM(M$2:M1805),"")</f>
        <v>239.98966309082334</v>
      </c>
      <c r="O1805" s="1">
        <v>1</v>
      </c>
    </row>
    <row r="1806" spans="1:15" x14ac:dyDescent="0.25">
      <c r="A1806">
        <v>1804</v>
      </c>
      <c r="B1806">
        <v>51.570889999999999</v>
      </c>
      <c r="C1806">
        <v>-2.63714</v>
      </c>
      <c r="D1806" t="s">
        <v>1808</v>
      </c>
      <c r="E1806">
        <f t="shared" si="224"/>
        <v>51.573560000000001</v>
      </c>
      <c r="F1806">
        <f t="shared" si="225"/>
        <v>-2.6355200000000001</v>
      </c>
      <c r="G1806">
        <f t="shared" si="226"/>
        <v>0.90008182868381836</v>
      </c>
      <c r="H1806" s="1">
        <f t="shared" si="227"/>
        <v>-4.6026775836043261E-2</v>
      </c>
      <c r="I1806" s="1">
        <f t="shared" si="228"/>
        <v>0.90012842897484668</v>
      </c>
      <c r="J1806" s="1">
        <f t="shared" si="229"/>
        <v>-4.5998501502160956E-2</v>
      </c>
      <c r="K1806" s="1">
        <f t="shared" si="230"/>
        <v>0.31729927405435676</v>
      </c>
      <c r="L1806" s="1">
        <f>IF(K1806&lt;&gt;"",SUM(K$2:K1806),"")</f>
        <v>386.5194067637326</v>
      </c>
      <c r="M1806" s="1">
        <f t="shared" si="231"/>
        <v>0.19717278700065899</v>
      </c>
      <c r="N1806" s="1">
        <f>IF(M1806&lt;&gt;"",SUM(M$2:M1806),"")</f>
        <v>240.186835877824</v>
      </c>
      <c r="O1806" s="1">
        <v>1</v>
      </c>
    </row>
    <row r="1807" spans="1:15" x14ac:dyDescent="0.25">
      <c r="A1807">
        <v>1805</v>
      </c>
      <c r="B1807">
        <v>51.573560000000001</v>
      </c>
      <c r="C1807">
        <v>-2.6355200000000001</v>
      </c>
      <c r="D1807" t="s">
        <v>1809</v>
      </c>
      <c r="E1807">
        <f t="shared" si="224"/>
        <v>51.575040000000001</v>
      </c>
      <c r="F1807">
        <f t="shared" si="225"/>
        <v>-2.6339999999999999</v>
      </c>
      <c r="G1807">
        <f t="shared" si="226"/>
        <v>0.90012842897484668</v>
      </c>
      <c r="H1807" s="1">
        <f t="shared" si="227"/>
        <v>-4.5998501502160956E-2</v>
      </c>
      <c r="I1807" s="1">
        <f t="shared" si="228"/>
        <v>0.90015425984777631</v>
      </c>
      <c r="J1807" s="1">
        <f t="shared" si="229"/>
        <v>-4.5971972497530642E-2</v>
      </c>
      <c r="K1807" s="1">
        <f t="shared" si="230"/>
        <v>0.19523556550777821</v>
      </c>
      <c r="L1807" s="1">
        <f>IF(K1807&lt;&gt;"",SUM(K$2:K1807),"")</f>
        <v>386.71464232924041</v>
      </c>
      <c r="M1807" s="1">
        <f t="shared" si="231"/>
        <v>0.12132123745805901</v>
      </c>
      <c r="N1807" s="1">
        <f>IF(M1807&lt;&gt;"",SUM(M$2:M1807),"")</f>
        <v>240.30815711528206</v>
      </c>
      <c r="O1807" s="1">
        <v>1</v>
      </c>
    </row>
    <row r="1808" spans="1:15" x14ac:dyDescent="0.25">
      <c r="A1808">
        <v>1806</v>
      </c>
      <c r="B1808">
        <v>51.575040000000001</v>
      </c>
      <c r="C1808">
        <v>-2.6339999999999999</v>
      </c>
      <c r="D1808" t="s">
        <v>1810</v>
      </c>
      <c r="E1808">
        <f t="shared" si="224"/>
        <v>51.57714</v>
      </c>
      <c r="F1808">
        <f t="shared" si="225"/>
        <v>-2.6281400000000001</v>
      </c>
      <c r="G1808">
        <f t="shared" si="226"/>
        <v>0.90015425984777631</v>
      </c>
      <c r="H1808" s="1">
        <f t="shared" si="227"/>
        <v>-4.5971972497530642E-2</v>
      </c>
      <c r="I1808" s="1">
        <f t="shared" si="228"/>
        <v>0.90019091176206822</v>
      </c>
      <c r="J1808" s="1">
        <f t="shared" si="229"/>
        <v>-4.5869696203363772E-2</v>
      </c>
      <c r="K1808" s="1">
        <f t="shared" si="230"/>
        <v>0.46745550753569232</v>
      </c>
      <c r="L1808" s="1">
        <f>IF(K1808&lt;&gt;"",SUM(K$2:K1808),"")</f>
        <v>387.18209783677611</v>
      </c>
      <c r="M1808" s="1">
        <f t="shared" si="231"/>
        <v>0.29048129874961637</v>
      </c>
      <c r="N1808" s="1">
        <f>IF(M1808&lt;&gt;"",SUM(M$2:M1808),"")</f>
        <v>240.59863841403168</v>
      </c>
      <c r="O1808" s="1">
        <v>1</v>
      </c>
    </row>
    <row r="1809" spans="1:15" x14ac:dyDescent="0.25">
      <c r="A1809">
        <v>1807</v>
      </c>
      <c r="B1809">
        <v>51.57714</v>
      </c>
      <c r="C1809">
        <v>-2.6281400000000001</v>
      </c>
      <c r="D1809" t="s">
        <v>1811</v>
      </c>
      <c r="E1809">
        <f t="shared" si="224"/>
        <v>51.5777</v>
      </c>
      <c r="F1809">
        <f t="shared" si="225"/>
        <v>-2.6275300000000001</v>
      </c>
      <c r="G1809">
        <f t="shared" si="226"/>
        <v>0.90019091176206822</v>
      </c>
      <c r="H1809" s="1">
        <f t="shared" si="227"/>
        <v>-4.5869696203363772E-2</v>
      </c>
      <c r="I1809" s="1">
        <f t="shared" si="228"/>
        <v>0.90020068560587918</v>
      </c>
      <c r="J1809" s="1">
        <f t="shared" si="229"/>
        <v>-4.5859049694926608E-2</v>
      </c>
      <c r="K1809" s="1">
        <f t="shared" si="230"/>
        <v>7.5194988856475797E-2</v>
      </c>
      <c r="L1809" s="1">
        <f>IF(K1809&lt;&gt;"",SUM(K$2:K1809),"")</f>
        <v>387.25729282563259</v>
      </c>
      <c r="M1809" s="1">
        <f t="shared" si="231"/>
        <v>4.6726881318911895E-2</v>
      </c>
      <c r="N1809" s="1">
        <f>IF(M1809&lt;&gt;"",SUM(M$2:M1809),"")</f>
        <v>240.64536529535059</v>
      </c>
      <c r="O1809" s="1">
        <v>1</v>
      </c>
    </row>
    <row r="1810" spans="1:15" x14ac:dyDescent="0.25">
      <c r="A1810">
        <v>1808</v>
      </c>
      <c r="B1810">
        <v>51.5777</v>
      </c>
      <c r="C1810">
        <v>-2.6275300000000001</v>
      </c>
      <c r="D1810" t="s">
        <v>1812</v>
      </c>
      <c r="E1810">
        <f t="shared" si="224"/>
        <v>51.579259999999998</v>
      </c>
      <c r="F1810">
        <f t="shared" si="225"/>
        <v>-2.6240899999999998</v>
      </c>
      <c r="G1810">
        <f t="shared" si="226"/>
        <v>0.90020068560587918</v>
      </c>
      <c r="H1810" s="1">
        <f t="shared" si="227"/>
        <v>-4.5859049694926608E-2</v>
      </c>
      <c r="I1810" s="1">
        <f t="shared" si="228"/>
        <v>0.90022791274221026</v>
      </c>
      <c r="J1810" s="1">
        <f t="shared" si="229"/>
        <v>-4.5799010368658001E-2</v>
      </c>
      <c r="K1810" s="1">
        <f t="shared" si="230"/>
        <v>0.29427020669728932</v>
      </c>
      <c r="L1810" s="1">
        <f>IF(K1810&lt;&gt;"",SUM(K$2:K1810),"")</f>
        <v>387.55156303232985</v>
      </c>
      <c r="M1810" s="1">
        <f t="shared" si="231"/>
        <v>0.18286230549592974</v>
      </c>
      <c r="N1810" s="1">
        <f>IF(M1810&lt;&gt;"",SUM(M$2:M1810),"")</f>
        <v>240.8282276008465</v>
      </c>
      <c r="O1810" s="1">
        <v>1</v>
      </c>
    </row>
    <row r="1811" spans="1:15" x14ac:dyDescent="0.25">
      <c r="A1811">
        <v>1809</v>
      </c>
      <c r="B1811">
        <v>51.579259999999998</v>
      </c>
      <c r="C1811">
        <v>-2.6240899999999998</v>
      </c>
      <c r="D1811" t="s">
        <v>1813</v>
      </c>
      <c r="E1811">
        <f t="shared" si="224"/>
        <v>51.580120000000001</v>
      </c>
      <c r="F1811">
        <f t="shared" si="225"/>
        <v>-2.6213199999999999</v>
      </c>
      <c r="G1811">
        <f t="shared" si="226"/>
        <v>0.90022791274221026</v>
      </c>
      <c r="H1811" s="1">
        <f t="shared" si="227"/>
        <v>-4.5799010368658001E-2</v>
      </c>
      <c r="I1811" s="1">
        <f t="shared" si="228"/>
        <v>0.90024292257377747</v>
      </c>
      <c r="J1811" s="1">
        <f t="shared" si="229"/>
        <v>-4.5750664748377752E-2</v>
      </c>
      <c r="K1811" s="1">
        <f t="shared" si="230"/>
        <v>0.2139640490545085</v>
      </c>
      <c r="L1811" s="1">
        <f>IF(K1811&lt;&gt;"",SUM(K$2:K1811),"")</f>
        <v>387.76552708138433</v>
      </c>
      <c r="M1811" s="1">
        <f t="shared" si="231"/>
        <v>0.13295929527653416</v>
      </c>
      <c r="N1811" s="1">
        <f>IF(M1811&lt;&gt;"",SUM(M$2:M1811),"")</f>
        <v>240.96118689612302</v>
      </c>
      <c r="O1811" s="1">
        <v>1</v>
      </c>
    </row>
    <row r="1812" spans="1:15" x14ac:dyDescent="0.25">
      <c r="A1812">
        <v>1810</v>
      </c>
      <c r="B1812">
        <v>51.580120000000001</v>
      </c>
      <c r="C1812">
        <v>-2.6213199999999999</v>
      </c>
      <c r="D1812" t="s">
        <v>1814</v>
      </c>
      <c r="E1812">
        <f t="shared" si="224"/>
        <v>51.58278</v>
      </c>
      <c r="F1812">
        <f t="shared" si="225"/>
        <v>-2.6162999999999998</v>
      </c>
      <c r="G1812">
        <f t="shared" si="226"/>
        <v>0.90024292257377747</v>
      </c>
      <c r="H1812" s="1">
        <f t="shared" si="227"/>
        <v>-4.5750664748377752E-2</v>
      </c>
      <c r="I1812" s="1">
        <f t="shared" si="228"/>
        <v>0.90028934833188068</v>
      </c>
      <c r="J1812" s="1">
        <f t="shared" si="229"/>
        <v>-4.5663049219927643E-2</v>
      </c>
      <c r="K1812" s="1">
        <f t="shared" si="230"/>
        <v>0.45585142444892668</v>
      </c>
      <c r="L1812" s="1">
        <f>IF(K1812&lt;&gt;"",SUM(K$2:K1812),"")</f>
        <v>388.22137850583329</v>
      </c>
      <c r="M1812" s="1">
        <f t="shared" si="231"/>
        <v>0.28327041114319584</v>
      </c>
      <c r="N1812" s="1">
        <f>IF(M1812&lt;&gt;"",SUM(M$2:M1812),"")</f>
        <v>241.24445730726623</v>
      </c>
      <c r="O1812" s="1">
        <v>1</v>
      </c>
    </row>
    <row r="1813" spans="1:15" x14ac:dyDescent="0.25">
      <c r="A1813">
        <v>1811</v>
      </c>
      <c r="B1813">
        <v>51.58278</v>
      </c>
      <c r="C1813">
        <v>-2.6162999999999998</v>
      </c>
      <c r="D1813" t="s">
        <v>1815</v>
      </c>
      <c r="E1813">
        <f t="shared" si="224"/>
        <v>51.582859999999997</v>
      </c>
      <c r="F1813">
        <f t="shared" si="225"/>
        <v>-2.6142799999999999</v>
      </c>
      <c r="G1813">
        <f t="shared" si="226"/>
        <v>0.90028934833188068</v>
      </c>
      <c r="H1813" s="1">
        <f t="shared" si="227"/>
        <v>-4.5663049219927643E-2</v>
      </c>
      <c r="I1813" s="1">
        <f t="shared" si="228"/>
        <v>0.90029074459528213</v>
      </c>
      <c r="J1813" s="1">
        <f t="shared" si="229"/>
        <v>-4.5627793569037359E-2</v>
      </c>
      <c r="K1813" s="1">
        <f t="shared" si="230"/>
        <v>0.13985429113846348</v>
      </c>
      <c r="L1813" s="1">
        <f>IF(K1813&lt;&gt;"",SUM(K$2:K1813),"")</f>
        <v>388.36123279697176</v>
      </c>
      <c r="M1813" s="1">
        <f t="shared" si="231"/>
        <v>8.6906786786560497E-2</v>
      </c>
      <c r="N1813" s="1">
        <f>IF(M1813&lt;&gt;"",SUM(M$2:M1813),"")</f>
        <v>241.33136409405279</v>
      </c>
      <c r="O1813" s="1">
        <v>1</v>
      </c>
    </row>
    <row r="1814" spans="1:15" x14ac:dyDescent="0.25">
      <c r="A1814">
        <v>1812</v>
      </c>
      <c r="B1814">
        <v>51.582859999999997</v>
      </c>
      <c r="C1814">
        <v>-2.6142799999999999</v>
      </c>
      <c r="D1814" t="s">
        <v>1816</v>
      </c>
      <c r="E1814">
        <f t="shared" si="224"/>
        <v>51.584940000000003</v>
      </c>
      <c r="F1814">
        <f t="shared" si="225"/>
        <v>-2.6088399999999998</v>
      </c>
      <c r="G1814">
        <f t="shared" si="226"/>
        <v>0.90029074459528213</v>
      </c>
      <c r="H1814" s="1">
        <f t="shared" si="227"/>
        <v>-4.5627793569037359E-2</v>
      </c>
      <c r="I1814" s="1">
        <f t="shared" si="228"/>
        <v>0.90032704744372383</v>
      </c>
      <c r="J1814" s="1">
        <f t="shared" si="229"/>
        <v>-4.5532847657728866E-2</v>
      </c>
      <c r="K1814" s="1">
        <f t="shared" si="230"/>
        <v>0.4413252940472232</v>
      </c>
      <c r="L1814" s="1">
        <f>IF(K1814&lt;&gt;"",SUM(K$2:K1814),"")</f>
        <v>388.80255809101897</v>
      </c>
      <c r="M1814" s="1">
        <f t="shared" si="231"/>
        <v>0.27424373554119552</v>
      </c>
      <c r="N1814" s="1">
        <f>IF(M1814&lt;&gt;"",SUM(M$2:M1814),"")</f>
        <v>241.60560782959399</v>
      </c>
      <c r="O1814" s="1">
        <v>1</v>
      </c>
    </row>
    <row r="1815" spans="1:15" x14ac:dyDescent="0.25">
      <c r="A1815">
        <v>1813</v>
      </c>
      <c r="B1815">
        <v>51.584940000000003</v>
      </c>
      <c r="C1815">
        <v>-2.6088399999999998</v>
      </c>
      <c r="D1815" t="s">
        <v>1817</v>
      </c>
      <c r="E1815">
        <f t="shared" si="224"/>
        <v>51.586620000000003</v>
      </c>
      <c r="F1815">
        <f t="shared" si="225"/>
        <v>-2.6069100000000001</v>
      </c>
      <c r="G1815">
        <f t="shared" si="226"/>
        <v>0.90032704744372383</v>
      </c>
      <c r="H1815" s="1">
        <f t="shared" si="227"/>
        <v>-4.5532847657728866E-2</v>
      </c>
      <c r="I1815" s="1">
        <f t="shared" si="228"/>
        <v>0.90035636897515725</v>
      </c>
      <c r="J1815" s="1">
        <f t="shared" si="229"/>
        <v>-4.5499162803165377E-2</v>
      </c>
      <c r="K1815" s="1">
        <f t="shared" si="230"/>
        <v>0.22951609157618202</v>
      </c>
      <c r="L1815" s="1">
        <f>IF(K1815&lt;&gt;"",SUM(K$2:K1815),"")</f>
        <v>389.03207418259512</v>
      </c>
      <c r="M1815" s="1">
        <f t="shared" si="231"/>
        <v>0.14262348242820666</v>
      </c>
      <c r="N1815" s="1">
        <f>IF(M1815&lt;&gt;"",SUM(M$2:M1815),"")</f>
        <v>241.7482313120222</v>
      </c>
      <c r="O1815" s="1">
        <v>1</v>
      </c>
    </row>
    <row r="1816" spans="1:15" x14ac:dyDescent="0.25">
      <c r="A1816">
        <v>1814</v>
      </c>
      <c r="B1816">
        <v>51.586620000000003</v>
      </c>
      <c r="C1816">
        <v>-2.6069100000000001</v>
      </c>
      <c r="D1816" t="s">
        <v>1818</v>
      </c>
      <c r="E1816">
        <f t="shared" si="224"/>
        <v>51.587499999999999</v>
      </c>
      <c r="F1816">
        <f t="shared" si="225"/>
        <v>-2.6053700000000002</v>
      </c>
      <c r="G1816">
        <f t="shared" si="226"/>
        <v>0.90035636897515725</v>
      </c>
      <c r="H1816" s="1">
        <f t="shared" si="227"/>
        <v>-4.5499162803165377E-2</v>
      </c>
      <c r="I1816" s="1">
        <f t="shared" si="228"/>
        <v>0.9003717278725748</v>
      </c>
      <c r="J1816" s="1">
        <f t="shared" si="229"/>
        <v>-4.5472284732684665E-2</v>
      </c>
      <c r="K1816" s="1">
        <f t="shared" si="230"/>
        <v>0.14455095500270065</v>
      </c>
      <c r="L1816" s="1">
        <f>IF(K1816&lt;&gt;"",SUM(K$2:K1816),"")</f>
        <v>389.17662513759785</v>
      </c>
      <c r="M1816" s="1">
        <f t="shared" si="231"/>
        <v>8.9825338385762343E-2</v>
      </c>
      <c r="N1816" s="1">
        <f>IF(M1816&lt;&gt;"",SUM(M$2:M1816),"")</f>
        <v>241.83805665040796</v>
      </c>
      <c r="O1816" s="1">
        <v>1</v>
      </c>
    </row>
    <row r="1817" spans="1:15" x14ac:dyDescent="0.25">
      <c r="A1817">
        <v>1815</v>
      </c>
      <c r="B1817">
        <v>51.587499999999999</v>
      </c>
      <c r="C1817">
        <v>-2.6053700000000002</v>
      </c>
      <c r="D1817" t="s">
        <v>1819</v>
      </c>
      <c r="E1817">
        <f t="shared" si="224"/>
        <v>51.587949999999999</v>
      </c>
      <c r="F1817">
        <f t="shared" si="225"/>
        <v>-2.6036600000000001</v>
      </c>
      <c r="G1817">
        <f t="shared" si="226"/>
        <v>0.9003717278725748</v>
      </c>
      <c r="H1817" s="1">
        <f t="shared" si="227"/>
        <v>-4.5472284732684665E-2</v>
      </c>
      <c r="I1817" s="1">
        <f t="shared" si="228"/>
        <v>0.90037958185420874</v>
      </c>
      <c r="J1817" s="1">
        <f t="shared" si="229"/>
        <v>-4.5442439602475557E-2</v>
      </c>
      <c r="K1817" s="1">
        <f t="shared" si="230"/>
        <v>0.12829886476596464</v>
      </c>
      <c r="L1817" s="1">
        <f>IF(K1817&lt;&gt;"",SUM(K$2:K1817),"")</f>
        <v>389.3049240023638</v>
      </c>
      <c r="M1817" s="1">
        <f t="shared" si="231"/>
        <v>7.9726134925200753E-2</v>
      </c>
      <c r="N1817" s="1">
        <f>IF(M1817&lt;&gt;"",SUM(M$2:M1817),"")</f>
        <v>241.91778278533317</v>
      </c>
      <c r="O1817" s="1">
        <v>1</v>
      </c>
    </row>
    <row r="1818" spans="1:15" x14ac:dyDescent="0.25">
      <c r="A1818">
        <v>1816</v>
      </c>
      <c r="B1818">
        <v>51.587949999999999</v>
      </c>
      <c r="C1818">
        <v>-2.6036600000000001</v>
      </c>
      <c r="D1818" t="s">
        <v>1820</v>
      </c>
      <c r="E1818">
        <f t="shared" si="224"/>
        <v>51.58858</v>
      </c>
      <c r="F1818">
        <f t="shared" si="225"/>
        <v>-2.60284</v>
      </c>
      <c r="G1818">
        <f t="shared" si="226"/>
        <v>0.90037958185420874</v>
      </c>
      <c r="H1818" s="1">
        <f t="shared" si="227"/>
        <v>-4.5442439602475557E-2</v>
      </c>
      <c r="I1818" s="1">
        <f t="shared" si="228"/>
        <v>0.90039057742849626</v>
      </c>
      <c r="J1818" s="1">
        <f t="shared" si="229"/>
        <v>-4.5428127902609208E-2</v>
      </c>
      <c r="K1818" s="1">
        <f t="shared" si="230"/>
        <v>9.0092847488087768E-2</v>
      </c>
      <c r="L1818" s="1">
        <f>IF(K1818&lt;&gt;"",SUM(K$2:K1818),"")</f>
        <v>389.39501684985191</v>
      </c>
      <c r="M1818" s="1">
        <f t="shared" si="231"/>
        <v>5.5984552378800734E-2</v>
      </c>
      <c r="N1818" s="1">
        <f>IF(M1818&lt;&gt;"",SUM(M$2:M1818),"")</f>
        <v>241.97376733771196</v>
      </c>
      <c r="O1818" s="1">
        <v>1</v>
      </c>
    </row>
    <row r="1819" spans="1:15" x14ac:dyDescent="0.25">
      <c r="A1819">
        <v>1817</v>
      </c>
      <c r="B1819">
        <v>51.58858</v>
      </c>
      <c r="C1819">
        <v>-2.60284</v>
      </c>
      <c r="D1819" t="s">
        <v>1821</v>
      </c>
      <c r="E1819">
        <f t="shared" si="224"/>
        <v>51.58887</v>
      </c>
      <c r="F1819">
        <f t="shared" si="225"/>
        <v>-2.5983499999999999</v>
      </c>
      <c r="G1819">
        <f t="shared" si="226"/>
        <v>0.90039057742849626</v>
      </c>
      <c r="H1819" s="1">
        <f t="shared" si="227"/>
        <v>-4.5428127902609208E-2</v>
      </c>
      <c r="I1819" s="1">
        <f t="shared" si="228"/>
        <v>0.90039563888332697</v>
      </c>
      <c r="J1819" s="1">
        <f t="shared" si="229"/>
        <v>-4.5349762619194663E-2</v>
      </c>
      <c r="K1819" s="1">
        <f t="shared" si="230"/>
        <v>0.31186608073204636</v>
      </c>
      <c r="L1819" s="1">
        <f>IF(K1819&lt;&gt;"",SUM(K$2:K1819),"")</f>
        <v>389.70688293058396</v>
      </c>
      <c r="M1819" s="1">
        <f t="shared" si="231"/>
        <v>0.19379654899045229</v>
      </c>
      <c r="N1819" s="1">
        <f>IF(M1819&lt;&gt;"",SUM(M$2:M1819),"")</f>
        <v>242.16756388670242</v>
      </c>
      <c r="O1819" s="1">
        <v>1</v>
      </c>
    </row>
    <row r="1820" spans="1:15" x14ac:dyDescent="0.25">
      <c r="A1820">
        <v>1818</v>
      </c>
      <c r="B1820">
        <v>51.58887</v>
      </c>
      <c r="C1820">
        <v>-2.5983499999999999</v>
      </c>
      <c r="D1820" t="s">
        <v>1822</v>
      </c>
      <c r="E1820">
        <f t="shared" si="224"/>
        <v>51.588470000000001</v>
      </c>
      <c r="F1820">
        <f t="shared" si="225"/>
        <v>-2.5948899999999999</v>
      </c>
      <c r="G1820">
        <f t="shared" si="226"/>
        <v>0.90039563888332697</v>
      </c>
      <c r="H1820" s="1">
        <f t="shared" si="227"/>
        <v>-4.5349762619194663E-2</v>
      </c>
      <c r="I1820" s="1">
        <f t="shared" si="228"/>
        <v>0.90038865756631914</v>
      </c>
      <c r="J1820" s="1">
        <f t="shared" si="229"/>
        <v>-4.5289374227075657E-2</v>
      </c>
      <c r="K1820" s="1">
        <f t="shared" si="230"/>
        <v>0.24313939936772466</v>
      </c>
      <c r="L1820" s="1">
        <f>IF(K1820&lt;&gt;"",SUM(K$2:K1820),"")</f>
        <v>389.95002232995171</v>
      </c>
      <c r="M1820" s="1">
        <f t="shared" si="231"/>
        <v>0.15108913547273928</v>
      </c>
      <c r="N1820" s="1">
        <f>IF(M1820&lt;&gt;"",SUM(M$2:M1820),"")</f>
        <v>242.31865302217517</v>
      </c>
      <c r="O1820" s="1">
        <v>1</v>
      </c>
    </row>
    <row r="1821" spans="1:15" x14ac:dyDescent="0.25">
      <c r="A1821">
        <v>1819</v>
      </c>
      <c r="B1821">
        <v>51.588470000000001</v>
      </c>
      <c r="C1821">
        <v>-2.5948899999999999</v>
      </c>
      <c r="D1821" t="s">
        <v>1823</v>
      </c>
      <c r="E1821">
        <f t="shared" si="224"/>
        <v>51.587809999999998</v>
      </c>
      <c r="F1821">
        <f t="shared" si="225"/>
        <v>-2.5924700000000001</v>
      </c>
      <c r="G1821">
        <f t="shared" si="226"/>
        <v>0.90038865756631914</v>
      </c>
      <c r="H1821" s="1">
        <f t="shared" si="227"/>
        <v>-4.5289374227075657E-2</v>
      </c>
      <c r="I1821" s="1">
        <f t="shared" si="228"/>
        <v>0.90037713839325595</v>
      </c>
      <c r="J1821" s="1">
        <f t="shared" si="229"/>
        <v>-4.5247137259177395E-2</v>
      </c>
      <c r="K1821" s="1">
        <f t="shared" si="230"/>
        <v>0.18258745707093982</v>
      </c>
      <c r="L1821" s="1">
        <f>IF(K1821&lt;&gt;"",SUM(K$2:K1821),"")</f>
        <v>390.13260978702266</v>
      </c>
      <c r="M1821" s="1">
        <f t="shared" si="231"/>
        <v>0.11346158256849015</v>
      </c>
      <c r="N1821" s="1">
        <f>IF(M1821&lt;&gt;"",SUM(M$2:M1821),"")</f>
        <v>242.43211460474365</v>
      </c>
      <c r="O1821" s="1">
        <v>1</v>
      </c>
    </row>
    <row r="1822" spans="1:15" x14ac:dyDescent="0.25">
      <c r="A1822">
        <v>1820</v>
      </c>
      <c r="B1822">
        <v>51.587809999999998</v>
      </c>
      <c r="C1822">
        <v>-2.5924700000000001</v>
      </c>
      <c r="D1822" t="s">
        <v>1824</v>
      </c>
      <c r="E1822">
        <f t="shared" si="224"/>
        <v>51.588059999999999</v>
      </c>
      <c r="F1822">
        <f t="shared" si="225"/>
        <v>-2.5918100000000002</v>
      </c>
      <c r="G1822">
        <f t="shared" si="226"/>
        <v>0.90037713839325595</v>
      </c>
      <c r="H1822" s="1">
        <f t="shared" si="227"/>
        <v>-4.5247137259177395E-2</v>
      </c>
      <c r="I1822" s="1">
        <f t="shared" si="228"/>
        <v>0.90038150171638598</v>
      </c>
      <c r="J1822" s="1">
        <f t="shared" si="229"/>
        <v>-4.5235618086114232E-2</v>
      </c>
      <c r="K1822" s="1">
        <f t="shared" si="230"/>
        <v>5.3403024874107086E-2</v>
      </c>
      <c r="L1822" s="1">
        <f>IF(K1822&lt;&gt;"",SUM(K$2:K1822),"")</f>
        <v>390.18601281189677</v>
      </c>
      <c r="M1822" s="1">
        <f t="shared" si="231"/>
        <v>3.3185147618362887E-2</v>
      </c>
      <c r="N1822" s="1">
        <f>IF(M1822&lt;&gt;"",SUM(M$2:M1822),"")</f>
        <v>242.465299752362</v>
      </c>
      <c r="O1822" s="1">
        <v>1</v>
      </c>
    </row>
    <row r="1823" spans="1:15" x14ac:dyDescent="0.25">
      <c r="A1823">
        <v>1821</v>
      </c>
      <c r="B1823">
        <v>51.588059999999999</v>
      </c>
      <c r="C1823">
        <v>-2.5918100000000002</v>
      </c>
      <c r="D1823" t="s">
        <v>1825</v>
      </c>
      <c r="E1823">
        <f t="shared" si="224"/>
        <v>51.589120000000001</v>
      </c>
      <c r="F1823">
        <f t="shared" si="225"/>
        <v>-2.59104</v>
      </c>
      <c r="G1823">
        <f t="shared" si="226"/>
        <v>0.90038150171638598</v>
      </c>
      <c r="H1823" s="1">
        <f t="shared" si="227"/>
        <v>-4.5235618086114232E-2</v>
      </c>
      <c r="I1823" s="1">
        <f t="shared" si="228"/>
        <v>0.900400002206457</v>
      </c>
      <c r="J1823" s="1">
        <f t="shared" si="229"/>
        <v>-4.5222179050873876E-2</v>
      </c>
      <c r="K1823" s="1">
        <f t="shared" si="230"/>
        <v>0.12931497930538627</v>
      </c>
      <c r="L1823" s="1">
        <f>IF(K1823&lt;&gt;"",SUM(K$2:K1823),"")</f>
        <v>390.31532779120215</v>
      </c>
      <c r="M1823" s="1">
        <f t="shared" si="231"/>
        <v>8.0357558165127019E-2</v>
      </c>
      <c r="N1823" s="1">
        <f>IF(M1823&lt;&gt;"",SUM(M$2:M1823),"")</f>
        <v>242.54565731052713</v>
      </c>
      <c r="O1823" s="1">
        <v>1</v>
      </c>
    </row>
    <row r="1824" spans="1:15" x14ac:dyDescent="0.25">
      <c r="A1824">
        <v>1822</v>
      </c>
      <c r="B1824">
        <v>51.589120000000001</v>
      </c>
      <c r="C1824">
        <v>-2.59104</v>
      </c>
      <c r="D1824" t="s">
        <v>1826</v>
      </c>
      <c r="E1824">
        <f t="shared" si="224"/>
        <v>51.589590000000001</v>
      </c>
      <c r="F1824">
        <f t="shared" si="225"/>
        <v>-2.5895199999999998</v>
      </c>
      <c r="G1824">
        <f t="shared" si="226"/>
        <v>0.900400002206457</v>
      </c>
      <c r="H1824" s="1">
        <f t="shared" si="227"/>
        <v>-4.5222179050873876E-2</v>
      </c>
      <c r="I1824" s="1">
        <f t="shared" si="228"/>
        <v>0.90040820525394138</v>
      </c>
      <c r="J1824" s="1">
        <f t="shared" si="229"/>
        <v>-4.5195650046243555E-2</v>
      </c>
      <c r="K1824" s="1">
        <f t="shared" si="230"/>
        <v>0.11729493303683314</v>
      </c>
      <c r="L1824" s="1">
        <f>IF(K1824&lt;&gt;"",SUM(K$2:K1824),"")</f>
        <v>390.43262272423897</v>
      </c>
      <c r="M1824" s="1">
        <f t="shared" si="231"/>
        <v>7.2888187080964117E-2</v>
      </c>
      <c r="N1824" s="1">
        <f>IF(M1824&lt;&gt;"",SUM(M$2:M1824),"")</f>
        <v>242.6185454976081</v>
      </c>
      <c r="O1824" s="1">
        <v>1</v>
      </c>
    </row>
    <row r="1825" spans="1:15" x14ac:dyDescent="0.25">
      <c r="A1825">
        <v>1823</v>
      </c>
      <c r="B1825">
        <v>51.589590000000001</v>
      </c>
      <c r="C1825">
        <v>-2.5895199999999998</v>
      </c>
      <c r="D1825" t="s">
        <v>1827</v>
      </c>
      <c r="E1825">
        <f t="shared" si="224"/>
        <v>51.589930000000003</v>
      </c>
      <c r="F1825">
        <f t="shared" si="225"/>
        <v>-2.5872199999999999</v>
      </c>
      <c r="G1825">
        <f t="shared" si="226"/>
        <v>0.90040820525394138</v>
      </c>
      <c r="H1825" s="1">
        <f t="shared" si="227"/>
        <v>-4.5195650046243555E-2</v>
      </c>
      <c r="I1825" s="1">
        <f t="shared" si="228"/>
        <v>0.9004141393733982</v>
      </c>
      <c r="J1825" s="1">
        <f t="shared" si="229"/>
        <v>-4.5155507473447688E-2</v>
      </c>
      <c r="K1825" s="1">
        <f t="shared" si="230"/>
        <v>0.16332913779568647</v>
      </c>
      <c r="L1825" s="1">
        <f>IF(K1825&lt;&gt;"",SUM(K$2:K1825),"")</f>
        <v>390.59595186203467</v>
      </c>
      <c r="M1825" s="1">
        <f t="shared" si="231"/>
        <v>0.10149427978859249</v>
      </c>
      <c r="N1825" s="1">
        <f>IF(M1825&lt;&gt;"",SUM(M$2:M1825),"")</f>
        <v>242.72003977739669</v>
      </c>
      <c r="O1825" s="1">
        <v>1</v>
      </c>
    </row>
    <row r="1826" spans="1:15" x14ac:dyDescent="0.25">
      <c r="A1826">
        <v>1824</v>
      </c>
      <c r="B1826">
        <v>51.589930000000003</v>
      </c>
      <c r="C1826">
        <v>-2.5872199999999999</v>
      </c>
      <c r="D1826" t="s">
        <v>1828</v>
      </c>
      <c r="E1826">
        <f t="shared" si="224"/>
        <v>51.590620000000001</v>
      </c>
      <c r="F1826">
        <f t="shared" si="225"/>
        <v>-2.5854200000000001</v>
      </c>
      <c r="G1826">
        <f t="shared" si="226"/>
        <v>0.9004141393733982</v>
      </c>
      <c r="H1826" s="1">
        <f t="shared" si="227"/>
        <v>-4.5155507473447688E-2</v>
      </c>
      <c r="I1826" s="1">
        <f t="shared" si="228"/>
        <v>0.90042618214523695</v>
      </c>
      <c r="J1826" s="1">
        <f t="shared" si="229"/>
        <v>-4.5124091546911792E-2</v>
      </c>
      <c r="K1826" s="1">
        <f t="shared" si="230"/>
        <v>0.14611479959698381</v>
      </c>
      <c r="L1826" s="1">
        <f>IF(K1826&lt;&gt;"",SUM(K$2:K1826),"")</f>
        <v>390.74206666163167</v>
      </c>
      <c r="M1826" s="1">
        <f t="shared" si="231"/>
        <v>9.0797126291705998E-2</v>
      </c>
      <c r="N1826" s="1">
        <f>IF(M1826&lt;&gt;"",SUM(M$2:M1826),"")</f>
        <v>242.8108369036884</v>
      </c>
      <c r="O1826" s="1">
        <v>1</v>
      </c>
    </row>
    <row r="1827" spans="1:15" x14ac:dyDescent="0.25">
      <c r="A1827">
        <v>1825</v>
      </c>
      <c r="B1827">
        <v>51.590620000000001</v>
      </c>
      <c r="C1827">
        <v>-2.5854200000000001</v>
      </c>
      <c r="D1827" t="s">
        <v>1829</v>
      </c>
      <c r="E1827">
        <f t="shared" si="224"/>
        <v>51.588189999999997</v>
      </c>
      <c r="F1827">
        <f t="shared" si="225"/>
        <v>-2.5819999999999999</v>
      </c>
      <c r="G1827">
        <f t="shared" si="226"/>
        <v>0.90042618214523695</v>
      </c>
      <c r="H1827" s="1">
        <f t="shared" si="227"/>
        <v>-4.5124091546911792E-2</v>
      </c>
      <c r="I1827" s="1">
        <f t="shared" si="228"/>
        <v>0.90038377064441344</v>
      </c>
      <c r="J1827" s="1">
        <f t="shared" si="229"/>
        <v>-4.506440128649359E-2</v>
      </c>
      <c r="K1827" s="1">
        <f t="shared" si="230"/>
        <v>0.35893343811801159</v>
      </c>
      <c r="L1827" s="1">
        <f>IF(K1827&lt;&gt;"",SUM(K$2:K1827),"")</f>
        <v>391.10100009974968</v>
      </c>
      <c r="M1827" s="1">
        <f t="shared" si="231"/>
        <v>0.2230446525677614</v>
      </c>
      <c r="N1827" s="1">
        <f>IF(M1827&lt;&gt;"",SUM(M$2:M1827),"")</f>
        <v>243.03388155625615</v>
      </c>
      <c r="O1827" s="1">
        <v>1</v>
      </c>
    </row>
    <row r="1828" spans="1:15" x14ac:dyDescent="0.25">
      <c r="A1828">
        <v>1826</v>
      </c>
      <c r="B1828">
        <v>51.588189999999997</v>
      </c>
      <c r="C1828">
        <v>-2.5819999999999999</v>
      </c>
      <c r="D1828" t="s">
        <v>1830</v>
      </c>
      <c r="E1828">
        <f t="shared" si="224"/>
        <v>51.583939999999998</v>
      </c>
      <c r="F1828">
        <f t="shared" si="225"/>
        <v>-2.5775399999999999</v>
      </c>
      <c r="G1828">
        <f t="shared" si="226"/>
        <v>0.90038377064441344</v>
      </c>
      <c r="H1828" s="1">
        <f t="shared" si="227"/>
        <v>-4.506440128649359E-2</v>
      </c>
      <c r="I1828" s="1">
        <f t="shared" si="228"/>
        <v>0.90030959415120371</v>
      </c>
      <c r="J1828" s="1">
        <f t="shared" si="229"/>
        <v>-4.4986559601854638E-2</v>
      </c>
      <c r="K1828" s="1">
        <f t="shared" si="230"/>
        <v>0.56416363005643699</v>
      </c>
      <c r="L1828" s="1">
        <f>IF(K1828&lt;&gt;"",SUM(K$2:K1828),"")</f>
        <v>391.66516372980612</v>
      </c>
      <c r="M1828" s="1">
        <f t="shared" si="231"/>
        <v>0.35057664595721771</v>
      </c>
      <c r="N1828" s="1">
        <f>IF(M1828&lt;&gt;"",SUM(M$2:M1828),"")</f>
        <v>243.38445820221335</v>
      </c>
      <c r="O1828" s="1">
        <v>1</v>
      </c>
    </row>
    <row r="1829" spans="1:15" x14ac:dyDescent="0.25">
      <c r="A1829">
        <v>1827</v>
      </c>
      <c r="B1829">
        <v>51.583939999999998</v>
      </c>
      <c r="C1829">
        <v>-2.5775399999999999</v>
      </c>
      <c r="D1829" t="s">
        <v>1831</v>
      </c>
      <c r="E1829">
        <f t="shared" si="224"/>
        <v>51.58549</v>
      </c>
      <c r="F1829">
        <f t="shared" si="225"/>
        <v>-2.5765099999999999</v>
      </c>
      <c r="G1829">
        <f t="shared" si="226"/>
        <v>0.90030959415120371</v>
      </c>
      <c r="H1829" s="1">
        <f t="shared" si="227"/>
        <v>-4.4986559601854638E-2</v>
      </c>
      <c r="I1829" s="1">
        <f t="shared" si="228"/>
        <v>0.90033664675460967</v>
      </c>
      <c r="J1829" s="1">
        <f t="shared" si="229"/>
        <v>-4.4968582710559098E-2</v>
      </c>
      <c r="K1829" s="1">
        <f t="shared" si="230"/>
        <v>0.18646621761257598</v>
      </c>
      <c r="L1829" s="1">
        <f>IF(K1829&lt;&gt;"",SUM(K$2:K1829),"")</f>
        <v>391.8516299474187</v>
      </c>
      <c r="M1829" s="1">
        <f t="shared" si="231"/>
        <v>0.11587188126325354</v>
      </c>
      <c r="N1829" s="1">
        <f>IF(M1829&lt;&gt;"",SUM(M$2:M1829),"")</f>
        <v>243.5003300834766</v>
      </c>
      <c r="O1829" s="1">
        <v>1</v>
      </c>
    </row>
    <row r="1830" spans="1:15" x14ac:dyDescent="0.25">
      <c r="A1830">
        <v>1828</v>
      </c>
      <c r="B1830">
        <v>51.58549</v>
      </c>
      <c r="C1830">
        <v>-2.5765099999999999</v>
      </c>
      <c r="D1830" t="s">
        <v>1832</v>
      </c>
      <c r="E1830">
        <f t="shared" si="224"/>
        <v>51.586419999999997</v>
      </c>
      <c r="F1830">
        <f t="shared" si="225"/>
        <v>-2.5765899999999999</v>
      </c>
      <c r="G1830">
        <f t="shared" si="226"/>
        <v>0.90033664675460967</v>
      </c>
      <c r="H1830" s="1">
        <f t="shared" si="227"/>
        <v>-4.4968582710559098E-2</v>
      </c>
      <c r="I1830" s="1">
        <f t="shared" si="228"/>
        <v>0.90035287831665323</v>
      </c>
      <c r="J1830" s="1">
        <f t="shared" si="229"/>
        <v>-4.4969978973960691E-2</v>
      </c>
      <c r="K1830" s="1">
        <f t="shared" si="230"/>
        <v>0.10355887642274642</v>
      </c>
      <c r="L1830" s="1">
        <f>IF(K1830&lt;&gt;"",SUM(K$2:K1830),"")</f>
        <v>391.95518882384147</v>
      </c>
      <c r="M1830" s="1">
        <f t="shared" si="231"/>
        <v>6.4352470845652654E-2</v>
      </c>
      <c r="N1830" s="1">
        <f>IF(M1830&lt;&gt;"",SUM(M$2:M1830),"")</f>
        <v>243.56468255432225</v>
      </c>
      <c r="O1830" s="1">
        <v>1</v>
      </c>
    </row>
    <row r="1831" spans="1:15" x14ac:dyDescent="0.25">
      <c r="A1831">
        <v>1829</v>
      </c>
      <c r="B1831">
        <v>51.586419999999997</v>
      </c>
      <c r="C1831">
        <v>-2.5765899999999999</v>
      </c>
      <c r="D1831" t="s">
        <v>1833</v>
      </c>
      <c r="E1831">
        <f t="shared" si="224"/>
        <v>51.587229999999998</v>
      </c>
      <c r="F1831">
        <f t="shared" si="225"/>
        <v>-2.5772300000000001</v>
      </c>
      <c r="G1831">
        <f t="shared" si="226"/>
        <v>0.90035287831665323</v>
      </c>
      <c r="H1831" s="1">
        <f t="shared" si="227"/>
        <v>-4.4969978973960691E-2</v>
      </c>
      <c r="I1831" s="1">
        <f t="shared" si="228"/>
        <v>0.90036701548359444</v>
      </c>
      <c r="J1831" s="1">
        <f t="shared" si="229"/>
        <v>-4.4981149081173462E-2</v>
      </c>
      <c r="K1831" s="1">
        <f t="shared" si="230"/>
        <v>0.10033614586462902</v>
      </c>
      <c r="L1831" s="1">
        <f>IF(K1831&lt;&gt;"",SUM(K$2:K1831),"")</f>
        <v>392.05552496970608</v>
      </c>
      <c r="M1831" s="1">
        <f t="shared" si="231"/>
        <v>6.2349835422707001E-2</v>
      </c>
      <c r="N1831" s="1">
        <f>IF(M1831&lt;&gt;"",SUM(M$2:M1831),"")</f>
        <v>243.62703238974495</v>
      </c>
      <c r="O1831" s="1">
        <v>1</v>
      </c>
    </row>
    <row r="1832" spans="1:15" x14ac:dyDescent="0.25">
      <c r="A1832">
        <v>1830</v>
      </c>
      <c r="B1832">
        <v>51.587229999999998</v>
      </c>
      <c r="C1832">
        <v>-2.5772300000000001</v>
      </c>
      <c r="D1832" t="s">
        <v>1834</v>
      </c>
      <c r="E1832">
        <f t="shared" si="224"/>
        <v>51.589619999999996</v>
      </c>
      <c r="F1832">
        <f t="shared" si="225"/>
        <v>-2.5774699999999999</v>
      </c>
      <c r="G1832">
        <f t="shared" si="226"/>
        <v>0.90036701548359444</v>
      </c>
      <c r="H1832" s="1">
        <f t="shared" si="227"/>
        <v>-4.4981149081173462E-2</v>
      </c>
      <c r="I1832" s="1">
        <f t="shared" si="228"/>
        <v>0.90040872885271706</v>
      </c>
      <c r="J1832" s="1">
        <f t="shared" si="229"/>
        <v>-4.4985337871378248E-2</v>
      </c>
      <c r="K1832" s="1">
        <f t="shared" si="230"/>
        <v>0.26627261069034658</v>
      </c>
      <c r="L1832" s="1">
        <f>IF(K1832&lt;&gt;"",SUM(K$2:K1832),"")</f>
        <v>392.32179758039644</v>
      </c>
      <c r="M1832" s="1">
        <f t="shared" si="231"/>
        <v>0.16546433302826591</v>
      </c>
      <c r="N1832" s="1">
        <f>IF(M1832&lt;&gt;"",SUM(M$2:M1832),"")</f>
        <v>243.79249672277322</v>
      </c>
      <c r="O1832" s="1">
        <v>1</v>
      </c>
    </row>
    <row r="1833" spans="1:15" x14ac:dyDescent="0.25">
      <c r="A1833">
        <v>1831</v>
      </c>
      <c r="B1833">
        <v>51.589619999999996</v>
      </c>
      <c r="C1833">
        <v>-2.5774699999999999</v>
      </c>
      <c r="D1833" t="s">
        <v>1835</v>
      </c>
      <c r="E1833">
        <f t="shared" si="224"/>
        <v>51.594839999999998</v>
      </c>
      <c r="F1833">
        <f t="shared" si="225"/>
        <v>-2.5807000000000002</v>
      </c>
      <c r="G1833">
        <f t="shared" si="226"/>
        <v>0.90040872885271706</v>
      </c>
      <c r="H1833" s="1">
        <f t="shared" si="227"/>
        <v>-4.4985337871378248E-2</v>
      </c>
      <c r="I1833" s="1">
        <f t="shared" si="228"/>
        <v>0.90049983503967113</v>
      </c>
      <c r="J1833" s="1">
        <f t="shared" si="229"/>
        <v>-4.5041712006217663E-2</v>
      </c>
      <c r="K1833" s="1">
        <f t="shared" si="230"/>
        <v>0.62184759460897765</v>
      </c>
      <c r="L1833" s="1">
        <f>IF(K1833&lt;&gt;"",SUM(K$2:K1833),"")</f>
        <v>392.94364517500543</v>
      </c>
      <c r="M1833" s="1">
        <f t="shared" si="231"/>
        <v>0.38642201021141775</v>
      </c>
      <c r="N1833" s="1">
        <f>IF(M1833&lt;&gt;"",SUM(M$2:M1833),"")</f>
        <v>244.17891873298464</v>
      </c>
      <c r="O1833" s="1">
        <v>1</v>
      </c>
    </row>
    <row r="1834" spans="1:15" x14ac:dyDescent="0.25">
      <c r="A1834">
        <v>1832</v>
      </c>
      <c r="B1834">
        <v>51.594839999999998</v>
      </c>
      <c r="C1834">
        <v>-2.5807000000000002</v>
      </c>
      <c r="D1834" t="s">
        <v>1836</v>
      </c>
      <c r="E1834">
        <f t="shared" si="224"/>
        <v>51.595120000000001</v>
      </c>
      <c r="F1834">
        <f t="shared" si="225"/>
        <v>-2.5798399999999999</v>
      </c>
      <c r="G1834">
        <f t="shared" si="226"/>
        <v>0.90049983503967113</v>
      </c>
      <c r="H1834" s="1">
        <f t="shared" si="227"/>
        <v>-4.5041712006217663E-2</v>
      </c>
      <c r="I1834" s="1">
        <f t="shared" si="228"/>
        <v>0.9005047219615766</v>
      </c>
      <c r="J1834" s="1">
        <f t="shared" si="229"/>
        <v>-4.5026702174650511E-2</v>
      </c>
      <c r="K1834" s="1">
        <f t="shared" si="230"/>
        <v>6.7069889952496853E-2</v>
      </c>
      <c r="L1834" s="1">
        <f>IF(K1834&lt;&gt;"",SUM(K$2:K1834),"")</f>
        <v>393.01071506495794</v>
      </c>
      <c r="M1834" s="1">
        <f t="shared" si="231"/>
        <v>4.1677867575252714E-2</v>
      </c>
      <c r="N1834" s="1">
        <f>IF(M1834&lt;&gt;"",SUM(M$2:M1834),"")</f>
        <v>244.2205966005599</v>
      </c>
      <c r="O1834" s="1">
        <v>1</v>
      </c>
    </row>
    <row r="1835" spans="1:15" x14ac:dyDescent="0.25">
      <c r="A1835">
        <v>1833</v>
      </c>
      <c r="B1835">
        <v>51.595120000000001</v>
      </c>
      <c r="C1835">
        <v>-2.5798399999999999</v>
      </c>
      <c r="D1835" t="s">
        <v>1837</v>
      </c>
      <c r="E1835">
        <f t="shared" si="224"/>
        <v>51.59543</v>
      </c>
      <c r="F1835">
        <f t="shared" si="225"/>
        <v>-2.5798100000000002</v>
      </c>
      <c r="G1835">
        <f t="shared" si="226"/>
        <v>0.9005047219615766</v>
      </c>
      <c r="H1835" s="1">
        <f t="shared" si="227"/>
        <v>-4.5026702174650511E-2</v>
      </c>
      <c r="I1835" s="1">
        <f t="shared" si="228"/>
        <v>0.90051013248225786</v>
      </c>
      <c r="J1835" s="1">
        <f t="shared" si="229"/>
        <v>-4.5026178575874917E-2</v>
      </c>
      <c r="K1835" s="1">
        <f t="shared" si="230"/>
        <v>3.4532706478283881E-2</v>
      </c>
      <c r="L1835" s="1">
        <f>IF(K1835&lt;&gt;"",SUM(K$2:K1835),"")</f>
        <v>393.04524777143621</v>
      </c>
      <c r="M1835" s="1">
        <f t="shared" si="231"/>
        <v>2.1458952275549503E-2</v>
      </c>
      <c r="N1835" s="1">
        <f>IF(M1835&lt;&gt;"",SUM(M$2:M1835),"")</f>
        <v>244.24205555283544</v>
      </c>
      <c r="O1835" s="1">
        <v>1</v>
      </c>
    </row>
    <row r="1836" spans="1:15" x14ac:dyDescent="0.25">
      <c r="A1836">
        <v>1834</v>
      </c>
      <c r="B1836">
        <v>51.59543</v>
      </c>
      <c r="C1836">
        <v>-2.5798100000000002</v>
      </c>
      <c r="D1836" t="s">
        <v>1838</v>
      </c>
      <c r="E1836">
        <f t="shared" si="224"/>
        <v>51.595509999999997</v>
      </c>
      <c r="F1836">
        <f t="shared" si="225"/>
        <v>-2.57897</v>
      </c>
      <c r="G1836">
        <f t="shared" si="226"/>
        <v>0.90051013248225786</v>
      </c>
      <c r="H1836" s="1">
        <f t="shared" si="227"/>
        <v>-4.5026178575874917E-2</v>
      </c>
      <c r="I1836" s="1">
        <f t="shared" si="228"/>
        <v>0.90051152874565954</v>
      </c>
      <c r="J1836" s="1">
        <f t="shared" si="229"/>
        <v>-4.5011517810158157E-2</v>
      </c>
      <c r="K1836" s="1">
        <f t="shared" si="230"/>
        <v>5.8701343642766135E-2</v>
      </c>
      <c r="L1836" s="1">
        <f>IF(K1836&lt;&gt;"",SUM(K$2:K1836),"")</f>
        <v>393.10394911507899</v>
      </c>
      <c r="M1836" s="1">
        <f t="shared" si="231"/>
        <v>3.6477573298024035E-2</v>
      </c>
      <c r="N1836" s="1">
        <f>IF(M1836&lt;&gt;"",SUM(M$2:M1836),"")</f>
        <v>244.27853312613345</v>
      </c>
      <c r="O1836" s="1">
        <v>1</v>
      </c>
    </row>
    <row r="1837" spans="1:15" x14ac:dyDescent="0.25">
      <c r="A1837">
        <v>1835</v>
      </c>
      <c r="B1837">
        <v>51.595509999999997</v>
      </c>
      <c r="C1837">
        <v>-2.57897</v>
      </c>
      <c r="D1837" t="s">
        <v>1839</v>
      </c>
      <c r="E1837">
        <f t="shared" si="224"/>
        <v>51.596440000000001</v>
      </c>
      <c r="F1837">
        <f t="shared" si="225"/>
        <v>-2.5785300000000002</v>
      </c>
      <c r="G1837">
        <f t="shared" si="226"/>
        <v>0.90051152874565954</v>
      </c>
      <c r="H1837" s="1">
        <f t="shared" si="227"/>
        <v>-4.5011517810158157E-2</v>
      </c>
      <c r="I1837" s="1">
        <f t="shared" si="228"/>
        <v>0.9005277603077031</v>
      </c>
      <c r="J1837" s="1">
        <f t="shared" si="229"/>
        <v>-4.5003838361449389E-2</v>
      </c>
      <c r="K1837" s="1">
        <f t="shared" si="230"/>
        <v>0.10778505718189169</v>
      </c>
      <c r="L1837" s="1">
        <f>IF(K1837&lt;&gt;"",SUM(K$2:K1837),"")</f>
        <v>393.21173417226089</v>
      </c>
      <c r="M1837" s="1">
        <f t="shared" si="231"/>
        <v>6.69786597681854E-2</v>
      </c>
      <c r="N1837" s="1">
        <f>IF(M1837&lt;&gt;"",SUM(M$2:M1837),"")</f>
        <v>244.34551178590164</v>
      </c>
      <c r="O1837" s="1">
        <v>1</v>
      </c>
    </row>
    <row r="1838" spans="1:15" x14ac:dyDescent="0.25">
      <c r="A1838">
        <v>1836</v>
      </c>
      <c r="B1838">
        <v>51.596440000000001</v>
      </c>
      <c r="C1838">
        <v>-2.5785300000000002</v>
      </c>
      <c r="D1838" t="s">
        <v>1840</v>
      </c>
      <c r="E1838">
        <f t="shared" si="224"/>
        <v>51.597610000000003</v>
      </c>
      <c r="F1838">
        <f t="shared" si="225"/>
        <v>-2.5758399999999999</v>
      </c>
      <c r="G1838">
        <f t="shared" si="226"/>
        <v>0.9005277603077031</v>
      </c>
      <c r="H1838" s="1">
        <f t="shared" si="227"/>
        <v>-4.5003838361449389E-2</v>
      </c>
      <c r="I1838" s="1">
        <f t="shared" si="228"/>
        <v>0.90054818065995146</v>
      </c>
      <c r="J1838" s="1">
        <f t="shared" si="229"/>
        <v>-4.4956889004570739E-2</v>
      </c>
      <c r="K1838" s="1">
        <f t="shared" si="230"/>
        <v>0.22682484485182441</v>
      </c>
      <c r="L1838" s="1">
        <f>IF(K1838&lt;&gt;"",SUM(K$2:K1838),"")</f>
        <v>393.43855901711271</v>
      </c>
      <c r="M1838" s="1">
        <f t="shared" si="231"/>
        <v>0.14095111611495414</v>
      </c>
      <c r="N1838" s="1">
        <f>IF(M1838&lt;&gt;"",SUM(M$2:M1838),"")</f>
        <v>244.4864629020166</v>
      </c>
      <c r="O1838" s="1">
        <v>1</v>
      </c>
    </row>
    <row r="1839" spans="1:15" x14ac:dyDescent="0.25">
      <c r="A1839">
        <v>1837</v>
      </c>
      <c r="B1839">
        <v>51.597610000000003</v>
      </c>
      <c r="C1839">
        <v>-2.5758399999999999</v>
      </c>
      <c r="D1839" t="s">
        <v>1841</v>
      </c>
      <c r="E1839">
        <f t="shared" si="224"/>
        <v>51.60013</v>
      </c>
      <c r="F1839">
        <f t="shared" si="225"/>
        <v>-2.5767500000000001</v>
      </c>
      <c r="G1839">
        <f t="shared" si="226"/>
        <v>0.90054818065995146</v>
      </c>
      <c r="H1839" s="1">
        <f t="shared" si="227"/>
        <v>-4.4956889004570739E-2</v>
      </c>
      <c r="I1839" s="1">
        <f t="shared" si="228"/>
        <v>0.90059216295710154</v>
      </c>
      <c r="J1839" s="1">
        <f t="shared" si="229"/>
        <v>-4.4972771500763883E-2</v>
      </c>
      <c r="K1839" s="1">
        <f t="shared" si="230"/>
        <v>0.28717405095964499</v>
      </c>
      <c r="L1839" s="1">
        <f>IF(K1839&lt;&gt;"",SUM(K$2:K1839),"")</f>
        <v>393.72573306807237</v>
      </c>
      <c r="M1839" s="1">
        <f t="shared" si="231"/>
        <v>0.17845268682298454</v>
      </c>
      <c r="N1839" s="1">
        <f>IF(M1839&lt;&gt;"",SUM(M$2:M1839),"")</f>
        <v>244.66491558883959</v>
      </c>
      <c r="O1839" s="1">
        <v>1</v>
      </c>
    </row>
    <row r="1840" spans="1:15" x14ac:dyDescent="0.25">
      <c r="A1840">
        <v>1838</v>
      </c>
      <c r="B1840">
        <v>51.60013</v>
      </c>
      <c r="C1840">
        <v>-2.5767500000000001</v>
      </c>
      <c r="D1840" t="s">
        <v>1842</v>
      </c>
      <c r="E1840">
        <f t="shared" si="224"/>
        <v>51.603020000000001</v>
      </c>
      <c r="F1840">
        <f t="shared" si="225"/>
        <v>-2.5755699999999999</v>
      </c>
      <c r="G1840">
        <f t="shared" si="226"/>
        <v>0.90059216295710154</v>
      </c>
      <c r="H1840" s="1">
        <f t="shared" si="227"/>
        <v>-4.4972771500763883E-2</v>
      </c>
      <c r="I1840" s="1">
        <f t="shared" si="228"/>
        <v>0.90064260297248422</v>
      </c>
      <c r="J1840" s="1">
        <f t="shared" si="229"/>
        <v>-4.4952176615590346E-2</v>
      </c>
      <c r="K1840" s="1">
        <f t="shared" si="230"/>
        <v>0.33152659327924172</v>
      </c>
      <c r="L1840" s="1">
        <f>IF(K1840&lt;&gt;"",SUM(K$2:K1840),"")</f>
        <v>394.05725966135162</v>
      </c>
      <c r="M1840" s="1">
        <f t="shared" si="231"/>
        <v>0.20601377849513702</v>
      </c>
      <c r="N1840" s="1">
        <f>IF(M1840&lt;&gt;"",SUM(M$2:M1840),"")</f>
        <v>244.87092936733472</v>
      </c>
      <c r="O1840" s="1">
        <v>1</v>
      </c>
    </row>
    <row r="1841" spans="1:15" x14ac:dyDescent="0.25">
      <c r="A1841">
        <v>1839</v>
      </c>
      <c r="B1841">
        <v>51.603020000000001</v>
      </c>
      <c r="C1841">
        <v>-2.5755699999999999</v>
      </c>
      <c r="D1841" t="s">
        <v>1843</v>
      </c>
      <c r="E1841">
        <f t="shared" si="224"/>
        <v>51.604779999999998</v>
      </c>
      <c r="F1841">
        <f t="shared" si="225"/>
        <v>-2.58</v>
      </c>
      <c r="G1841">
        <f t="shared" si="226"/>
        <v>0.90064260297248422</v>
      </c>
      <c r="H1841" s="1">
        <f t="shared" si="227"/>
        <v>-4.4952176615590346E-2</v>
      </c>
      <c r="I1841" s="1">
        <f t="shared" si="228"/>
        <v>0.90067332076731932</v>
      </c>
      <c r="J1841" s="1">
        <f t="shared" si="229"/>
        <v>-4.5029494701453704E-2</v>
      </c>
      <c r="K1841" s="1">
        <f t="shared" si="230"/>
        <v>0.3631849553882549</v>
      </c>
      <c r="L1841" s="1">
        <f>IF(K1841&lt;&gt;"",SUM(K$2:K1841),"")</f>
        <v>394.42044461673987</v>
      </c>
      <c r="M1841" s="1">
        <f t="shared" si="231"/>
        <v>0.22568658583928758</v>
      </c>
      <c r="N1841" s="1">
        <f>IF(M1841&lt;&gt;"",SUM(M$2:M1841),"")</f>
        <v>245.09661595317402</v>
      </c>
      <c r="O1841" s="1">
        <v>1</v>
      </c>
    </row>
    <row r="1842" spans="1:15" x14ac:dyDescent="0.25">
      <c r="A1842">
        <v>1840</v>
      </c>
      <c r="B1842">
        <v>51.604779999999998</v>
      </c>
      <c r="C1842">
        <v>-2.58</v>
      </c>
      <c r="D1842" t="s">
        <v>1844</v>
      </c>
      <c r="E1842">
        <f t="shared" si="224"/>
        <v>51.607129999999998</v>
      </c>
      <c r="F1842">
        <f t="shared" si="225"/>
        <v>-2.5771299999999999</v>
      </c>
      <c r="G1842">
        <f t="shared" si="226"/>
        <v>0.90067332076731932</v>
      </c>
      <c r="H1842" s="1">
        <f t="shared" si="227"/>
        <v>-4.5029494701453704E-2</v>
      </c>
      <c r="I1842" s="1">
        <f t="shared" si="228"/>
        <v>0.90071433600474116</v>
      </c>
      <c r="J1842" s="1">
        <f t="shared" si="229"/>
        <v>-4.4979403751921464E-2</v>
      </c>
      <c r="K1842" s="1">
        <f t="shared" si="230"/>
        <v>0.3279715986775924</v>
      </c>
      <c r="L1842" s="1">
        <f>IF(K1842&lt;&gt;"",SUM(K$2:K1842),"")</f>
        <v>394.74841621541748</v>
      </c>
      <c r="M1842" s="1">
        <f t="shared" si="231"/>
        <v>0.2038046710350947</v>
      </c>
      <c r="N1842" s="1">
        <f>IF(M1842&lt;&gt;"",SUM(M$2:M1842),"")</f>
        <v>245.30042062420912</v>
      </c>
      <c r="O1842" s="1">
        <v>1</v>
      </c>
    </row>
    <row r="1843" spans="1:15" x14ac:dyDescent="0.25">
      <c r="A1843">
        <v>1841</v>
      </c>
      <c r="B1843">
        <v>51.607129999999998</v>
      </c>
      <c r="C1843">
        <v>-2.5771299999999999</v>
      </c>
      <c r="D1843" t="s">
        <v>1845</v>
      </c>
      <c r="E1843">
        <f t="shared" si="224"/>
        <v>51.608849999999997</v>
      </c>
      <c r="F1843">
        <f t="shared" si="225"/>
        <v>-2.5766900000000001</v>
      </c>
      <c r="G1843">
        <f t="shared" si="226"/>
        <v>0.90071433600474116</v>
      </c>
      <c r="H1843" s="1">
        <f t="shared" si="227"/>
        <v>-4.4979403751921464E-2</v>
      </c>
      <c r="I1843" s="1">
        <f t="shared" si="228"/>
        <v>0.90074435566787558</v>
      </c>
      <c r="J1843" s="1">
        <f t="shared" si="229"/>
        <v>-4.4971724303212696E-2</v>
      </c>
      <c r="K1843" s="1">
        <f t="shared" si="230"/>
        <v>0.19365386011992958</v>
      </c>
      <c r="L1843" s="1">
        <f>IF(K1843&lt;&gt;"",SUM(K$2:K1843),"")</f>
        <v>394.9420700755374</v>
      </c>
      <c r="M1843" s="1">
        <f t="shared" si="231"/>
        <v>0.12033835068510457</v>
      </c>
      <c r="N1843" s="1">
        <f>IF(M1843&lt;&gt;"",SUM(M$2:M1843),"")</f>
        <v>245.42075897489423</v>
      </c>
      <c r="O1843" s="1">
        <v>1</v>
      </c>
    </row>
    <row r="1844" spans="1:15" x14ac:dyDescent="0.25">
      <c r="A1844">
        <v>1842</v>
      </c>
      <c r="B1844">
        <v>51.608849999999997</v>
      </c>
      <c r="C1844">
        <v>-2.5766900000000001</v>
      </c>
      <c r="D1844" t="s">
        <v>1846</v>
      </c>
      <c r="E1844">
        <f t="shared" si="224"/>
        <v>51.609110000000001</v>
      </c>
      <c r="F1844">
        <f t="shared" si="225"/>
        <v>-2.57612</v>
      </c>
      <c r="G1844">
        <f t="shared" si="226"/>
        <v>0.90074435566787558</v>
      </c>
      <c r="H1844" s="1">
        <f t="shared" si="227"/>
        <v>-4.4971724303212696E-2</v>
      </c>
      <c r="I1844" s="1">
        <f t="shared" si="228"/>
        <v>0.90074889352393073</v>
      </c>
      <c r="J1844" s="1">
        <f t="shared" si="229"/>
        <v>-4.4961775926476322E-2</v>
      </c>
      <c r="K1844" s="1">
        <f t="shared" si="230"/>
        <v>4.8837913668731803E-2</v>
      </c>
      <c r="L1844" s="1">
        <f>IF(K1844&lt;&gt;"",SUM(K$2:K1844),"")</f>
        <v>394.99090798920611</v>
      </c>
      <c r="M1844" s="1">
        <f t="shared" si="231"/>
        <v>3.0348344092687052E-2</v>
      </c>
      <c r="N1844" s="1">
        <f>IF(M1844&lt;&gt;"",SUM(M$2:M1844),"")</f>
        <v>245.45110731898691</v>
      </c>
      <c r="O1844" s="1">
        <v>1</v>
      </c>
    </row>
    <row r="1845" spans="1:15" x14ac:dyDescent="0.25">
      <c r="A1845">
        <v>1843</v>
      </c>
      <c r="B1845">
        <v>51.609110000000001</v>
      </c>
      <c r="C1845">
        <v>-2.57612</v>
      </c>
      <c r="D1845" t="s">
        <v>1847</v>
      </c>
      <c r="E1845">
        <f t="shared" si="224"/>
        <v>51.609439999999999</v>
      </c>
      <c r="F1845">
        <f t="shared" si="225"/>
        <v>-2.57315</v>
      </c>
      <c r="G1845">
        <f t="shared" si="226"/>
        <v>0.90074889352393073</v>
      </c>
      <c r="H1845" s="1">
        <f t="shared" si="227"/>
        <v>-4.4961775926476322E-2</v>
      </c>
      <c r="I1845" s="1">
        <f t="shared" si="228"/>
        <v>0.90075465311046221</v>
      </c>
      <c r="J1845" s="1">
        <f t="shared" si="229"/>
        <v>-4.490993964769209E-2</v>
      </c>
      <c r="K1845" s="1">
        <f t="shared" si="230"/>
        <v>0.2083482674617636</v>
      </c>
      <c r="L1845" s="1">
        <f>IF(K1845&lt;&gt;"",SUM(K$2:K1845),"")</f>
        <v>395.19925625666787</v>
      </c>
      <c r="M1845" s="1">
        <f t="shared" si="231"/>
        <v>0.12946959517832712</v>
      </c>
      <c r="N1845" s="1">
        <f>IF(M1845&lt;&gt;"",SUM(M$2:M1845),"")</f>
        <v>245.58057691416525</v>
      </c>
      <c r="O1845" s="1">
        <v>1</v>
      </c>
    </row>
    <row r="1846" spans="1:15" x14ac:dyDescent="0.25">
      <c r="A1846">
        <v>1844</v>
      </c>
      <c r="B1846">
        <v>51.609439999999999</v>
      </c>
      <c r="C1846">
        <v>-2.57315</v>
      </c>
      <c r="D1846" t="s">
        <v>1848</v>
      </c>
      <c r="E1846">
        <f t="shared" si="224"/>
        <v>51.610250000000001</v>
      </c>
      <c r="F1846">
        <f t="shared" si="225"/>
        <v>-2.57131</v>
      </c>
      <c r="G1846">
        <f t="shared" si="226"/>
        <v>0.90075465311046221</v>
      </c>
      <c r="H1846" s="1">
        <f t="shared" si="227"/>
        <v>-4.490993964769209E-2</v>
      </c>
      <c r="I1846" s="1">
        <f t="shared" si="228"/>
        <v>0.90076879027740342</v>
      </c>
      <c r="J1846" s="1">
        <f t="shared" si="229"/>
        <v>-4.4877825589455397E-2</v>
      </c>
      <c r="K1846" s="1">
        <f t="shared" si="230"/>
        <v>0.15574363492060828</v>
      </c>
      <c r="L1846" s="1">
        <f>IF(K1846&lt;&gt;"",SUM(K$2:K1846),"")</f>
        <v>395.35499989158848</v>
      </c>
      <c r="M1846" s="1">
        <f t="shared" si="231"/>
        <v>9.6780576149849029E-2</v>
      </c>
      <c r="N1846" s="1">
        <f>IF(M1846&lt;&gt;"",SUM(M$2:M1846),"")</f>
        <v>245.6773574903151</v>
      </c>
      <c r="O1846" s="1">
        <v>1</v>
      </c>
    </row>
    <row r="1847" spans="1:15" x14ac:dyDescent="0.25">
      <c r="A1847">
        <v>1845</v>
      </c>
      <c r="B1847">
        <v>51.610250000000001</v>
      </c>
      <c r="C1847">
        <v>-2.57131</v>
      </c>
      <c r="D1847" t="s">
        <v>1849</v>
      </c>
      <c r="E1847">
        <f t="shared" si="224"/>
        <v>51.610700000000001</v>
      </c>
      <c r="F1847">
        <f t="shared" si="225"/>
        <v>-2.5691199999999998</v>
      </c>
      <c r="G1847">
        <f t="shared" si="226"/>
        <v>0.90076879027740342</v>
      </c>
      <c r="H1847" s="1">
        <f t="shared" si="227"/>
        <v>-4.4877825589455397E-2</v>
      </c>
      <c r="I1847" s="1">
        <f t="shared" si="228"/>
        <v>0.90077664425903747</v>
      </c>
      <c r="J1847" s="1">
        <f t="shared" si="229"/>
        <v>-4.4839602878836718E-2</v>
      </c>
      <c r="K1847" s="1">
        <f t="shared" si="230"/>
        <v>0.15928841687320339</v>
      </c>
      <c r="L1847" s="1">
        <f>IF(K1847&lt;&gt;"",SUM(K$2:K1847),"")</f>
        <v>395.51428830846169</v>
      </c>
      <c r="M1847" s="1">
        <f t="shared" si="231"/>
        <v>9.8983337372627878E-2</v>
      </c>
      <c r="N1847" s="1">
        <f>IF(M1847&lt;&gt;"",SUM(M$2:M1847),"")</f>
        <v>245.77634082768773</v>
      </c>
      <c r="O1847" s="1">
        <v>1</v>
      </c>
    </row>
    <row r="1848" spans="1:15" x14ac:dyDescent="0.25">
      <c r="A1848">
        <v>1846</v>
      </c>
      <c r="B1848">
        <v>51.610700000000001</v>
      </c>
      <c r="C1848">
        <v>-2.5691199999999998</v>
      </c>
      <c r="D1848" t="s">
        <v>1850</v>
      </c>
      <c r="E1848">
        <f t="shared" si="224"/>
        <v>51.61063</v>
      </c>
      <c r="F1848">
        <f t="shared" si="225"/>
        <v>-2.5683799999999999</v>
      </c>
      <c r="G1848">
        <f t="shared" si="226"/>
        <v>0.90077664425903747</v>
      </c>
      <c r="H1848" s="1">
        <f t="shared" si="227"/>
        <v>-4.4839602878836718E-2</v>
      </c>
      <c r="I1848" s="1">
        <f t="shared" si="228"/>
        <v>0.90077542252856091</v>
      </c>
      <c r="J1848" s="1">
        <f t="shared" si="229"/>
        <v>-4.4826687442371962E-2</v>
      </c>
      <c r="K1848" s="1">
        <f t="shared" si="230"/>
        <v>5.1688063300566522E-2</v>
      </c>
      <c r="L1848" s="1">
        <f>IF(K1848&lt;&gt;"",SUM(K$2:K1848),"")</f>
        <v>395.56597637176225</v>
      </c>
      <c r="M1848" s="1">
        <f t="shared" si="231"/>
        <v>3.2119454184106555E-2</v>
      </c>
      <c r="N1848" s="1">
        <f>IF(M1848&lt;&gt;"",SUM(M$2:M1848),"")</f>
        <v>245.80846028187185</v>
      </c>
      <c r="O1848" s="1">
        <v>1</v>
      </c>
    </row>
    <row r="1849" spans="1:15" x14ac:dyDescent="0.25">
      <c r="A1849">
        <v>1847</v>
      </c>
      <c r="B1849">
        <v>51.61063</v>
      </c>
      <c r="C1849">
        <v>-2.5683799999999999</v>
      </c>
      <c r="D1849" t="s">
        <v>1851</v>
      </c>
      <c r="E1849">
        <f t="shared" si="224"/>
        <v>51.61177</v>
      </c>
      <c r="F1849">
        <f t="shared" si="225"/>
        <v>-2.5641099999999999</v>
      </c>
      <c r="G1849">
        <f t="shared" si="226"/>
        <v>0.90077542252856091</v>
      </c>
      <c r="H1849" s="1">
        <f t="shared" si="227"/>
        <v>-4.4826687442371962E-2</v>
      </c>
      <c r="I1849" s="1">
        <f t="shared" si="228"/>
        <v>0.90079531928203371</v>
      </c>
      <c r="J1849" s="1">
        <f t="shared" si="229"/>
        <v>-4.4752161883311797E-2</v>
      </c>
      <c r="K1849" s="1">
        <f t="shared" si="230"/>
        <v>0.32094390779170845</v>
      </c>
      <c r="L1849" s="1">
        <f>IF(K1849&lt;&gt;"",SUM(K$2:K1849),"")</f>
        <v>395.88692027955398</v>
      </c>
      <c r="M1849" s="1">
        <f t="shared" si="231"/>
        <v>0.19943759707226083</v>
      </c>
      <c r="N1849" s="1">
        <f>IF(M1849&lt;&gt;"",SUM(M$2:M1849),"")</f>
        <v>246.00789787894411</v>
      </c>
      <c r="O1849" s="1">
        <v>1</v>
      </c>
    </row>
    <row r="1850" spans="1:15" x14ac:dyDescent="0.25">
      <c r="A1850">
        <v>1848</v>
      </c>
      <c r="B1850">
        <v>51.61177</v>
      </c>
      <c r="C1850">
        <v>-2.5641099999999999</v>
      </c>
      <c r="D1850" t="s">
        <v>1852</v>
      </c>
      <c r="E1850">
        <f t="shared" si="224"/>
        <v>51.611139999999999</v>
      </c>
      <c r="F1850">
        <f t="shared" si="225"/>
        <v>-2.56168</v>
      </c>
      <c r="G1850">
        <f t="shared" si="226"/>
        <v>0.90079531928203371</v>
      </c>
      <c r="H1850" s="1">
        <f t="shared" si="227"/>
        <v>-4.4752161883311797E-2</v>
      </c>
      <c r="I1850" s="1">
        <f t="shared" si="228"/>
        <v>0.90078432370774619</v>
      </c>
      <c r="J1850" s="1">
        <f t="shared" si="229"/>
        <v>-4.4709750382488339E-2</v>
      </c>
      <c r="K1850" s="1">
        <f t="shared" si="230"/>
        <v>0.18183026790364254</v>
      </c>
      <c r="L1850" s="1">
        <f>IF(K1850&lt;&gt;"",SUM(K$2:K1850),"")</f>
        <v>396.06875054745763</v>
      </c>
      <c r="M1850" s="1">
        <f t="shared" si="231"/>
        <v>0.11299105801766141</v>
      </c>
      <c r="N1850" s="1">
        <f>IF(M1850&lt;&gt;"",SUM(M$2:M1850),"")</f>
        <v>246.12088893696176</v>
      </c>
      <c r="O1850" s="1">
        <v>1</v>
      </c>
    </row>
    <row r="1851" spans="1:15" x14ac:dyDescent="0.25">
      <c r="A1851">
        <v>1849</v>
      </c>
      <c r="B1851">
        <v>51.611139999999999</v>
      </c>
      <c r="C1851">
        <v>-2.56168</v>
      </c>
      <c r="D1851" t="s">
        <v>1853</v>
      </c>
      <c r="E1851">
        <f t="shared" si="224"/>
        <v>51.610950000000003</v>
      </c>
      <c r="F1851">
        <f t="shared" si="225"/>
        <v>-2.5586899999999999</v>
      </c>
      <c r="G1851">
        <f t="shared" si="226"/>
        <v>0.90078432370774619</v>
      </c>
      <c r="H1851" s="1">
        <f t="shared" si="227"/>
        <v>-4.4709750382488339E-2</v>
      </c>
      <c r="I1851" s="1">
        <f t="shared" si="228"/>
        <v>0.9007810075821675</v>
      </c>
      <c r="J1851" s="1">
        <f t="shared" si="229"/>
        <v>-4.4657565037853703E-2</v>
      </c>
      <c r="K1851" s="1">
        <f t="shared" si="230"/>
        <v>0.20754267523333247</v>
      </c>
      <c r="L1851" s="1">
        <f>IF(K1851&lt;&gt;"",SUM(K$2:K1851),"")</f>
        <v>396.27629322269098</v>
      </c>
      <c r="M1851" s="1">
        <f t="shared" si="231"/>
        <v>0.12896899250490712</v>
      </c>
      <c r="N1851" s="1">
        <f>IF(M1851&lt;&gt;"",SUM(M$2:M1851),"")</f>
        <v>246.24985792946666</v>
      </c>
      <c r="O1851" s="1">
        <v>1</v>
      </c>
    </row>
    <row r="1852" spans="1:15" x14ac:dyDescent="0.25">
      <c r="A1852">
        <v>1850</v>
      </c>
      <c r="B1852">
        <v>51.610950000000003</v>
      </c>
      <c r="C1852">
        <v>-2.5586899999999999</v>
      </c>
      <c r="D1852" t="s">
        <v>1854</v>
      </c>
      <c r="E1852">
        <f t="shared" si="224"/>
        <v>51.611879999999999</v>
      </c>
      <c r="F1852">
        <f t="shared" si="225"/>
        <v>-2.5564499999999999</v>
      </c>
      <c r="G1852">
        <f t="shared" si="226"/>
        <v>0.9007810075821675</v>
      </c>
      <c r="H1852" s="1">
        <f t="shared" si="227"/>
        <v>-4.4657565037853703E-2</v>
      </c>
      <c r="I1852" s="1">
        <f t="shared" si="228"/>
        <v>0.90079723914421084</v>
      </c>
      <c r="J1852" s="1">
        <f t="shared" si="229"/>
        <v>-4.4618469662609038E-2</v>
      </c>
      <c r="K1852" s="1">
        <f t="shared" si="230"/>
        <v>0.18605940336069815</v>
      </c>
      <c r="L1852" s="1">
        <f>IF(K1852&lt;&gt;"",SUM(K$2:K1852),"")</f>
        <v>396.46235262605165</v>
      </c>
      <c r="M1852" s="1">
        <f t="shared" si="231"/>
        <v>0.11561908301758028</v>
      </c>
      <c r="N1852" s="1">
        <f>IF(M1852&lt;&gt;"",SUM(M$2:M1852),"")</f>
        <v>246.36547701248423</v>
      </c>
      <c r="O1852" s="1">
        <v>1</v>
      </c>
    </row>
    <row r="1853" spans="1:15" x14ac:dyDescent="0.25">
      <c r="A1853">
        <v>1851</v>
      </c>
      <c r="B1853">
        <v>51.611879999999999</v>
      </c>
      <c r="C1853">
        <v>-2.5564499999999999</v>
      </c>
      <c r="D1853" t="s">
        <v>1855</v>
      </c>
      <c r="E1853">
        <f t="shared" si="224"/>
        <v>51.613340000000001</v>
      </c>
      <c r="F1853">
        <f t="shared" si="225"/>
        <v>-2.5542099999999999</v>
      </c>
      <c r="G1853">
        <f t="shared" si="226"/>
        <v>0.90079723914421084</v>
      </c>
      <c r="H1853" s="1">
        <f t="shared" si="227"/>
        <v>-4.4618469662609038E-2</v>
      </c>
      <c r="I1853" s="1">
        <f t="shared" si="228"/>
        <v>0.90082272095129012</v>
      </c>
      <c r="J1853" s="1">
        <f t="shared" si="229"/>
        <v>-4.4579374287364359E-2</v>
      </c>
      <c r="K1853" s="1">
        <f t="shared" si="230"/>
        <v>0.2242291351112331</v>
      </c>
      <c r="L1853" s="1">
        <f>IF(K1853&lt;&gt;"",SUM(K$2:K1853),"")</f>
        <v>396.68658176116287</v>
      </c>
      <c r="M1853" s="1">
        <f t="shared" si="231"/>
        <v>0.13933811739214752</v>
      </c>
      <c r="N1853" s="1">
        <f>IF(M1853&lt;&gt;"",SUM(M$2:M1853),"")</f>
        <v>246.50481512987639</v>
      </c>
      <c r="O1853" s="1">
        <v>1</v>
      </c>
    </row>
    <row r="1854" spans="1:15" x14ac:dyDescent="0.25">
      <c r="A1854">
        <v>1852</v>
      </c>
      <c r="B1854">
        <v>51.613340000000001</v>
      </c>
      <c r="C1854">
        <v>-2.5542099999999999</v>
      </c>
      <c r="D1854" t="s">
        <v>1856</v>
      </c>
      <c r="E1854">
        <f t="shared" si="224"/>
        <v>51.613329999999998</v>
      </c>
      <c r="F1854">
        <f t="shared" si="225"/>
        <v>-2.5537000000000001</v>
      </c>
      <c r="G1854">
        <f t="shared" si="226"/>
        <v>0.90082272095129012</v>
      </c>
      <c r="H1854" s="1">
        <f t="shared" si="227"/>
        <v>-4.4579374287364359E-2</v>
      </c>
      <c r="I1854" s="1">
        <f t="shared" si="228"/>
        <v>0.90082254641836479</v>
      </c>
      <c r="J1854" s="1">
        <f t="shared" si="229"/>
        <v>-4.4570473108179194E-2</v>
      </c>
      <c r="K1854" s="1">
        <f t="shared" si="230"/>
        <v>3.5232125013897608E-2</v>
      </c>
      <c r="L1854" s="1">
        <f>IF(K1854&lt;&gt;"",SUM(K$2:K1854),"")</f>
        <v>396.72181388617679</v>
      </c>
      <c r="M1854" s="1">
        <f t="shared" si="231"/>
        <v>2.1893577606344472E-2</v>
      </c>
      <c r="N1854" s="1">
        <f>IF(M1854&lt;&gt;"",SUM(M$2:M1854),"")</f>
        <v>246.52670870748273</v>
      </c>
      <c r="O1854" s="1">
        <v>1</v>
      </c>
    </row>
    <row r="1855" spans="1:15" x14ac:dyDescent="0.25">
      <c r="A1855">
        <v>1853</v>
      </c>
      <c r="B1855">
        <v>51.613329999999998</v>
      </c>
      <c r="C1855">
        <v>-2.5537000000000001</v>
      </c>
      <c r="D1855" t="s">
        <v>1857</v>
      </c>
      <c r="E1855">
        <f t="shared" si="224"/>
        <v>51.612540000000003</v>
      </c>
      <c r="F1855">
        <f t="shared" si="225"/>
        <v>-2.55192</v>
      </c>
      <c r="G1855">
        <f t="shared" si="226"/>
        <v>0.90082254641836479</v>
      </c>
      <c r="H1855" s="1">
        <f t="shared" si="227"/>
        <v>-4.4570473108179194E-2</v>
      </c>
      <c r="I1855" s="1">
        <f t="shared" si="228"/>
        <v>0.90080875831727425</v>
      </c>
      <c r="J1855" s="1">
        <f t="shared" si="229"/>
        <v>-4.4539406247493696E-2</v>
      </c>
      <c r="K1855" s="1">
        <f t="shared" si="230"/>
        <v>0.15107174207822061</v>
      </c>
      <c r="L1855" s="1">
        <f>IF(K1855&lt;&gt;"",SUM(K$2:K1855),"")</f>
        <v>396.87288562825501</v>
      </c>
      <c r="M1855" s="1">
        <f t="shared" si="231"/>
        <v>9.3877417499242721E-2</v>
      </c>
      <c r="N1855" s="1">
        <f>IF(M1855&lt;&gt;"",SUM(M$2:M1855),"")</f>
        <v>246.62058612498197</v>
      </c>
      <c r="O1855" s="1">
        <v>1</v>
      </c>
    </row>
    <row r="1856" spans="1:15" x14ac:dyDescent="0.25">
      <c r="A1856">
        <v>1854</v>
      </c>
      <c r="B1856">
        <v>51.612540000000003</v>
      </c>
      <c r="C1856">
        <v>-2.55192</v>
      </c>
      <c r="D1856" t="s">
        <v>1858</v>
      </c>
      <c r="E1856">
        <f t="shared" si="224"/>
        <v>51.612479999999998</v>
      </c>
      <c r="F1856">
        <f t="shared" si="225"/>
        <v>-2.5508600000000001</v>
      </c>
      <c r="G1856">
        <f t="shared" si="226"/>
        <v>0.90080875831727425</v>
      </c>
      <c r="H1856" s="1">
        <f t="shared" si="227"/>
        <v>-4.4539406247493696E-2</v>
      </c>
      <c r="I1856" s="1">
        <f t="shared" si="228"/>
        <v>0.90080771111972291</v>
      </c>
      <c r="J1856" s="1">
        <f t="shared" si="229"/>
        <v>-4.4520905757422555E-2</v>
      </c>
      <c r="K1856" s="1">
        <f t="shared" si="230"/>
        <v>7.3495864101189134E-2</v>
      </c>
      <c r="L1856" s="1">
        <f>IF(K1856&lt;&gt;"",SUM(K$2:K1856),"")</f>
        <v>396.94638149235618</v>
      </c>
      <c r="M1856" s="1">
        <f t="shared" si="231"/>
        <v>4.5671029034155985E-2</v>
      </c>
      <c r="N1856" s="1">
        <f>IF(M1856&lt;&gt;"",SUM(M$2:M1856),"")</f>
        <v>246.66625715401614</v>
      </c>
      <c r="O1856" s="1">
        <v>1</v>
      </c>
    </row>
    <row r="1857" spans="1:15" x14ac:dyDescent="0.25">
      <c r="A1857">
        <v>1855</v>
      </c>
      <c r="B1857">
        <v>51.612479999999998</v>
      </c>
      <c r="C1857">
        <v>-2.5508600000000001</v>
      </c>
      <c r="D1857" t="s">
        <v>1859</v>
      </c>
      <c r="E1857">
        <f t="shared" si="224"/>
        <v>51.611629999999998</v>
      </c>
      <c r="F1857">
        <f t="shared" si="225"/>
        <v>-2.54976</v>
      </c>
      <c r="G1857">
        <f t="shared" si="226"/>
        <v>0.90080771111972291</v>
      </c>
      <c r="H1857" s="1">
        <f t="shared" si="227"/>
        <v>-4.4520905757422555E-2</v>
      </c>
      <c r="I1857" s="1">
        <f t="shared" si="228"/>
        <v>0.90079287582108103</v>
      </c>
      <c r="J1857" s="1">
        <f t="shared" si="229"/>
        <v>-4.4501707135650617E-2</v>
      </c>
      <c r="K1857" s="1">
        <f t="shared" si="230"/>
        <v>0.12125344975406782</v>
      </c>
      <c r="L1857" s="1">
        <f>IF(K1857&lt;&gt;"",SUM(K$2:K1857),"")</f>
        <v>397.06763494211026</v>
      </c>
      <c r="M1857" s="1">
        <f t="shared" si="231"/>
        <v>7.5348047021873255E-2</v>
      </c>
      <c r="N1857" s="1">
        <f>IF(M1857&lt;&gt;"",SUM(M$2:M1857),"")</f>
        <v>246.741605201038</v>
      </c>
      <c r="O1857" s="1">
        <v>1</v>
      </c>
    </row>
    <row r="1858" spans="1:15" x14ac:dyDescent="0.25">
      <c r="A1858">
        <v>1856</v>
      </c>
      <c r="B1858">
        <v>51.611629999999998</v>
      </c>
      <c r="C1858">
        <v>-2.54976</v>
      </c>
      <c r="D1858" t="s">
        <v>1860</v>
      </c>
      <c r="E1858">
        <f t="shared" ref="E1858:E1921" si="232">B1859</f>
        <v>51.612169999999999</v>
      </c>
      <c r="F1858">
        <f t="shared" ref="F1858:F1921" si="233">C1859</f>
        <v>-2.54799</v>
      </c>
      <c r="G1858">
        <f t="shared" ref="G1858:G1921" si="234">(B1858/180)*PI()</f>
        <v>0.90079287582108103</v>
      </c>
      <c r="H1858" s="1">
        <f t="shared" ref="H1858:H1921" si="235">(C1858/180)*PI()</f>
        <v>-4.4501707135650617E-2</v>
      </c>
      <c r="I1858" s="1">
        <f t="shared" ref="I1858:I1921" si="236">(E1858/180)*PI()</f>
        <v>0.90080230059904176</v>
      </c>
      <c r="J1858" s="1">
        <f t="shared" ref="J1858:J1921" si="237">(F1858/180)*PI()</f>
        <v>-4.4470814807890315E-2</v>
      </c>
      <c r="K1858" s="1">
        <f t="shared" ref="K1858:K1921" si="238">ACOS(SIN(G1858)*SIN(I1858)+COS(G1858)*COS(I1858)*COS(J1858-H1858))*6371</f>
        <v>0.13617253207896884</v>
      </c>
      <c r="L1858" s="1">
        <f>IF(K1858&lt;&gt;"",SUM(K$2:K1858),"")</f>
        <v>397.2038074741892</v>
      </c>
      <c r="M1858" s="1">
        <f t="shared" ref="M1858:M1921" si="239">ACOS(SIN(G1858)*SIN(I1858)+COS(G1858)*COS(I1858)*COS(J1858-H1858))*3959</f>
        <v>8.461890668664851E-2</v>
      </c>
      <c r="N1858" s="1">
        <f>IF(M1858&lt;&gt;"",SUM(M$2:M1858),"")</f>
        <v>246.82622410772464</v>
      </c>
      <c r="O1858" s="1">
        <v>1</v>
      </c>
    </row>
    <row r="1859" spans="1:15" x14ac:dyDescent="0.25">
      <c r="A1859">
        <v>1857</v>
      </c>
      <c r="B1859">
        <v>51.612169999999999</v>
      </c>
      <c r="C1859">
        <v>-2.54799</v>
      </c>
      <c r="D1859" t="s">
        <v>1861</v>
      </c>
      <c r="E1859">
        <f t="shared" si="232"/>
        <v>51.616349999999997</v>
      </c>
      <c r="F1859">
        <f t="shared" si="233"/>
        <v>-2.5461</v>
      </c>
      <c r="G1859">
        <f t="shared" si="234"/>
        <v>0.90080230059904176</v>
      </c>
      <c r="H1859" s="1">
        <f t="shared" si="235"/>
        <v>-4.4470814807890315E-2</v>
      </c>
      <c r="I1859" s="1">
        <f t="shared" si="236"/>
        <v>0.90087525536177504</v>
      </c>
      <c r="J1859" s="1">
        <f t="shared" si="237"/>
        <v>-4.4437828085027622E-2</v>
      </c>
      <c r="K1859" s="1">
        <f t="shared" si="238"/>
        <v>0.48276705854065649</v>
      </c>
      <c r="L1859" s="1">
        <f>IF(K1859&lt;&gt;"",SUM(K$2:K1859),"")</f>
        <v>397.68657453272988</v>
      </c>
      <c r="M1859" s="1">
        <f t="shared" si="239"/>
        <v>0.2999960421852863</v>
      </c>
      <c r="N1859" s="1">
        <f>IF(M1859&lt;&gt;"",SUM(M$2:M1859),"")</f>
        <v>247.12622014990993</v>
      </c>
      <c r="O1859" s="1">
        <v>1</v>
      </c>
    </row>
    <row r="1860" spans="1:15" x14ac:dyDescent="0.25">
      <c r="A1860">
        <v>1858</v>
      </c>
      <c r="B1860">
        <v>51.616349999999997</v>
      </c>
      <c r="C1860">
        <v>-2.5461</v>
      </c>
      <c r="D1860" t="s">
        <v>1862</v>
      </c>
      <c r="E1860">
        <f t="shared" si="232"/>
        <v>51.622579999999999</v>
      </c>
      <c r="F1860">
        <f t="shared" si="233"/>
        <v>-2.5488200000000001</v>
      </c>
      <c r="G1860">
        <f t="shared" si="234"/>
        <v>0.90087525536177504</v>
      </c>
      <c r="H1860" s="1">
        <f t="shared" si="235"/>
        <v>-4.4437828085027622E-2</v>
      </c>
      <c r="I1860" s="1">
        <f t="shared" si="236"/>
        <v>0.90098398937417423</v>
      </c>
      <c r="J1860" s="1">
        <f t="shared" si="237"/>
        <v>-4.4485301040681872E-2</v>
      </c>
      <c r="K1860" s="1">
        <f t="shared" si="238"/>
        <v>0.71774527250080178</v>
      </c>
      <c r="L1860" s="1">
        <f>IF(K1860&lt;&gt;"",SUM(K$2:K1860),"")</f>
        <v>398.40431980523067</v>
      </c>
      <c r="M1860" s="1">
        <f t="shared" si="239"/>
        <v>0.44601373941777966</v>
      </c>
      <c r="N1860" s="1">
        <f>IF(M1860&lt;&gt;"",SUM(M$2:M1860),"")</f>
        <v>247.57223388932772</v>
      </c>
      <c r="O1860" s="1">
        <v>1</v>
      </c>
    </row>
    <row r="1861" spans="1:15" x14ac:dyDescent="0.25">
      <c r="A1861">
        <v>1859</v>
      </c>
      <c r="B1861">
        <v>51.622579999999999</v>
      </c>
      <c r="C1861">
        <v>-2.5488200000000001</v>
      </c>
      <c r="D1861" t="s">
        <v>1863</v>
      </c>
      <c r="E1861">
        <f t="shared" si="232"/>
        <v>51.623170000000002</v>
      </c>
      <c r="F1861">
        <f t="shared" si="233"/>
        <v>-2.5495399999999999</v>
      </c>
      <c r="G1861">
        <f t="shared" si="234"/>
        <v>0.90098398937417423</v>
      </c>
      <c r="H1861" s="1">
        <f t="shared" si="235"/>
        <v>-4.4485301040681872E-2</v>
      </c>
      <c r="I1861" s="1">
        <f t="shared" si="236"/>
        <v>0.90099428681676108</v>
      </c>
      <c r="J1861" s="1">
        <f t="shared" si="237"/>
        <v>-4.4497867411296223E-2</v>
      </c>
      <c r="K1861" s="1">
        <f t="shared" si="238"/>
        <v>8.2307534592786169E-2</v>
      </c>
      <c r="L1861" s="1">
        <f>IF(K1861&lt;&gt;"",SUM(K$2:K1861),"")</f>
        <v>398.48662733982349</v>
      </c>
      <c r="M1861" s="1">
        <f t="shared" si="239"/>
        <v>5.1146684892927397E-2</v>
      </c>
      <c r="N1861" s="1">
        <f>IF(M1861&lt;&gt;"",SUM(M$2:M1861),"")</f>
        <v>247.62338057422065</v>
      </c>
      <c r="O1861" s="1">
        <v>1</v>
      </c>
    </row>
    <row r="1862" spans="1:15" x14ac:dyDescent="0.25">
      <c r="A1862">
        <v>1860</v>
      </c>
      <c r="B1862">
        <v>51.623170000000002</v>
      </c>
      <c r="C1862">
        <v>-2.5495399999999999</v>
      </c>
      <c r="D1862" t="s">
        <v>1864</v>
      </c>
      <c r="E1862">
        <f t="shared" si="232"/>
        <v>51.623620000000003</v>
      </c>
      <c r="F1862">
        <f t="shared" si="233"/>
        <v>-2.5512999999999999</v>
      </c>
      <c r="G1862">
        <f t="shared" si="234"/>
        <v>0.90099428681676108</v>
      </c>
      <c r="H1862" s="1">
        <f t="shared" si="235"/>
        <v>-4.4497867411296223E-2</v>
      </c>
      <c r="I1862" s="1">
        <f t="shared" si="236"/>
        <v>0.90100214079839513</v>
      </c>
      <c r="J1862" s="1">
        <f t="shared" si="237"/>
        <v>-4.452858520613133E-2</v>
      </c>
      <c r="K1862" s="1">
        <f t="shared" si="238"/>
        <v>0.13139827196901566</v>
      </c>
      <c r="L1862" s="1">
        <f>IF(K1862&lt;&gt;"",SUM(K$2:K1862),"")</f>
        <v>398.61802561179252</v>
      </c>
      <c r="M1862" s="1">
        <f t="shared" si="239"/>
        <v>8.1652136042274837E-2</v>
      </c>
      <c r="N1862" s="1">
        <f>IF(M1862&lt;&gt;"",SUM(M$2:M1862),"")</f>
        <v>247.70503271026291</v>
      </c>
      <c r="O1862" s="1">
        <v>1</v>
      </c>
    </row>
    <row r="1863" spans="1:15" x14ac:dyDescent="0.25">
      <c r="A1863">
        <v>1861</v>
      </c>
      <c r="B1863">
        <v>51.623620000000003</v>
      </c>
      <c r="C1863">
        <v>-2.5512999999999999</v>
      </c>
      <c r="D1863" t="s">
        <v>1865</v>
      </c>
      <c r="E1863">
        <f t="shared" si="232"/>
        <v>51.624760000000002</v>
      </c>
      <c r="F1863">
        <f t="shared" si="233"/>
        <v>-2.5533100000000002</v>
      </c>
      <c r="G1863">
        <f t="shared" si="234"/>
        <v>0.90100214079839513</v>
      </c>
      <c r="H1863" s="1">
        <f t="shared" si="235"/>
        <v>-4.452858520613133E-2</v>
      </c>
      <c r="I1863" s="1">
        <f t="shared" si="236"/>
        <v>0.90102203755186783</v>
      </c>
      <c r="J1863" s="1">
        <f t="shared" si="237"/>
        <v>-4.4563666324096418E-2</v>
      </c>
      <c r="K1863" s="1">
        <f t="shared" si="238"/>
        <v>0.18793945095318154</v>
      </c>
      <c r="L1863" s="1">
        <f>IF(K1863&lt;&gt;"",SUM(K$2:K1863),"")</f>
        <v>398.80596506274571</v>
      </c>
      <c r="M1863" s="1">
        <f t="shared" si="239"/>
        <v>0.11678736247428123</v>
      </c>
      <c r="N1863" s="1">
        <f>IF(M1863&lt;&gt;"",SUM(M$2:M1863),"")</f>
        <v>247.82182007273718</v>
      </c>
      <c r="O1863" s="1">
        <v>1</v>
      </c>
    </row>
    <row r="1864" spans="1:15" x14ac:dyDescent="0.25">
      <c r="A1864">
        <v>1862</v>
      </c>
      <c r="B1864">
        <v>51.624760000000002</v>
      </c>
      <c r="C1864">
        <v>-2.5533100000000002</v>
      </c>
      <c r="D1864" t="s">
        <v>1866</v>
      </c>
      <c r="E1864">
        <f t="shared" si="232"/>
        <v>51.626179999999998</v>
      </c>
      <c r="F1864">
        <f t="shared" si="233"/>
        <v>-2.5541200000000002</v>
      </c>
      <c r="G1864">
        <f t="shared" si="234"/>
        <v>0.90102203755186783</v>
      </c>
      <c r="H1864" s="1">
        <f t="shared" si="235"/>
        <v>-4.4563666324096418E-2</v>
      </c>
      <c r="I1864" s="1">
        <f t="shared" si="236"/>
        <v>0.90104682122724611</v>
      </c>
      <c r="J1864" s="1">
        <f t="shared" si="237"/>
        <v>-4.4577803491037571E-2</v>
      </c>
      <c r="K1864" s="1">
        <f t="shared" si="238"/>
        <v>0.1675045564297315</v>
      </c>
      <c r="L1864" s="1">
        <f>IF(K1864&lt;&gt;"",SUM(K$2:K1864),"")</f>
        <v>398.97346961917543</v>
      </c>
      <c r="M1864" s="1">
        <f t="shared" si="239"/>
        <v>0.10408892464374619</v>
      </c>
      <c r="N1864" s="1">
        <f>IF(M1864&lt;&gt;"",SUM(M$2:M1864),"")</f>
        <v>247.92590899738093</v>
      </c>
      <c r="O1864" s="1">
        <v>1</v>
      </c>
    </row>
    <row r="1865" spans="1:15" x14ac:dyDescent="0.25">
      <c r="A1865">
        <v>1863</v>
      </c>
      <c r="B1865">
        <v>51.626179999999998</v>
      </c>
      <c r="C1865">
        <v>-2.5541200000000002</v>
      </c>
      <c r="D1865" t="s">
        <v>1867</v>
      </c>
      <c r="E1865">
        <f t="shared" si="232"/>
        <v>51.626829999999998</v>
      </c>
      <c r="F1865">
        <f t="shared" si="233"/>
        <v>-2.5558299999999998</v>
      </c>
      <c r="G1865">
        <f t="shared" si="234"/>
        <v>0.90104682122724611</v>
      </c>
      <c r="H1865" s="1">
        <f t="shared" si="235"/>
        <v>-4.4577803491037571E-2</v>
      </c>
      <c r="I1865" s="1">
        <f t="shared" si="236"/>
        <v>0.90105816586738419</v>
      </c>
      <c r="J1865" s="1">
        <f t="shared" si="237"/>
        <v>-4.4607648621246672E-2</v>
      </c>
      <c r="K1865" s="1">
        <f t="shared" si="238"/>
        <v>0.13840856689709247</v>
      </c>
      <c r="L1865" s="1">
        <f>IF(K1865&lt;&gt;"",SUM(K$2:K1865),"")</f>
        <v>399.11187818607254</v>
      </c>
      <c r="M1865" s="1">
        <f t="shared" si="239"/>
        <v>8.6008399991459594E-2</v>
      </c>
      <c r="N1865" s="1">
        <f>IF(M1865&lt;&gt;"",SUM(M$2:M1865),"")</f>
        <v>248.0119173973724</v>
      </c>
      <c r="O1865" s="1">
        <v>1</v>
      </c>
    </row>
    <row r="1866" spans="1:15" x14ac:dyDescent="0.25">
      <c r="A1866">
        <v>1864</v>
      </c>
      <c r="B1866">
        <v>51.626829999999998</v>
      </c>
      <c r="C1866">
        <v>-2.5558299999999998</v>
      </c>
      <c r="D1866" t="s">
        <v>1868</v>
      </c>
      <c r="E1866">
        <f t="shared" si="232"/>
        <v>51.628160000000001</v>
      </c>
      <c r="F1866">
        <f t="shared" si="233"/>
        <v>-2.5558900000000002</v>
      </c>
      <c r="G1866">
        <f t="shared" si="234"/>
        <v>0.90105816586738419</v>
      </c>
      <c r="H1866" s="1">
        <f t="shared" si="235"/>
        <v>-4.4607648621246672E-2</v>
      </c>
      <c r="I1866" s="1">
        <f t="shared" si="236"/>
        <v>0.90108137874643568</v>
      </c>
      <c r="J1866" s="1">
        <f t="shared" si="237"/>
        <v>-4.4608695818797874E-2</v>
      </c>
      <c r="K1866" s="1">
        <f t="shared" si="238"/>
        <v>0.14794727313221334</v>
      </c>
      <c r="L1866" s="1">
        <f>IF(K1866&lt;&gt;"",SUM(K$2:K1866),"")</f>
        <v>399.25982545920476</v>
      </c>
      <c r="M1866" s="1">
        <f t="shared" si="239"/>
        <v>9.1935842776712073E-2</v>
      </c>
      <c r="N1866" s="1">
        <f>IF(M1866&lt;&gt;"",SUM(M$2:M1866),"")</f>
        <v>248.10385324014911</v>
      </c>
      <c r="O1866" s="1">
        <v>1</v>
      </c>
    </row>
    <row r="1867" spans="1:15" x14ac:dyDescent="0.25">
      <c r="A1867">
        <v>1865</v>
      </c>
      <c r="B1867">
        <v>51.628160000000001</v>
      </c>
      <c r="C1867">
        <v>-2.5558900000000002</v>
      </c>
      <c r="D1867" t="s">
        <v>1869</v>
      </c>
      <c r="E1867">
        <f t="shared" si="232"/>
        <v>51.628459999999997</v>
      </c>
      <c r="F1867">
        <f t="shared" si="233"/>
        <v>-2.55592</v>
      </c>
      <c r="G1867">
        <f t="shared" si="234"/>
        <v>0.90108137874643568</v>
      </c>
      <c r="H1867" s="1">
        <f t="shared" si="235"/>
        <v>-4.4608695818797874E-2</v>
      </c>
      <c r="I1867" s="1">
        <f t="shared" si="236"/>
        <v>0.9010866147341916</v>
      </c>
      <c r="J1867" s="1">
        <f t="shared" si="237"/>
        <v>-4.4609219417573467E-2</v>
      </c>
      <c r="K1867" s="1">
        <f t="shared" si="238"/>
        <v>3.342275332836997E-2</v>
      </c>
      <c r="L1867" s="1">
        <f>IF(K1867&lt;&gt;"",SUM(K$2:K1867),"")</f>
        <v>399.29324821253311</v>
      </c>
      <c r="M1867" s="1">
        <f t="shared" si="239"/>
        <v>2.0769216830484494E-2</v>
      </c>
      <c r="N1867" s="1">
        <f>IF(M1867&lt;&gt;"",SUM(M$2:M1867),"")</f>
        <v>248.12462245697958</v>
      </c>
      <c r="O1867" s="1">
        <v>1</v>
      </c>
    </row>
    <row r="1868" spans="1:15" x14ac:dyDescent="0.25">
      <c r="A1868">
        <v>1866</v>
      </c>
      <c r="B1868">
        <v>51.628459999999997</v>
      </c>
      <c r="C1868">
        <v>-2.55592</v>
      </c>
      <c r="D1868" t="s">
        <v>1870</v>
      </c>
      <c r="E1868">
        <f t="shared" si="232"/>
        <v>51.629080000000002</v>
      </c>
      <c r="F1868">
        <f t="shared" si="233"/>
        <v>-2.5567600000000001</v>
      </c>
      <c r="G1868">
        <f t="shared" si="234"/>
        <v>0.9010866147341916</v>
      </c>
      <c r="H1868" s="1">
        <f t="shared" si="235"/>
        <v>-4.4609219417573467E-2</v>
      </c>
      <c r="I1868" s="1">
        <f t="shared" si="236"/>
        <v>0.9010974357755539</v>
      </c>
      <c r="J1868" s="1">
        <f t="shared" si="237"/>
        <v>-4.4623880183290221E-2</v>
      </c>
      <c r="K1868" s="1">
        <f t="shared" si="238"/>
        <v>9.0081142278388038E-2</v>
      </c>
      <c r="L1868" s="1">
        <f>IF(K1868&lt;&gt;"",SUM(K$2:K1868),"")</f>
        <v>399.38332935481151</v>
      </c>
      <c r="M1868" s="1">
        <f t="shared" si="239"/>
        <v>5.5977278650155116E-2</v>
      </c>
      <c r="N1868" s="1">
        <f>IF(M1868&lt;&gt;"",SUM(M$2:M1868),"")</f>
        <v>248.18059973562973</v>
      </c>
      <c r="O1868" s="1">
        <v>1</v>
      </c>
    </row>
    <row r="1869" spans="1:15" x14ac:dyDescent="0.25">
      <c r="A1869">
        <v>1867</v>
      </c>
      <c r="B1869">
        <v>51.629080000000002</v>
      </c>
      <c r="C1869">
        <v>-2.5567600000000001</v>
      </c>
      <c r="D1869" t="s">
        <v>1871</v>
      </c>
      <c r="E1869">
        <f t="shared" si="232"/>
        <v>51.635469999999998</v>
      </c>
      <c r="F1869">
        <f t="shared" si="233"/>
        <v>-2.5529099999999998</v>
      </c>
      <c r="G1869">
        <f t="shared" si="234"/>
        <v>0.9010974357755539</v>
      </c>
      <c r="H1869" s="1">
        <f t="shared" si="235"/>
        <v>-4.4623880183290221E-2</v>
      </c>
      <c r="I1869" s="1">
        <f t="shared" si="236"/>
        <v>0.90120896231475645</v>
      </c>
      <c r="J1869" s="1">
        <f t="shared" si="237"/>
        <v>-4.4556685007088433E-2</v>
      </c>
      <c r="K1869" s="1">
        <f t="shared" si="238"/>
        <v>0.75859765336027851</v>
      </c>
      <c r="L1869" s="1">
        <f>IF(K1869&lt;&gt;"",SUM(K$2:K1869),"")</f>
        <v>400.14192700817176</v>
      </c>
      <c r="M1869" s="1">
        <f t="shared" si="239"/>
        <v>0.47139979746560079</v>
      </c>
      <c r="N1869" s="1">
        <f>IF(M1869&lt;&gt;"",SUM(M$2:M1869),"")</f>
        <v>248.65199953309533</v>
      </c>
      <c r="O1869" s="1">
        <v>1</v>
      </c>
    </row>
    <row r="1870" spans="1:15" x14ac:dyDescent="0.25">
      <c r="A1870">
        <v>1868</v>
      </c>
      <c r="B1870">
        <v>51.635469999999998</v>
      </c>
      <c r="C1870">
        <v>-2.5529099999999998</v>
      </c>
      <c r="D1870" t="s">
        <v>1872</v>
      </c>
      <c r="E1870">
        <f t="shared" si="232"/>
        <v>51.638100000000001</v>
      </c>
      <c r="F1870">
        <f t="shared" si="233"/>
        <v>-2.5497800000000002</v>
      </c>
      <c r="G1870">
        <f t="shared" si="234"/>
        <v>0.90120896231475645</v>
      </c>
      <c r="H1870" s="1">
        <f t="shared" si="235"/>
        <v>-4.4556685007088433E-2</v>
      </c>
      <c r="I1870" s="1">
        <f t="shared" si="236"/>
        <v>0.90125486447408387</v>
      </c>
      <c r="J1870" s="1">
        <f t="shared" si="237"/>
        <v>-4.4502056201501022E-2</v>
      </c>
      <c r="K1870" s="1">
        <f t="shared" si="238"/>
        <v>0.36356937141280543</v>
      </c>
      <c r="L1870" s="1">
        <f>IF(K1870&lt;&gt;"",SUM(K$2:K1870),"")</f>
        <v>400.50549637958454</v>
      </c>
      <c r="M1870" s="1">
        <f t="shared" si="239"/>
        <v>0.22592546561345106</v>
      </c>
      <c r="N1870" s="1">
        <f>IF(M1870&lt;&gt;"",SUM(M$2:M1870),"")</f>
        <v>248.87792499870878</v>
      </c>
      <c r="O1870" s="1">
        <v>1</v>
      </c>
    </row>
    <row r="1871" spans="1:15" x14ac:dyDescent="0.25">
      <c r="A1871">
        <v>1869</v>
      </c>
      <c r="B1871">
        <v>51.638100000000001</v>
      </c>
      <c r="C1871">
        <v>-2.5497800000000002</v>
      </c>
      <c r="D1871" t="s">
        <v>1873</v>
      </c>
      <c r="E1871">
        <f t="shared" si="232"/>
        <v>51.641759999999998</v>
      </c>
      <c r="F1871">
        <f t="shared" si="233"/>
        <v>-2.5465100000000001</v>
      </c>
      <c r="G1871">
        <f t="shared" si="234"/>
        <v>0.90125486447408387</v>
      </c>
      <c r="H1871" s="1">
        <f t="shared" si="235"/>
        <v>-4.4502056201501022E-2</v>
      </c>
      <c r="I1871" s="1">
        <f t="shared" si="236"/>
        <v>0.90131874352470676</v>
      </c>
      <c r="J1871" s="1">
        <f t="shared" si="237"/>
        <v>-4.4444983934960804E-2</v>
      </c>
      <c r="K1871" s="1">
        <f t="shared" si="238"/>
        <v>0.46534683996746762</v>
      </c>
      <c r="L1871" s="1">
        <f>IF(K1871&lt;&gt;"",SUM(K$2:K1871),"")</f>
        <v>400.97084321955202</v>
      </c>
      <c r="M1871" s="1">
        <f t="shared" si="239"/>
        <v>0.28917095266539072</v>
      </c>
      <c r="N1871" s="1">
        <f>IF(M1871&lt;&gt;"",SUM(M$2:M1871),"")</f>
        <v>249.16709595137416</v>
      </c>
      <c r="O1871" s="1">
        <v>1</v>
      </c>
    </row>
    <row r="1872" spans="1:15" x14ac:dyDescent="0.25">
      <c r="A1872">
        <v>1870</v>
      </c>
      <c r="B1872">
        <v>51.641759999999998</v>
      </c>
      <c r="C1872">
        <v>-2.5465100000000001</v>
      </c>
      <c r="D1872" t="s">
        <v>1874</v>
      </c>
      <c r="E1872">
        <f t="shared" si="232"/>
        <v>51.642449999999997</v>
      </c>
      <c r="F1872">
        <f t="shared" si="233"/>
        <v>-2.5453399999999999</v>
      </c>
      <c r="G1872">
        <f t="shared" si="234"/>
        <v>0.90131874352470676</v>
      </c>
      <c r="H1872" s="1">
        <f t="shared" si="235"/>
        <v>-4.4444983934960804E-2</v>
      </c>
      <c r="I1872" s="1">
        <f t="shared" si="236"/>
        <v>0.90133078629654562</v>
      </c>
      <c r="J1872" s="1">
        <f t="shared" si="237"/>
        <v>-4.4424563582712469E-2</v>
      </c>
      <c r="K1872" s="1">
        <f t="shared" si="238"/>
        <v>0.11137690851813131</v>
      </c>
      <c r="L1872" s="1">
        <f>IF(K1872&lt;&gt;"",SUM(K$2:K1872),"")</f>
        <v>401.08222012807016</v>
      </c>
      <c r="M1872" s="1">
        <f t="shared" si="239"/>
        <v>6.9210670353677894E-2</v>
      </c>
      <c r="N1872" s="1">
        <f>IF(M1872&lt;&gt;"",SUM(M$2:M1872),"")</f>
        <v>249.23630662172783</v>
      </c>
      <c r="O1872" s="1">
        <v>1</v>
      </c>
    </row>
    <row r="1873" spans="1:15" x14ac:dyDescent="0.25">
      <c r="A1873">
        <v>1871</v>
      </c>
      <c r="B1873">
        <v>51.642449999999997</v>
      </c>
      <c r="C1873">
        <v>-2.5453399999999999</v>
      </c>
      <c r="D1873" t="s">
        <v>1875</v>
      </c>
      <c r="E1873">
        <f t="shared" si="232"/>
        <v>51.643949999999997</v>
      </c>
      <c r="F1873">
        <f t="shared" si="233"/>
        <v>-2.5427300000000002</v>
      </c>
      <c r="G1873">
        <f t="shared" si="234"/>
        <v>0.90133078629654562</v>
      </c>
      <c r="H1873" s="1">
        <f t="shared" si="235"/>
        <v>-4.4424563582712469E-2</v>
      </c>
      <c r="I1873" s="1">
        <f t="shared" si="236"/>
        <v>0.90135696623532557</v>
      </c>
      <c r="J1873" s="1">
        <f t="shared" si="237"/>
        <v>-4.437901048923542E-2</v>
      </c>
      <c r="K1873" s="1">
        <f t="shared" si="238"/>
        <v>0.24546831641771871</v>
      </c>
      <c r="L1873" s="1">
        <f>IF(K1873&lt;&gt;"",SUM(K$2:K1873),"")</f>
        <v>401.32768844448788</v>
      </c>
      <c r="M1873" s="1">
        <f t="shared" si="239"/>
        <v>0.15253634667991656</v>
      </c>
      <c r="N1873" s="1">
        <f>IF(M1873&lt;&gt;"",SUM(M$2:M1873),"")</f>
        <v>249.38884296840774</v>
      </c>
      <c r="O1873" s="1">
        <v>1</v>
      </c>
    </row>
    <row r="1874" spans="1:15" x14ac:dyDescent="0.25">
      <c r="A1874">
        <v>1872</v>
      </c>
      <c r="B1874">
        <v>51.643949999999997</v>
      </c>
      <c r="C1874">
        <v>-2.5427300000000002</v>
      </c>
      <c r="D1874" t="s">
        <v>1876</v>
      </c>
      <c r="E1874">
        <f t="shared" si="232"/>
        <v>51.645519999999998</v>
      </c>
      <c r="F1874">
        <f t="shared" si="233"/>
        <v>-2.5409799999999998</v>
      </c>
      <c r="G1874">
        <f t="shared" si="234"/>
        <v>0.90135696623532557</v>
      </c>
      <c r="H1874" s="1">
        <f t="shared" si="235"/>
        <v>-4.437901048923542E-2</v>
      </c>
      <c r="I1874" s="1">
        <f t="shared" si="236"/>
        <v>0.90138436790458176</v>
      </c>
      <c r="J1874" s="1">
        <f t="shared" si="237"/>
        <v>-4.4348467227325508E-2</v>
      </c>
      <c r="K1874" s="1">
        <f t="shared" si="238"/>
        <v>0.21226759882928592</v>
      </c>
      <c r="L1874" s="1">
        <f>IF(K1874&lt;&gt;"",SUM(K$2:K1874),"")</f>
        <v>401.53995604331715</v>
      </c>
      <c r="M1874" s="1">
        <f t="shared" si="239"/>
        <v>0.1319051049701998</v>
      </c>
      <c r="N1874" s="1">
        <f>IF(M1874&lt;&gt;"",SUM(M$2:M1874),"")</f>
        <v>249.52074807337794</v>
      </c>
      <c r="O1874" s="1">
        <v>1</v>
      </c>
    </row>
    <row r="1875" spans="1:15" x14ac:dyDescent="0.25">
      <c r="A1875">
        <v>1873</v>
      </c>
      <c r="B1875">
        <v>51.645519999999998</v>
      </c>
      <c r="C1875">
        <v>-2.5409799999999998</v>
      </c>
      <c r="D1875" t="s">
        <v>1877</v>
      </c>
      <c r="E1875">
        <f t="shared" si="232"/>
        <v>51.646729999999998</v>
      </c>
      <c r="F1875">
        <f t="shared" si="233"/>
        <v>-2.5401799999999999</v>
      </c>
      <c r="G1875">
        <f t="shared" si="234"/>
        <v>0.90138436790458176</v>
      </c>
      <c r="H1875" s="1">
        <f t="shared" si="235"/>
        <v>-4.4348467227325508E-2</v>
      </c>
      <c r="I1875" s="1">
        <f t="shared" si="236"/>
        <v>0.90140548638853102</v>
      </c>
      <c r="J1875" s="1">
        <f t="shared" si="237"/>
        <v>-4.4334504593309558E-2</v>
      </c>
      <c r="K1875" s="1">
        <f t="shared" si="238"/>
        <v>0.14542860626311938</v>
      </c>
      <c r="L1875" s="1">
        <f>IF(K1875&lt;&gt;"",SUM(K$2:K1875),"")</f>
        <v>401.68538464958027</v>
      </c>
      <c r="M1875" s="1">
        <f t="shared" si="239"/>
        <v>9.0370719227074181E-2</v>
      </c>
      <c r="N1875" s="1">
        <f>IF(M1875&lt;&gt;"",SUM(M$2:M1875),"")</f>
        <v>249.61111879260503</v>
      </c>
      <c r="O1875" s="1">
        <v>1</v>
      </c>
    </row>
    <row r="1876" spans="1:15" x14ac:dyDescent="0.25">
      <c r="A1876">
        <v>1874</v>
      </c>
      <c r="B1876">
        <v>51.646729999999998</v>
      </c>
      <c r="C1876">
        <v>-2.5401799999999999</v>
      </c>
      <c r="D1876" t="s">
        <v>1878</v>
      </c>
      <c r="E1876">
        <f t="shared" si="232"/>
        <v>51.64828</v>
      </c>
      <c r="F1876">
        <f t="shared" si="233"/>
        <v>-2.5360999999999998</v>
      </c>
      <c r="G1876">
        <f t="shared" si="234"/>
        <v>0.90140548638853102</v>
      </c>
      <c r="H1876" s="1">
        <f t="shared" si="235"/>
        <v>-4.4334504593309558E-2</v>
      </c>
      <c r="I1876" s="1">
        <f t="shared" si="236"/>
        <v>0.90143253899193698</v>
      </c>
      <c r="J1876" s="1">
        <f t="shared" si="237"/>
        <v>-4.4263295159828187E-2</v>
      </c>
      <c r="K1876" s="1">
        <f t="shared" si="238"/>
        <v>0.33007583278572006</v>
      </c>
      <c r="L1876" s="1">
        <f>IF(K1876&lt;&gt;"",SUM(K$2:K1876),"")</f>
        <v>402.015460482366</v>
      </c>
      <c r="M1876" s="1">
        <f t="shared" si="239"/>
        <v>0.20511226212504563</v>
      </c>
      <c r="N1876" s="1">
        <f>IF(M1876&lt;&gt;"",SUM(M$2:M1876),"")</f>
        <v>249.81623105473008</v>
      </c>
      <c r="O1876" s="1">
        <v>1</v>
      </c>
    </row>
    <row r="1877" spans="1:15" x14ac:dyDescent="0.25">
      <c r="A1877">
        <v>1875</v>
      </c>
      <c r="B1877">
        <v>51.64828</v>
      </c>
      <c r="C1877">
        <v>-2.5360999999999998</v>
      </c>
      <c r="D1877" t="s">
        <v>1879</v>
      </c>
      <c r="E1877">
        <f t="shared" si="232"/>
        <v>51.653709999999997</v>
      </c>
      <c r="F1877">
        <f t="shared" si="233"/>
        <v>-2.52922</v>
      </c>
      <c r="G1877">
        <f t="shared" si="234"/>
        <v>0.90143253899193698</v>
      </c>
      <c r="H1877" s="1">
        <f t="shared" si="235"/>
        <v>-4.4263295159828187E-2</v>
      </c>
      <c r="I1877" s="1">
        <f t="shared" si="236"/>
        <v>0.90152731037032008</v>
      </c>
      <c r="J1877" s="1">
        <f t="shared" si="237"/>
        <v>-4.4143216507290979E-2</v>
      </c>
      <c r="K1877" s="1">
        <f t="shared" si="238"/>
        <v>0.76802350406326481</v>
      </c>
      <c r="L1877" s="1">
        <f>IF(K1877&lt;&gt;"",SUM(K$2:K1877),"")</f>
        <v>402.78348398642925</v>
      </c>
      <c r="M1877" s="1">
        <f t="shared" si="239"/>
        <v>0.47725711074971988</v>
      </c>
      <c r="N1877" s="1">
        <f>IF(M1877&lt;&gt;"",SUM(M$2:M1877),"")</f>
        <v>250.2934881654798</v>
      </c>
      <c r="O1877" s="1">
        <v>1</v>
      </c>
    </row>
    <row r="1878" spans="1:15" x14ac:dyDescent="0.25">
      <c r="A1878">
        <v>1876</v>
      </c>
      <c r="B1878">
        <v>51.653709999999997</v>
      </c>
      <c r="C1878">
        <v>-2.52922</v>
      </c>
      <c r="D1878" t="s">
        <v>1880</v>
      </c>
      <c r="E1878">
        <f t="shared" si="232"/>
        <v>51.655050000000003</v>
      </c>
      <c r="F1878">
        <f t="shared" si="233"/>
        <v>-2.5255899999999998</v>
      </c>
      <c r="G1878">
        <f t="shared" si="234"/>
        <v>0.90152731037032008</v>
      </c>
      <c r="H1878" s="1">
        <f t="shared" si="235"/>
        <v>-4.4143216507290979E-2</v>
      </c>
      <c r="I1878" s="1">
        <f t="shared" si="236"/>
        <v>0.90155069778229702</v>
      </c>
      <c r="J1878" s="1">
        <f t="shared" si="237"/>
        <v>-4.4079861055443578E-2</v>
      </c>
      <c r="K1878" s="1">
        <f t="shared" si="238"/>
        <v>0.29139433617518495</v>
      </c>
      <c r="L1878" s="1">
        <f>IF(K1878&lt;&gt;"",SUM(K$2:K1878),"")</f>
        <v>403.07487832260443</v>
      </c>
      <c r="M1878" s="1">
        <f t="shared" si="239"/>
        <v>0.18107521219864342</v>
      </c>
      <c r="N1878" s="1">
        <f>IF(M1878&lt;&gt;"",SUM(M$2:M1878),"")</f>
        <v>250.47456337767844</v>
      </c>
      <c r="O1878" s="1">
        <v>1</v>
      </c>
    </row>
    <row r="1879" spans="1:15" x14ac:dyDescent="0.25">
      <c r="A1879">
        <v>1877</v>
      </c>
      <c r="B1879">
        <v>51.655050000000003</v>
      </c>
      <c r="C1879">
        <v>-2.5255899999999998</v>
      </c>
      <c r="D1879" t="s">
        <v>1881</v>
      </c>
      <c r="E1879">
        <f t="shared" si="232"/>
        <v>51.65381</v>
      </c>
      <c r="F1879">
        <f t="shared" si="233"/>
        <v>-2.5239699999999998</v>
      </c>
      <c r="G1879">
        <f t="shared" si="234"/>
        <v>0.90155069778229702</v>
      </c>
      <c r="H1879" s="1">
        <f t="shared" si="235"/>
        <v>-4.4079861055443578E-2</v>
      </c>
      <c r="I1879" s="1">
        <f t="shared" si="236"/>
        <v>0.9015290556995722</v>
      </c>
      <c r="J1879" s="1">
        <f t="shared" si="237"/>
        <v>-4.405158672156128E-2</v>
      </c>
      <c r="K1879" s="1">
        <f t="shared" si="238"/>
        <v>0.17748503706772656</v>
      </c>
      <c r="L1879" s="1">
        <f>IF(K1879&lt;&gt;"",SUM(K$2:K1879),"")</f>
        <v>403.25236335967219</v>
      </c>
      <c r="M1879" s="1">
        <f t="shared" si="239"/>
        <v>0.1102908902450368</v>
      </c>
      <c r="N1879" s="1">
        <f>IF(M1879&lt;&gt;"",SUM(M$2:M1879),"")</f>
        <v>250.58485426792348</v>
      </c>
      <c r="O1879" s="1">
        <v>1</v>
      </c>
    </row>
    <row r="1880" spans="1:15" x14ac:dyDescent="0.25">
      <c r="A1880">
        <v>1878</v>
      </c>
      <c r="B1880">
        <v>51.65381</v>
      </c>
      <c r="C1880">
        <v>-2.5239699999999998</v>
      </c>
      <c r="D1880" t="s">
        <v>1882</v>
      </c>
      <c r="E1880">
        <f t="shared" si="232"/>
        <v>51.652500000000003</v>
      </c>
      <c r="F1880">
        <f t="shared" si="233"/>
        <v>-2.52067</v>
      </c>
      <c r="G1880">
        <f t="shared" si="234"/>
        <v>0.9015290556995722</v>
      </c>
      <c r="H1880" s="1">
        <f t="shared" si="235"/>
        <v>-4.405158672156128E-2</v>
      </c>
      <c r="I1880" s="1">
        <f t="shared" si="236"/>
        <v>0.90150619188637116</v>
      </c>
      <c r="J1880" s="1">
        <f t="shared" si="237"/>
        <v>-4.399399085624546E-2</v>
      </c>
      <c r="K1880" s="1">
        <f t="shared" si="238"/>
        <v>0.27027220666720631</v>
      </c>
      <c r="L1880" s="1">
        <f>IF(K1880&lt;&gt;"",SUM(K$2:K1880),"")</f>
        <v>403.52263556633937</v>
      </c>
      <c r="M1880" s="1">
        <f t="shared" si="239"/>
        <v>0.16794972001184583</v>
      </c>
      <c r="N1880" s="1">
        <f>IF(M1880&lt;&gt;"",SUM(M$2:M1880),"")</f>
        <v>250.75280398793532</v>
      </c>
      <c r="O1880" s="1">
        <v>1</v>
      </c>
    </row>
    <row r="1881" spans="1:15" x14ac:dyDescent="0.25">
      <c r="A1881">
        <v>1879</v>
      </c>
      <c r="B1881">
        <v>51.652500000000003</v>
      </c>
      <c r="C1881">
        <v>-2.52067</v>
      </c>
      <c r="D1881" t="s">
        <v>1883</v>
      </c>
      <c r="E1881">
        <f t="shared" si="232"/>
        <v>51.652459999999998</v>
      </c>
      <c r="F1881">
        <f t="shared" si="233"/>
        <v>-2.5159500000000001</v>
      </c>
      <c r="G1881">
        <f t="shared" si="234"/>
        <v>0.90150619188637116</v>
      </c>
      <c r="H1881" s="1">
        <f t="shared" si="235"/>
        <v>-4.399399085624546E-2</v>
      </c>
      <c r="I1881" s="1">
        <f t="shared" si="236"/>
        <v>0.90150549375467015</v>
      </c>
      <c r="J1881" s="1">
        <f t="shared" si="237"/>
        <v>-4.3911611315551331E-2</v>
      </c>
      <c r="K1881" s="1">
        <f t="shared" si="238"/>
        <v>0.32565674513028231</v>
      </c>
      <c r="L1881" s="1">
        <f>IF(K1881&lt;&gt;"",SUM(K$2:K1881),"")</f>
        <v>403.84829231146966</v>
      </c>
      <c r="M1881" s="1">
        <f t="shared" si="239"/>
        <v>0.20236619902225517</v>
      </c>
      <c r="N1881" s="1">
        <f>IF(M1881&lt;&gt;"",SUM(M$2:M1881),"")</f>
        <v>250.95517018695759</v>
      </c>
      <c r="O1881" s="1">
        <v>1</v>
      </c>
    </row>
    <row r="1882" spans="1:15" x14ac:dyDescent="0.25">
      <c r="A1882">
        <v>1880</v>
      </c>
      <c r="B1882">
        <v>51.652459999999998</v>
      </c>
      <c r="C1882">
        <v>-2.5159500000000001</v>
      </c>
      <c r="D1882" t="s">
        <v>1884</v>
      </c>
      <c r="E1882">
        <f t="shared" si="232"/>
        <v>51.653219999999997</v>
      </c>
      <c r="F1882">
        <f t="shared" si="233"/>
        <v>-2.5139999999999998</v>
      </c>
      <c r="G1882">
        <f t="shared" si="234"/>
        <v>0.90150549375467015</v>
      </c>
      <c r="H1882" s="1">
        <f t="shared" si="235"/>
        <v>-4.3911611315551331E-2</v>
      </c>
      <c r="I1882" s="1">
        <f t="shared" si="236"/>
        <v>0.90151875825698535</v>
      </c>
      <c r="J1882" s="1">
        <f t="shared" si="237"/>
        <v>-4.3877577395137438E-2</v>
      </c>
      <c r="K1882" s="1">
        <f t="shared" si="238"/>
        <v>0.15886811561808134</v>
      </c>
      <c r="L1882" s="1">
        <f>IF(K1882&lt;&gt;"",SUM(K$2:K1882),"")</f>
        <v>404.00716042708774</v>
      </c>
      <c r="M1882" s="1">
        <f t="shared" si="239"/>
        <v>9.8722158174852304E-2</v>
      </c>
      <c r="N1882" s="1">
        <f>IF(M1882&lt;&gt;"",SUM(M$2:M1882),"")</f>
        <v>251.05389234513245</v>
      </c>
      <c r="O1882" s="1">
        <v>1</v>
      </c>
    </row>
    <row r="1883" spans="1:15" x14ac:dyDescent="0.25">
      <c r="A1883">
        <v>1881</v>
      </c>
      <c r="B1883">
        <v>51.653219999999997</v>
      </c>
      <c r="C1883">
        <v>-2.5139999999999998</v>
      </c>
      <c r="D1883" t="s">
        <v>1885</v>
      </c>
      <c r="E1883">
        <f t="shared" si="232"/>
        <v>51.654730000000001</v>
      </c>
      <c r="F1883">
        <f t="shared" si="233"/>
        <v>-2.5122800000000001</v>
      </c>
      <c r="G1883">
        <f t="shared" si="234"/>
        <v>0.90151875825698535</v>
      </c>
      <c r="H1883" s="1">
        <f t="shared" si="235"/>
        <v>-4.3877577395137438E-2</v>
      </c>
      <c r="I1883" s="1">
        <f t="shared" si="236"/>
        <v>0.90154511272869065</v>
      </c>
      <c r="J1883" s="1">
        <f t="shared" si="237"/>
        <v>-4.3847557732003141E-2</v>
      </c>
      <c r="K1883" s="1">
        <f t="shared" si="238"/>
        <v>0.20559969830524172</v>
      </c>
      <c r="L1883" s="1">
        <f>IF(K1883&lt;&gt;"",SUM(K$2:K1883),"")</f>
        <v>404.212760125393</v>
      </c>
      <c r="M1883" s="1">
        <f t="shared" si="239"/>
        <v>0.12776160816048532</v>
      </c>
      <c r="N1883" s="1">
        <f>IF(M1883&lt;&gt;"",SUM(M$2:M1883),"")</f>
        <v>251.18165395329294</v>
      </c>
      <c r="O1883" s="1">
        <v>1</v>
      </c>
    </row>
    <row r="1884" spans="1:15" x14ac:dyDescent="0.25">
      <c r="A1884">
        <v>1882</v>
      </c>
      <c r="B1884">
        <v>51.654730000000001</v>
      </c>
      <c r="C1884">
        <v>-2.5122800000000001</v>
      </c>
      <c r="D1884" t="s">
        <v>1886</v>
      </c>
      <c r="E1884">
        <f t="shared" si="232"/>
        <v>51.656640000000003</v>
      </c>
      <c r="F1884">
        <f t="shared" si="233"/>
        <v>-2.5120499999999999</v>
      </c>
      <c r="G1884">
        <f t="shared" si="234"/>
        <v>0.90154511272869065</v>
      </c>
      <c r="H1884" s="1">
        <f t="shared" si="235"/>
        <v>-4.3847557732003141E-2</v>
      </c>
      <c r="I1884" s="1">
        <f t="shared" si="236"/>
        <v>0.90157844851740376</v>
      </c>
      <c r="J1884" s="1">
        <f t="shared" si="237"/>
        <v>-4.3843543474723551E-2</v>
      </c>
      <c r="K1884" s="1">
        <f t="shared" si="238"/>
        <v>0.21297413279468502</v>
      </c>
      <c r="L1884" s="1">
        <f>IF(K1884&lt;&gt;"",SUM(K$2:K1884),"")</f>
        <v>404.42573425818767</v>
      </c>
      <c r="M1884" s="1">
        <f t="shared" si="239"/>
        <v>0.13234415189674431</v>
      </c>
      <c r="N1884" s="1">
        <f>IF(M1884&lt;&gt;"",SUM(M$2:M1884),"")</f>
        <v>251.31399810518968</v>
      </c>
      <c r="O1884" s="1">
        <v>1</v>
      </c>
    </row>
    <row r="1885" spans="1:15" x14ac:dyDescent="0.25">
      <c r="A1885">
        <v>1883</v>
      </c>
      <c r="B1885">
        <v>51.656640000000003</v>
      </c>
      <c r="C1885">
        <v>-2.5120499999999999</v>
      </c>
      <c r="D1885" t="s">
        <v>1887</v>
      </c>
      <c r="E1885">
        <f t="shared" si="232"/>
        <v>51.661000000000001</v>
      </c>
      <c r="F1885">
        <f t="shared" si="233"/>
        <v>-2.50806</v>
      </c>
      <c r="G1885">
        <f t="shared" si="234"/>
        <v>0.90157844851740376</v>
      </c>
      <c r="H1885" s="1">
        <f t="shared" si="235"/>
        <v>-4.3843543474723551E-2</v>
      </c>
      <c r="I1885" s="1">
        <f t="shared" si="236"/>
        <v>0.90165454487279062</v>
      </c>
      <c r="J1885" s="1">
        <f t="shared" si="237"/>
        <v>-4.3773904837568982E-2</v>
      </c>
      <c r="K1885" s="1">
        <f t="shared" si="238"/>
        <v>0.55748547641031143</v>
      </c>
      <c r="L1885" s="1">
        <f>IF(K1885&lt;&gt;"",SUM(K$2:K1885),"")</f>
        <v>404.98321973459798</v>
      </c>
      <c r="M1885" s="1">
        <f t="shared" si="239"/>
        <v>0.3464267777599157</v>
      </c>
      <c r="N1885" s="1">
        <f>IF(M1885&lt;&gt;"",SUM(M$2:M1885),"")</f>
        <v>251.6604248829496</v>
      </c>
      <c r="O1885" s="1">
        <v>1</v>
      </c>
    </row>
    <row r="1886" spans="1:15" x14ac:dyDescent="0.25">
      <c r="A1886">
        <v>1884</v>
      </c>
      <c r="B1886">
        <v>51.661000000000001</v>
      </c>
      <c r="C1886">
        <v>-2.50806</v>
      </c>
      <c r="D1886" t="s">
        <v>1888</v>
      </c>
      <c r="E1886">
        <f t="shared" si="232"/>
        <v>51.662860000000002</v>
      </c>
      <c r="F1886">
        <f t="shared" si="233"/>
        <v>-2.5068100000000002</v>
      </c>
      <c r="G1886">
        <f t="shared" si="234"/>
        <v>0.90165454487279062</v>
      </c>
      <c r="H1886" s="1">
        <f t="shared" si="235"/>
        <v>-4.3773904837568982E-2</v>
      </c>
      <c r="I1886" s="1">
        <f t="shared" si="236"/>
        <v>0.90168700799687773</v>
      </c>
      <c r="J1886" s="1">
        <f t="shared" si="237"/>
        <v>-4.3752088221919054E-2</v>
      </c>
      <c r="K1886" s="1">
        <f t="shared" si="238"/>
        <v>0.22407385133975644</v>
      </c>
      <c r="L1886" s="1">
        <f>IF(K1886&lt;&gt;"",SUM(K$2:K1886),"")</f>
        <v>405.20729358593775</v>
      </c>
      <c r="M1886" s="1">
        <f t="shared" si="239"/>
        <v>0.13924162257951589</v>
      </c>
      <c r="N1886" s="1">
        <f>IF(M1886&lt;&gt;"",SUM(M$2:M1886),"")</f>
        <v>251.7996665055291</v>
      </c>
      <c r="O1886" s="1">
        <v>1</v>
      </c>
    </row>
    <row r="1887" spans="1:15" x14ac:dyDescent="0.25">
      <c r="A1887">
        <v>1885</v>
      </c>
      <c r="B1887">
        <v>51.662860000000002</v>
      </c>
      <c r="C1887">
        <v>-2.5068100000000002</v>
      </c>
      <c r="D1887" t="s">
        <v>1889</v>
      </c>
      <c r="E1887">
        <f t="shared" si="232"/>
        <v>51.665460000000003</v>
      </c>
      <c r="F1887">
        <f t="shared" si="233"/>
        <v>-2.5053700000000001</v>
      </c>
      <c r="G1887">
        <f t="shared" si="234"/>
        <v>0.90168700799687773</v>
      </c>
      <c r="H1887" s="1">
        <f t="shared" si="235"/>
        <v>-4.3752088221919054E-2</v>
      </c>
      <c r="I1887" s="1">
        <f t="shared" si="236"/>
        <v>0.90173238655742949</v>
      </c>
      <c r="J1887" s="1">
        <f t="shared" si="237"/>
        <v>-4.3726955480690333E-2</v>
      </c>
      <c r="K1887" s="1">
        <f t="shared" si="238"/>
        <v>0.30569073076360809</v>
      </c>
      <c r="L1887" s="1">
        <f>IF(K1887&lt;&gt;"",SUM(K$2:K1887),"")</f>
        <v>405.51298431670136</v>
      </c>
      <c r="M1887" s="1">
        <f t="shared" si="239"/>
        <v>0.18995912778105861</v>
      </c>
      <c r="N1887" s="1">
        <f>IF(M1887&lt;&gt;"",SUM(M$2:M1887),"")</f>
        <v>251.98962563331017</v>
      </c>
      <c r="O1887" s="1">
        <v>1</v>
      </c>
    </row>
    <row r="1888" spans="1:15" x14ac:dyDescent="0.25">
      <c r="A1888">
        <v>1886</v>
      </c>
      <c r="B1888">
        <v>51.665460000000003</v>
      </c>
      <c r="C1888">
        <v>-2.5053700000000001</v>
      </c>
      <c r="D1888" t="s">
        <v>1890</v>
      </c>
      <c r="E1888">
        <f t="shared" si="232"/>
        <v>51.670310000000001</v>
      </c>
      <c r="F1888">
        <f t="shared" si="233"/>
        <v>-2.50346</v>
      </c>
      <c r="G1888">
        <f t="shared" si="234"/>
        <v>0.90173238655742949</v>
      </c>
      <c r="H1888" s="1">
        <f t="shared" si="235"/>
        <v>-4.3726955480690333E-2</v>
      </c>
      <c r="I1888" s="1">
        <f t="shared" si="236"/>
        <v>0.90181703502615129</v>
      </c>
      <c r="J1888" s="1">
        <f t="shared" si="237"/>
        <v>-4.3693619691977242E-2</v>
      </c>
      <c r="K1888" s="1">
        <f t="shared" si="238"/>
        <v>0.55514917035352229</v>
      </c>
      <c r="L1888" s="1">
        <f>IF(K1888&lt;&gt;"",SUM(K$2:K1888),"")</f>
        <v>406.06813348705487</v>
      </c>
      <c r="M1888" s="1">
        <f t="shared" si="239"/>
        <v>0.34497497495363283</v>
      </c>
      <c r="N1888" s="1">
        <f>IF(M1888&lt;&gt;"",SUM(M$2:M1888),"")</f>
        <v>252.3346006082638</v>
      </c>
      <c r="O1888" s="1">
        <v>1</v>
      </c>
    </row>
    <row r="1889" spans="1:15" x14ac:dyDescent="0.25">
      <c r="A1889">
        <v>1887</v>
      </c>
      <c r="B1889">
        <v>51.670310000000001</v>
      </c>
      <c r="C1889">
        <v>-2.50346</v>
      </c>
      <c r="D1889" t="s">
        <v>1891</v>
      </c>
      <c r="E1889">
        <f t="shared" si="232"/>
        <v>51.671030000000002</v>
      </c>
      <c r="F1889">
        <f t="shared" si="233"/>
        <v>-2.50264</v>
      </c>
      <c r="G1889">
        <f t="shared" si="234"/>
        <v>0.90181703502615129</v>
      </c>
      <c r="H1889" s="1">
        <f t="shared" si="235"/>
        <v>-4.3693619691977242E-2</v>
      </c>
      <c r="I1889" s="1">
        <f t="shared" si="236"/>
        <v>0.9018296013967656</v>
      </c>
      <c r="J1889" s="1">
        <f t="shared" si="237"/>
        <v>-4.3679307992110887E-2</v>
      </c>
      <c r="K1889" s="1">
        <f t="shared" si="238"/>
        <v>9.8017005707397686E-2</v>
      </c>
      <c r="L1889" s="1">
        <f>IF(K1889&lt;&gt;"",SUM(K$2:K1889),"")</f>
        <v>406.16615049276226</v>
      </c>
      <c r="M1889" s="1">
        <f t="shared" si="239"/>
        <v>6.0908699669688815E-2</v>
      </c>
      <c r="N1889" s="1">
        <f>IF(M1889&lt;&gt;"",SUM(M$2:M1889),"")</f>
        <v>252.39550930793348</v>
      </c>
      <c r="O1889" s="1">
        <v>1</v>
      </c>
    </row>
    <row r="1890" spans="1:15" x14ac:dyDescent="0.25">
      <c r="A1890">
        <v>1888</v>
      </c>
      <c r="B1890">
        <v>51.671030000000002</v>
      </c>
      <c r="C1890">
        <v>-2.50264</v>
      </c>
      <c r="D1890" t="s">
        <v>1892</v>
      </c>
      <c r="E1890">
        <f t="shared" si="232"/>
        <v>51.671570000000003</v>
      </c>
      <c r="F1890">
        <f t="shared" si="233"/>
        <v>-2.5012300000000001</v>
      </c>
      <c r="G1890">
        <f t="shared" si="234"/>
        <v>0.9018296013967656</v>
      </c>
      <c r="H1890" s="1">
        <f t="shared" si="235"/>
        <v>-4.3679307992110887E-2</v>
      </c>
      <c r="I1890" s="1">
        <f t="shared" si="236"/>
        <v>0.90183902617472633</v>
      </c>
      <c r="J1890" s="1">
        <f t="shared" si="237"/>
        <v>-4.3654698849657766E-2</v>
      </c>
      <c r="K1890" s="1">
        <f t="shared" si="238"/>
        <v>0.11427946658653165</v>
      </c>
      <c r="L1890" s="1">
        <f>IF(K1890&lt;&gt;"",SUM(K$2:K1890),"")</f>
        <v>406.28042995934879</v>
      </c>
      <c r="M1890" s="1">
        <f t="shared" si="239"/>
        <v>7.1014347546080492E-2</v>
      </c>
      <c r="N1890" s="1">
        <f>IF(M1890&lt;&gt;"",SUM(M$2:M1890),"")</f>
        <v>252.46652365547956</v>
      </c>
      <c r="O1890" s="1">
        <v>1</v>
      </c>
    </row>
    <row r="1891" spans="1:15" x14ac:dyDescent="0.25">
      <c r="A1891">
        <v>1889</v>
      </c>
      <c r="B1891">
        <v>51.671570000000003</v>
      </c>
      <c r="C1891">
        <v>-2.5012300000000001</v>
      </c>
      <c r="D1891" t="s">
        <v>1893</v>
      </c>
      <c r="E1891">
        <f t="shared" si="232"/>
        <v>51.675939999999997</v>
      </c>
      <c r="F1891">
        <f t="shared" si="233"/>
        <v>-2.49743</v>
      </c>
      <c r="G1891">
        <f t="shared" si="234"/>
        <v>0.90183902617472633</v>
      </c>
      <c r="H1891" s="1">
        <f t="shared" si="235"/>
        <v>-4.3654698849657766E-2</v>
      </c>
      <c r="I1891" s="1">
        <f t="shared" si="236"/>
        <v>0.90191529706303841</v>
      </c>
      <c r="J1891" s="1">
        <f t="shared" si="237"/>
        <v>-4.3588376338081984E-2</v>
      </c>
      <c r="K1891" s="1">
        <f t="shared" si="238"/>
        <v>0.55207038111914519</v>
      </c>
      <c r="L1891" s="1">
        <f>IF(K1891&lt;&gt;"",SUM(K$2:K1891),"")</f>
        <v>406.83250034046796</v>
      </c>
      <c r="M1891" s="1">
        <f t="shared" si="239"/>
        <v>0.34306178603840776</v>
      </c>
      <c r="N1891" s="1">
        <f>IF(M1891&lt;&gt;"",SUM(M$2:M1891),"")</f>
        <v>252.80958544151798</v>
      </c>
      <c r="O1891" s="1">
        <v>1</v>
      </c>
    </row>
    <row r="1892" spans="1:15" x14ac:dyDescent="0.25">
      <c r="A1892">
        <v>1890</v>
      </c>
      <c r="B1892">
        <v>51.675939999999997</v>
      </c>
      <c r="C1892">
        <v>-2.49743</v>
      </c>
      <c r="D1892" t="s">
        <v>1894</v>
      </c>
      <c r="E1892">
        <f t="shared" si="232"/>
        <v>51.67971</v>
      </c>
      <c r="F1892">
        <f t="shared" si="233"/>
        <v>-2.4929700000000001</v>
      </c>
      <c r="G1892">
        <f t="shared" si="234"/>
        <v>0.90191529706303841</v>
      </c>
      <c r="H1892" s="1">
        <f t="shared" si="235"/>
        <v>-4.3588376338081984E-2</v>
      </c>
      <c r="I1892" s="1">
        <f t="shared" si="236"/>
        <v>0.90198109597583875</v>
      </c>
      <c r="J1892" s="1">
        <f t="shared" si="237"/>
        <v>-4.3510534653443039E-2</v>
      </c>
      <c r="K1892" s="1">
        <f t="shared" si="238"/>
        <v>0.51990343224472269</v>
      </c>
      <c r="L1892" s="1">
        <f>IF(K1892&lt;&gt;"",SUM(K$2:K1892),"")</f>
        <v>407.35240377271271</v>
      </c>
      <c r="M1892" s="1">
        <f t="shared" si="239"/>
        <v>0.32307293804063053</v>
      </c>
      <c r="N1892" s="1">
        <f>IF(M1892&lt;&gt;"",SUM(M$2:M1892),"")</f>
        <v>253.13265837955862</v>
      </c>
      <c r="O1892" s="1">
        <v>1</v>
      </c>
    </row>
    <row r="1893" spans="1:15" x14ac:dyDescent="0.25">
      <c r="A1893">
        <v>1891</v>
      </c>
      <c r="B1893">
        <v>51.67971</v>
      </c>
      <c r="C1893">
        <v>-2.4929700000000001</v>
      </c>
      <c r="D1893" t="s">
        <v>1895</v>
      </c>
      <c r="E1893">
        <f t="shared" si="232"/>
        <v>51.680329999999998</v>
      </c>
      <c r="F1893">
        <f t="shared" si="233"/>
        <v>-2.4900099999999998</v>
      </c>
      <c r="G1893">
        <f t="shared" si="234"/>
        <v>0.90198109597583875</v>
      </c>
      <c r="H1893" s="1">
        <f t="shared" si="235"/>
        <v>-4.3510534653443039E-2</v>
      </c>
      <c r="I1893" s="1">
        <f t="shared" si="236"/>
        <v>0.90199191701720094</v>
      </c>
      <c r="J1893" s="1">
        <f t="shared" si="237"/>
        <v>-4.3458872907584004E-2</v>
      </c>
      <c r="K1893" s="1">
        <f t="shared" si="238"/>
        <v>0.21541218679260155</v>
      </c>
      <c r="L1893" s="1">
        <f>IF(K1893&lt;&gt;"",SUM(K$2:K1893),"")</f>
        <v>407.56781595950531</v>
      </c>
      <c r="M1893" s="1">
        <f t="shared" si="239"/>
        <v>0.13385918184145496</v>
      </c>
      <c r="N1893" s="1">
        <f>IF(M1893&lt;&gt;"",SUM(M$2:M1893),"")</f>
        <v>253.26651756140006</v>
      </c>
      <c r="O1893" s="1">
        <v>1</v>
      </c>
    </row>
    <row r="1894" spans="1:15" x14ac:dyDescent="0.25">
      <c r="A1894">
        <v>1892</v>
      </c>
      <c r="B1894">
        <v>51.680329999999998</v>
      </c>
      <c r="C1894">
        <v>-2.4900099999999998</v>
      </c>
      <c r="D1894" t="s">
        <v>1896</v>
      </c>
      <c r="E1894">
        <f t="shared" si="232"/>
        <v>51.680340000000001</v>
      </c>
      <c r="F1894">
        <f t="shared" si="233"/>
        <v>-2.4886300000000001</v>
      </c>
      <c r="G1894">
        <f t="shared" si="234"/>
        <v>0.90199191701720094</v>
      </c>
      <c r="H1894" s="1">
        <f t="shared" si="235"/>
        <v>-4.3458872907584004E-2</v>
      </c>
      <c r="I1894" s="1">
        <f t="shared" si="236"/>
        <v>0.90199209155012627</v>
      </c>
      <c r="J1894" s="1">
        <f t="shared" si="237"/>
        <v>-4.3434787363906484E-2</v>
      </c>
      <c r="K1894" s="1">
        <f t="shared" si="238"/>
        <v>9.5152262004171373E-2</v>
      </c>
      <c r="L1894" s="1">
        <f>IF(K1894&lt;&gt;"",SUM(K$2:K1894),"")</f>
        <v>407.66296822150946</v>
      </c>
      <c r="M1894" s="1">
        <f t="shared" si="239"/>
        <v>5.9128520683489949E-2</v>
      </c>
      <c r="N1894" s="1">
        <f>IF(M1894&lt;&gt;"",SUM(M$2:M1894),"")</f>
        <v>253.32564608208355</v>
      </c>
      <c r="O1894" s="1">
        <v>1</v>
      </c>
    </row>
    <row r="1895" spans="1:15" x14ac:dyDescent="0.25">
      <c r="A1895">
        <v>1893</v>
      </c>
      <c r="B1895">
        <v>51.680340000000001</v>
      </c>
      <c r="C1895">
        <v>-2.4886300000000001</v>
      </c>
      <c r="D1895" t="s">
        <v>1897</v>
      </c>
      <c r="E1895">
        <f t="shared" si="232"/>
        <v>51.677979999999998</v>
      </c>
      <c r="F1895">
        <f t="shared" si="233"/>
        <v>-2.48448</v>
      </c>
      <c r="G1895">
        <f t="shared" si="234"/>
        <v>0.90199209155012627</v>
      </c>
      <c r="H1895" s="1">
        <f t="shared" si="235"/>
        <v>-4.3434787363906484E-2</v>
      </c>
      <c r="I1895" s="1">
        <f t="shared" si="236"/>
        <v>0.90195090177977921</v>
      </c>
      <c r="J1895" s="1">
        <f t="shared" si="237"/>
        <v>-4.3362356199948715E-2</v>
      </c>
      <c r="K1895" s="1">
        <f t="shared" si="238"/>
        <v>0.38824876237834727</v>
      </c>
      <c r="L1895" s="1">
        <f>IF(K1895&lt;&gt;"",SUM(K$2:K1895),"")</f>
        <v>408.0512169838878</v>
      </c>
      <c r="M1895" s="1">
        <f t="shared" si="239"/>
        <v>0.24126147390611785</v>
      </c>
      <c r="N1895" s="1">
        <f>IF(M1895&lt;&gt;"",SUM(M$2:M1895),"")</f>
        <v>253.56690755598967</v>
      </c>
      <c r="O1895" s="1">
        <v>1</v>
      </c>
    </row>
    <row r="1896" spans="1:15" x14ac:dyDescent="0.25">
      <c r="A1896">
        <v>1894</v>
      </c>
      <c r="B1896">
        <v>51.677979999999998</v>
      </c>
      <c r="C1896">
        <v>-2.48448</v>
      </c>
      <c r="D1896" t="s">
        <v>1898</v>
      </c>
      <c r="E1896">
        <f t="shared" si="232"/>
        <v>51.677610000000001</v>
      </c>
      <c r="F1896">
        <f t="shared" si="233"/>
        <v>-2.48204</v>
      </c>
      <c r="G1896">
        <f t="shared" si="234"/>
        <v>0.90195090177977921</v>
      </c>
      <c r="H1896" s="1">
        <f t="shared" si="235"/>
        <v>-4.3362356199948715E-2</v>
      </c>
      <c r="I1896" s="1">
        <f t="shared" si="236"/>
        <v>0.90194444406154684</v>
      </c>
      <c r="J1896" s="1">
        <f t="shared" si="237"/>
        <v>-4.3319770166200054E-2</v>
      </c>
      <c r="K1896" s="1">
        <f t="shared" si="238"/>
        <v>0.17319575926242559</v>
      </c>
      <c r="L1896" s="1">
        <f>IF(K1896&lt;&gt;"",SUM(K$2:K1896),"")</f>
        <v>408.2244127431502</v>
      </c>
      <c r="M1896" s="1">
        <f t="shared" si="239"/>
        <v>0.10762549221785322</v>
      </c>
      <c r="N1896" s="1">
        <f>IF(M1896&lt;&gt;"",SUM(M$2:M1896),"")</f>
        <v>253.67453304820754</v>
      </c>
      <c r="O1896" s="1">
        <v>1</v>
      </c>
    </row>
    <row r="1897" spans="1:15" x14ac:dyDescent="0.25">
      <c r="A1897">
        <v>1895</v>
      </c>
      <c r="B1897">
        <v>51.677610000000001</v>
      </c>
      <c r="C1897">
        <v>-2.48204</v>
      </c>
      <c r="D1897" t="s">
        <v>1899</v>
      </c>
      <c r="E1897">
        <f t="shared" si="232"/>
        <v>51.679349999999999</v>
      </c>
      <c r="F1897">
        <f t="shared" si="233"/>
        <v>-2.4796900000000002</v>
      </c>
      <c r="G1897">
        <f t="shared" si="234"/>
        <v>0.90194444406154684</v>
      </c>
      <c r="H1897" s="1">
        <f t="shared" si="235"/>
        <v>-4.3319770166200054E-2</v>
      </c>
      <c r="I1897" s="1">
        <f t="shared" si="236"/>
        <v>0.9019748127905316</v>
      </c>
      <c r="J1897" s="1">
        <f t="shared" si="237"/>
        <v>-4.3278754928778196E-2</v>
      </c>
      <c r="K1897" s="1">
        <f t="shared" si="238"/>
        <v>0.25236482605726551</v>
      </c>
      <c r="L1897" s="1">
        <f>IF(K1897&lt;&gt;"",SUM(K$2:K1897),"")</f>
        <v>408.47677756920746</v>
      </c>
      <c r="M1897" s="1">
        <f t="shared" si="239"/>
        <v>0.1568219033685001</v>
      </c>
      <c r="N1897" s="1">
        <f>IF(M1897&lt;&gt;"",SUM(M$2:M1897),"")</f>
        <v>253.83135495157603</v>
      </c>
      <c r="O1897" s="1">
        <v>1</v>
      </c>
    </row>
    <row r="1898" spans="1:15" x14ac:dyDescent="0.25">
      <c r="A1898">
        <v>1896</v>
      </c>
      <c r="B1898">
        <v>51.679349999999999</v>
      </c>
      <c r="C1898">
        <v>-2.4796900000000002</v>
      </c>
      <c r="D1898" t="s">
        <v>1900</v>
      </c>
      <c r="E1898">
        <f t="shared" si="232"/>
        <v>51.679369999999999</v>
      </c>
      <c r="F1898">
        <f t="shared" si="233"/>
        <v>-2.4764900000000001</v>
      </c>
      <c r="G1898">
        <f t="shared" si="234"/>
        <v>0.9019748127905316</v>
      </c>
      <c r="H1898" s="1">
        <f t="shared" si="235"/>
        <v>-4.3278754928778196E-2</v>
      </c>
      <c r="I1898" s="1">
        <f t="shared" si="236"/>
        <v>0.90197516185638194</v>
      </c>
      <c r="J1898" s="1">
        <f t="shared" si="237"/>
        <v>-4.3222904392714374E-2</v>
      </c>
      <c r="K1898" s="1">
        <f t="shared" si="238"/>
        <v>0.22064390908080544</v>
      </c>
      <c r="L1898" s="1">
        <f>IF(K1898&lt;&gt;"",SUM(K$2:K1898),"")</f>
        <v>408.69742147828828</v>
      </c>
      <c r="M1898" s="1">
        <f t="shared" si="239"/>
        <v>0.1371102238347055</v>
      </c>
      <c r="N1898" s="1">
        <f>IF(M1898&lt;&gt;"",SUM(M$2:M1898),"")</f>
        <v>253.96846517541073</v>
      </c>
      <c r="O1898" s="1">
        <v>1</v>
      </c>
    </row>
    <row r="1899" spans="1:15" x14ac:dyDescent="0.25">
      <c r="A1899">
        <v>1897</v>
      </c>
      <c r="B1899">
        <v>51.679369999999999</v>
      </c>
      <c r="C1899">
        <v>-2.4764900000000001</v>
      </c>
      <c r="D1899" t="s">
        <v>1901</v>
      </c>
      <c r="E1899">
        <f t="shared" si="232"/>
        <v>51.680669999999999</v>
      </c>
      <c r="F1899">
        <f t="shared" si="233"/>
        <v>-2.4725799999999998</v>
      </c>
      <c r="G1899">
        <f t="shared" si="234"/>
        <v>0.90197516185638194</v>
      </c>
      <c r="H1899" s="1">
        <f t="shared" si="235"/>
        <v>-4.3222904392714374E-2</v>
      </c>
      <c r="I1899" s="1">
        <f t="shared" si="236"/>
        <v>0.90199785113665776</v>
      </c>
      <c r="J1899" s="1">
        <f t="shared" si="237"/>
        <v>-4.3154662018961384E-2</v>
      </c>
      <c r="K1899" s="1">
        <f t="shared" si="238"/>
        <v>0.30589204879665721</v>
      </c>
      <c r="L1899" s="1">
        <f>IF(K1899&lt;&gt;"",SUM(K$2:K1899),"")</f>
        <v>409.00331352708491</v>
      </c>
      <c r="M1899" s="1">
        <f t="shared" si="239"/>
        <v>0.19008422872170239</v>
      </c>
      <c r="N1899" s="1">
        <f>IF(M1899&lt;&gt;"",SUM(M$2:M1899),"")</f>
        <v>254.15854940413243</v>
      </c>
      <c r="O1899" s="1">
        <v>1</v>
      </c>
    </row>
    <row r="1900" spans="1:15" x14ac:dyDescent="0.25">
      <c r="A1900">
        <v>1898</v>
      </c>
      <c r="B1900">
        <v>51.680669999999999</v>
      </c>
      <c r="C1900">
        <v>-2.4725799999999998</v>
      </c>
      <c r="D1900" t="s">
        <v>1902</v>
      </c>
      <c r="E1900">
        <f t="shared" si="232"/>
        <v>51.681710000000002</v>
      </c>
      <c r="F1900">
        <f t="shared" si="233"/>
        <v>-2.4662000000000002</v>
      </c>
      <c r="G1900">
        <f t="shared" si="234"/>
        <v>0.90199785113665776</v>
      </c>
      <c r="H1900" s="1">
        <f t="shared" si="235"/>
        <v>-4.3154662018961384E-2</v>
      </c>
      <c r="I1900" s="1">
        <f t="shared" si="236"/>
        <v>0.90201600256087866</v>
      </c>
      <c r="J1900" s="1">
        <f t="shared" si="237"/>
        <v>-4.3043310012684154E-2</v>
      </c>
      <c r="K1900" s="1">
        <f t="shared" si="238"/>
        <v>0.45481607869867435</v>
      </c>
      <c r="L1900" s="1">
        <f>IF(K1900&lt;&gt;"",SUM(K$2:K1900),"")</f>
        <v>409.4581296057836</v>
      </c>
      <c r="M1900" s="1">
        <f t="shared" si="239"/>
        <v>0.28262703744593498</v>
      </c>
      <c r="N1900" s="1">
        <f>IF(M1900&lt;&gt;"",SUM(M$2:M1900),"")</f>
        <v>254.44117644157836</v>
      </c>
      <c r="O1900" s="1">
        <v>1</v>
      </c>
    </row>
    <row r="1901" spans="1:15" x14ac:dyDescent="0.25">
      <c r="A1901">
        <v>1899</v>
      </c>
      <c r="B1901">
        <v>51.681710000000002</v>
      </c>
      <c r="C1901">
        <v>-2.4662000000000002</v>
      </c>
      <c r="D1901" t="s">
        <v>1903</v>
      </c>
      <c r="E1901">
        <f t="shared" si="232"/>
        <v>51.685389999999998</v>
      </c>
      <c r="F1901">
        <f t="shared" si="233"/>
        <v>-2.4622600000000001</v>
      </c>
      <c r="G1901">
        <f t="shared" si="234"/>
        <v>0.90201600256087866</v>
      </c>
      <c r="H1901" s="1">
        <f t="shared" si="235"/>
        <v>-4.3043310012684154E-2</v>
      </c>
      <c r="I1901" s="1">
        <f t="shared" si="236"/>
        <v>0.90208023067735188</v>
      </c>
      <c r="J1901" s="1">
        <f t="shared" si="237"/>
        <v>-4.2974544040155577E-2</v>
      </c>
      <c r="K1901" s="1">
        <f t="shared" si="238"/>
        <v>0.49114630300318041</v>
      </c>
      <c r="L1901" s="1">
        <f>IF(K1901&lt;&gt;"",SUM(K$2:K1901),"")</f>
        <v>409.94927590878677</v>
      </c>
      <c r="M1901" s="1">
        <f t="shared" si="239"/>
        <v>0.30520298439641991</v>
      </c>
      <c r="N1901" s="1">
        <f>IF(M1901&lt;&gt;"",SUM(M$2:M1901),"")</f>
        <v>254.74637942597479</v>
      </c>
      <c r="O1901" s="1">
        <v>1</v>
      </c>
    </row>
    <row r="1902" spans="1:15" x14ac:dyDescent="0.25">
      <c r="A1902">
        <v>1900</v>
      </c>
      <c r="B1902">
        <v>51.685389999999998</v>
      </c>
      <c r="C1902">
        <v>-2.4622600000000001</v>
      </c>
      <c r="D1902" t="s">
        <v>1904</v>
      </c>
      <c r="E1902">
        <f t="shared" si="232"/>
        <v>51.688789999999997</v>
      </c>
      <c r="F1902">
        <f t="shared" si="233"/>
        <v>-2.4592000000000001</v>
      </c>
      <c r="G1902">
        <f t="shared" si="234"/>
        <v>0.90208023067735188</v>
      </c>
      <c r="H1902" s="1">
        <f t="shared" si="235"/>
        <v>-4.2974544040155577E-2</v>
      </c>
      <c r="I1902" s="1">
        <f t="shared" si="236"/>
        <v>0.90213957187191973</v>
      </c>
      <c r="J1902" s="1">
        <f t="shared" si="237"/>
        <v>-4.2921136965044557E-2</v>
      </c>
      <c r="K1902" s="1">
        <f t="shared" si="238"/>
        <v>0.43293048232585996</v>
      </c>
      <c r="L1902" s="1">
        <f>IF(K1902&lt;&gt;"",SUM(K$2:K1902),"")</f>
        <v>410.38220639111262</v>
      </c>
      <c r="M1902" s="1">
        <f t="shared" si="239"/>
        <v>0.26902711968734572</v>
      </c>
      <c r="N1902" s="1">
        <f>IF(M1902&lt;&gt;"",SUM(M$2:M1902),"")</f>
        <v>255.01540654566213</v>
      </c>
      <c r="O1902" s="1">
        <v>1</v>
      </c>
    </row>
    <row r="1903" spans="1:15" x14ac:dyDescent="0.25">
      <c r="A1903">
        <v>1901</v>
      </c>
      <c r="B1903">
        <v>51.688789999999997</v>
      </c>
      <c r="C1903">
        <v>-2.4592000000000001</v>
      </c>
      <c r="D1903" t="s">
        <v>1905</v>
      </c>
      <c r="E1903">
        <f t="shared" si="232"/>
        <v>51.691270000000003</v>
      </c>
      <c r="F1903">
        <f t="shared" si="233"/>
        <v>-2.4582700000000002</v>
      </c>
      <c r="G1903">
        <f t="shared" si="234"/>
        <v>0.90213957187191973</v>
      </c>
      <c r="H1903" s="1">
        <f t="shared" si="235"/>
        <v>-4.2921136965044557E-2</v>
      </c>
      <c r="I1903" s="1">
        <f t="shared" si="236"/>
        <v>0.90218285603736936</v>
      </c>
      <c r="J1903" s="1">
        <f t="shared" si="237"/>
        <v>-4.2904905403001008E-2</v>
      </c>
      <c r="K1903" s="1">
        <f t="shared" si="238"/>
        <v>0.28311673259336567</v>
      </c>
      <c r="L1903" s="1">
        <f>IF(K1903&lt;&gt;"",SUM(K$2:K1903),"")</f>
        <v>410.665323123706</v>
      </c>
      <c r="M1903" s="1">
        <f t="shared" si="239"/>
        <v>0.17593143059757255</v>
      </c>
      <c r="N1903" s="1">
        <f>IF(M1903&lt;&gt;"",SUM(M$2:M1903),"")</f>
        <v>255.19133797625972</v>
      </c>
      <c r="O1903" s="1">
        <v>1</v>
      </c>
    </row>
    <row r="1904" spans="1:15" x14ac:dyDescent="0.25">
      <c r="A1904">
        <v>1902</v>
      </c>
      <c r="B1904">
        <v>51.691270000000003</v>
      </c>
      <c r="C1904">
        <v>-2.4582700000000002</v>
      </c>
      <c r="D1904" t="s">
        <v>1906</v>
      </c>
      <c r="E1904">
        <f t="shared" si="232"/>
        <v>51.691319999999997</v>
      </c>
      <c r="F1904">
        <f t="shared" si="233"/>
        <v>-2.4586700000000001</v>
      </c>
      <c r="G1904">
        <f t="shared" si="234"/>
        <v>0.90218285603736936</v>
      </c>
      <c r="H1904" s="1">
        <f t="shared" si="235"/>
        <v>-4.2904905403001008E-2</v>
      </c>
      <c r="I1904" s="1">
        <f t="shared" si="236"/>
        <v>0.90218372870199515</v>
      </c>
      <c r="J1904" s="1">
        <f t="shared" si="237"/>
        <v>-4.2911886720008986E-2</v>
      </c>
      <c r="K1904" s="1">
        <f t="shared" si="238"/>
        <v>2.8126815116396697E-2</v>
      </c>
      <c r="L1904" s="1">
        <f>IF(K1904&lt;&gt;"",SUM(K$2:K1904),"")</f>
        <v>410.69344993882243</v>
      </c>
      <c r="M1904" s="1">
        <f t="shared" si="239"/>
        <v>1.7478270451391387E-2</v>
      </c>
      <c r="N1904" s="1">
        <f>IF(M1904&lt;&gt;"",SUM(M$2:M1904),"")</f>
        <v>255.20881624671111</v>
      </c>
      <c r="O1904" s="1">
        <v>1</v>
      </c>
    </row>
    <row r="1905" spans="1:15" x14ac:dyDescent="0.25">
      <c r="A1905">
        <v>1903</v>
      </c>
      <c r="B1905">
        <v>51.691319999999997</v>
      </c>
      <c r="C1905">
        <v>-2.4586700000000001</v>
      </c>
      <c r="D1905" t="s">
        <v>1907</v>
      </c>
      <c r="E1905">
        <f t="shared" si="232"/>
        <v>51.693240000000003</v>
      </c>
      <c r="F1905">
        <f t="shared" si="233"/>
        <v>-2.4595400000000001</v>
      </c>
      <c r="G1905">
        <f t="shared" si="234"/>
        <v>0.90218372870199515</v>
      </c>
      <c r="H1905" s="1">
        <f t="shared" si="235"/>
        <v>-4.2911886720008986E-2</v>
      </c>
      <c r="I1905" s="1">
        <f t="shared" si="236"/>
        <v>0.9022172390236336</v>
      </c>
      <c r="J1905" s="1">
        <f t="shared" si="237"/>
        <v>-4.2927071084501334E-2</v>
      </c>
      <c r="K1905" s="1">
        <f t="shared" si="238"/>
        <v>0.2217563588732705</v>
      </c>
      <c r="L1905" s="1">
        <f>IF(K1905&lt;&gt;"",SUM(K$2:K1905),"")</f>
        <v>410.9152062976957</v>
      </c>
      <c r="M1905" s="1">
        <f t="shared" si="239"/>
        <v>0.13780151071719948</v>
      </c>
      <c r="N1905" s="1">
        <f>IF(M1905&lt;&gt;"",SUM(M$2:M1905),"")</f>
        <v>255.34661775742831</v>
      </c>
      <c r="O1905" s="1">
        <v>1</v>
      </c>
    </row>
    <row r="1906" spans="1:15" x14ac:dyDescent="0.25">
      <c r="A1906">
        <v>1904</v>
      </c>
      <c r="B1906">
        <v>51.693240000000003</v>
      </c>
      <c r="C1906">
        <v>-2.4595400000000001</v>
      </c>
      <c r="D1906" t="s">
        <v>1908</v>
      </c>
      <c r="E1906">
        <f t="shared" si="232"/>
        <v>51.697090000000003</v>
      </c>
      <c r="F1906">
        <f t="shared" si="233"/>
        <v>-2.45783</v>
      </c>
      <c r="G1906">
        <f t="shared" si="234"/>
        <v>0.9022172390236336</v>
      </c>
      <c r="H1906" s="1">
        <f t="shared" si="235"/>
        <v>-4.2927071084501334E-2</v>
      </c>
      <c r="I1906" s="1">
        <f t="shared" si="236"/>
        <v>0.90228443419983539</v>
      </c>
      <c r="J1906" s="1">
        <f t="shared" si="237"/>
        <v>-4.2897225954292226E-2</v>
      </c>
      <c r="K1906" s="1">
        <f t="shared" si="238"/>
        <v>0.44402798767113238</v>
      </c>
      <c r="L1906" s="1">
        <f>IF(K1906&lt;&gt;"",SUM(K$2:K1906),"")</f>
        <v>411.35923428536682</v>
      </c>
      <c r="M1906" s="1">
        <f t="shared" si="239"/>
        <v>0.27592321506671058</v>
      </c>
      <c r="N1906" s="1">
        <f>IF(M1906&lt;&gt;"",SUM(M$2:M1906),"")</f>
        <v>255.62254097249502</v>
      </c>
      <c r="O1906" s="1">
        <v>1</v>
      </c>
    </row>
    <row r="1907" spans="1:15" x14ac:dyDescent="0.25">
      <c r="A1907">
        <v>1905</v>
      </c>
      <c r="B1907">
        <v>51.697090000000003</v>
      </c>
      <c r="C1907">
        <v>-2.45783</v>
      </c>
      <c r="D1907" t="s">
        <v>1909</v>
      </c>
      <c r="E1907">
        <f t="shared" si="232"/>
        <v>51.697229999999998</v>
      </c>
      <c r="F1907">
        <f t="shared" si="233"/>
        <v>-2.4579399999999998</v>
      </c>
      <c r="G1907">
        <f t="shared" si="234"/>
        <v>0.90228443419983539</v>
      </c>
      <c r="H1907" s="1">
        <f t="shared" si="235"/>
        <v>-4.2897225954292226E-2</v>
      </c>
      <c r="I1907" s="1">
        <f t="shared" si="236"/>
        <v>0.90228687766078797</v>
      </c>
      <c r="J1907" s="1">
        <f t="shared" si="237"/>
        <v>-4.2899145816469419E-2</v>
      </c>
      <c r="K1907" s="1">
        <f t="shared" si="238"/>
        <v>1.7315219821827821E-2</v>
      </c>
      <c r="L1907" s="1">
        <f>IF(K1907&lt;&gt;"",SUM(K$2:K1907),"")</f>
        <v>411.37654950518868</v>
      </c>
      <c r="M1907" s="1">
        <f t="shared" si="239"/>
        <v>1.075984229706739E-2</v>
      </c>
      <c r="N1907" s="1">
        <f>IF(M1907&lt;&gt;"",SUM(M$2:M1907),"")</f>
        <v>255.63330081479208</v>
      </c>
      <c r="O1907" s="1">
        <v>1</v>
      </c>
    </row>
    <row r="1908" spans="1:15" x14ac:dyDescent="0.25">
      <c r="A1908">
        <v>1906</v>
      </c>
      <c r="B1908">
        <v>51.697229999999998</v>
      </c>
      <c r="C1908">
        <v>-2.4579399999999998</v>
      </c>
      <c r="D1908" t="s">
        <v>1910</v>
      </c>
      <c r="E1908">
        <f t="shared" si="232"/>
        <v>51.697290000000002</v>
      </c>
      <c r="F1908">
        <f t="shared" si="233"/>
        <v>-2.4577599999999999</v>
      </c>
      <c r="G1908">
        <f t="shared" si="234"/>
        <v>0.90228687766078797</v>
      </c>
      <c r="H1908" s="1">
        <f t="shared" si="235"/>
        <v>-4.2899145816469419E-2</v>
      </c>
      <c r="I1908" s="1">
        <f t="shared" si="236"/>
        <v>0.90228792485833931</v>
      </c>
      <c r="J1908" s="1">
        <f t="shared" si="237"/>
        <v>-4.2896004223815835E-2</v>
      </c>
      <c r="K1908" s="1">
        <f t="shared" si="238"/>
        <v>1.4085979847128005E-2</v>
      </c>
      <c r="L1908" s="1">
        <f>IF(K1908&lt;&gt;"",SUM(K$2:K1908),"")</f>
        <v>411.39063548503583</v>
      </c>
      <c r="M1908" s="1">
        <f t="shared" si="239"/>
        <v>8.7531618607408213E-3</v>
      </c>
      <c r="N1908" s="1">
        <f>IF(M1908&lt;&gt;"",SUM(M$2:M1908),"")</f>
        <v>255.64205397665282</v>
      </c>
      <c r="O1908" s="1">
        <v>1</v>
      </c>
    </row>
    <row r="1909" spans="1:15" x14ac:dyDescent="0.25">
      <c r="A1909">
        <v>1907</v>
      </c>
      <c r="B1909">
        <v>51.697290000000002</v>
      </c>
      <c r="C1909">
        <v>-2.4577599999999999</v>
      </c>
      <c r="D1909" t="s">
        <v>1911</v>
      </c>
      <c r="E1909">
        <f t="shared" si="232"/>
        <v>51.698459999999997</v>
      </c>
      <c r="F1909">
        <f t="shared" si="233"/>
        <v>-2.4575100000000001</v>
      </c>
      <c r="G1909">
        <f t="shared" si="234"/>
        <v>0.90228792485833931</v>
      </c>
      <c r="H1909" s="1">
        <f t="shared" si="235"/>
        <v>-4.2896004223815835E-2</v>
      </c>
      <c r="I1909" s="1">
        <f t="shared" si="236"/>
        <v>0.90230834521058756</v>
      </c>
      <c r="J1909" s="1">
        <f t="shared" si="237"/>
        <v>-4.2891640900685854E-2</v>
      </c>
      <c r="K1909" s="1">
        <f t="shared" si="238"/>
        <v>0.13123410024862947</v>
      </c>
      <c r="L1909" s="1">
        <f>IF(K1909&lt;&gt;"",SUM(K$2:K1909),"")</f>
        <v>411.52186958528443</v>
      </c>
      <c r="M1909" s="1">
        <f t="shared" si="239"/>
        <v>8.1550118173649988E-2</v>
      </c>
      <c r="N1909" s="1">
        <f>IF(M1909&lt;&gt;"",SUM(M$2:M1909),"")</f>
        <v>255.72360409482647</v>
      </c>
      <c r="O1909" s="1">
        <v>1</v>
      </c>
    </row>
    <row r="1910" spans="1:15" x14ac:dyDescent="0.25">
      <c r="A1910">
        <v>1908</v>
      </c>
      <c r="B1910">
        <v>51.698459999999997</v>
      </c>
      <c r="C1910">
        <v>-2.4575100000000001</v>
      </c>
      <c r="D1910" t="s">
        <v>1912</v>
      </c>
      <c r="E1910">
        <f t="shared" si="232"/>
        <v>51.700719999999997</v>
      </c>
      <c r="F1910">
        <f t="shared" si="233"/>
        <v>-2.4582299999999999</v>
      </c>
      <c r="G1910">
        <f t="shared" si="234"/>
        <v>0.90230834521058756</v>
      </c>
      <c r="H1910" s="1">
        <f t="shared" si="235"/>
        <v>-4.2891640900685854E-2</v>
      </c>
      <c r="I1910" s="1">
        <f t="shared" si="236"/>
        <v>0.90234778965168272</v>
      </c>
      <c r="J1910" s="1">
        <f t="shared" si="237"/>
        <v>-4.2904207271300204E-2</v>
      </c>
      <c r="K1910" s="1">
        <f t="shared" si="238"/>
        <v>0.25615253437879071</v>
      </c>
      <c r="L1910" s="1">
        <f>IF(K1910&lt;&gt;"",SUM(K$2:K1910),"")</f>
        <v>411.77802211966321</v>
      </c>
      <c r="M1910" s="1">
        <f t="shared" si="239"/>
        <v>0.15917562134761143</v>
      </c>
      <c r="N1910" s="1">
        <f>IF(M1910&lt;&gt;"",SUM(M$2:M1910),"")</f>
        <v>255.88277971617407</v>
      </c>
      <c r="O1910" s="1">
        <v>1</v>
      </c>
    </row>
    <row r="1911" spans="1:15" x14ac:dyDescent="0.25">
      <c r="A1911">
        <v>1909</v>
      </c>
      <c r="B1911">
        <v>51.700719999999997</v>
      </c>
      <c r="C1911">
        <v>-2.4582299999999999</v>
      </c>
      <c r="D1911" t="s">
        <v>1913</v>
      </c>
      <c r="E1911">
        <f t="shared" si="232"/>
        <v>51.705069999999999</v>
      </c>
      <c r="F1911">
        <f t="shared" si="233"/>
        <v>-2.4587500000000002</v>
      </c>
      <c r="G1911">
        <f t="shared" si="234"/>
        <v>0.90234778965168272</v>
      </c>
      <c r="H1911" s="1">
        <f t="shared" si="235"/>
        <v>-4.2904207271300204E-2</v>
      </c>
      <c r="I1911" s="1">
        <f t="shared" si="236"/>
        <v>0.90242371147414446</v>
      </c>
      <c r="J1911" s="1">
        <f t="shared" si="237"/>
        <v>-4.2913282983410586E-2</v>
      </c>
      <c r="K1911" s="1">
        <f t="shared" si="238"/>
        <v>0.48502348045295385</v>
      </c>
      <c r="L1911" s="1">
        <f>IF(K1911&lt;&gt;"",SUM(K$2:K1911),"")</f>
        <v>412.26304560011619</v>
      </c>
      <c r="M1911" s="1">
        <f t="shared" si="239"/>
        <v>0.30139820422433594</v>
      </c>
      <c r="N1911" s="1">
        <f>IF(M1911&lt;&gt;"",SUM(M$2:M1911),"")</f>
        <v>256.18417792039838</v>
      </c>
      <c r="O1911" s="1">
        <v>1</v>
      </c>
    </row>
    <row r="1912" spans="1:15" x14ac:dyDescent="0.25">
      <c r="A1912">
        <v>1910</v>
      </c>
      <c r="B1912">
        <v>51.705069999999999</v>
      </c>
      <c r="C1912">
        <v>-2.4587500000000002</v>
      </c>
      <c r="D1912" t="s">
        <v>1914</v>
      </c>
      <c r="E1912">
        <f t="shared" si="232"/>
        <v>51.706220000000002</v>
      </c>
      <c r="F1912">
        <f t="shared" si="233"/>
        <v>-2.4598200000000001</v>
      </c>
      <c r="G1912">
        <f t="shared" si="234"/>
        <v>0.90242371147414446</v>
      </c>
      <c r="H1912" s="1">
        <f t="shared" si="235"/>
        <v>-4.2913282983410586E-2</v>
      </c>
      <c r="I1912" s="1">
        <f t="shared" si="236"/>
        <v>0.90244378276054249</v>
      </c>
      <c r="J1912" s="1">
        <f t="shared" si="237"/>
        <v>-4.2931958006406923E-2</v>
      </c>
      <c r="K1912" s="1">
        <f t="shared" si="238"/>
        <v>0.14760793400601968</v>
      </c>
      <c r="L1912" s="1">
        <f>IF(K1912&lt;&gt;"",SUM(K$2:K1912),"")</f>
        <v>412.41065353412222</v>
      </c>
      <c r="M1912" s="1">
        <f t="shared" si="239"/>
        <v>9.1724974215952271E-2</v>
      </c>
      <c r="N1912" s="1">
        <f>IF(M1912&lt;&gt;"",SUM(M$2:M1912),"")</f>
        <v>256.27590289461432</v>
      </c>
      <c r="O1912" s="1">
        <v>1</v>
      </c>
    </row>
    <row r="1913" spans="1:15" x14ac:dyDescent="0.25">
      <c r="A1913">
        <v>1911</v>
      </c>
      <c r="B1913">
        <v>51.706220000000002</v>
      </c>
      <c r="C1913">
        <v>-2.4598200000000001</v>
      </c>
      <c r="D1913" t="s">
        <v>1915</v>
      </c>
      <c r="E1913">
        <f t="shared" si="232"/>
        <v>51.70908</v>
      </c>
      <c r="F1913">
        <f t="shared" si="233"/>
        <v>-2.46069</v>
      </c>
      <c r="G1913">
        <f t="shared" si="234"/>
        <v>0.90244378276054249</v>
      </c>
      <c r="H1913" s="1">
        <f t="shared" si="235"/>
        <v>-4.2931958006406923E-2</v>
      </c>
      <c r="I1913" s="1">
        <f t="shared" si="236"/>
        <v>0.9024936991771495</v>
      </c>
      <c r="J1913" s="1">
        <f t="shared" si="237"/>
        <v>-4.294714237089927E-2</v>
      </c>
      <c r="K1913" s="1">
        <f t="shared" si="238"/>
        <v>0.32361825045761328</v>
      </c>
      <c r="L1913" s="1">
        <f>IF(K1913&lt;&gt;"",SUM(K$2:K1913),"")</f>
        <v>412.73427178457985</v>
      </c>
      <c r="M1913" s="1">
        <f t="shared" si="239"/>
        <v>0.20109945904280191</v>
      </c>
      <c r="N1913" s="1">
        <f>IF(M1913&lt;&gt;"",SUM(M$2:M1913),"")</f>
        <v>256.4770023536571</v>
      </c>
      <c r="O1913" s="1">
        <v>1</v>
      </c>
    </row>
    <row r="1914" spans="1:15" x14ac:dyDescent="0.25">
      <c r="A1914">
        <v>1912</v>
      </c>
      <c r="B1914">
        <v>51.70908</v>
      </c>
      <c r="C1914">
        <v>-2.46069</v>
      </c>
      <c r="D1914" t="s">
        <v>1916</v>
      </c>
      <c r="E1914">
        <f t="shared" si="232"/>
        <v>51.710349999999998</v>
      </c>
      <c r="F1914">
        <f t="shared" si="233"/>
        <v>-2.4603799999999998</v>
      </c>
      <c r="G1914">
        <f t="shared" si="234"/>
        <v>0.9024936991771495</v>
      </c>
      <c r="H1914" s="1">
        <f t="shared" si="235"/>
        <v>-4.294714237089927E-2</v>
      </c>
      <c r="I1914" s="1">
        <f t="shared" si="236"/>
        <v>0.90251586485864965</v>
      </c>
      <c r="J1914" s="1">
        <f t="shared" si="237"/>
        <v>-4.294173185021808E-2</v>
      </c>
      <c r="K1914" s="1">
        <f t="shared" si="238"/>
        <v>0.14282377457133566</v>
      </c>
      <c r="L1914" s="1">
        <f>IF(K1914&lt;&gt;"",SUM(K$2:K1914),"")</f>
        <v>412.8770955591512</v>
      </c>
      <c r="M1914" s="1">
        <f t="shared" si="239"/>
        <v>8.875205203702996E-2</v>
      </c>
      <c r="N1914" s="1">
        <f>IF(M1914&lt;&gt;"",SUM(M$2:M1914),"")</f>
        <v>256.56575440569412</v>
      </c>
      <c r="O1914" s="1">
        <v>1</v>
      </c>
    </row>
    <row r="1915" spans="1:15" x14ac:dyDescent="0.25">
      <c r="A1915">
        <v>1913</v>
      </c>
      <c r="B1915">
        <v>51.710349999999998</v>
      </c>
      <c r="C1915">
        <v>-2.4603799999999998</v>
      </c>
      <c r="D1915" t="s">
        <v>1917</v>
      </c>
      <c r="E1915">
        <f t="shared" si="232"/>
        <v>51.710990000000002</v>
      </c>
      <c r="F1915">
        <f t="shared" si="233"/>
        <v>-2.4546800000000002</v>
      </c>
      <c r="G1915">
        <f t="shared" si="234"/>
        <v>0.90251586485864965</v>
      </c>
      <c r="H1915" s="1">
        <f t="shared" si="235"/>
        <v>-4.294173185021808E-2</v>
      </c>
      <c r="I1915" s="1">
        <f t="shared" si="236"/>
        <v>0.90252703496586262</v>
      </c>
      <c r="J1915" s="1">
        <f t="shared" si="237"/>
        <v>-4.284224808285441E-2</v>
      </c>
      <c r="K1915" s="1">
        <f t="shared" si="238"/>
        <v>0.39912580962114919</v>
      </c>
      <c r="L1915" s="1">
        <f>IF(K1915&lt;&gt;"",SUM(K$2:K1915),"")</f>
        <v>413.27622136877233</v>
      </c>
      <c r="M1915" s="1">
        <f t="shared" si="239"/>
        <v>0.24802057452364301</v>
      </c>
      <c r="N1915" s="1">
        <f>IF(M1915&lt;&gt;"",SUM(M$2:M1915),"")</f>
        <v>256.81377498021777</v>
      </c>
      <c r="O1915" s="1">
        <v>1</v>
      </c>
    </row>
    <row r="1916" spans="1:15" x14ac:dyDescent="0.25">
      <c r="A1916">
        <v>1914</v>
      </c>
      <c r="B1916">
        <v>51.710990000000002</v>
      </c>
      <c r="C1916">
        <v>-2.4546800000000002</v>
      </c>
      <c r="D1916" t="s">
        <v>1918</v>
      </c>
      <c r="E1916">
        <f t="shared" si="232"/>
        <v>51.711579999999998</v>
      </c>
      <c r="F1916">
        <f t="shared" si="233"/>
        <v>-2.4535999999999998</v>
      </c>
      <c r="G1916">
        <f t="shared" si="234"/>
        <v>0.90252703496586262</v>
      </c>
      <c r="H1916" s="1">
        <f t="shared" si="235"/>
        <v>-4.284224808285441E-2</v>
      </c>
      <c r="I1916" s="1">
        <f t="shared" si="236"/>
        <v>0.90253733240844924</v>
      </c>
      <c r="J1916" s="1">
        <f t="shared" si="237"/>
        <v>-4.2823398526932864E-2</v>
      </c>
      <c r="K1916" s="1">
        <f t="shared" si="238"/>
        <v>9.9201889969043444E-2</v>
      </c>
      <c r="L1916" s="1">
        <f>IF(K1916&lt;&gt;"",SUM(K$2:K1916),"")</f>
        <v>413.37542325874136</v>
      </c>
      <c r="M1916" s="1">
        <f t="shared" si="239"/>
        <v>6.1644998020317532E-2</v>
      </c>
      <c r="N1916" s="1">
        <f>IF(M1916&lt;&gt;"",SUM(M$2:M1916),"")</f>
        <v>256.87541997823809</v>
      </c>
      <c r="O1916" s="1">
        <v>1</v>
      </c>
    </row>
    <row r="1917" spans="1:15" x14ac:dyDescent="0.25">
      <c r="A1917">
        <v>1915</v>
      </c>
      <c r="B1917">
        <v>51.711579999999998</v>
      </c>
      <c r="C1917">
        <v>-2.4535999999999998</v>
      </c>
      <c r="D1917" t="s">
        <v>1919</v>
      </c>
      <c r="E1917">
        <f t="shared" si="232"/>
        <v>51.71266</v>
      </c>
      <c r="F1917">
        <f t="shared" si="233"/>
        <v>-2.4500999999999999</v>
      </c>
      <c r="G1917">
        <f t="shared" si="234"/>
        <v>0.90253733240844924</v>
      </c>
      <c r="H1917" s="1">
        <f t="shared" si="235"/>
        <v>-4.2823398526932864E-2</v>
      </c>
      <c r="I1917" s="1">
        <f t="shared" si="236"/>
        <v>0.90255618196437082</v>
      </c>
      <c r="J1917" s="1">
        <f t="shared" si="237"/>
        <v>-4.2762312003113062E-2</v>
      </c>
      <c r="K1917" s="1">
        <f t="shared" si="238"/>
        <v>0.26939074746644964</v>
      </c>
      <c r="L1917" s="1">
        <f>IF(K1917&lt;&gt;"",SUM(K$2:K1917),"")</f>
        <v>413.64481400620781</v>
      </c>
      <c r="M1917" s="1">
        <f t="shared" si="239"/>
        <v>0.16740197288018743</v>
      </c>
      <c r="N1917" s="1">
        <f>IF(M1917&lt;&gt;"",SUM(M$2:M1917),"")</f>
        <v>257.0428219511183</v>
      </c>
      <c r="O1917" s="1">
        <v>1</v>
      </c>
    </row>
    <row r="1918" spans="1:15" x14ac:dyDescent="0.25">
      <c r="A1918">
        <v>1916</v>
      </c>
      <c r="B1918">
        <v>51.71266</v>
      </c>
      <c r="C1918">
        <v>-2.4500999999999999</v>
      </c>
      <c r="D1918" t="s">
        <v>1920</v>
      </c>
      <c r="E1918">
        <f t="shared" si="232"/>
        <v>51.713149999999999</v>
      </c>
      <c r="F1918">
        <f t="shared" si="233"/>
        <v>-2.4467500000000002</v>
      </c>
      <c r="G1918">
        <f t="shared" si="234"/>
        <v>0.90255618196437082</v>
      </c>
      <c r="H1918" s="1">
        <f t="shared" si="235"/>
        <v>-4.2762312003113062E-2</v>
      </c>
      <c r="I1918" s="1">
        <f t="shared" si="236"/>
        <v>0.90256473407770554</v>
      </c>
      <c r="J1918" s="1">
        <f t="shared" si="237"/>
        <v>-4.2703843473171257E-2</v>
      </c>
      <c r="K1918" s="1">
        <f t="shared" si="238"/>
        <v>0.23714765224547185</v>
      </c>
      <c r="L1918" s="1">
        <f>IF(K1918&lt;&gt;"",SUM(K$2:K1918),"")</f>
        <v>413.88196165845329</v>
      </c>
      <c r="M1918" s="1">
        <f t="shared" si="239"/>
        <v>0.14736580681836808</v>
      </c>
      <c r="N1918" s="1">
        <f>IF(M1918&lt;&gt;"",SUM(M$2:M1918),"")</f>
        <v>257.19018775793666</v>
      </c>
      <c r="O1918" s="1">
        <v>1</v>
      </c>
    </row>
    <row r="1919" spans="1:15" x14ac:dyDescent="0.25">
      <c r="A1919">
        <v>1917</v>
      </c>
      <c r="B1919">
        <v>51.713149999999999</v>
      </c>
      <c r="C1919">
        <v>-2.4467500000000002</v>
      </c>
      <c r="D1919" t="s">
        <v>1921</v>
      </c>
      <c r="E1919">
        <f t="shared" si="232"/>
        <v>51.713209999999997</v>
      </c>
      <c r="F1919">
        <f t="shared" si="233"/>
        <v>-2.4424199999999998</v>
      </c>
      <c r="G1919">
        <f t="shared" si="234"/>
        <v>0.90256473407770554</v>
      </c>
      <c r="H1919" s="1">
        <f t="shared" si="235"/>
        <v>-4.2703843473171257E-2</v>
      </c>
      <c r="I1919" s="1">
        <f t="shared" si="236"/>
        <v>0.90256578127525666</v>
      </c>
      <c r="J1919" s="1">
        <f t="shared" si="237"/>
        <v>-4.2628270716559905E-2</v>
      </c>
      <c r="K1919" s="1">
        <f t="shared" si="238"/>
        <v>0.298395158104791</v>
      </c>
      <c r="L1919" s="1">
        <f>IF(K1919&lt;&gt;"",SUM(K$2:K1919),"")</f>
        <v>414.18035681655806</v>
      </c>
      <c r="M1919" s="1">
        <f t="shared" si="239"/>
        <v>0.1854255895364727</v>
      </c>
      <c r="N1919" s="1">
        <f>IF(M1919&lt;&gt;"",SUM(M$2:M1919),"")</f>
        <v>257.37561334747312</v>
      </c>
      <c r="O1919" s="1">
        <v>1</v>
      </c>
    </row>
    <row r="1920" spans="1:15" x14ac:dyDescent="0.25">
      <c r="A1920">
        <v>1918</v>
      </c>
      <c r="B1920">
        <v>51.713209999999997</v>
      </c>
      <c r="C1920">
        <v>-2.4424199999999998</v>
      </c>
      <c r="D1920" t="s">
        <v>1922</v>
      </c>
      <c r="E1920">
        <f t="shared" si="232"/>
        <v>51.713720000000002</v>
      </c>
      <c r="F1920">
        <f t="shared" si="233"/>
        <v>-2.4401199999999998</v>
      </c>
      <c r="G1920">
        <f t="shared" si="234"/>
        <v>0.90256578127525666</v>
      </c>
      <c r="H1920" s="1">
        <f t="shared" si="235"/>
        <v>-4.2628270716559905E-2</v>
      </c>
      <c r="I1920" s="1">
        <f t="shared" si="236"/>
        <v>0.90257468245444206</v>
      </c>
      <c r="J1920" s="1">
        <f t="shared" si="237"/>
        <v>-4.2588128143764031E-2</v>
      </c>
      <c r="K1920" s="1">
        <f t="shared" si="238"/>
        <v>0.16830215733746434</v>
      </c>
      <c r="L1920" s="1">
        <f>IF(K1920&lt;&gt;"",SUM(K$2:K1920),"")</f>
        <v>414.34865897389551</v>
      </c>
      <c r="M1920" s="1">
        <f t="shared" si="239"/>
        <v>0.10458456143447203</v>
      </c>
      <c r="N1920" s="1">
        <f>IF(M1920&lt;&gt;"",SUM(M$2:M1920),"")</f>
        <v>257.4801979089076</v>
      </c>
      <c r="O1920" s="1">
        <v>1</v>
      </c>
    </row>
    <row r="1921" spans="1:15" x14ac:dyDescent="0.25">
      <c r="A1921">
        <v>1919</v>
      </c>
      <c r="B1921">
        <v>51.713720000000002</v>
      </c>
      <c r="C1921">
        <v>-2.4401199999999998</v>
      </c>
      <c r="D1921" t="s">
        <v>1923</v>
      </c>
      <c r="E1921">
        <f t="shared" si="232"/>
        <v>51.714849999999998</v>
      </c>
      <c r="F1921">
        <f t="shared" si="233"/>
        <v>-2.4369900000000002</v>
      </c>
      <c r="G1921">
        <f t="shared" si="234"/>
        <v>0.90257468245444206</v>
      </c>
      <c r="H1921" s="1">
        <f t="shared" si="235"/>
        <v>-4.2588128143764031E-2</v>
      </c>
      <c r="I1921" s="1">
        <f t="shared" si="236"/>
        <v>0.90259440467498941</v>
      </c>
      <c r="J1921" s="1">
        <f t="shared" si="237"/>
        <v>-4.2533499338176614E-2</v>
      </c>
      <c r="K1921" s="1">
        <f t="shared" si="238"/>
        <v>0.24957671913720469</v>
      </c>
      <c r="L1921" s="1">
        <f>IF(K1921&lt;&gt;"",SUM(K$2:K1921),"")</f>
        <v>414.59823569303273</v>
      </c>
      <c r="M1921" s="1">
        <f t="shared" si="239"/>
        <v>0.15508934720831791</v>
      </c>
      <c r="N1921" s="1">
        <f>IF(M1921&lt;&gt;"",SUM(M$2:M1921),"")</f>
        <v>257.63528725611593</v>
      </c>
      <c r="O1921" s="1">
        <v>1</v>
      </c>
    </row>
    <row r="1922" spans="1:15" x14ac:dyDescent="0.25">
      <c r="A1922">
        <v>1920</v>
      </c>
      <c r="B1922">
        <v>51.714849999999998</v>
      </c>
      <c r="C1922">
        <v>-2.4369900000000002</v>
      </c>
      <c r="D1922" t="s">
        <v>1924</v>
      </c>
      <c r="E1922">
        <f t="shared" ref="E1922:E1985" si="240">B1923</f>
        <v>51.715710000000001</v>
      </c>
      <c r="F1922">
        <f t="shared" ref="F1922:F1985" si="241">C1923</f>
        <v>-2.4359299999999999</v>
      </c>
      <c r="G1922">
        <f t="shared" ref="G1922:G1985" si="242">(B1922/180)*PI()</f>
        <v>0.90259440467498941</v>
      </c>
      <c r="H1922" s="1">
        <f t="shared" ref="H1922:H1985" si="243">(C1922/180)*PI()</f>
        <v>-4.2533499338176614E-2</v>
      </c>
      <c r="I1922" s="1">
        <f t="shared" ref="I1922:I1985" si="244">(E1922/180)*PI()</f>
        <v>0.90260941450655663</v>
      </c>
      <c r="J1922" s="1">
        <f t="shared" ref="J1922:J1985" si="245">(F1922/180)*PI()</f>
        <v>-4.2514998848105473E-2</v>
      </c>
      <c r="K1922" s="1">
        <f t="shared" ref="K1922:K1985" si="246">ACOS(SIN(G1922)*SIN(I1922)+COS(G1922)*COS(I1922)*COS(J1922-H1922))*6371</f>
        <v>0.12032261609001305</v>
      </c>
      <c r="L1922" s="1">
        <f>IF(K1922&lt;&gt;"",SUM(K$2:K1922),"")</f>
        <v>414.71855830912273</v>
      </c>
      <c r="M1922" s="1">
        <f t="shared" ref="M1922:M1985" si="247">ACOS(SIN(G1922)*SIN(I1922)+COS(G1922)*COS(I1922)*COS(J1922-H1922))*3959</f>
        <v>7.4769618129078896E-2</v>
      </c>
      <c r="N1922" s="1">
        <f>IF(M1922&lt;&gt;"",SUM(M$2:M1922),"")</f>
        <v>257.71005687424503</v>
      </c>
      <c r="O1922" s="1">
        <v>1</v>
      </c>
    </row>
    <row r="1923" spans="1:15" x14ac:dyDescent="0.25">
      <c r="A1923">
        <v>1921</v>
      </c>
      <c r="B1923">
        <v>51.715710000000001</v>
      </c>
      <c r="C1923">
        <v>-2.4359299999999999</v>
      </c>
      <c r="D1923" t="s">
        <v>1925</v>
      </c>
      <c r="E1923">
        <f t="shared" si="240"/>
        <v>51.716340000000002</v>
      </c>
      <c r="F1923">
        <f t="shared" si="241"/>
        <v>-2.43649</v>
      </c>
      <c r="G1923">
        <f t="shared" si="242"/>
        <v>0.90260941450655663</v>
      </c>
      <c r="H1923" s="1">
        <f t="shared" si="243"/>
        <v>-4.2514998848105473E-2</v>
      </c>
      <c r="I1923" s="1">
        <f t="shared" si="244"/>
        <v>0.90262041008084437</v>
      </c>
      <c r="J1923" s="1">
        <f t="shared" si="245"/>
        <v>-4.2524772691916644E-2</v>
      </c>
      <c r="K1923" s="1">
        <f t="shared" si="246"/>
        <v>7.9973564877916514E-2</v>
      </c>
      <c r="L1923" s="1">
        <f>IF(K1923&lt;&gt;"",SUM(K$2:K1923),"")</f>
        <v>414.79853187400062</v>
      </c>
      <c r="M1923" s="1">
        <f t="shared" si="247"/>
        <v>4.9696333911736223E-2</v>
      </c>
      <c r="N1923" s="1">
        <f>IF(M1923&lt;&gt;"",SUM(M$2:M1923),"")</f>
        <v>257.75975320815678</v>
      </c>
      <c r="O1923" s="1">
        <v>1</v>
      </c>
    </row>
    <row r="1924" spans="1:15" x14ac:dyDescent="0.25">
      <c r="A1924">
        <v>1922</v>
      </c>
      <c r="B1924">
        <v>51.716340000000002</v>
      </c>
      <c r="C1924">
        <v>-2.43649</v>
      </c>
      <c r="D1924" t="s">
        <v>1926</v>
      </c>
      <c r="E1924">
        <f t="shared" si="240"/>
        <v>51.719569999999997</v>
      </c>
      <c r="F1924">
        <f t="shared" si="241"/>
        <v>-2.4326099999999999</v>
      </c>
      <c r="G1924">
        <f t="shared" si="242"/>
        <v>0.90262041008084437</v>
      </c>
      <c r="H1924" s="1">
        <f t="shared" si="243"/>
        <v>-4.2524772691916644E-2</v>
      </c>
      <c r="I1924" s="1">
        <f t="shared" si="244"/>
        <v>0.90267678421568354</v>
      </c>
      <c r="J1924" s="1">
        <f t="shared" si="245"/>
        <v>-4.2457053916939262E-2</v>
      </c>
      <c r="K1924" s="1">
        <f t="shared" si="246"/>
        <v>0.44770423628483358</v>
      </c>
      <c r="L1924" s="1">
        <f>IF(K1924&lt;&gt;"",SUM(K$2:K1924),"")</f>
        <v>415.24623611028545</v>
      </c>
      <c r="M1924" s="1">
        <f t="shared" si="247"/>
        <v>0.27820767092319199</v>
      </c>
      <c r="N1924" s="1">
        <f>IF(M1924&lt;&gt;"",SUM(M$2:M1924),"")</f>
        <v>258.03796087907995</v>
      </c>
      <c r="O1924" s="1">
        <v>1</v>
      </c>
    </row>
    <row r="1925" spans="1:15" x14ac:dyDescent="0.25">
      <c r="A1925">
        <v>1923</v>
      </c>
      <c r="B1925">
        <v>51.719569999999997</v>
      </c>
      <c r="C1925">
        <v>-2.4326099999999999</v>
      </c>
      <c r="D1925" t="s">
        <v>1927</v>
      </c>
      <c r="E1925">
        <f t="shared" si="240"/>
        <v>51.721429999999998</v>
      </c>
      <c r="F1925">
        <f t="shared" si="241"/>
        <v>-2.4294600000000002</v>
      </c>
      <c r="G1925">
        <f t="shared" si="242"/>
        <v>0.90267678421568354</v>
      </c>
      <c r="H1925" s="1">
        <f t="shared" si="243"/>
        <v>-4.2457053916939262E-2</v>
      </c>
      <c r="I1925" s="1">
        <f t="shared" si="244"/>
        <v>0.90270924733977076</v>
      </c>
      <c r="J1925" s="1">
        <f t="shared" si="245"/>
        <v>-4.240207604550144E-2</v>
      </c>
      <c r="K1925" s="1">
        <f t="shared" si="246"/>
        <v>0.29976546059269626</v>
      </c>
      <c r="L1925" s="1">
        <f>IF(K1925&lt;&gt;"",SUM(K$2:K1925),"")</f>
        <v>415.54600157087816</v>
      </c>
      <c r="M1925" s="1">
        <f t="shared" si="247"/>
        <v>0.18627710853656954</v>
      </c>
      <c r="N1925" s="1">
        <f>IF(M1925&lt;&gt;"",SUM(M$2:M1925),"")</f>
        <v>258.2242379876165</v>
      </c>
      <c r="O1925" s="1">
        <v>1</v>
      </c>
    </row>
    <row r="1926" spans="1:15" x14ac:dyDescent="0.25">
      <c r="A1926">
        <v>1924</v>
      </c>
      <c r="B1926">
        <v>51.721429999999998</v>
      </c>
      <c r="C1926">
        <v>-2.4294600000000002</v>
      </c>
      <c r="D1926" t="s">
        <v>1928</v>
      </c>
      <c r="E1926">
        <f t="shared" si="240"/>
        <v>51.72099</v>
      </c>
      <c r="F1926">
        <f t="shared" si="241"/>
        <v>-2.4277500000000001</v>
      </c>
      <c r="G1926">
        <f t="shared" si="242"/>
        <v>0.90270924733977076</v>
      </c>
      <c r="H1926" s="1">
        <f t="shared" si="243"/>
        <v>-4.240207604550144E-2</v>
      </c>
      <c r="I1926" s="1">
        <f t="shared" si="244"/>
        <v>0.90270156789106193</v>
      </c>
      <c r="J1926" s="1">
        <f t="shared" si="245"/>
        <v>-4.2372230915292339E-2</v>
      </c>
      <c r="K1926" s="1">
        <f t="shared" si="246"/>
        <v>0.12754839046148492</v>
      </c>
      <c r="L1926" s="1">
        <f>IF(K1926&lt;&gt;"",SUM(K$2:K1926),"")</f>
        <v>415.67354996133963</v>
      </c>
      <c r="M1926" s="1">
        <f t="shared" si="247"/>
        <v>7.9259783053997612E-2</v>
      </c>
      <c r="N1926" s="1">
        <f>IF(M1926&lt;&gt;"",SUM(M$2:M1926),"")</f>
        <v>258.3034977706705</v>
      </c>
      <c r="O1926" s="1">
        <v>1</v>
      </c>
    </row>
    <row r="1927" spans="1:15" x14ac:dyDescent="0.25">
      <c r="A1927">
        <v>1925</v>
      </c>
      <c r="B1927">
        <v>51.72099</v>
      </c>
      <c r="C1927">
        <v>-2.4277500000000001</v>
      </c>
      <c r="D1927" t="s">
        <v>1929</v>
      </c>
      <c r="E1927">
        <f t="shared" si="240"/>
        <v>51.7194</v>
      </c>
      <c r="F1927">
        <f t="shared" si="241"/>
        <v>-2.4257599999999999</v>
      </c>
      <c r="G1927">
        <f t="shared" si="242"/>
        <v>0.90270156789106193</v>
      </c>
      <c r="H1927" s="1">
        <f t="shared" si="243"/>
        <v>-4.2372230915292339E-2</v>
      </c>
      <c r="I1927" s="1">
        <f t="shared" si="244"/>
        <v>0.90267381715595518</v>
      </c>
      <c r="J1927" s="1">
        <f t="shared" si="245"/>
        <v>-4.2337498863177642E-2</v>
      </c>
      <c r="K1927" s="1">
        <f t="shared" si="246"/>
        <v>0.22371802596095614</v>
      </c>
      <c r="L1927" s="1">
        <f>IF(K1927&lt;&gt;"",SUM(K$2:K1927),"")</f>
        <v>415.89726798730061</v>
      </c>
      <c r="M1927" s="1">
        <f t="shared" si="247"/>
        <v>0.13902050930457155</v>
      </c>
      <c r="N1927" s="1">
        <f>IF(M1927&lt;&gt;"",SUM(M$2:M1927),"")</f>
        <v>258.44251827997505</v>
      </c>
      <c r="O1927" s="1">
        <v>1</v>
      </c>
    </row>
    <row r="1928" spans="1:15" x14ac:dyDescent="0.25">
      <c r="A1928">
        <v>1926</v>
      </c>
      <c r="B1928">
        <v>51.7194</v>
      </c>
      <c r="C1928">
        <v>-2.4257599999999999</v>
      </c>
      <c r="D1928" t="s">
        <v>1930</v>
      </c>
      <c r="E1928">
        <f t="shared" si="240"/>
        <v>51.718829999999997</v>
      </c>
      <c r="F1928">
        <f t="shared" si="241"/>
        <v>-2.4241799999999998</v>
      </c>
      <c r="G1928">
        <f t="shared" si="242"/>
        <v>0.90267381715595518</v>
      </c>
      <c r="H1928" s="1">
        <f t="shared" si="243"/>
        <v>-4.2337498863177642E-2</v>
      </c>
      <c r="I1928" s="1">
        <f t="shared" si="244"/>
        <v>0.90266386877921878</v>
      </c>
      <c r="J1928" s="1">
        <f t="shared" si="245"/>
        <v>-4.2309922660996133E-2</v>
      </c>
      <c r="K1928" s="1">
        <f t="shared" si="246"/>
        <v>0.12595116464948797</v>
      </c>
      <c r="L1928" s="1">
        <f>IF(K1928&lt;&gt;"",SUM(K$2:K1928),"")</f>
        <v>416.02321915195012</v>
      </c>
      <c r="M1928" s="1">
        <f t="shared" si="247"/>
        <v>7.8267251741849453E-2</v>
      </c>
      <c r="N1928" s="1">
        <f>IF(M1928&lt;&gt;"",SUM(M$2:M1928),"")</f>
        <v>258.52078553171691</v>
      </c>
      <c r="O1928" s="1">
        <v>1</v>
      </c>
    </row>
    <row r="1929" spans="1:15" x14ac:dyDescent="0.25">
      <c r="A1929">
        <v>1927</v>
      </c>
      <c r="B1929">
        <v>51.718829999999997</v>
      </c>
      <c r="C1929">
        <v>-2.4241799999999998</v>
      </c>
      <c r="D1929" t="s">
        <v>1931</v>
      </c>
      <c r="E1929">
        <f t="shared" si="240"/>
        <v>51.718899999999998</v>
      </c>
      <c r="F1929">
        <f t="shared" si="241"/>
        <v>-2.4223300000000001</v>
      </c>
      <c r="G1929">
        <f t="shared" si="242"/>
        <v>0.90266386877921878</v>
      </c>
      <c r="H1929" s="1">
        <f t="shared" si="243"/>
        <v>-4.2309922660996133E-2</v>
      </c>
      <c r="I1929" s="1">
        <f t="shared" si="244"/>
        <v>0.90266509050969534</v>
      </c>
      <c r="J1929" s="1">
        <f t="shared" si="245"/>
        <v>-4.2277634069834244E-2</v>
      </c>
      <c r="K1929" s="1">
        <f t="shared" si="246"/>
        <v>0.12767947012773861</v>
      </c>
      <c r="L1929" s="1">
        <f>IF(K1929&lt;&gt;"",SUM(K$2:K1929),"")</f>
        <v>416.15089862207788</v>
      </c>
      <c r="M1929" s="1">
        <f t="shared" si="247"/>
        <v>7.9341237205417858E-2</v>
      </c>
      <c r="N1929" s="1">
        <f>IF(M1929&lt;&gt;"",SUM(M$2:M1929),"")</f>
        <v>258.60012676892234</v>
      </c>
      <c r="O1929" s="1">
        <v>1</v>
      </c>
    </row>
    <row r="1930" spans="1:15" x14ac:dyDescent="0.25">
      <c r="A1930">
        <v>1928</v>
      </c>
      <c r="B1930">
        <v>51.718899999999998</v>
      </c>
      <c r="C1930">
        <v>-2.4223300000000001</v>
      </c>
      <c r="D1930" t="s">
        <v>1932</v>
      </c>
      <c r="E1930">
        <f t="shared" si="240"/>
        <v>51.719430000000003</v>
      </c>
      <c r="F1930">
        <f t="shared" si="241"/>
        <v>-2.42028</v>
      </c>
      <c r="G1930">
        <f t="shared" si="242"/>
        <v>0.90266509050969534</v>
      </c>
      <c r="H1930" s="1">
        <f t="shared" si="243"/>
        <v>-4.2277634069834244E-2</v>
      </c>
      <c r="I1930" s="1">
        <f t="shared" si="244"/>
        <v>0.90267434075473085</v>
      </c>
      <c r="J1930" s="1">
        <f t="shared" si="245"/>
        <v>-4.2241854820168359E-2</v>
      </c>
      <c r="K1930" s="1">
        <f t="shared" si="246"/>
        <v>0.15302224271288623</v>
      </c>
      <c r="L1930" s="1">
        <f>IF(K1930&lt;&gt;"",SUM(K$2:K1930),"")</f>
        <v>416.30392086479077</v>
      </c>
      <c r="M1930" s="1">
        <f t="shared" si="247"/>
        <v>9.5089477146494517E-2</v>
      </c>
      <c r="N1930" s="1">
        <f>IF(M1930&lt;&gt;"",SUM(M$2:M1930),"")</f>
        <v>258.69521624606881</v>
      </c>
      <c r="O1930" s="1">
        <v>1</v>
      </c>
    </row>
    <row r="1931" spans="1:15" x14ac:dyDescent="0.25">
      <c r="A1931">
        <v>1929</v>
      </c>
      <c r="B1931">
        <v>51.719430000000003</v>
      </c>
      <c r="C1931">
        <v>-2.42028</v>
      </c>
      <c r="D1931" t="s">
        <v>1933</v>
      </c>
      <c r="E1931">
        <f t="shared" si="240"/>
        <v>51.719970000000004</v>
      </c>
      <c r="F1931">
        <f t="shared" si="241"/>
        <v>-2.41595</v>
      </c>
      <c r="G1931">
        <f t="shared" si="242"/>
        <v>0.90267434075473085</v>
      </c>
      <c r="H1931" s="1">
        <f t="shared" si="243"/>
        <v>-4.2241854820168359E-2</v>
      </c>
      <c r="I1931" s="1">
        <f t="shared" si="244"/>
        <v>0.9026837655326917</v>
      </c>
      <c r="J1931" s="1">
        <f t="shared" si="245"/>
        <v>-4.2166282063557006E-2</v>
      </c>
      <c r="K1931" s="1">
        <f t="shared" si="246"/>
        <v>0.30426130586047351</v>
      </c>
      <c r="L1931" s="1">
        <f>IF(K1931&lt;&gt;"",SUM(K$2:K1931),"")</f>
        <v>416.60818217065122</v>
      </c>
      <c r="M1931" s="1">
        <f t="shared" si="247"/>
        <v>0.1890708695497747</v>
      </c>
      <c r="N1931" s="1">
        <f>IF(M1931&lt;&gt;"",SUM(M$2:M1931),"")</f>
        <v>258.88428711561858</v>
      </c>
      <c r="O1931" s="1">
        <v>1</v>
      </c>
    </row>
    <row r="1932" spans="1:15" x14ac:dyDescent="0.25">
      <c r="A1932">
        <v>1930</v>
      </c>
      <c r="B1932">
        <v>51.719970000000004</v>
      </c>
      <c r="C1932">
        <v>-2.41595</v>
      </c>
      <c r="D1932" t="s">
        <v>1934</v>
      </c>
      <c r="E1932">
        <f t="shared" si="240"/>
        <v>51.72025</v>
      </c>
      <c r="F1932">
        <f t="shared" si="241"/>
        <v>-2.4152499999999999</v>
      </c>
      <c r="G1932">
        <f t="shared" si="242"/>
        <v>0.9026837655326917</v>
      </c>
      <c r="H1932" s="1">
        <f t="shared" si="243"/>
        <v>-4.2166282063557006E-2</v>
      </c>
      <c r="I1932" s="1">
        <f t="shared" si="244"/>
        <v>0.90268865245459717</v>
      </c>
      <c r="J1932" s="1">
        <f t="shared" si="245"/>
        <v>-4.215406475879304E-2</v>
      </c>
      <c r="K1932" s="1">
        <f t="shared" si="246"/>
        <v>5.7397947099069979E-2</v>
      </c>
      <c r="L1932" s="1">
        <f>IF(K1932&lt;&gt;"",SUM(K$2:K1932),"")</f>
        <v>416.66558011775027</v>
      </c>
      <c r="M1932" s="1">
        <f t="shared" si="247"/>
        <v>3.5667630288058083E-2</v>
      </c>
      <c r="N1932" s="1">
        <f>IF(M1932&lt;&gt;"",SUM(M$2:M1932),"")</f>
        <v>258.91995474590664</v>
      </c>
      <c r="O1932" s="1">
        <v>1</v>
      </c>
    </row>
    <row r="1933" spans="1:15" x14ac:dyDescent="0.25">
      <c r="A1933">
        <v>1931</v>
      </c>
      <c r="B1933">
        <v>51.72025</v>
      </c>
      <c r="C1933">
        <v>-2.4152499999999999</v>
      </c>
      <c r="D1933" t="s">
        <v>1935</v>
      </c>
      <c r="E1933">
        <f t="shared" si="240"/>
        <v>51.720669999999998</v>
      </c>
      <c r="F1933">
        <f t="shared" si="241"/>
        <v>-2.41235</v>
      </c>
      <c r="G1933">
        <f t="shared" si="242"/>
        <v>0.90268865245459717</v>
      </c>
      <c r="H1933" s="1">
        <f t="shared" si="243"/>
        <v>-4.215406475879304E-2</v>
      </c>
      <c r="I1933" s="1">
        <f t="shared" si="244"/>
        <v>0.90269598283745556</v>
      </c>
      <c r="J1933" s="1">
        <f t="shared" si="245"/>
        <v>-4.2103450210485206E-2</v>
      </c>
      <c r="K1933" s="1">
        <f t="shared" si="246"/>
        <v>0.205153267897207</v>
      </c>
      <c r="L1933" s="1">
        <f>IF(K1933&lt;&gt;"",SUM(K$2:K1933),"")</f>
        <v>416.8707333856475</v>
      </c>
      <c r="M1933" s="1">
        <f t="shared" si="247"/>
        <v>0.12748419205855321</v>
      </c>
      <c r="N1933" s="1">
        <f>IF(M1933&lt;&gt;"",SUM(M$2:M1933),"")</f>
        <v>259.04743893796518</v>
      </c>
      <c r="O1933" s="1">
        <v>1</v>
      </c>
    </row>
    <row r="1934" spans="1:15" x14ac:dyDescent="0.25">
      <c r="A1934">
        <v>1932</v>
      </c>
      <c r="B1934">
        <v>51.720669999999998</v>
      </c>
      <c r="C1934">
        <v>-2.41235</v>
      </c>
      <c r="D1934" t="s">
        <v>1936</v>
      </c>
      <c r="E1934">
        <f t="shared" si="240"/>
        <v>51.720550000000003</v>
      </c>
      <c r="F1934">
        <f t="shared" si="241"/>
        <v>-2.40977</v>
      </c>
      <c r="G1934">
        <f t="shared" si="242"/>
        <v>0.90269598283745556</v>
      </c>
      <c r="H1934" s="1">
        <f t="shared" si="243"/>
        <v>-4.2103450210485206E-2</v>
      </c>
      <c r="I1934" s="1">
        <f t="shared" si="244"/>
        <v>0.90269388844235321</v>
      </c>
      <c r="J1934" s="1">
        <f t="shared" si="245"/>
        <v>-4.2058420715783751E-2</v>
      </c>
      <c r="K1934" s="1">
        <f t="shared" si="246"/>
        <v>0.17822321593816959</v>
      </c>
      <c r="L1934" s="1">
        <f>IF(K1934&lt;&gt;"",SUM(K$2:K1934),"")</f>
        <v>417.04895660158564</v>
      </c>
      <c r="M1934" s="1">
        <f t="shared" si="247"/>
        <v>0.11074960161657721</v>
      </c>
      <c r="N1934" s="1">
        <f>IF(M1934&lt;&gt;"",SUM(M$2:M1934),"")</f>
        <v>259.15818853958177</v>
      </c>
      <c r="O1934" s="1">
        <v>1</v>
      </c>
    </row>
    <row r="1935" spans="1:15" x14ac:dyDescent="0.25">
      <c r="A1935">
        <v>1933</v>
      </c>
      <c r="B1935">
        <v>51.720550000000003</v>
      </c>
      <c r="C1935">
        <v>-2.40977</v>
      </c>
      <c r="D1935" t="s">
        <v>1937</v>
      </c>
      <c r="E1935">
        <f t="shared" si="240"/>
        <v>51.721119999999999</v>
      </c>
      <c r="F1935">
        <f t="shared" si="241"/>
        <v>-2.4072</v>
      </c>
      <c r="G1935">
        <f t="shared" si="242"/>
        <v>0.90269388844235321</v>
      </c>
      <c r="H1935" s="1">
        <f t="shared" si="243"/>
        <v>-4.2058420715783751E-2</v>
      </c>
      <c r="I1935" s="1">
        <f t="shared" si="244"/>
        <v>0.90270383681908961</v>
      </c>
      <c r="J1935" s="1">
        <f t="shared" si="245"/>
        <v>-4.2013565754007498E-2</v>
      </c>
      <c r="K1935" s="1">
        <f t="shared" si="246"/>
        <v>0.188037110721051</v>
      </c>
      <c r="L1935" s="1">
        <f>IF(K1935&lt;&gt;"",SUM(K$2:K1935),"")</f>
        <v>417.23699371230668</v>
      </c>
      <c r="M1935" s="1">
        <f t="shared" si="247"/>
        <v>0.11684804918296043</v>
      </c>
      <c r="N1935" s="1">
        <f>IF(M1935&lt;&gt;"",SUM(M$2:M1935),"")</f>
        <v>259.27503658876475</v>
      </c>
      <c r="O1935" s="1">
        <v>1</v>
      </c>
    </row>
    <row r="1936" spans="1:15" x14ac:dyDescent="0.25">
      <c r="A1936">
        <v>1934</v>
      </c>
      <c r="B1936">
        <v>51.721119999999999</v>
      </c>
      <c r="C1936">
        <v>-2.4072</v>
      </c>
      <c r="D1936" t="s">
        <v>1938</v>
      </c>
      <c r="E1936">
        <f t="shared" si="240"/>
        <v>51.72081</v>
      </c>
      <c r="F1936">
        <f t="shared" si="241"/>
        <v>-2.4060000000000001</v>
      </c>
      <c r="G1936">
        <f t="shared" si="242"/>
        <v>0.90270383681908961</v>
      </c>
      <c r="H1936" s="1">
        <f t="shared" si="243"/>
        <v>-4.2013565754007498E-2</v>
      </c>
      <c r="I1936" s="1">
        <f t="shared" si="244"/>
        <v>0.90269842629840846</v>
      </c>
      <c r="J1936" s="1">
        <f t="shared" si="245"/>
        <v>-4.1992621802983569E-2</v>
      </c>
      <c r="K1936" s="1">
        <f t="shared" si="246"/>
        <v>8.9560573394777521E-2</v>
      </c>
      <c r="L1936" s="1">
        <f>IF(K1936&lt;&gt;"",SUM(K$2:K1936),"")</f>
        <v>417.32655428570149</v>
      </c>
      <c r="M1936" s="1">
        <f t="shared" si="247"/>
        <v>5.5653792194306106E-2</v>
      </c>
      <c r="N1936" s="1">
        <f>IF(M1936&lt;&gt;"",SUM(M$2:M1936),"")</f>
        <v>259.33069038095903</v>
      </c>
      <c r="O1936" s="1">
        <v>1</v>
      </c>
    </row>
    <row r="1937" spans="1:15" x14ac:dyDescent="0.25">
      <c r="A1937">
        <v>1935</v>
      </c>
      <c r="B1937">
        <v>51.72081</v>
      </c>
      <c r="C1937">
        <v>-2.4060000000000001</v>
      </c>
      <c r="D1937" t="s">
        <v>1939</v>
      </c>
      <c r="E1937">
        <f t="shared" si="240"/>
        <v>51.721020000000003</v>
      </c>
      <c r="F1937">
        <f t="shared" si="241"/>
        <v>-2.4047800000000001</v>
      </c>
      <c r="G1937">
        <f t="shared" si="242"/>
        <v>0.90269842629840846</v>
      </c>
      <c r="H1937" s="1">
        <f t="shared" si="243"/>
        <v>-4.1992621802983569E-2</v>
      </c>
      <c r="I1937" s="1">
        <f t="shared" si="244"/>
        <v>0.9027020914898376</v>
      </c>
      <c r="J1937" s="1">
        <f t="shared" si="245"/>
        <v>-4.1971328786109242E-2</v>
      </c>
      <c r="K1937" s="1">
        <f t="shared" si="246"/>
        <v>8.7222860913733991E-2</v>
      </c>
      <c r="L1937" s="1">
        <f>IF(K1937&lt;&gt;"",SUM(K$2:K1937),"")</f>
        <v>417.41377714661525</v>
      </c>
      <c r="M1937" s="1">
        <f t="shared" si="247"/>
        <v>5.4201115422613855E-2</v>
      </c>
      <c r="N1937" s="1">
        <f>IF(M1937&lt;&gt;"",SUM(M$2:M1937),"")</f>
        <v>259.38489149638161</v>
      </c>
      <c r="O1937" s="1">
        <v>1</v>
      </c>
    </row>
    <row r="1938" spans="1:15" x14ac:dyDescent="0.25">
      <c r="A1938">
        <v>1936</v>
      </c>
      <c r="B1938">
        <v>51.721020000000003</v>
      </c>
      <c r="C1938">
        <v>-2.4047800000000001</v>
      </c>
      <c r="D1938" t="s">
        <v>1940</v>
      </c>
      <c r="E1938">
        <f t="shared" si="240"/>
        <v>51.720840000000003</v>
      </c>
      <c r="F1938">
        <f t="shared" si="241"/>
        <v>-2.4025799999999999</v>
      </c>
      <c r="G1938">
        <f t="shared" si="242"/>
        <v>0.9027020914898376</v>
      </c>
      <c r="H1938" s="1">
        <f t="shared" si="243"/>
        <v>-4.1971328786109242E-2</v>
      </c>
      <c r="I1938" s="1">
        <f t="shared" si="244"/>
        <v>0.90269894989718413</v>
      </c>
      <c r="J1938" s="1">
        <f t="shared" si="245"/>
        <v>-4.193293154256536E-2</v>
      </c>
      <c r="K1938" s="1">
        <f t="shared" si="246"/>
        <v>0.15286169076650591</v>
      </c>
      <c r="L1938" s="1">
        <f>IF(K1938&lt;&gt;"",SUM(K$2:K1938),"")</f>
        <v>417.56663883738173</v>
      </c>
      <c r="M1938" s="1">
        <f t="shared" si="247"/>
        <v>9.4989708639867665E-2</v>
      </c>
      <c r="N1938" s="1">
        <f>IF(M1938&lt;&gt;"",SUM(M$2:M1938),"")</f>
        <v>259.47988120502146</v>
      </c>
      <c r="O1938" s="1">
        <v>1</v>
      </c>
    </row>
    <row r="1939" spans="1:15" x14ac:dyDescent="0.25">
      <c r="A1939">
        <v>1937</v>
      </c>
      <c r="B1939">
        <v>51.720840000000003</v>
      </c>
      <c r="C1939">
        <v>-2.4025799999999999</v>
      </c>
      <c r="D1939" t="s">
        <v>1941</v>
      </c>
      <c r="E1939">
        <f t="shared" si="240"/>
        <v>51.720179999999999</v>
      </c>
      <c r="F1939">
        <f t="shared" si="241"/>
        <v>-2.3996499999999998</v>
      </c>
      <c r="G1939">
        <f t="shared" si="242"/>
        <v>0.90269894989718413</v>
      </c>
      <c r="H1939" s="1">
        <f t="shared" si="243"/>
        <v>-4.193293154256536E-2</v>
      </c>
      <c r="I1939" s="1">
        <f t="shared" si="244"/>
        <v>0.90268743072412072</v>
      </c>
      <c r="J1939" s="1">
        <f t="shared" si="245"/>
        <v>-4.1881793395481925E-2</v>
      </c>
      <c r="K1939" s="1">
        <f t="shared" si="246"/>
        <v>0.21476154330923669</v>
      </c>
      <c r="L1939" s="1">
        <f>IF(K1939&lt;&gt;"",SUM(K$2:K1939),"")</f>
        <v>417.78140038069097</v>
      </c>
      <c r="M1939" s="1">
        <f t="shared" si="247"/>
        <v>0.13345486579206844</v>
      </c>
      <c r="N1939" s="1">
        <f>IF(M1939&lt;&gt;"",SUM(M$2:M1939),"")</f>
        <v>259.61333607081355</v>
      </c>
      <c r="O1939" s="1">
        <v>1</v>
      </c>
    </row>
    <row r="1940" spans="1:15" x14ac:dyDescent="0.25">
      <c r="A1940">
        <v>1938</v>
      </c>
      <c r="B1940">
        <v>51.720179999999999</v>
      </c>
      <c r="C1940">
        <v>-2.3996499999999998</v>
      </c>
      <c r="D1940" t="s">
        <v>1942</v>
      </c>
      <c r="E1940">
        <f t="shared" si="240"/>
        <v>51.720179999999999</v>
      </c>
      <c r="F1940">
        <f t="shared" si="241"/>
        <v>-2.3973399999999998</v>
      </c>
      <c r="G1940">
        <f t="shared" si="242"/>
        <v>0.90268743072412072</v>
      </c>
      <c r="H1940" s="1">
        <f t="shared" si="243"/>
        <v>-4.1881793395481925E-2</v>
      </c>
      <c r="I1940" s="1">
        <f t="shared" si="244"/>
        <v>0.90268743072412072</v>
      </c>
      <c r="J1940" s="1">
        <f t="shared" si="245"/>
        <v>-4.1841476289760857E-2</v>
      </c>
      <c r="K1940" s="1">
        <f t="shared" si="246"/>
        <v>0.15912557815976425</v>
      </c>
      <c r="L1940" s="1">
        <f>IF(K1940&lt;&gt;"",SUM(K$2:K1940),"")</f>
        <v>417.94052595885074</v>
      </c>
      <c r="M1940" s="1">
        <f t="shared" si="247"/>
        <v>9.8882147847199287E-2</v>
      </c>
      <c r="N1940" s="1">
        <f>IF(M1940&lt;&gt;"",SUM(M$2:M1940),"")</f>
        <v>259.71221821866072</v>
      </c>
      <c r="O1940" s="1">
        <v>1</v>
      </c>
    </row>
    <row r="1941" spans="1:15" x14ac:dyDescent="0.25">
      <c r="A1941">
        <v>1939</v>
      </c>
      <c r="B1941">
        <v>51.720179999999999</v>
      </c>
      <c r="C1941">
        <v>-2.3973399999999998</v>
      </c>
      <c r="D1941" t="s">
        <v>1943</v>
      </c>
      <c r="E1941">
        <f t="shared" si="240"/>
        <v>51.720640000000003</v>
      </c>
      <c r="F1941">
        <f t="shared" si="241"/>
        <v>-2.39418</v>
      </c>
      <c r="G1941">
        <f t="shared" si="242"/>
        <v>0.90268743072412072</v>
      </c>
      <c r="H1941" s="1">
        <f t="shared" si="243"/>
        <v>-4.1841476289760857E-2</v>
      </c>
      <c r="I1941" s="1">
        <f t="shared" si="244"/>
        <v>0.90269545923868011</v>
      </c>
      <c r="J1941" s="1">
        <f t="shared" si="245"/>
        <v>-4.1786323885397839E-2</v>
      </c>
      <c r="K1941" s="1">
        <f t="shared" si="246"/>
        <v>0.22360602290734022</v>
      </c>
      <c r="L1941" s="1">
        <f>IF(K1941&lt;&gt;"",SUM(K$2:K1941),"")</f>
        <v>418.16413198175809</v>
      </c>
      <c r="M1941" s="1">
        <f t="shared" si="247"/>
        <v>0.13895090954169831</v>
      </c>
      <c r="N1941" s="1">
        <f>IF(M1941&lt;&gt;"",SUM(M$2:M1941),"")</f>
        <v>259.8511691282024</v>
      </c>
      <c r="O1941" s="1">
        <v>1</v>
      </c>
    </row>
    <row r="1942" spans="1:15" x14ac:dyDescent="0.25">
      <c r="A1942">
        <v>1940</v>
      </c>
      <c r="B1942">
        <v>51.720640000000003</v>
      </c>
      <c r="C1942">
        <v>-2.39418</v>
      </c>
      <c r="D1942" t="s">
        <v>1944</v>
      </c>
      <c r="E1942">
        <f t="shared" si="240"/>
        <v>51.722360000000002</v>
      </c>
      <c r="F1942">
        <f t="shared" si="241"/>
        <v>-2.3933399999999998</v>
      </c>
      <c r="G1942">
        <f t="shared" si="242"/>
        <v>0.90269545923868011</v>
      </c>
      <c r="H1942" s="1">
        <f t="shared" si="243"/>
        <v>-4.1786323885397839E-2</v>
      </c>
      <c r="I1942" s="1">
        <f t="shared" si="244"/>
        <v>0.90272547890181432</v>
      </c>
      <c r="J1942" s="1">
        <f t="shared" si="245"/>
        <v>-4.1771663119681078E-2</v>
      </c>
      <c r="K1942" s="1">
        <f t="shared" si="246"/>
        <v>0.1998164539748033</v>
      </c>
      <c r="L1942" s="1">
        <f>IF(K1942&lt;&gt;"",SUM(K$2:K1942),"")</f>
        <v>418.36394843573288</v>
      </c>
      <c r="M1942" s="1">
        <f t="shared" si="247"/>
        <v>0.12416784512419499</v>
      </c>
      <c r="N1942" s="1">
        <f>IF(M1942&lt;&gt;"",SUM(M$2:M1942),"")</f>
        <v>259.97533697332659</v>
      </c>
      <c r="O1942" s="1">
        <v>1</v>
      </c>
    </row>
    <row r="1943" spans="1:15" x14ac:dyDescent="0.25">
      <c r="A1943">
        <v>1941</v>
      </c>
      <c r="B1943">
        <v>51.722360000000002</v>
      </c>
      <c r="C1943">
        <v>-2.3933399999999998</v>
      </c>
      <c r="D1943" t="s">
        <v>1945</v>
      </c>
      <c r="E1943">
        <f t="shared" si="240"/>
        <v>51.723269999999999</v>
      </c>
      <c r="F1943">
        <f t="shared" si="241"/>
        <v>-2.3921299999999999</v>
      </c>
      <c r="G1943">
        <f t="shared" si="242"/>
        <v>0.90272547890181432</v>
      </c>
      <c r="H1943" s="1">
        <f t="shared" si="243"/>
        <v>-4.1771663119681078E-2</v>
      </c>
      <c r="I1943" s="1">
        <f t="shared" si="244"/>
        <v>0.90274136139800742</v>
      </c>
      <c r="J1943" s="1">
        <f t="shared" si="245"/>
        <v>-4.1750544635731947E-2</v>
      </c>
      <c r="K1943" s="1">
        <f t="shared" si="246"/>
        <v>0.13109371888765464</v>
      </c>
      <c r="L1943" s="1">
        <f>IF(K1943&lt;&gt;"",SUM(K$2:K1943),"")</f>
        <v>418.49504215462053</v>
      </c>
      <c r="M1943" s="1">
        <f t="shared" si="247"/>
        <v>8.1462883860653701E-2</v>
      </c>
      <c r="N1943" s="1">
        <f>IF(M1943&lt;&gt;"",SUM(M$2:M1943),"")</f>
        <v>260.05679985718723</v>
      </c>
      <c r="O1943" s="1">
        <v>1</v>
      </c>
    </row>
    <row r="1944" spans="1:15" x14ac:dyDescent="0.25">
      <c r="A1944">
        <v>1942</v>
      </c>
      <c r="B1944">
        <v>51.723269999999999</v>
      </c>
      <c r="C1944">
        <v>-2.3921299999999999</v>
      </c>
      <c r="D1944" t="s">
        <v>1946</v>
      </c>
      <c r="E1944">
        <f t="shared" si="240"/>
        <v>51.723970000000001</v>
      </c>
      <c r="F1944">
        <f t="shared" si="241"/>
        <v>-2.3904800000000002</v>
      </c>
      <c r="G1944">
        <f t="shared" si="242"/>
        <v>0.90274136139800742</v>
      </c>
      <c r="H1944" s="1">
        <f t="shared" si="243"/>
        <v>-4.1750544635731947E-2</v>
      </c>
      <c r="I1944" s="1">
        <f t="shared" si="244"/>
        <v>0.9027535787027714</v>
      </c>
      <c r="J1944" s="1">
        <f t="shared" si="245"/>
        <v>-4.1721746703074054E-2</v>
      </c>
      <c r="K1944" s="1">
        <f t="shared" si="246"/>
        <v>0.13775124820627171</v>
      </c>
      <c r="L1944" s="1">
        <f>IF(K1944&lt;&gt;"",SUM(K$2:K1944),"")</f>
        <v>418.63279340282679</v>
      </c>
      <c r="M1944" s="1">
        <f t="shared" si="247"/>
        <v>8.5599935904666413E-2</v>
      </c>
      <c r="N1944" s="1">
        <f>IF(M1944&lt;&gt;"",SUM(M$2:M1944),"")</f>
        <v>260.1423997930919</v>
      </c>
      <c r="O1944" s="1">
        <v>1</v>
      </c>
    </row>
    <row r="1945" spans="1:15" x14ac:dyDescent="0.25">
      <c r="A1945">
        <v>1943</v>
      </c>
      <c r="B1945">
        <v>51.723970000000001</v>
      </c>
      <c r="C1945">
        <v>-2.3904800000000002</v>
      </c>
      <c r="D1945" t="s">
        <v>1947</v>
      </c>
      <c r="E1945">
        <f t="shared" si="240"/>
        <v>51.723880000000001</v>
      </c>
      <c r="F1945">
        <f t="shared" si="241"/>
        <v>-2.3885000000000001</v>
      </c>
      <c r="G1945">
        <f t="shared" si="242"/>
        <v>0.9027535787027714</v>
      </c>
      <c r="H1945" s="1">
        <f t="shared" si="243"/>
        <v>-4.1721746703074054E-2</v>
      </c>
      <c r="I1945" s="1">
        <f t="shared" si="244"/>
        <v>0.90275200790644461</v>
      </c>
      <c r="J1945" s="1">
        <f t="shared" si="245"/>
        <v>-4.168718918388456E-2</v>
      </c>
      <c r="K1945" s="1">
        <f t="shared" si="246"/>
        <v>0.13674875240194639</v>
      </c>
      <c r="L1945" s="1">
        <f>IF(K1945&lt;&gt;"",SUM(K$2:K1945),"")</f>
        <v>418.76954215522875</v>
      </c>
      <c r="M1945" s="1">
        <f t="shared" si="247"/>
        <v>8.4976975476268368E-2</v>
      </c>
      <c r="N1945" s="1">
        <f>IF(M1945&lt;&gt;"",SUM(M$2:M1945),"")</f>
        <v>260.22737676856815</v>
      </c>
      <c r="O1945" s="1">
        <v>1</v>
      </c>
    </row>
    <row r="1946" spans="1:15" x14ac:dyDescent="0.25">
      <c r="A1946">
        <v>1944</v>
      </c>
      <c r="B1946">
        <v>51.723880000000001</v>
      </c>
      <c r="C1946">
        <v>-2.3885000000000001</v>
      </c>
      <c r="D1946" t="s">
        <v>1948</v>
      </c>
      <c r="E1946">
        <f t="shared" si="240"/>
        <v>51.724550000000001</v>
      </c>
      <c r="F1946">
        <f t="shared" si="241"/>
        <v>-2.3873799999999998</v>
      </c>
      <c r="G1946">
        <f t="shared" si="242"/>
        <v>0.90275200790644461</v>
      </c>
      <c r="H1946" s="1">
        <f t="shared" si="243"/>
        <v>-4.168718918388456E-2</v>
      </c>
      <c r="I1946" s="1">
        <f t="shared" si="244"/>
        <v>0.90276370161243291</v>
      </c>
      <c r="J1946" s="1">
        <f t="shared" si="245"/>
        <v>-4.1667641496262224E-2</v>
      </c>
      <c r="K1946" s="1">
        <f t="shared" si="246"/>
        <v>0.10724588122651491</v>
      </c>
      <c r="L1946" s="1">
        <f>IF(K1946&lt;&gt;"",SUM(K$2:K1946),"")</f>
        <v>418.87678803645525</v>
      </c>
      <c r="M1946" s="1">
        <f t="shared" si="247"/>
        <v>6.6643610700953149E-2</v>
      </c>
      <c r="N1946" s="1">
        <f>IF(M1946&lt;&gt;"",SUM(M$2:M1946),"")</f>
        <v>260.29402037926911</v>
      </c>
      <c r="O1946" s="1">
        <v>1</v>
      </c>
    </row>
    <row r="1947" spans="1:15" x14ac:dyDescent="0.25">
      <c r="A1947">
        <v>1945</v>
      </c>
      <c r="B1947">
        <v>51.724550000000001</v>
      </c>
      <c r="C1947">
        <v>-2.3873799999999998</v>
      </c>
      <c r="D1947" t="s">
        <v>1949</v>
      </c>
      <c r="E1947">
        <f t="shared" si="240"/>
        <v>51.726640000000003</v>
      </c>
      <c r="F1947">
        <f t="shared" si="241"/>
        <v>-2.38842</v>
      </c>
      <c r="G1947">
        <f t="shared" si="242"/>
        <v>0.90276370161243291</v>
      </c>
      <c r="H1947" s="1">
        <f t="shared" si="243"/>
        <v>-4.1667641496262224E-2</v>
      </c>
      <c r="I1947" s="1">
        <f t="shared" si="244"/>
        <v>0.90280017899379972</v>
      </c>
      <c r="J1947" s="1">
        <f t="shared" si="245"/>
        <v>-4.168579292048296E-2</v>
      </c>
      <c r="K1947" s="1">
        <f t="shared" si="246"/>
        <v>0.24318665657677152</v>
      </c>
      <c r="L1947" s="1">
        <f>IF(K1947&lt;&gt;"",SUM(K$2:K1947),"")</f>
        <v>419.11997469303202</v>
      </c>
      <c r="M1947" s="1">
        <f t="shared" si="247"/>
        <v>0.15111850155194451</v>
      </c>
      <c r="N1947" s="1">
        <f>IF(M1947&lt;&gt;"",SUM(M$2:M1947),"")</f>
        <v>260.44513888082105</v>
      </c>
      <c r="O1947" s="1">
        <v>1</v>
      </c>
    </row>
    <row r="1948" spans="1:15" x14ac:dyDescent="0.25">
      <c r="A1948">
        <v>1946</v>
      </c>
      <c r="B1948">
        <v>51.726640000000003</v>
      </c>
      <c r="C1948">
        <v>-2.38842</v>
      </c>
      <c r="D1948" t="s">
        <v>1950</v>
      </c>
      <c r="E1948">
        <f t="shared" si="240"/>
        <v>51.728900000000003</v>
      </c>
      <c r="F1948">
        <f t="shared" si="241"/>
        <v>-2.3884599999999998</v>
      </c>
      <c r="G1948">
        <f t="shared" si="242"/>
        <v>0.90280017899379972</v>
      </c>
      <c r="H1948" s="1">
        <f t="shared" si="243"/>
        <v>-4.168579292048296E-2</v>
      </c>
      <c r="I1948" s="1">
        <f t="shared" si="244"/>
        <v>0.90283962343489488</v>
      </c>
      <c r="J1948" s="1">
        <f t="shared" si="245"/>
        <v>-4.1686491052183756E-2</v>
      </c>
      <c r="K1948" s="1">
        <f t="shared" si="246"/>
        <v>0.25131562850895905</v>
      </c>
      <c r="L1948" s="1">
        <f>IF(K1948&lt;&gt;"",SUM(K$2:K1948),"")</f>
        <v>419.37129032154098</v>
      </c>
      <c r="M1948" s="1">
        <f t="shared" si="247"/>
        <v>0.15616992203217217</v>
      </c>
      <c r="N1948" s="1">
        <f>IF(M1948&lt;&gt;"",SUM(M$2:M1948),"")</f>
        <v>260.60130880285323</v>
      </c>
      <c r="O1948" s="1">
        <v>1</v>
      </c>
    </row>
    <row r="1949" spans="1:15" x14ac:dyDescent="0.25">
      <c r="A1949">
        <v>1947</v>
      </c>
      <c r="B1949">
        <v>51.728900000000003</v>
      </c>
      <c r="C1949">
        <v>-2.3884599999999998</v>
      </c>
      <c r="D1949" t="s">
        <v>1951</v>
      </c>
      <c r="E1949">
        <f t="shared" si="240"/>
        <v>51.730910000000002</v>
      </c>
      <c r="F1949">
        <f t="shared" si="241"/>
        <v>-2.3874399999999998</v>
      </c>
      <c r="G1949">
        <f t="shared" si="242"/>
        <v>0.90283962343489488</v>
      </c>
      <c r="H1949" s="1">
        <f t="shared" si="243"/>
        <v>-4.1686491052183756E-2</v>
      </c>
      <c r="I1949" s="1">
        <f t="shared" si="244"/>
        <v>0.90287470455285979</v>
      </c>
      <c r="J1949" s="1">
        <f t="shared" si="245"/>
        <v>-4.1668688693813419E-2</v>
      </c>
      <c r="K1949" s="1">
        <f t="shared" si="246"/>
        <v>0.23428158146266598</v>
      </c>
      <c r="L1949" s="1">
        <f>IF(K1949&lt;&gt;"",SUM(K$2:K1949),"")</f>
        <v>419.60557190300364</v>
      </c>
      <c r="M1949" s="1">
        <f t="shared" si="247"/>
        <v>0.1455848031722955</v>
      </c>
      <c r="N1949" s="1">
        <f>IF(M1949&lt;&gt;"",SUM(M$2:M1949),"")</f>
        <v>260.74689360602554</v>
      </c>
      <c r="O1949" s="1">
        <v>1</v>
      </c>
    </row>
    <row r="1950" spans="1:15" x14ac:dyDescent="0.25">
      <c r="A1950">
        <v>1948</v>
      </c>
      <c r="B1950">
        <v>51.730910000000002</v>
      </c>
      <c r="C1950">
        <v>-2.3874399999999998</v>
      </c>
      <c r="D1950" t="s">
        <v>1952</v>
      </c>
      <c r="E1950">
        <f t="shared" si="240"/>
        <v>51.731380000000001</v>
      </c>
      <c r="F1950">
        <f t="shared" si="241"/>
        <v>-2.38686</v>
      </c>
      <c r="G1950">
        <f t="shared" si="242"/>
        <v>0.90287470455285979</v>
      </c>
      <c r="H1950" s="1">
        <f t="shared" si="243"/>
        <v>-4.1668688693813419E-2</v>
      </c>
      <c r="I1950" s="1">
        <f t="shared" si="244"/>
        <v>0.90288290760034418</v>
      </c>
      <c r="J1950" s="1">
        <f t="shared" si="245"/>
        <v>-4.1658565784151856E-2</v>
      </c>
      <c r="K1950" s="1">
        <f t="shared" si="246"/>
        <v>6.5778310634428738E-2</v>
      </c>
      <c r="L1950" s="1">
        <f>IF(K1950&lt;&gt;"",SUM(K$2:K1950),"")</f>
        <v>419.67135021363805</v>
      </c>
      <c r="M1950" s="1">
        <f t="shared" si="247"/>
        <v>4.0875267901695711E-2</v>
      </c>
      <c r="N1950" s="1">
        <f>IF(M1950&lt;&gt;"",SUM(M$2:M1950),"")</f>
        <v>260.78776887392723</v>
      </c>
      <c r="O1950" s="1">
        <v>1</v>
      </c>
    </row>
    <row r="1951" spans="1:15" x14ac:dyDescent="0.25">
      <c r="A1951">
        <v>1949</v>
      </c>
      <c r="B1951">
        <v>51.731380000000001</v>
      </c>
      <c r="C1951">
        <v>-2.38686</v>
      </c>
      <c r="D1951" t="s">
        <v>1953</v>
      </c>
      <c r="E1951">
        <f t="shared" si="240"/>
        <v>51.73321</v>
      </c>
      <c r="F1951">
        <f t="shared" si="241"/>
        <v>-2.38618</v>
      </c>
      <c r="G1951">
        <f t="shared" si="242"/>
        <v>0.90288290760034418</v>
      </c>
      <c r="H1951" s="1">
        <f t="shared" si="243"/>
        <v>-4.1658565784151856E-2</v>
      </c>
      <c r="I1951" s="1">
        <f t="shared" si="244"/>
        <v>0.90291484712565573</v>
      </c>
      <c r="J1951" s="1">
        <f t="shared" si="245"/>
        <v>-4.1646697545238295E-2</v>
      </c>
      <c r="K1951" s="1">
        <f t="shared" si="246"/>
        <v>0.20880577989673443</v>
      </c>
      <c r="L1951" s="1">
        <f>IF(K1951&lt;&gt;"",SUM(K$2:K1951),"")</f>
        <v>419.8801559935348</v>
      </c>
      <c r="M1951" s="1">
        <f t="shared" si="247"/>
        <v>0.12975389775720791</v>
      </c>
      <c r="N1951" s="1">
        <f>IF(M1951&lt;&gt;"",SUM(M$2:M1951),"")</f>
        <v>260.91752277168445</v>
      </c>
      <c r="O1951" s="1">
        <v>1</v>
      </c>
    </row>
    <row r="1952" spans="1:15" x14ac:dyDescent="0.25">
      <c r="A1952">
        <v>1950</v>
      </c>
      <c r="B1952">
        <v>51.73321</v>
      </c>
      <c r="C1952">
        <v>-2.38618</v>
      </c>
      <c r="D1952" t="s">
        <v>1954</v>
      </c>
      <c r="E1952">
        <f t="shared" si="240"/>
        <v>51.73312</v>
      </c>
      <c r="F1952">
        <f t="shared" si="241"/>
        <v>-2.3872200000000001</v>
      </c>
      <c r="G1952">
        <f t="shared" si="242"/>
        <v>0.90291484712565573</v>
      </c>
      <c r="H1952" s="1">
        <f t="shared" si="243"/>
        <v>-4.1646697545238295E-2</v>
      </c>
      <c r="I1952" s="1">
        <f t="shared" si="244"/>
        <v>0.90291327632932894</v>
      </c>
      <c r="J1952" s="1">
        <f t="shared" si="245"/>
        <v>-4.1664848969459038E-2</v>
      </c>
      <c r="K1952" s="1">
        <f t="shared" si="246"/>
        <v>7.231621155901502E-2</v>
      </c>
      <c r="L1952" s="1">
        <f>IF(K1952&lt;&gt;"",SUM(K$2:K1952),"")</f>
        <v>419.95247220509384</v>
      </c>
      <c r="M1952" s="1">
        <f t="shared" si="247"/>
        <v>4.4937981723770282E-2</v>
      </c>
      <c r="N1952" s="1">
        <f>IF(M1952&lt;&gt;"",SUM(M$2:M1952),"")</f>
        <v>260.96246075340821</v>
      </c>
      <c r="O1952" s="1">
        <v>1</v>
      </c>
    </row>
    <row r="1953" spans="1:15" x14ac:dyDescent="0.25">
      <c r="A1953">
        <v>1951</v>
      </c>
      <c r="B1953">
        <v>51.73312</v>
      </c>
      <c r="C1953">
        <v>-2.3872200000000001</v>
      </c>
      <c r="D1953" t="s">
        <v>1955</v>
      </c>
      <c r="E1953">
        <f t="shared" si="240"/>
        <v>51.734439999999999</v>
      </c>
      <c r="F1953">
        <f t="shared" si="241"/>
        <v>-2.3909400000000001</v>
      </c>
      <c r="G1953">
        <f t="shared" si="242"/>
        <v>0.90291327632932894</v>
      </c>
      <c r="H1953" s="1">
        <f t="shared" si="243"/>
        <v>-4.1664848969459038E-2</v>
      </c>
      <c r="I1953" s="1">
        <f t="shared" si="244"/>
        <v>0.9029363146754551</v>
      </c>
      <c r="J1953" s="1">
        <f t="shared" si="245"/>
        <v>-4.1729775217633221E-2</v>
      </c>
      <c r="K1953" s="1">
        <f t="shared" si="246"/>
        <v>0.29524618199391006</v>
      </c>
      <c r="L1953" s="1">
        <f>IF(K1953&lt;&gt;"",SUM(K$2:K1953),"")</f>
        <v>420.24771838708773</v>
      </c>
      <c r="M1953" s="1">
        <f t="shared" si="247"/>
        <v>0.18346878582858106</v>
      </c>
      <c r="N1953" s="1">
        <f>IF(M1953&lt;&gt;"",SUM(M$2:M1953),"")</f>
        <v>261.14592953923682</v>
      </c>
      <c r="O1953" s="1">
        <v>1</v>
      </c>
    </row>
    <row r="1954" spans="1:15" x14ac:dyDescent="0.25">
      <c r="A1954">
        <v>1952</v>
      </c>
      <c r="B1954">
        <v>51.734439999999999</v>
      </c>
      <c r="C1954">
        <v>-2.3909400000000001</v>
      </c>
      <c r="D1954" t="s">
        <v>1956</v>
      </c>
      <c r="E1954">
        <f t="shared" si="240"/>
        <v>51.73433</v>
      </c>
      <c r="F1954">
        <f t="shared" si="241"/>
        <v>-2.3927499999999999</v>
      </c>
      <c r="G1954">
        <f t="shared" si="242"/>
        <v>0.9029363146754551</v>
      </c>
      <c r="H1954" s="1">
        <f t="shared" si="243"/>
        <v>-4.1729775217633221E-2</v>
      </c>
      <c r="I1954" s="1">
        <f t="shared" si="244"/>
        <v>0.90293439481327797</v>
      </c>
      <c r="J1954" s="1">
        <f t="shared" si="245"/>
        <v>-4.1761365677094313E-2</v>
      </c>
      <c r="K1954" s="1">
        <f t="shared" si="246"/>
        <v>0.12524236413798251</v>
      </c>
      <c r="L1954" s="1">
        <f>IF(K1954&lt;&gt;"",SUM(K$2:K1954),"")</f>
        <v>420.37296075122572</v>
      </c>
      <c r="M1954" s="1">
        <f t="shared" si="247"/>
        <v>7.782679636199541E-2</v>
      </c>
      <c r="N1954" s="1">
        <f>IF(M1954&lt;&gt;"",SUM(M$2:M1954),"")</f>
        <v>261.22375633559881</v>
      </c>
      <c r="O1954" s="1">
        <v>1</v>
      </c>
    </row>
    <row r="1955" spans="1:15" x14ac:dyDescent="0.25">
      <c r="A1955">
        <v>1953</v>
      </c>
      <c r="B1955">
        <v>51.73433</v>
      </c>
      <c r="C1955">
        <v>-2.3927499999999999</v>
      </c>
      <c r="D1955" t="s">
        <v>1957</v>
      </c>
      <c r="E1955">
        <f t="shared" si="240"/>
        <v>51.73601</v>
      </c>
      <c r="F1955">
        <f t="shared" si="241"/>
        <v>-2.3955199999999999</v>
      </c>
      <c r="G1955">
        <f t="shared" si="242"/>
        <v>0.90293439481327797</v>
      </c>
      <c r="H1955" s="1">
        <f t="shared" si="243"/>
        <v>-4.1761365677094313E-2</v>
      </c>
      <c r="I1955" s="1">
        <f t="shared" si="244"/>
        <v>0.90296371634471151</v>
      </c>
      <c r="J1955" s="1">
        <f t="shared" si="245"/>
        <v>-4.1809711297374562E-2</v>
      </c>
      <c r="K1955" s="1">
        <f t="shared" si="246"/>
        <v>0.26698779948511153</v>
      </c>
      <c r="L1955" s="1">
        <f>IF(K1955&lt;&gt;"",SUM(K$2:K1955),"")</f>
        <v>420.63994855071081</v>
      </c>
      <c r="M1955" s="1">
        <f t="shared" si="247"/>
        <v>0.1659087581481018</v>
      </c>
      <c r="N1955" s="1">
        <f>IF(M1955&lt;&gt;"",SUM(M$2:M1955),"")</f>
        <v>261.38966509374688</v>
      </c>
      <c r="O1955" s="1">
        <v>1</v>
      </c>
    </row>
    <row r="1956" spans="1:15" x14ac:dyDescent="0.25">
      <c r="A1956">
        <v>1954</v>
      </c>
      <c r="B1956">
        <v>51.73601</v>
      </c>
      <c r="C1956">
        <v>-2.3955199999999999</v>
      </c>
      <c r="D1956" t="s">
        <v>1958</v>
      </c>
      <c r="E1956">
        <f t="shared" si="240"/>
        <v>51.736220000000003</v>
      </c>
      <c r="F1956">
        <f t="shared" si="241"/>
        <v>-2.3957999999999999</v>
      </c>
      <c r="G1956">
        <f t="shared" si="242"/>
        <v>0.90296371634471151</v>
      </c>
      <c r="H1956" s="1">
        <f t="shared" si="243"/>
        <v>-4.1809711297374562E-2</v>
      </c>
      <c r="I1956" s="1">
        <f t="shared" si="244"/>
        <v>0.90296738153614076</v>
      </c>
      <c r="J1956" s="1">
        <f t="shared" si="245"/>
        <v>-4.1814598219280144E-2</v>
      </c>
      <c r="K1956" s="1">
        <f t="shared" si="246"/>
        <v>3.0282425570604676E-2</v>
      </c>
      <c r="L1956" s="1">
        <f>IF(K1956&lt;&gt;"",SUM(K$2:K1956),"")</f>
        <v>420.6702309762814</v>
      </c>
      <c r="M1956" s="1">
        <f t="shared" si="247"/>
        <v>1.8817787291480759E-2</v>
      </c>
      <c r="N1956" s="1">
        <f>IF(M1956&lt;&gt;"",SUM(M$2:M1956),"")</f>
        <v>261.40848288103837</v>
      </c>
      <c r="O1956" s="1">
        <v>1</v>
      </c>
    </row>
    <row r="1957" spans="1:15" x14ac:dyDescent="0.25">
      <c r="A1957">
        <v>1955</v>
      </c>
      <c r="B1957">
        <v>51.736220000000003</v>
      </c>
      <c r="C1957">
        <v>-2.3957999999999999</v>
      </c>
      <c r="D1957" t="s">
        <v>1959</v>
      </c>
      <c r="E1957">
        <f t="shared" si="240"/>
        <v>51.744199999999999</v>
      </c>
      <c r="F1957">
        <f t="shared" si="241"/>
        <v>-2.3801299999999999</v>
      </c>
      <c r="G1957">
        <f t="shared" si="242"/>
        <v>0.90296738153614076</v>
      </c>
      <c r="H1957" s="1">
        <f t="shared" si="243"/>
        <v>-4.1814598219280144E-2</v>
      </c>
      <c r="I1957" s="1">
        <f t="shared" si="244"/>
        <v>0.90310665881044982</v>
      </c>
      <c r="J1957" s="1">
        <f t="shared" si="245"/>
        <v>-4.1541105125492632E-2</v>
      </c>
      <c r="K1957" s="1">
        <f t="shared" si="246"/>
        <v>1.3969664381717739</v>
      </c>
      <c r="L1957" s="1">
        <f>IF(K1957&lt;&gt;"",SUM(K$2:K1957),"")</f>
        <v>422.06719741445318</v>
      </c>
      <c r="M1957" s="1">
        <f t="shared" si="247"/>
        <v>0.86808823241595556</v>
      </c>
      <c r="N1957" s="1">
        <f>IF(M1957&lt;&gt;"",SUM(M$2:M1957),"")</f>
        <v>262.27657111345434</v>
      </c>
      <c r="O1957" s="1">
        <v>1</v>
      </c>
    </row>
    <row r="1958" spans="1:15" x14ac:dyDescent="0.25">
      <c r="A1958">
        <v>1956</v>
      </c>
      <c r="B1958">
        <v>51.744199999999999</v>
      </c>
      <c r="C1958">
        <v>-2.3801299999999999</v>
      </c>
      <c r="D1958" t="s">
        <v>1960</v>
      </c>
      <c r="E1958">
        <f t="shared" si="240"/>
        <v>51.75112</v>
      </c>
      <c r="F1958">
        <f t="shared" si="241"/>
        <v>-2.3771599999999999</v>
      </c>
      <c r="G1958">
        <f t="shared" si="242"/>
        <v>0.90310665881044982</v>
      </c>
      <c r="H1958" s="1">
        <f t="shared" si="243"/>
        <v>-4.1541105125492632E-2</v>
      </c>
      <c r="I1958" s="1">
        <f t="shared" si="244"/>
        <v>0.90322743559468788</v>
      </c>
      <c r="J1958" s="1">
        <f t="shared" si="245"/>
        <v>-4.1489268846708401E-2</v>
      </c>
      <c r="K1958" s="1">
        <f t="shared" si="246"/>
        <v>0.7961712191212702</v>
      </c>
      <c r="L1958" s="1">
        <f>IF(K1958&lt;&gt;"",SUM(K$2:K1958),"")</f>
        <v>422.86336863357445</v>
      </c>
      <c r="M1958" s="1">
        <f t="shared" si="247"/>
        <v>0.49474836862362404</v>
      </c>
      <c r="N1958" s="1">
        <f>IF(M1958&lt;&gt;"",SUM(M$2:M1958),"")</f>
        <v>262.77131948207796</v>
      </c>
      <c r="O1958" s="1">
        <v>1</v>
      </c>
    </row>
    <row r="1959" spans="1:15" x14ac:dyDescent="0.25">
      <c r="A1959">
        <v>1957</v>
      </c>
      <c r="B1959">
        <v>51.75112</v>
      </c>
      <c r="C1959">
        <v>-2.3771599999999999</v>
      </c>
      <c r="D1959" t="s">
        <v>1961</v>
      </c>
      <c r="E1959">
        <f t="shared" si="240"/>
        <v>51.758119999999998</v>
      </c>
      <c r="F1959">
        <f t="shared" si="241"/>
        <v>-2.37561</v>
      </c>
      <c r="G1959">
        <f t="shared" si="242"/>
        <v>0.90322743559468788</v>
      </c>
      <c r="H1959" s="1">
        <f t="shared" si="243"/>
        <v>-4.1489268846708401E-2</v>
      </c>
      <c r="I1959" s="1">
        <f t="shared" si="244"/>
        <v>0.90334960864232738</v>
      </c>
      <c r="J1959" s="1">
        <f t="shared" si="245"/>
        <v>-4.1462216243302492E-2</v>
      </c>
      <c r="K1959" s="1">
        <f t="shared" si="246"/>
        <v>0.78564259826590077</v>
      </c>
      <c r="L1959" s="1">
        <f>IF(K1959&lt;&gt;"",SUM(K$2:K1959),"")</f>
        <v>423.64901123184035</v>
      </c>
      <c r="M1959" s="1">
        <f t="shared" si="247"/>
        <v>0.48820578347742916</v>
      </c>
      <c r="N1959" s="1">
        <f>IF(M1959&lt;&gt;"",SUM(M$2:M1959),"")</f>
        <v>263.2595252655554</v>
      </c>
      <c r="O1959" s="1">
        <v>1</v>
      </c>
    </row>
    <row r="1960" spans="1:15" x14ac:dyDescent="0.25">
      <c r="A1960">
        <v>1958</v>
      </c>
      <c r="B1960">
        <v>51.758119999999998</v>
      </c>
      <c r="C1960">
        <v>-2.37561</v>
      </c>
      <c r="D1960" t="s">
        <v>1962</v>
      </c>
      <c r="E1960">
        <f t="shared" si="240"/>
        <v>51.758679999999998</v>
      </c>
      <c r="F1960">
        <f t="shared" si="241"/>
        <v>-2.37514</v>
      </c>
      <c r="G1960">
        <f t="shared" si="242"/>
        <v>0.90334960864232738</v>
      </c>
      <c r="H1960" s="1">
        <f t="shared" si="243"/>
        <v>-4.1462216243302492E-2</v>
      </c>
      <c r="I1960" s="1">
        <f t="shared" si="244"/>
        <v>0.90335938248613856</v>
      </c>
      <c r="J1960" s="1">
        <f t="shared" si="245"/>
        <v>-4.1454013195818117E-2</v>
      </c>
      <c r="K1960" s="1">
        <f t="shared" si="246"/>
        <v>7.0170480017608172E-2</v>
      </c>
      <c r="L1960" s="1">
        <f>IF(K1960&lt;&gt;"",SUM(K$2:K1960),"")</f>
        <v>423.71918171185797</v>
      </c>
      <c r="M1960" s="1">
        <f t="shared" si="247"/>
        <v>4.3604603734062275E-2</v>
      </c>
      <c r="N1960" s="1">
        <f>IF(M1960&lt;&gt;"",SUM(M$2:M1960),"")</f>
        <v>263.30312986928948</v>
      </c>
      <c r="O1960" s="1">
        <v>1</v>
      </c>
    </row>
    <row r="1961" spans="1:15" x14ac:dyDescent="0.25">
      <c r="A1961">
        <v>1959</v>
      </c>
      <c r="B1961">
        <v>51.758679999999998</v>
      </c>
      <c r="C1961">
        <v>-2.37514</v>
      </c>
      <c r="D1961" t="s">
        <v>1963</v>
      </c>
      <c r="E1961">
        <f t="shared" si="240"/>
        <v>51.75864</v>
      </c>
      <c r="F1961">
        <f t="shared" si="241"/>
        <v>-2.3747400000000001</v>
      </c>
      <c r="G1961">
        <f t="shared" si="242"/>
        <v>0.90335938248613856</v>
      </c>
      <c r="H1961" s="1">
        <f t="shared" si="243"/>
        <v>-4.1454013195818117E-2</v>
      </c>
      <c r="I1961" s="1">
        <f t="shared" si="244"/>
        <v>0.90335868435443789</v>
      </c>
      <c r="J1961" s="1">
        <f t="shared" si="245"/>
        <v>-4.1447031878810138E-2</v>
      </c>
      <c r="K1961" s="1">
        <f t="shared" si="246"/>
        <v>2.7887718449306709E-2</v>
      </c>
      <c r="L1961" s="1">
        <f>IF(K1961&lt;&gt;"",SUM(K$2:K1961),"")</f>
        <v>423.74706943030725</v>
      </c>
      <c r="M1961" s="1">
        <f t="shared" si="247"/>
        <v>1.7329693508209898E-2</v>
      </c>
      <c r="N1961" s="1">
        <f>IF(M1961&lt;&gt;"",SUM(M$2:M1961),"")</f>
        <v>263.32045956279768</v>
      </c>
      <c r="O1961" s="1">
        <v>1</v>
      </c>
    </row>
    <row r="1962" spans="1:15" x14ac:dyDescent="0.25">
      <c r="A1962">
        <v>1960</v>
      </c>
      <c r="B1962">
        <v>51.75864</v>
      </c>
      <c r="C1962">
        <v>-2.3747400000000001</v>
      </c>
      <c r="D1962" t="s">
        <v>1964</v>
      </c>
      <c r="E1962">
        <f t="shared" si="240"/>
        <v>51.758780000000002</v>
      </c>
      <c r="F1962">
        <f t="shared" si="241"/>
        <v>-2.3736799999999998</v>
      </c>
      <c r="G1962">
        <f t="shared" si="242"/>
        <v>0.90335868435443789</v>
      </c>
      <c r="H1962" s="1">
        <f t="shared" si="243"/>
        <v>-4.1447031878810138E-2</v>
      </c>
      <c r="I1962" s="1">
        <f t="shared" si="244"/>
        <v>0.90336112781539057</v>
      </c>
      <c r="J1962" s="1">
        <f t="shared" si="245"/>
        <v>-4.1428531388738997E-2</v>
      </c>
      <c r="K1962" s="1">
        <f t="shared" si="246"/>
        <v>7.4598849927699273E-2</v>
      </c>
      <c r="L1962" s="1">
        <f>IF(K1962&lt;&gt;"",SUM(K$2:K1962),"")</f>
        <v>423.82166828023497</v>
      </c>
      <c r="M1962" s="1">
        <f t="shared" si="247"/>
        <v>4.6356434918185752E-2</v>
      </c>
      <c r="N1962" s="1">
        <f>IF(M1962&lt;&gt;"",SUM(M$2:M1962),"")</f>
        <v>263.36681599771589</v>
      </c>
      <c r="O1962" s="1">
        <v>1</v>
      </c>
    </row>
    <row r="1963" spans="1:15" x14ac:dyDescent="0.25">
      <c r="A1963">
        <v>1961</v>
      </c>
      <c r="B1963">
        <v>51.758780000000002</v>
      </c>
      <c r="C1963">
        <v>-2.3736799999999998</v>
      </c>
      <c r="D1963" t="s">
        <v>1965</v>
      </c>
      <c r="E1963">
        <f t="shared" si="240"/>
        <v>51.759889999999999</v>
      </c>
      <c r="F1963">
        <f t="shared" si="241"/>
        <v>-2.37215</v>
      </c>
      <c r="G1963">
        <f t="shared" si="242"/>
        <v>0.90336112781539057</v>
      </c>
      <c r="H1963" s="1">
        <f t="shared" si="243"/>
        <v>-4.1428531388738997E-2</v>
      </c>
      <c r="I1963" s="1">
        <f t="shared" si="244"/>
        <v>0.90338050097008782</v>
      </c>
      <c r="J1963" s="1">
        <f t="shared" si="245"/>
        <v>-4.1401827851183487E-2</v>
      </c>
      <c r="K1963" s="1">
        <f t="shared" si="246"/>
        <v>0.16224339654569597</v>
      </c>
      <c r="L1963" s="1">
        <f>IF(K1963&lt;&gt;"",SUM(K$2:K1963),"")</f>
        <v>423.98391167678068</v>
      </c>
      <c r="M1963" s="1">
        <f t="shared" si="247"/>
        <v>0.10081958984843986</v>
      </c>
      <c r="N1963" s="1">
        <f>IF(M1963&lt;&gt;"",SUM(M$2:M1963),"")</f>
        <v>263.4676355875643</v>
      </c>
      <c r="O1963" s="1">
        <v>1</v>
      </c>
    </row>
    <row r="1964" spans="1:15" x14ac:dyDescent="0.25">
      <c r="A1964">
        <v>1962</v>
      </c>
      <c r="B1964">
        <v>51.759889999999999</v>
      </c>
      <c r="C1964">
        <v>-2.37215</v>
      </c>
      <c r="D1964" t="s">
        <v>1966</v>
      </c>
      <c r="E1964">
        <f t="shared" si="240"/>
        <v>51.75976</v>
      </c>
      <c r="F1964">
        <f t="shared" si="241"/>
        <v>-2.3705099999999999</v>
      </c>
      <c r="G1964">
        <f t="shared" si="242"/>
        <v>0.90338050097008782</v>
      </c>
      <c r="H1964" s="1">
        <f t="shared" si="243"/>
        <v>-4.1401827851183487E-2</v>
      </c>
      <c r="I1964" s="1">
        <f t="shared" si="244"/>
        <v>0.90337823204206014</v>
      </c>
      <c r="J1964" s="1">
        <f t="shared" si="245"/>
        <v>-4.1373204451450776E-2</v>
      </c>
      <c r="K1964" s="1">
        <f t="shared" si="246"/>
        <v>0.11379507315381465</v>
      </c>
      <c r="L1964" s="1">
        <f>IF(K1964&lt;&gt;"",SUM(K$2:K1964),"")</f>
        <v>424.0977067499345</v>
      </c>
      <c r="M1964" s="1">
        <f t="shared" si="247"/>
        <v>7.0713340859512197E-2</v>
      </c>
      <c r="N1964" s="1">
        <f>IF(M1964&lt;&gt;"",SUM(M$2:M1964),"")</f>
        <v>263.53834892842383</v>
      </c>
      <c r="O1964" s="1">
        <v>1</v>
      </c>
    </row>
    <row r="1965" spans="1:15" x14ac:dyDescent="0.25">
      <c r="A1965">
        <v>1963</v>
      </c>
      <c r="B1965">
        <v>51.75976</v>
      </c>
      <c r="C1965">
        <v>-2.3705099999999999</v>
      </c>
      <c r="D1965" t="s">
        <v>1967</v>
      </c>
      <c r="E1965">
        <f t="shared" si="240"/>
        <v>51.76146</v>
      </c>
      <c r="F1965">
        <f t="shared" si="241"/>
        <v>-2.3700299999999999</v>
      </c>
      <c r="G1965">
        <f t="shared" si="242"/>
        <v>0.90337823204206014</v>
      </c>
      <c r="H1965" s="1">
        <f t="shared" si="243"/>
        <v>-4.1373204451450776E-2</v>
      </c>
      <c r="I1965" s="1">
        <f t="shared" si="244"/>
        <v>0.90340790263934401</v>
      </c>
      <c r="J1965" s="1">
        <f t="shared" si="245"/>
        <v>-4.1364826871041205E-2</v>
      </c>
      <c r="K1965" s="1">
        <f t="shared" si="246"/>
        <v>0.19189634152473212</v>
      </c>
      <c r="L1965" s="1">
        <f>IF(K1965&lt;&gt;"",SUM(K$2:K1965),"")</f>
        <v>424.28960309145924</v>
      </c>
      <c r="M1965" s="1">
        <f t="shared" si="247"/>
        <v>0.11924621191279461</v>
      </c>
      <c r="N1965" s="1">
        <f>IF(M1965&lt;&gt;"",SUM(M$2:M1965),"")</f>
        <v>263.65759514033664</v>
      </c>
      <c r="O1965" s="1">
        <v>1</v>
      </c>
    </row>
    <row r="1966" spans="1:15" x14ac:dyDescent="0.25">
      <c r="A1966">
        <v>1964</v>
      </c>
      <c r="B1966">
        <v>51.76146</v>
      </c>
      <c r="C1966">
        <v>-2.3700299999999999</v>
      </c>
      <c r="D1966" t="s">
        <v>1968</v>
      </c>
      <c r="E1966">
        <f t="shared" si="240"/>
        <v>51.764749999999999</v>
      </c>
      <c r="F1966">
        <f t="shared" si="241"/>
        <v>-2.36992</v>
      </c>
      <c r="G1966">
        <f t="shared" si="242"/>
        <v>0.90340790263934401</v>
      </c>
      <c r="H1966" s="1">
        <f t="shared" si="243"/>
        <v>-4.1364826871041205E-2</v>
      </c>
      <c r="I1966" s="1">
        <f t="shared" si="244"/>
        <v>0.90346532397173474</v>
      </c>
      <c r="J1966" s="1">
        <f t="shared" si="245"/>
        <v>-4.1362907008864011E-2</v>
      </c>
      <c r="K1966" s="1">
        <f t="shared" si="246"/>
        <v>0.36590963021594458</v>
      </c>
      <c r="L1966" s="1">
        <f>IF(K1966&lt;&gt;"",SUM(K$2:K1966),"")</f>
        <v>424.65551272167517</v>
      </c>
      <c r="M1966" s="1">
        <f t="shared" si="247"/>
        <v>0.22737972469391377</v>
      </c>
      <c r="N1966" s="1">
        <f>IF(M1966&lt;&gt;"",SUM(M$2:M1966),"")</f>
        <v>263.88497486503053</v>
      </c>
      <c r="O1966" s="1">
        <v>1</v>
      </c>
    </row>
    <row r="1967" spans="1:15" x14ac:dyDescent="0.25">
      <c r="A1967">
        <v>1965</v>
      </c>
      <c r="B1967">
        <v>51.764749999999999</v>
      </c>
      <c r="C1967">
        <v>-2.36992</v>
      </c>
      <c r="D1967" t="s">
        <v>1969</v>
      </c>
      <c r="E1967">
        <f t="shared" si="240"/>
        <v>51.765680000000003</v>
      </c>
      <c r="F1967">
        <f t="shared" si="241"/>
        <v>-2.3692700000000002</v>
      </c>
      <c r="G1967">
        <f t="shared" si="242"/>
        <v>0.90346532397173474</v>
      </c>
      <c r="H1967" s="1">
        <f t="shared" si="243"/>
        <v>-4.1362907008864011E-2</v>
      </c>
      <c r="I1967" s="1">
        <f t="shared" si="244"/>
        <v>0.90348155553377829</v>
      </c>
      <c r="J1967" s="1">
        <f t="shared" si="245"/>
        <v>-4.1351562368726058E-2</v>
      </c>
      <c r="K1967" s="1">
        <f t="shared" si="246"/>
        <v>0.1126709618528996</v>
      </c>
      <c r="L1967" s="1">
        <f>IF(K1967&lt;&gt;"",SUM(K$2:K1967),"")</f>
        <v>424.76818368352809</v>
      </c>
      <c r="M1967" s="1">
        <f t="shared" si="247"/>
        <v>7.0014807404744861E-2</v>
      </c>
      <c r="N1967" s="1">
        <f>IF(M1967&lt;&gt;"",SUM(M$2:M1967),"")</f>
        <v>263.95498967243526</v>
      </c>
      <c r="O1967" s="1">
        <v>1</v>
      </c>
    </row>
    <row r="1968" spans="1:15" x14ac:dyDescent="0.25">
      <c r="A1968">
        <v>1966</v>
      </c>
      <c r="B1968">
        <v>51.765680000000003</v>
      </c>
      <c r="C1968">
        <v>-2.3692700000000002</v>
      </c>
      <c r="D1968" t="s">
        <v>1970</v>
      </c>
      <c r="E1968">
        <f t="shared" si="240"/>
        <v>51.766559999999998</v>
      </c>
      <c r="F1968">
        <f t="shared" si="241"/>
        <v>-2.3679100000000002</v>
      </c>
      <c r="G1968">
        <f t="shared" si="242"/>
        <v>0.90348155553377829</v>
      </c>
      <c r="H1968" s="1">
        <f t="shared" si="243"/>
        <v>-4.1351562368726058E-2</v>
      </c>
      <c r="I1968" s="1">
        <f t="shared" si="244"/>
        <v>0.90349691443119584</v>
      </c>
      <c r="J1968" s="1">
        <f t="shared" si="245"/>
        <v>-4.132782589089893E-2</v>
      </c>
      <c r="K1968" s="1">
        <f t="shared" si="246"/>
        <v>0.13540253164812577</v>
      </c>
      <c r="L1968" s="1">
        <f>IF(K1968&lt;&gt;"",SUM(K$2:K1968),"")</f>
        <v>424.90358621517623</v>
      </c>
      <c r="M1968" s="1">
        <f t="shared" si="247"/>
        <v>8.4140421094793583E-2</v>
      </c>
      <c r="N1968" s="1">
        <f>IF(M1968&lt;&gt;"",SUM(M$2:M1968),"")</f>
        <v>264.03913009353005</v>
      </c>
      <c r="O1968" s="1">
        <v>1</v>
      </c>
    </row>
    <row r="1969" spans="1:15" x14ac:dyDescent="0.25">
      <c r="A1969">
        <v>1967</v>
      </c>
      <c r="B1969">
        <v>51.766559999999998</v>
      </c>
      <c r="C1969">
        <v>-2.3679100000000002</v>
      </c>
      <c r="D1969" t="s">
        <v>1971</v>
      </c>
      <c r="E1969">
        <f t="shared" si="240"/>
        <v>51.771560000000001</v>
      </c>
      <c r="F1969">
        <f t="shared" si="241"/>
        <v>-2.3627500000000001</v>
      </c>
      <c r="G1969">
        <f t="shared" si="242"/>
        <v>0.90349691443119584</v>
      </c>
      <c r="H1969" s="1">
        <f t="shared" si="243"/>
        <v>-4.132782589089893E-2</v>
      </c>
      <c r="I1969" s="1">
        <f t="shared" si="244"/>
        <v>0.90358418089379555</v>
      </c>
      <c r="J1969" s="1">
        <f t="shared" si="245"/>
        <v>-4.1237766901496019E-2</v>
      </c>
      <c r="K1969" s="1">
        <f t="shared" si="246"/>
        <v>0.65968095825058759</v>
      </c>
      <c r="L1969" s="1">
        <f>IF(K1969&lt;&gt;"",SUM(K$2:K1969),"")</f>
        <v>425.56326717342682</v>
      </c>
      <c r="M1969" s="1">
        <f t="shared" si="247"/>
        <v>0.4099320222436158</v>
      </c>
      <c r="N1969" s="1">
        <f>IF(M1969&lt;&gt;"",SUM(M$2:M1969),"")</f>
        <v>264.44906211577364</v>
      </c>
      <c r="O1969" s="1">
        <v>1</v>
      </c>
    </row>
    <row r="1970" spans="1:15" x14ac:dyDescent="0.25">
      <c r="A1970">
        <v>1968</v>
      </c>
      <c r="B1970">
        <v>51.771560000000001</v>
      </c>
      <c r="C1970">
        <v>-2.3627500000000001</v>
      </c>
      <c r="D1970" t="s">
        <v>1972</v>
      </c>
      <c r="E1970">
        <f t="shared" si="240"/>
        <v>51.771500000000003</v>
      </c>
      <c r="F1970">
        <f t="shared" si="241"/>
        <v>-2.3625500000000001</v>
      </c>
      <c r="G1970">
        <f t="shared" si="242"/>
        <v>0.90358418089379555</v>
      </c>
      <c r="H1970" s="1">
        <f t="shared" si="243"/>
        <v>-4.1237766901496019E-2</v>
      </c>
      <c r="I1970" s="1">
        <f t="shared" si="244"/>
        <v>0.90358313369624443</v>
      </c>
      <c r="J1970" s="1">
        <f t="shared" si="245"/>
        <v>-4.1234276242992036E-2</v>
      </c>
      <c r="K1970" s="1">
        <f t="shared" si="246"/>
        <v>1.5293719974139641E-2</v>
      </c>
      <c r="L1970" s="1">
        <f>IF(K1970&lt;&gt;"",SUM(K$2:K1970),"")</f>
        <v>425.57856089340095</v>
      </c>
      <c r="M1970" s="1">
        <f t="shared" si="247"/>
        <v>9.503663063509471E-3</v>
      </c>
      <c r="N1970" s="1">
        <f>IF(M1970&lt;&gt;"",SUM(M$2:M1970),"")</f>
        <v>264.45856577883717</v>
      </c>
      <c r="O1970" s="1">
        <v>1</v>
      </c>
    </row>
    <row r="1971" spans="1:15" x14ac:dyDescent="0.25">
      <c r="A1971">
        <v>1969</v>
      </c>
      <c r="B1971">
        <v>51.771500000000003</v>
      </c>
      <c r="C1971">
        <v>-2.3625500000000001</v>
      </c>
      <c r="D1971" t="s">
        <v>1973</v>
      </c>
      <c r="E1971">
        <f t="shared" si="240"/>
        <v>51.773400000000002</v>
      </c>
      <c r="F1971">
        <f t="shared" si="241"/>
        <v>-2.3607300000000002</v>
      </c>
      <c r="G1971">
        <f t="shared" si="242"/>
        <v>0.90358313369624443</v>
      </c>
      <c r="H1971" s="1">
        <f t="shared" si="243"/>
        <v>-4.1234276242992036E-2</v>
      </c>
      <c r="I1971" s="1">
        <f t="shared" si="244"/>
        <v>0.90361629495203222</v>
      </c>
      <c r="J1971" s="1">
        <f t="shared" si="245"/>
        <v>-4.1202511250605735E-2</v>
      </c>
      <c r="K1971" s="1">
        <f t="shared" si="246"/>
        <v>0.24559499199900325</v>
      </c>
      <c r="L1971" s="1">
        <f>IF(K1971&lt;&gt;"",SUM(K$2:K1971),"")</f>
        <v>425.82415588539993</v>
      </c>
      <c r="M1971" s="1">
        <f t="shared" si="247"/>
        <v>0.15261506409104597</v>
      </c>
      <c r="N1971" s="1">
        <f>IF(M1971&lt;&gt;"",SUM(M$2:M1971),"")</f>
        <v>264.61118084292821</v>
      </c>
      <c r="O1971" s="1">
        <v>1</v>
      </c>
    </row>
    <row r="1972" spans="1:15" x14ac:dyDescent="0.25">
      <c r="A1972">
        <v>1970</v>
      </c>
      <c r="B1972">
        <v>51.773400000000002</v>
      </c>
      <c r="C1972">
        <v>-2.3607300000000002</v>
      </c>
      <c r="D1972" t="s">
        <v>1974</v>
      </c>
      <c r="E1972">
        <f t="shared" si="240"/>
        <v>51.775849999999998</v>
      </c>
      <c r="F1972">
        <f t="shared" si="241"/>
        <v>-2.3576700000000002</v>
      </c>
      <c r="G1972">
        <f t="shared" si="242"/>
        <v>0.90361629495203222</v>
      </c>
      <c r="H1972" s="1">
        <f t="shared" si="243"/>
        <v>-4.1202511250605735E-2</v>
      </c>
      <c r="I1972" s="1">
        <f t="shared" si="244"/>
        <v>0.90365905551870596</v>
      </c>
      <c r="J1972" s="1">
        <f t="shared" si="245"/>
        <v>-4.1149104175494715E-2</v>
      </c>
      <c r="K1972" s="1">
        <f t="shared" si="246"/>
        <v>0.34429947760862234</v>
      </c>
      <c r="L1972" s="1">
        <f>IF(K1972&lt;&gt;"",SUM(K$2:K1972),"")</f>
        <v>426.16845536300855</v>
      </c>
      <c r="M1972" s="1">
        <f t="shared" si="247"/>
        <v>0.21395097031118127</v>
      </c>
      <c r="N1972" s="1">
        <f>IF(M1972&lt;&gt;"",SUM(M$2:M1972),"")</f>
        <v>264.82513181323941</v>
      </c>
      <c r="O1972" s="1">
        <v>1</v>
      </c>
    </row>
    <row r="1973" spans="1:15" x14ac:dyDescent="0.25">
      <c r="A1973">
        <v>1971</v>
      </c>
      <c r="B1973">
        <v>51.775849999999998</v>
      </c>
      <c r="C1973">
        <v>-2.3576700000000002</v>
      </c>
      <c r="D1973" t="s">
        <v>1975</v>
      </c>
      <c r="E1973">
        <f t="shared" si="240"/>
        <v>51.776870000000002</v>
      </c>
      <c r="F1973">
        <f t="shared" si="241"/>
        <v>-2.3576899999999998</v>
      </c>
      <c r="G1973">
        <f t="shared" si="242"/>
        <v>0.90365905551870596</v>
      </c>
      <c r="H1973" s="1">
        <f t="shared" si="243"/>
        <v>-4.1149104175494715E-2</v>
      </c>
      <c r="I1973" s="1">
        <f t="shared" si="244"/>
        <v>0.90367685787707641</v>
      </c>
      <c r="J1973" s="1">
        <f t="shared" si="245"/>
        <v>-4.1149453241345106E-2</v>
      </c>
      <c r="K1973" s="1">
        <f t="shared" si="246"/>
        <v>0.11342718272742491</v>
      </c>
      <c r="L1973" s="1">
        <f>IF(K1973&lt;&gt;"",SUM(K$2:K1973),"")</f>
        <v>426.28188254573598</v>
      </c>
      <c r="M1973" s="1">
        <f t="shared" si="247"/>
        <v>7.048473024923485E-2</v>
      </c>
      <c r="N1973" s="1">
        <f>IF(M1973&lt;&gt;"",SUM(M$2:M1973),"")</f>
        <v>264.89561654348864</v>
      </c>
      <c r="O1973" s="1">
        <v>1</v>
      </c>
    </row>
    <row r="1974" spans="1:15" x14ac:dyDescent="0.25">
      <c r="A1974">
        <v>1972</v>
      </c>
      <c r="B1974">
        <v>51.776870000000002</v>
      </c>
      <c r="C1974">
        <v>-2.3576899999999998</v>
      </c>
      <c r="D1974" t="s">
        <v>1976</v>
      </c>
      <c r="E1974">
        <f t="shared" si="240"/>
        <v>51.777589999999996</v>
      </c>
      <c r="F1974">
        <f t="shared" si="241"/>
        <v>-2.3553000000000002</v>
      </c>
      <c r="G1974">
        <f t="shared" si="242"/>
        <v>0.90367685787707641</v>
      </c>
      <c r="H1974" s="1">
        <f t="shared" si="243"/>
        <v>-4.1149453241345106E-2</v>
      </c>
      <c r="I1974" s="1">
        <f t="shared" si="244"/>
        <v>0.90368942424769072</v>
      </c>
      <c r="J1974" s="1">
        <f t="shared" si="245"/>
        <v>-4.1107739872222444E-2</v>
      </c>
      <c r="K1974" s="1">
        <f t="shared" si="246"/>
        <v>0.18288367932076377</v>
      </c>
      <c r="L1974" s="1">
        <f>IF(K1974&lt;&gt;"",SUM(K$2:K1974),"")</f>
        <v>426.46476622505674</v>
      </c>
      <c r="M1974" s="1">
        <f t="shared" si="247"/>
        <v>0.11364565789215253</v>
      </c>
      <c r="N1974" s="1">
        <f>IF(M1974&lt;&gt;"",SUM(M$2:M1974),"")</f>
        <v>265.00926220138081</v>
      </c>
      <c r="O1974" s="1">
        <v>1</v>
      </c>
    </row>
    <row r="1975" spans="1:15" x14ac:dyDescent="0.25">
      <c r="A1975">
        <v>1973</v>
      </c>
      <c r="B1975">
        <v>51.777589999999996</v>
      </c>
      <c r="C1975">
        <v>-2.3553000000000002</v>
      </c>
      <c r="D1975" t="s">
        <v>1977</v>
      </c>
      <c r="E1975">
        <f t="shared" si="240"/>
        <v>51.77834</v>
      </c>
      <c r="F1975">
        <f t="shared" si="241"/>
        <v>-2.35622</v>
      </c>
      <c r="G1975">
        <f t="shared" si="242"/>
        <v>0.90368942424769072</v>
      </c>
      <c r="H1975" s="1">
        <f t="shared" si="243"/>
        <v>-4.1107739872222444E-2</v>
      </c>
      <c r="I1975" s="1">
        <f t="shared" si="244"/>
        <v>0.90370251421708081</v>
      </c>
      <c r="J1975" s="1">
        <f t="shared" si="245"/>
        <v>-4.1123796901340791E-2</v>
      </c>
      <c r="K1975" s="1">
        <f t="shared" si="246"/>
        <v>0.10469482565546562</v>
      </c>
      <c r="L1975" s="1">
        <f>IF(K1975&lt;&gt;"",SUM(K$2:K1975),"")</f>
        <v>426.56946105071222</v>
      </c>
      <c r="M1975" s="1">
        <f t="shared" si="247"/>
        <v>6.5058360503843726E-2</v>
      </c>
      <c r="N1975" s="1">
        <f>IF(M1975&lt;&gt;"",SUM(M$2:M1975),"")</f>
        <v>265.07432056188463</v>
      </c>
      <c r="O1975" s="1">
        <v>1</v>
      </c>
    </row>
    <row r="1976" spans="1:15" x14ac:dyDescent="0.25">
      <c r="A1976">
        <v>1974</v>
      </c>
      <c r="B1976">
        <v>51.77834</v>
      </c>
      <c r="C1976">
        <v>-2.35622</v>
      </c>
      <c r="D1976" t="s">
        <v>1978</v>
      </c>
      <c r="E1976">
        <f t="shared" si="240"/>
        <v>51.779000000000003</v>
      </c>
      <c r="F1976">
        <f t="shared" si="241"/>
        <v>-2.35832</v>
      </c>
      <c r="G1976">
        <f t="shared" si="242"/>
        <v>0.90370251421708081</v>
      </c>
      <c r="H1976" s="1">
        <f t="shared" si="243"/>
        <v>-4.1123796901340791E-2</v>
      </c>
      <c r="I1976" s="1">
        <f t="shared" si="244"/>
        <v>0.903714033390144</v>
      </c>
      <c r="J1976" s="1">
        <f t="shared" si="245"/>
        <v>-4.1160448815632675E-2</v>
      </c>
      <c r="K1976" s="1">
        <f t="shared" si="246"/>
        <v>0.16204373609742762</v>
      </c>
      <c r="L1976" s="1">
        <f>IF(K1976&lt;&gt;"",SUM(K$2:K1976),"")</f>
        <v>426.73150478680964</v>
      </c>
      <c r="M1976" s="1">
        <f t="shared" si="247"/>
        <v>0.10069551894674555</v>
      </c>
      <c r="N1976" s="1">
        <f>IF(M1976&lt;&gt;"",SUM(M$2:M1976),"")</f>
        <v>265.17501608083137</v>
      </c>
      <c r="O1976" s="1">
        <v>1</v>
      </c>
    </row>
    <row r="1977" spans="1:15" x14ac:dyDescent="0.25">
      <c r="A1977">
        <v>1975</v>
      </c>
      <c r="B1977">
        <v>51.779000000000003</v>
      </c>
      <c r="C1977">
        <v>-2.35832</v>
      </c>
      <c r="D1977" t="s">
        <v>1979</v>
      </c>
      <c r="E1977">
        <f t="shared" si="240"/>
        <v>51.779179999999997</v>
      </c>
      <c r="F1977">
        <f t="shared" si="241"/>
        <v>-2.3585699999999998</v>
      </c>
      <c r="G1977">
        <f t="shared" si="242"/>
        <v>0.903714033390144</v>
      </c>
      <c r="H1977" s="1">
        <f t="shared" si="243"/>
        <v>-4.1160448815632675E-2</v>
      </c>
      <c r="I1977" s="1">
        <f t="shared" si="244"/>
        <v>0.90371717498279747</v>
      </c>
      <c r="J1977" s="1">
        <f t="shared" si="245"/>
        <v>-4.1164812138762656E-2</v>
      </c>
      <c r="K1977" s="1">
        <f t="shared" si="246"/>
        <v>2.6389451505886674E-2</v>
      </c>
      <c r="L1977" s="1">
        <f>IF(K1977&lt;&gt;"",SUM(K$2:K1977),"")</f>
        <v>426.75789423831554</v>
      </c>
      <c r="M1977" s="1">
        <f t="shared" si="247"/>
        <v>1.6398656178277404E-2</v>
      </c>
      <c r="N1977" s="1">
        <f>IF(M1977&lt;&gt;"",SUM(M$2:M1977),"")</f>
        <v>265.19141473700967</v>
      </c>
      <c r="O1977" s="1">
        <v>1</v>
      </c>
    </row>
    <row r="1978" spans="1:15" x14ac:dyDescent="0.25">
      <c r="A1978">
        <v>1976</v>
      </c>
      <c r="B1978">
        <v>51.779179999999997</v>
      </c>
      <c r="C1978">
        <v>-2.3585699999999998</v>
      </c>
      <c r="D1978" t="s">
        <v>1980</v>
      </c>
      <c r="E1978">
        <f t="shared" si="240"/>
        <v>51.780810000000002</v>
      </c>
      <c r="F1978">
        <f t="shared" si="241"/>
        <v>-2.3606099999999999</v>
      </c>
      <c r="G1978">
        <f t="shared" si="242"/>
        <v>0.90371717498279747</v>
      </c>
      <c r="H1978" s="1">
        <f t="shared" si="243"/>
        <v>-4.1164812138762656E-2</v>
      </c>
      <c r="I1978" s="1">
        <f t="shared" si="244"/>
        <v>0.90374562384960511</v>
      </c>
      <c r="J1978" s="1">
        <f t="shared" si="245"/>
        <v>-4.1200416855503338E-2</v>
      </c>
      <c r="K1978" s="1">
        <f t="shared" si="246"/>
        <v>0.22922958781686797</v>
      </c>
      <c r="L1978" s="1">
        <f>IF(K1978&lt;&gt;"",SUM(K$2:K1978),"")</f>
        <v>426.9871238261324</v>
      </c>
      <c r="M1978" s="1">
        <f t="shared" si="247"/>
        <v>0.14244544626698796</v>
      </c>
      <c r="N1978" s="1">
        <f>IF(M1978&lt;&gt;"",SUM(M$2:M1978),"")</f>
        <v>265.33386018327667</v>
      </c>
      <c r="O1978" s="1">
        <v>1</v>
      </c>
    </row>
    <row r="1979" spans="1:15" x14ac:dyDescent="0.25">
      <c r="A1979">
        <v>1977</v>
      </c>
      <c r="B1979">
        <v>51.780810000000002</v>
      </c>
      <c r="C1979">
        <v>-2.3606099999999999</v>
      </c>
      <c r="D1979" t="s">
        <v>1981</v>
      </c>
      <c r="E1979">
        <f t="shared" si="240"/>
        <v>51.780999999999999</v>
      </c>
      <c r="F1979">
        <f t="shared" si="241"/>
        <v>-2.3618199999999998</v>
      </c>
      <c r="G1979">
        <f t="shared" si="242"/>
        <v>0.90374562384960511</v>
      </c>
      <c r="H1979" s="1">
        <f t="shared" si="243"/>
        <v>-4.1200416855503338E-2</v>
      </c>
      <c r="I1979" s="1">
        <f t="shared" si="244"/>
        <v>0.9037489399751838</v>
      </c>
      <c r="J1979" s="1">
        <f t="shared" si="245"/>
        <v>-4.122153533945247E-2</v>
      </c>
      <c r="K1979" s="1">
        <f t="shared" si="246"/>
        <v>8.5878829459265171E-2</v>
      </c>
      <c r="L1979" s="1">
        <f>IF(K1979&lt;&gt;"",SUM(K$2:K1979),"")</f>
        <v>427.07300265559167</v>
      </c>
      <c r="M1979" s="1">
        <f t="shared" si="247"/>
        <v>5.336592149258057E-2</v>
      </c>
      <c r="N1979" s="1">
        <f>IF(M1979&lt;&gt;"",SUM(M$2:M1979),"")</f>
        <v>265.38722610476924</v>
      </c>
      <c r="O1979" s="1">
        <v>1</v>
      </c>
    </row>
    <row r="1980" spans="1:15" x14ac:dyDescent="0.25">
      <c r="A1980">
        <v>1978</v>
      </c>
      <c r="B1980">
        <v>51.780999999999999</v>
      </c>
      <c r="C1980">
        <v>-2.3618199999999998</v>
      </c>
      <c r="D1980" t="s">
        <v>1982</v>
      </c>
      <c r="E1980">
        <f t="shared" si="240"/>
        <v>51.781350000000003</v>
      </c>
      <c r="F1980">
        <f t="shared" si="241"/>
        <v>-2.3624399999999999</v>
      </c>
      <c r="G1980">
        <f t="shared" si="242"/>
        <v>0.9037489399751838</v>
      </c>
      <c r="H1980" s="1">
        <f t="shared" si="243"/>
        <v>-4.122153533945247E-2</v>
      </c>
      <c r="I1980" s="1">
        <f t="shared" si="244"/>
        <v>0.90375504862756573</v>
      </c>
      <c r="J1980" s="1">
        <f t="shared" si="245"/>
        <v>-4.1232356380814836E-2</v>
      </c>
      <c r="K1980" s="1">
        <f t="shared" si="246"/>
        <v>5.7738849024506544E-2</v>
      </c>
      <c r="L1980" s="1">
        <f>IF(K1980&lt;&gt;"",SUM(K$2:K1980),"")</f>
        <v>427.1307415046162</v>
      </c>
      <c r="M1980" s="1">
        <f t="shared" si="247"/>
        <v>3.587946998713254E-2</v>
      </c>
      <c r="N1980" s="1">
        <f>IF(M1980&lt;&gt;"",SUM(M$2:M1980),"")</f>
        <v>265.42310557475639</v>
      </c>
      <c r="O1980" s="1">
        <v>1</v>
      </c>
    </row>
    <row r="1981" spans="1:15" x14ac:dyDescent="0.25">
      <c r="A1981">
        <v>1979</v>
      </c>
      <c r="B1981">
        <v>51.781350000000003</v>
      </c>
      <c r="C1981">
        <v>-2.3624399999999999</v>
      </c>
      <c r="D1981" t="s">
        <v>1983</v>
      </c>
      <c r="E1981">
        <f t="shared" si="240"/>
        <v>51.781750000000002</v>
      </c>
      <c r="F1981">
        <f t="shared" si="241"/>
        <v>-2.3662299999999998</v>
      </c>
      <c r="G1981">
        <f t="shared" si="242"/>
        <v>0.90375504862756573</v>
      </c>
      <c r="H1981" s="1">
        <f t="shared" si="243"/>
        <v>-4.1232356380814836E-2</v>
      </c>
      <c r="I1981" s="1">
        <f t="shared" si="244"/>
        <v>0.90376202994457377</v>
      </c>
      <c r="J1981" s="1">
        <f t="shared" si="245"/>
        <v>-4.1298504359465422E-2</v>
      </c>
      <c r="K1981" s="1">
        <f t="shared" si="246"/>
        <v>0.26448841119061695</v>
      </c>
      <c r="L1981" s="1">
        <f>IF(K1981&lt;&gt;"",SUM(K$2:K1981),"")</f>
        <v>427.39522991580679</v>
      </c>
      <c r="M1981" s="1">
        <f t="shared" si="247"/>
        <v>0.16435561448809488</v>
      </c>
      <c r="N1981" s="1">
        <f>IF(M1981&lt;&gt;"",SUM(M$2:M1981),"")</f>
        <v>265.58746118924449</v>
      </c>
      <c r="O1981" s="1">
        <v>1</v>
      </c>
    </row>
    <row r="1982" spans="1:15" x14ac:dyDescent="0.25">
      <c r="A1982">
        <v>1980</v>
      </c>
      <c r="B1982">
        <v>51.781750000000002</v>
      </c>
      <c r="C1982">
        <v>-2.3662299999999998</v>
      </c>
      <c r="D1982" t="s">
        <v>1984</v>
      </c>
      <c r="E1982">
        <f t="shared" si="240"/>
        <v>51.783679999999997</v>
      </c>
      <c r="F1982">
        <f t="shared" si="241"/>
        <v>-2.3660999999999999</v>
      </c>
      <c r="G1982">
        <f t="shared" si="242"/>
        <v>0.90376202994457377</v>
      </c>
      <c r="H1982" s="1">
        <f t="shared" si="243"/>
        <v>-4.1298504359465422E-2</v>
      </c>
      <c r="I1982" s="1">
        <f t="shared" si="244"/>
        <v>0.90379571479913723</v>
      </c>
      <c r="J1982" s="1">
        <f t="shared" si="245"/>
        <v>-4.1296235431437824E-2</v>
      </c>
      <c r="K1982" s="1">
        <f t="shared" si="246"/>
        <v>0.21479244913945816</v>
      </c>
      <c r="L1982" s="1">
        <f>IF(K1982&lt;&gt;"",SUM(K$2:K1982),"")</f>
        <v>427.61002236494625</v>
      </c>
      <c r="M1982" s="1">
        <f t="shared" si="247"/>
        <v>0.13347407096893971</v>
      </c>
      <c r="N1982" s="1">
        <f>IF(M1982&lt;&gt;"",SUM(M$2:M1982),"")</f>
        <v>265.72093526021342</v>
      </c>
      <c r="O1982" s="1">
        <v>1</v>
      </c>
    </row>
    <row r="1983" spans="1:15" x14ac:dyDescent="0.25">
      <c r="A1983">
        <v>1981</v>
      </c>
      <c r="B1983">
        <v>51.783679999999997</v>
      </c>
      <c r="C1983">
        <v>-2.3660999999999999</v>
      </c>
      <c r="D1983" t="s">
        <v>1985</v>
      </c>
      <c r="E1983">
        <f t="shared" si="240"/>
        <v>51.785980000000002</v>
      </c>
      <c r="F1983">
        <f t="shared" si="241"/>
        <v>-2.3650099999999998</v>
      </c>
      <c r="G1983">
        <f t="shared" si="242"/>
        <v>0.90379571479913723</v>
      </c>
      <c r="H1983" s="1">
        <f t="shared" si="243"/>
        <v>-4.1296235431437824E-2</v>
      </c>
      <c r="I1983" s="1">
        <f t="shared" si="244"/>
        <v>0.90383585737193317</v>
      </c>
      <c r="J1983" s="1">
        <f t="shared" si="245"/>
        <v>-4.1277211342591089E-2</v>
      </c>
      <c r="K1983" s="1">
        <f t="shared" si="246"/>
        <v>0.26651244889798731</v>
      </c>
      <c r="L1983" s="1">
        <f>IF(K1983&lt;&gt;"",SUM(K$2:K1983),"")</f>
        <v>427.87653481384422</v>
      </c>
      <c r="M1983" s="1">
        <f t="shared" si="247"/>
        <v>0.16561337077179905</v>
      </c>
      <c r="N1983" s="1">
        <f>IF(M1983&lt;&gt;"",SUM(M$2:M1983),"")</f>
        <v>265.8865486309852</v>
      </c>
      <c r="O1983" s="1">
        <v>1</v>
      </c>
    </row>
    <row r="1984" spans="1:15" x14ac:dyDescent="0.25">
      <c r="A1984">
        <v>1982</v>
      </c>
      <c r="B1984">
        <v>51.785980000000002</v>
      </c>
      <c r="C1984">
        <v>-2.3650099999999998</v>
      </c>
      <c r="D1984" t="s">
        <v>1986</v>
      </c>
      <c r="E1984">
        <f t="shared" si="240"/>
        <v>51.788260000000001</v>
      </c>
      <c r="F1984">
        <f t="shared" si="241"/>
        <v>-2.3628399999999998</v>
      </c>
      <c r="G1984">
        <f t="shared" si="242"/>
        <v>0.90383585737193317</v>
      </c>
      <c r="H1984" s="1">
        <f t="shared" si="243"/>
        <v>-4.1277211342591089E-2</v>
      </c>
      <c r="I1984" s="1">
        <f t="shared" si="244"/>
        <v>0.90387565087887867</v>
      </c>
      <c r="J1984" s="1">
        <f t="shared" si="245"/>
        <v>-4.1239337697822814E-2</v>
      </c>
      <c r="K1984" s="1">
        <f t="shared" si="246"/>
        <v>0.29419935715383239</v>
      </c>
      <c r="L1984" s="1">
        <f>IF(K1984&lt;&gt;"",SUM(K$2:K1984),"")</f>
        <v>428.17073417099806</v>
      </c>
      <c r="M1984" s="1">
        <f t="shared" si="247"/>
        <v>0.18281827891571534</v>
      </c>
      <c r="N1984" s="1">
        <f>IF(M1984&lt;&gt;"",SUM(M$2:M1984),"")</f>
        <v>266.06936690990091</v>
      </c>
      <c r="O1984" s="1">
        <v>1</v>
      </c>
    </row>
    <row r="1985" spans="1:15" x14ac:dyDescent="0.25">
      <c r="A1985">
        <v>1983</v>
      </c>
      <c r="B1985">
        <v>51.788260000000001</v>
      </c>
      <c r="C1985">
        <v>-2.3628399999999998</v>
      </c>
      <c r="D1985" t="s">
        <v>1987</v>
      </c>
      <c r="E1985">
        <f t="shared" si="240"/>
        <v>51.79</v>
      </c>
      <c r="F1985">
        <f t="shared" si="241"/>
        <v>-2.3612299999999999</v>
      </c>
      <c r="G1985">
        <f t="shared" si="242"/>
        <v>0.90387565087887867</v>
      </c>
      <c r="H1985" s="1">
        <f t="shared" si="243"/>
        <v>-4.1239337697822814E-2</v>
      </c>
      <c r="I1985" s="1">
        <f t="shared" si="244"/>
        <v>0.90390601960786321</v>
      </c>
      <c r="J1985" s="1">
        <f t="shared" si="245"/>
        <v>-4.1211237896865704E-2</v>
      </c>
      <c r="K1985" s="1">
        <f t="shared" si="246"/>
        <v>0.22292772891953816</v>
      </c>
      <c r="L1985" s="1">
        <f>IF(K1985&lt;&gt;"",SUM(K$2:K1985),"")</f>
        <v>428.39366189991762</v>
      </c>
      <c r="M1985" s="1">
        <f t="shared" si="247"/>
        <v>0.13852941120584705</v>
      </c>
      <c r="N1985" s="1">
        <f>IF(M1985&lt;&gt;"",SUM(M$2:M1985),"")</f>
        <v>266.20789632110677</v>
      </c>
      <c r="O1985" s="1">
        <v>1</v>
      </c>
    </row>
    <row r="1986" spans="1:15" x14ac:dyDescent="0.25">
      <c r="A1986">
        <v>1984</v>
      </c>
      <c r="B1986">
        <v>51.79</v>
      </c>
      <c r="C1986">
        <v>-2.3612299999999999</v>
      </c>
      <c r="D1986" t="s">
        <v>1988</v>
      </c>
      <c r="E1986">
        <f t="shared" ref="E1986:E2049" si="248">B1987</f>
        <v>51.790059999999997</v>
      </c>
      <c r="F1986">
        <f t="shared" ref="F1986:F2049" si="249">C1987</f>
        <v>-2.3599700000000001</v>
      </c>
      <c r="G1986">
        <f t="shared" ref="G1986:G2049" si="250">(B1986/180)*PI()</f>
        <v>0.90390601960786321</v>
      </c>
      <c r="H1986" s="1">
        <f t="shared" ref="H1986:H2049" si="251">(C1986/180)*PI()</f>
        <v>-4.1211237896865704E-2</v>
      </c>
      <c r="I1986" s="1">
        <f t="shared" ref="I1986:I2049" si="252">(E1986/180)*PI()</f>
        <v>0.90390706680541444</v>
      </c>
      <c r="J1986" s="1">
        <f t="shared" ref="J1986:J2049" si="253">(F1986/180)*PI()</f>
        <v>-4.1189246748290581E-2</v>
      </c>
      <c r="K1986" s="1">
        <f t="shared" ref="K1986:K2049" si="254">ACOS(SIN(G1986)*SIN(I1986)+COS(G1986)*COS(I1986)*COS(J1986-H1986))*6371</f>
        <v>8.6918125985265382E-2</v>
      </c>
      <c r="L1986" s="1">
        <f>IF(K1986&lt;&gt;"",SUM(K$2:K1986),"")</f>
        <v>428.4805800259029</v>
      </c>
      <c r="M1986" s="1">
        <f t="shared" ref="M1986:M2049" si="255">ACOS(SIN(G1986)*SIN(I1986)+COS(G1986)*COS(I1986)*COS(J1986-H1986))*3959</f>
        <v>5.4011750239470357E-2</v>
      </c>
      <c r="N1986" s="1">
        <f>IF(M1986&lt;&gt;"",SUM(M$2:M1986),"")</f>
        <v>266.26190807134623</v>
      </c>
      <c r="O1986" s="1">
        <v>1</v>
      </c>
    </row>
    <row r="1987" spans="1:15" x14ac:dyDescent="0.25">
      <c r="A1987">
        <v>1985</v>
      </c>
      <c r="B1987">
        <v>51.790059999999997</v>
      </c>
      <c r="C1987">
        <v>-2.3599700000000001</v>
      </c>
      <c r="D1987" t="s">
        <v>1989</v>
      </c>
      <c r="E1987">
        <f t="shared" si="248"/>
        <v>51.79121</v>
      </c>
      <c r="F1987">
        <f t="shared" si="249"/>
        <v>-2.3572000000000002</v>
      </c>
      <c r="G1987">
        <f t="shared" si="250"/>
        <v>0.90390706680541444</v>
      </c>
      <c r="H1987" s="1">
        <f t="shared" si="251"/>
        <v>-4.1189246748290581E-2</v>
      </c>
      <c r="I1987" s="1">
        <f t="shared" si="252"/>
        <v>0.90392713809181247</v>
      </c>
      <c r="J1987" s="1">
        <f t="shared" si="253"/>
        <v>-4.1140901128010339E-2</v>
      </c>
      <c r="K1987" s="1">
        <f t="shared" si="254"/>
        <v>0.22945142718128131</v>
      </c>
      <c r="L1987" s="1">
        <f>IF(K1987&lt;&gt;"",SUM(K$2:K1987),"")</f>
        <v>428.71003145308418</v>
      </c>
      <c r="M1987" s="1">
        <f t="shared" si="255"/>
        <v>0.14258329935813729</v>
      </c>
      <c r="N1987" s="1">
        <f>IF(M1987&lt;&gt;"",SUM(M$2:M1987),"")</f>
        <v>266.40449137070436</v>
      </c>
      <c r="O1987" s="1">
        <v>1</v>
      </c>
    </row>
    <row r="1988" spans="1:15" x14ac:dyDescent="0.25">
      <c r="A1988">
        <v>1986</v>
      </c>
      <c r="B1988">
        <v>51.79121</v>
      </c>
      <c r="C1988">
        <v>-2.3572000000000002</v>
      </c>
      <c r="D1988" t="s">
        <v>1990</v>
      </c>
      <c r="E1988">
        <f t="shared" si="248"/>
        <v>51.792789999999997</v>
      </c>
      <c r="F1988">
        <f t="shared" si="249"/>
        <v>-2.3552900000000001</v>
      </c>
      <c r="G1988">
        <f t="shared" si="250"/>
        <v>0.90392713809181247</v>
      </c>
      <c r="H1988" s="1">
        <f t="shared" si="251"/>
        <v>-4.1140901128010339E-2</v>
      </c>
      <c r="I1988" s="1">
        <f t="shared" si="252"/>
        <v>0.90395471429399388</v>
      </c>
      <c r="J1988" s="1">
        <f t="shared" si="253"/>
        <v>-4.1107565339297242E-2</v>
      </c>
      <c r="K1988" s="1">
        <f t="shared" si="254"/>
        <v>0.21936801007868456</v>
      </c>
      <c r="L1988" s="1">
        <f>IF(K1988&lt;&gt;"",SUM(K$2:K1988),"")</f>
        <v>428.92939946316289</v>
      </c>
      <c r="M1988" s="1">
        <f t="shared" si="255"/>
        <v>0.13631736805862693</v>
      </c>
      <c r="N1988" s="1">
        <f>IF(M1988&lt;&gt;"",SUM(M$2:M1988),"")</f>
        <v>266.54080873876296</v>
      </c>
      <c r="O1988" s="1">
        <v>1</v>
      </c>
    </row>
    <row r="1989" spans="1:15" x14ac:dyDescent="0.25">
      <c r="A1989">
        <v>1987</v>
      </c>
      <c r="B1989">
        <v>51.792789999999997</v>
      </c>
      <c r="C1989">
        <v>-2.3552900000000001</v>
      </c>
      <c r="D1989" t="s">
        <v>1991</v>
      </c>
      <c r="E1989">
        <f t="shared" si="248"/>
        <v>51.793019999999999</v>
      </c>
      <c r="F1989">
        <f t="shared" si="249"/>
        <v>-2.35371</v>
      </c>
      <c r="G1989">
        <f t="shared" si="250"/>
        <v>0.90395471429399388</v>
      </c>
      <c r="H1989" s="1">
        <f t="shared" si="251"/>
        <v>-4.1107565339297242E-2</v>
      </c>
      <c r="I1989" s="1">
        <f t="shared" si="252"/>
        <v>0.90395872855127335</v>
      </c>
      <c r="J1989" s="1">
        <f t="shared" si="253"/>
        <v>-4.1079989137115733E-2</v>
      </c>
      <c r="K1989" s="1">
        <f t="shared" si="254"/>
        <v>0.11163309242762232</v>
      </c>
      <c r="L1989" s="1">
        <f>IF(K1989&lt;&gt;"",SUM(K$2:K1989),"")</f>
        <v>429.0410325555905</v>
      </c>
      <c r="M1989" s="1">
        <f t="shared" si="255"/>
        <v>6.936986547181867E-2</v>
      </c>
      <c r="N1989" s="1">
        <f>IF(M1989&lt;&gt;"",SUM(M$2:M1989),"")</f>
        <v>266.61017860423476</v>
      </c>
      <c r="O1989" s="1">
        <v>1</v>
      </c>
    </row>
    <row r="1990" spans="1:15" x14ac:dyDescent="0.25">
      <c r="A1990">
        <v>1988</v>
      </c>
      <c r="B1990">
        <v>51.793019999999999</v>
      </c>
      <c r="C1990">
        <v>-2.35371</v>
      </c>
      <c r="D1990" t="s">
        <v>1992</v>
      </c>
      <c r="E1990">
        <f t="shared" si="248"/>
        <v>51.794130000000003</v>
      </c>
      <c r="F1990">
        <f t="shared" si="249"/>
        <v>-2.3515600000000001</v>
      </c>
      <c r="G1990">
        <f t="shared" si="250"/>
        <v>0.90395872855127335</v>
      </c>
      <c r="H1990" s="1">
        <f t="shared" si="251"/>
        <v>-4.1079989137115733E-2</v>
      </c>
      <c r="I1990" s="1">
        <f t="shared" si="252"/>
        <v>0.90397810170597059</v>
      </c>
      <c r="J1990" s="1">
        <f t="shared" si="253"/>
        <v>-4.1042464558197857E-2</v>
      </c>
      <c r="K1990" s="1">
        <f t="shared" si="254"/>
        <v>0.192607506437664</v>
      </c>
      <c r="L1990" s="1">
        <f>IF(K1990&lt;&gt;"",SUM(K$2:K1990),"")</f>
        <v>429.23364006202814</v>
      </c>
      <c r="M1990" s="1">
        <f t="shared" si="255"/>
        <v>0.11968813655418487</v>
      </c>
      <c r="N1990" s="1">
        <f>IF(M1990&lt;&gt;"",SUM(M$2:M1990),"")</f>
        <v>266.72986674078896</v>
      </c>
      <c r="O1990" s="1">
        <v>1</v>
      </c>
    </row>
    <row r="1991" spans="1:15" x14ac:dyDescent="0.25">
      <c r="A1991">
        <v>1989</v>
      </c>
      <c r="B1991">
        <v>51.794130000000003</v>
      </c>
      <c r="C1991">
        <v>-2.3515600000000001</v>
      </c>
      <c r="D1991" t="s">
        <v>1993</v>
      </c>
      <c r="E1991">
        <f t="shared" si="248"/>
        <v>51.797040000000003</v>
      </c>
      <c r="F1991">
        <f t="shared" si="249"/>
        <v>-2.3481800000000002</v>
      </c>
      <c r="G1991">
        <f t="shared" si="250"/>
        <v>0.90397810170597059</v>
      </c>
      <c r="H1991" s="1">
        <f t="shared" si="251"/>
        <v>-4.1042464558197857E-2</v>
      </c>
      <c r="I1991" s="1">
        <f t="shared" si="252"/>
        <v>0.90402889078720372</v>
      </c>
      <c r="J1991" s="1">
        <f t="shared" si="253"/>
        <v>-4.0983472429480444E-2</v>
      </c>
      <c r="K1991" s="1">
        <f t="shared" si="254"/>
        <v>0.39841278330970309</v>
      </c>
      <c r="L1991" s="1">
        <f>IF(K1991&lt;&gt;"",SUM(K$2:K1991),"")</f>
        <v>429.63205284533785</v>
      </c>
      <c r="M1991" s="1">
        <f t="shared" si="255"/>
        <v>0.24757749319151068</v>
      </c>
      <c r="N1991" s="1">
        <f>IF(M1991&lt;&gt;"",SUM(M$2:M1991),"")</f>
        <v>266.97744423398046</v>
      </c>
      <c r="O1991" s="1">
        <v>1</v>
      </c>
    </row>
    <row r="1992" spans="1:15" x14ac:dyDescent="0.25">
      <c r="A1992">
        <v>1990</v>
      </c>
      <c r="B1992">
        <v>51.797040000000003</v>
      </c>
      <c r="C1992">
        <v>-2.3481800000000002</v>
      </c>
      <c r="D1992" t="s">
        <v>1994</v>
      </c>
      <c r="E1992">
        <f t="shared" si="248"/>
        <v>51.797179999999997</v>
      </c>
      <c r="F1992">
        <f t="shared" si="249"/>
        <v>-2.3445</v>
      </c>
      <c r="G1992">
        <f t="shared" si="250"/>
        <v>0.90402889078720372</v>
      </c>
      <c r="H1992" s="1">
        <f t="shared" si="251"/>
        <v>-4.0983472429480444E-2</v>
      </c>
      <c r="I1992" s="1">
        <f t="shared" si="252"/>
        <v>0.9040313342481564</v>
      </c>
      <c r="J1992" s="1">
        <f t="shared" si="253"/>
        <v>-4.0919244313007058E-2</v>
      </c>
      <c r="K1992" s="1">
        <f t="shared" si="254"/>
        <v>0.25354564666147161</v>
      </c>
      <c r="L1992" s="1">
        <f>IF(K1992&lt;&gt;"",SUM(K$2:K1992),"")</f>
        <v>429.8855984919993</v>
      </c>
      <c r="M1992" s="1">
        <f t="shared" si="255"/>
        <v>0.15755567652374292</v>
      </c>
      <c r="N1992" s="1">
        <f>IF(M1992&lt;&gt;"",SUM(M$2:M1992),"")</f>
        <v>267.13499991050423</v>
      </c>
      <c r="O1992" s="1">
        <v>1</v>
      </c>
    </row>
    <row r="1993" spans="1:15" x14ac:dyDescent="0.25">
      <c r="A1993">
        <v>1991</v>
      </c>
      <c r="B1993">
        <v>51.797179999999997</v>
      </c>
      <c r="C1993">
        <v>-2.3445</v>
      </c>
      <c r="D1993" t="s">
        <v>1995</v>
      </c>
      <c r="E1993">
        <f t="shared" si="248"/>
        <v>51.798369999999998</v>
      </c>
      <c r="F1993">
        <f t="shared" si="249"/>
        <v>-2.3440400000000001</v>
      </c>
      <c r="G1993">
        <f t="shared" si="250"/>
        <v>0.9040313342481564</v>
      </c>
      <c r="H1993" s="1">
        <f t="shared" si="251"/>
        <v>-4.0919244313007058E-2</v>
      </c>
      <c r="I1993" s="1">
        <f t="shared" si="252"/>
        <v>0.90405210366625521</v>
      </c>
      <c r="J1993" s="1">
        <f t="shared" si="253"/>
        <v>-4.0911215798447885E-2</v>
      </c>
      <c r="K1993" s="1">
        <f t="shared" si="254"/>
        <v>0.13605052977991861</v>
      </c>
      <c r="L1993" s="1">
        <f>IF(K1993&lt;&gt;"",SUM(K$2:K1993),"")</f>
        <v>430.02164902177924</v>
      </c>
      <c r="M1993" s="1">
        <f t="shared" si="255"/>
        <v>8.4543093297551053E-2</v>
      </c>
      <c r="N1993" s="1">
        <f>IF(M1993&lt;&gt;"",SUM(M$2:M1993),"")</f>
        <v>267.21954300380179</v>
      </c>
      <c r="O1993" s="1">
        <v>1</v>
      </c>
    </row>
    <row r="1994" spans="1:15" x14ac:dyDescent="0.25">
      <c r="A1994">
        <v>1992</v>
      </c>
      <c r="B1994">
        <v>51.798369999999998</v>
      </c>
      <c r="C1994">
        <v>-2.3440400000000001</v>
      </c>
      <c r="D1994" t="s">
        <v>1996</v>
      </c>
      <c r="E1994">
        <f t="shared" si="248"/>
        <v>51.801609999999997</v>
      </c>
      <c r="F1994">
        <f t="shared" si="249"/>
        <v>-2.3438300000000001</v>
      </c>
      <c r="G1994">
        <f t="shared" si="250"/>
        <v>0.90405210366625521</v>
      </c>
      <c r="H1994" s="1">
        <f t="shared" si="251"/>
        <v>-4.0911215798447885E-2</v>
      </c>
      <c r="I1994" s="1">
        <f t="shared" si="252"/>
        <v>0.90410865233401971</v>
      </c>
      <c r="J1994" s="1">
        <f t="shared" si="253"/>
        <v>-4.0907550607018693E-2</v>
      </c>
      <c r="K1994" s="1">
        <f t="shared" si="254"/>
        <v>0.36056086223343198</v>
      </c>
      <c r="L1994" s="1">
        <f>IF(K1994&lt;&gt;"",SUM(K$2:K1994),"")</f>
        <v>430.3822098840127</v>
      </c>
      <c r="M1994" s="1">
        <f t="shared" si="255"/>
        <v>0.22405594939289863</v>
      </c>
      <c r="N1994" s="1">
        <f>IF(M1994&lt;&gt;"",SUM(M$2:M1994),"")</f>
        <v>267.44359895319468</v>
      </c>
      <c r="O1994" s="1">
        <v>1</v>
      </c>
    </row>
    <row r="1995" spans="1:15" x14ac:dyDescent="0.25">
      <c r="A1995">
        <v>1993</v>
      </c>
      <c r="B1995">
        <v>51.801609999999997</v>
      </c>
      <c r="C1995">
        <v>-2.3438300000000001</v>
      </c>
      <c r="D1995" t="s">
        <v>1997</v>
      </c>
      <c r="E1995">
        <f t="shared" si="248"/>
        <v>51.802930000000003</v>
      </c>
      <c r="F1995">
        <f t="shared" si="249"/>
        <v>-2.3439899999999998</v>
      </c>
      <c r="G1995">
        <f t="shared" si="250"/>
        <v>0.90410865233401971</v>
      </c>
      <c r="H1995" s="1">
        <f t="shared" si="251"/>
        <v>-4.0907550607018693E-2</v>
      </c>
      <c r="I1995" s="1">
        <f t="shared" si="252"/>
        <v>0.9041316906801462</v>
      </c>
      <c r="J1995" s="1">
        <f t="shared" si="253"/>
        <v>-4.0910343133821886E-2</v>
      </c>
      <c r="K1995" s="1">
        <f t="shared" si="254"/>
        <v>0.1471890588019531</v>
      </c>
      <c r="L1995" s="1">
        <f>IF(K1995&lt;&gt;"",SUM(K$2:K1995),"")</f>
        <v>430.52939894281462</v>
      </c>
      <c r="M1995" s="1">
        <f t="shared" si="255"/>
        <v>9.1464681179866947E-2</v>
      </c>
      <c r="N1995" s="1">
        <f>IF(M1995&lt;&gt;"",SUM(M$2:M1995),"")</f>
        <v>267.53506363437452</v>
      </c>
      <c r="O1995" s="1">
        <v>1</v>
      </c>
    </row>
    <row r="1996" spans="1:15" x14ac:dyDescent="0.25">
      <c r="A1996">
        <v>1994</v>
      </c>
      <c r="B1996">
        <v>51.802930000000003</v>
      </c>
      <c r="C1996">
        <v>-2.3439899999999998</v>
      </c>
      <c r="D1996" t="s">
        <v>1998</v>
      </c>
      <c r="E1996">
        <f t="shared" si="248"/>
        <v>51.805039999999998</v>
      </c>
      <c r="F1996">
        <f t="shared" si="249"/>
        <v>-2.3432400000000002</v>
      </c>
      <c r="G1996">
        <f t="shared" si="250"/>
        <v>0.9041316906801462</v>
      </c>
      <c r="H1996" s="1">
        <f t="shared" si="251"/>
        <v>-4.0910343133821886E-2</v>
      </c>
      <c r="I1996" s="1">
        <f t="shared" si="252"/>
        <v>0.90416851712736312</v>
      </c>
      <c r="J1996" s="1">
        <f t="shared" si="253"/>
        <v>-4.0897253164431935E-2</v>
      </c>
      <c r="K1996" s="1">
        <f t="shared" si="254"/>
        <v>0.2402216487180131</v>
      </c>
      <c r="L1996" s="1">
        <f>IF(K1996&lt;&gt;"",SUM(K$2:K1996),"")</f>
        <v>430.76962059153266</v>
      </c>
      <c r="M1996" s="1">
        <f t="shared" si="255"/>
        <v>0.14927601746580033</v>
      </c>
      <c r="N1996" s="1">
        <f>IF(M1996&lt;&gt;"",SUM(M$2:M1996),"")</f>
        <v>267.68433965184033</v>
      </c>
      <c r="O1996" s="1">
        <v>1</v>
      </c>
    </row>
    <row r="1997" spans="1:15" x14ac:dyDescent="0.25">
      <c r="A1997">
        <v>1995</v>
      </c>
      <c r="B1997">
        <v>51.805039999999998</v>
      </c>
      <c r="C1997">
        <v>-2.3432400000000002</v>
      </c>
      <c r="D1997" t="s">
        <v>1999</v>
      </c>
      <c r="E1997">
        <f t="shared" si="248"/>
        <v>51.808770000000003</v>
      </c>
      <c r="F1997">
        <f t="shared" si="249"/>
        <v>-2.3429000000000002</v>
      </c>
      <c r="G1997">
        <f t="shared" si="250"/>
        <v>0.90416851712736312</v>
      </c>
      <c r="H1997" s="1">
        <f t="shared" si="251"/>
        <v>-4.0897253164431935E-2</v>
      </c>
      <c r="I1997" s="1">
        <f t="shared" si="252"/>
        <v>0.90423361790846268</v>
      </c>
      <c r="J1997" s="1">
        <f t="shared" si="253"/>
        <v>-4.0891319044975151E-2</v>
      </c>
      <c r="K1997" s="1">
        <f t="shared" si="254"/>
        <v>0.41541529904138175</v>
      </c>
      <c r="L1997" s="1">
        <f>IF(K1997&lt;&gt;"",SUM(K$2:K1997),"")</f>
        <v>431.18503589057406</v>
      </c>
      <c r="M1997" s="1">
        <f t="shared" si="255"/>
        <v>0.2581430181925648</v>
      </c>
      <c r="N1997" s="1">
        <f>IF(M1997&lt;&gt;"",SUM(M$2:M1997),"")</f>
        <v>267.94248267003292</v>
      </c>
      <c r="O1997" s="1">
        <v>1</v>
      </c>
    </row>
    <row r="1998" spans="1:15" x14ac:dyDescent="0.25">
      <c r="A1998">
        <v>1996</v>
      </c>
      <c r="B1998">
        <v>51.808770000000003</v>
      </c>
      <c r="C1998">
        <v>-2.3429000000000002</v>
      </c>
      <c r="D1998" t="s">
        <v>2000</v>
      </c>
      <c r="E1998">
        <f t="shared" si="248"/>
        <v>51.808770000000003</v>
      </c>
      <c r="F1998">
        <f t="shared" si="249"/>
        <v>-2.3405100000000001</v>
      </c>
      <c r="G1998">
        <f t="shared" si="250"/>
        <v>0.90423361790846268</v>
      </c>
      <c r="H1998" s="1">
        <f t="shared" si="251"/>
        <v>-4.0891319044975151E-2</v>
      </c>
      <c r="I1998" s="1">
        <f t="shared" si="252"/>
        <v>0.90423361790846268</v>
      </c>
      <c r="J1998" s="1">
        <f t="shared" si="253"/>
        <v>-4.0849605675852482E-2</v>
      </c>
      <c r="K1998" s="1">
        <f t="shared" si="254"/>
        <v>0.16431369449304856</v>
      </c>
      <c r="L1998" s="1">
        <f>IF(K1998&lt;&gt;"",SUM(K$2:K1998),"")</f>
        <v>431.3493495850671</v>
      </c>
      <c r="M1998" s="1">
        <f t="shared" si="255"/>
        <v>0.10210609268528947</v>
      </c>
      <c r="N1998" s="1">
        <f>IF(M1998&lt;&gt;"",SUM(M$2:M1998),"")</f>
        <v>268.04458876271821</v>
      </c>
      <c r="O1998" s="1">
        <v>1</v>
      </c>
    </row>
    <row r="1999" spans="1:15" x14ac:dyDescent="0.25">
      <c r="A1999">
        <v>1997</v>
      </c>
      <c r="B1999">
        <v>51.808770000000003</v>
      </c>
      <c r="C1999">
        <v>-2.3405100000000001</v>
      </c>
      <c r="D1999" t="s">
        <v>2001</v>
      </c>
      <c r="E1999">
        <f t="shared" si="248"/>
        <v>51.808</v>
      </c>
      <c r="F1999">
        <f t="shared" si="249"/>
        <v>-2.3388100000000001</v>
      </c>
      <c r="G1999">
        <f t="shared" si="250"/>
        <v>0.90423361790846268</v>
      </c>
      <c r="H1999" s="1">
        <f t="shared" si="251"/>
        <v>-4.0849605675852482E-2</v>
      </c>
      <c r="I1999" s="1">
        <f t="shared" si="252"/>
        <v>0.90422017887322215</v>
      </c>
      <c r="J1999" s="1">
        <f t="shared" si="253"/>
        <v>-4.0819935078568577E-2</v>
      </c>
      <c r="K1999" s="1">
        <f t="shared" si="254"/>
        <v>0.14488271122927943</v>
      </c>
      <c r="L1999" s="1">
        <f>IF(K1999&lt;&gt;"",SUM(K$2:K1999),"")</f>
        <v>431.49423229629639</v>
      </c>
      <c r="M1999" s="1">
        <f t="shared" si="255"/>
        <v>9.0031494860574046E-2</v>
      </c>
      <c r="N1999" s="1">
        <f>IF(M1999&lt;&gt;"",SUM(M$2:M1999),"")</f>
        <v>268.13462025757877</v>
      </c>
      <c r="O1999" s="1">
        <v>1</v>
      </c>
    </row>
    <row r="2000" spans="1:15" x14ac:dyDescent="0.25">
      <c r="A2000">
        <v>1998</v>
      </c>
      <c r="B2000">
        <v>51.808</v>
      </c>
      <c r="C2000">
        <v>-2.3388100000000001</v>
      </c>
      <c r="D2000" t="s">
        <v>2002</v>
      </c>
      <c r="E2000">
        <f t="shared" si="248"/>
        <v>51.807690000000001</v>
      </c>
      <c r="F2000">
        <f t="shared" si="249"/>
        <v>-2.3372600000000001</v>
      </c>
      <c r="G2000">
        <f t="shared" si="250"/>
        <v>0.90422017887322215</v>
      </c>
      <c r="H2000" s="1">
        <f t="shared" si="251"/>
        <v>-4.0819935078568577E-2</v>
      </c>
      <c r="I2000" s="1">
        <f t="shared" si="252"/>
        <v>0.904214768352541</v>
      </c>
      <c r="J2000" s="1">
        <f t="shared" si="253"/>
        <v>-4.0792882475162669E-2</v>
      </c>
      <c r="K2000" s="1">
        <f t="shared" si="254"/>
        <v>0.11200180630682044</v>
      </c>
      <c r="L2000" s="1">
        <f>IF(K2000&lt;&gt;"",SUM(K$2:K2000),"")</f>
        <v>431.6062341026032</v>
      </c>
      <c r="M2000" s="1">
        <f t="shared" si="255"/>
        <v>6.9598987783503707E-2</v>
      </c>
      <c r="N2000" s="1">
        <f>IF(M2000&lt;&gt;"",SUM(M$2:M2000),"")</f>
        <v>268.20421924536225</v>
      </c>
      <c r="O2000" s="1">
        <v>1</v>
      </c>
    </row>
    <row r="2001" spans="1:15" x14ac:dyDescent="0.25">
      <c r="A2001">
        <v>1999</v>
      </c>
      <c r="B2001">
        <v>51.807690000000001</v>
      </c>
      <c r="C2001">
        <v>-2.3372600000000001</v>
      </c>
      <c r="D2001" t="s">
        <v>2003</v>
      </c>
      <c r="E2001">
        <f t="shared" si="248"/>
        <v>51.80809</v>
      </c>
      <c r="F2001">
        <f t="shared" si="249"/>
        <v>-2.33466</v>
      </c>
      <c r="G2001">
        <f t="shared" si="250"/>
        <v>0.904214768352541</v>
      </c>
      <c r="H2001" s="1">
        <f t="shared" si="251"/>
        <v>-4.0792882475162669E-2</v>
      </c>
      <c r="I2001" s="1">
        <f t="shared" si="252"/>
        <v>0.90422174966954905</v>
      </c>
      <c r="J2001" s="1">
        <f t="shared" si="253"/>
        <v>-4.0747503914610815E-2</v>
      </c>
      <c r="K2001" s="1">
        <f t="shared" si="254"/>
        <v>0.18420523159336311</v>
      </c>
      <c r="L2001" s="1">
        <f>IF(K2001&lt;&gt;"",SUM(K$2:K2001),"")</f>
        <v>431.79043933419655</v>
      </c>
      <c r="M2001" s="1">
        <f t="shared" si="255"/>
        <v>0.1144668830447535</v>
      </c>
      <c r="N2001" s="1">
        <f>IF(M2001&lt;&gt;"",SUM(M$2:M2001),"")</f>
        <v>268.31868612840702</v>
      </c>
      <c r="O2001" s="1">
        <v>1</v>
      </c>
    </row>
    <row r="2002" spans="1:15" x14ac:dyDescent="0.25">
      <c r="A2002">
        <v>2000</v>
      </c>
      <c r="B2002">
        <v>51.80809</v>
      </c>
      <c r="C2002">
        <v>-2.33466</v>
      </c>
      <c r="D2002" t="s">
        <v>2004</v>
      </c>
      <c r="E2002">
        <f t="shared" si="248"/>
        <v>51.810969999999998</v>
      </c>
      <c r="F2002">
        <f t="shared" si="249"/>
        <v>-2.3294100000000002</v>
      </c>
      <c r="G2002">
        <f t="shared" si="250"/>
        <v>0.90422174966954905</v>
      </c>
      <c r="H2002" s="1">
        <f t="shared" si="251"/>
        <v>-4.0747503914610815E-2</v>
      </c>
      <c r="I2002" s="1">
        <f t="shared" si="252"/>
        <v>0.9042720151520065</v>
      </c>
      <c r="J2002" s="1">
        <f t="shared" si="253"/>
        <v>-4.0655874128881116E-2</v>
      </c>
      <c r="K2002" s="1">
        <f t="shared" si="254"/>
        <v>0.48252247184960528</v>
      </c>
      <c r="L2002" s="1">
        <f>IF(K2002&lt;&gt;"",SUM(K$2:K2002),"")</f>
        <v>432.27296180604617</v>
      </c>
      <c r="M2002" s="1">
        <f t="shared" si="255"/>
        <v>0.29984405368899503</v>
      </c>
      <c r="N2002" s="1">
        <f>IF(M2002&lt;&gt;"",SUM(M$2:M2002),"")</f>
        <v>268.61853018209604</v>
      </c>
      <c r="O2002" s="1">
        <v>1</v>
      </c>
    </row>
    <row r="2003" spans="1:15" x14ac:dyDescent="0.25">
      <c r="A2003">
        <v>2001</v>
      </c>
      <c r="B2003">
        <v>51.810969999999998</v>
      </c>
      <c r="C2003">
        <v>-2.3294100000000002</v>
      </c>
      <c r="D2003" t="s">
        <v>2005</v>
      </c>
      <c r="E2003">
        <f t="shared" si="248"/>
        <v>51.814860000000003</v>
      </c>
      <c r="F2003">
        <f t="shared" si="249"/>
        <v>-2.3286899999999999</v>
      </c>
      <c r="G2003">
        <f t="shared" si="250"/>
        <v>0.9042720151520065</v>
      </c>
      <c r="H2003" s="1">
        <f t="shared" si="251"/>
        <v>-4.0655874128881116E-2</v>
      </c>
      <c r="I2003" s="1">
        <f t="shared" si="252"/>
        <v>0.90433990845990908</v>
      </c>
      <c r="J2003" s="1">
        <f t="shared" si="253"/>
        <v>-4.0643307758266752E-2</v>
      </c>
      <c r="K2003" s="1">
        <f t="shared" si="254"/>
        <v>0.43537091662299665</v>
      </c>
      <c r="L2003" s="1">
        <f>IF(K2003&lt;&gt;"",SUM(K$2:K2003),"")</f>
        <v>432.70833272266918</v>
      </c>
      <c r="M2003" s="1">
        <f t="shared" si="255"/>
        <v>0.27054362877263283</v>
      </c>
      <c r="N2003" s="1">
        <f>IF(M2003&lt;&gt;"",SUM(M$2:M2003),"")</f>
        <v>268.88907381086869</v>
      </c>
      <c r="O2003" s="1">
        <v>1</v>
      </c>
    </row>
    <row r="2004" spans="1:15" x14ac:dyDescent="0.25">
      <c r="A2004">
        <v>2002</v>
      </c>
      <c r="B2004">
        <v>51.814860000000003</v>
      </c>
      <c r="C2004">
        <v>-2.3286899999999999</v>
      </c>
      <c r="D2004" t="s">
        <v>2006</v>
      </c>
      <c r="E2004">
        <f t="shared" si="248"/>
        <v>51.817039999999999</v>
      </c>
      <c r="F2004">
        <f t="shared" si="249"/>
        <v>-2.32639</v>
      </c>
      <c r="G2004">
        <f t="shared" si="250"/>
        <v>0.90433990845990908</v>
      </c>
      <c r="H2004" s="1">
        <f t="shared" si="251"/>
        <v>-4.0643307758266752E-2</v>
      </c>
      <c r="I2004" s="1">
        <f t="shared" si="252"/>
        <v>0.90437795663760245</v>
      </c>
      <c r="J2004" s="1">
        <f t="shared" si="253"/>
        <v>-4.0603165185470878E-2</v>
      </c>
      <c r="K2004" s="1">
        <f t="shared" si="254"/>
        <v>0.28940639039092453</v>
      </c>
      <c r="L2004" s="1">
        <f>IF(K2004&lt;&gt;"",SUM(K$2:K2004),"")</f>
        <v>432.99773911306011</v>
      </c>
      <c r="M2004" s="1">
        <f t="shared" si="255"/>
        <v>0.17983988377926075</v>
      </c>
      <c r="N2004" s="1">
        <f>IF(M2004&lt;&gt;"",SUM(M$2:M2004),"")</f>
        <v>269.06891369464796</v>
      </c>
      <c r="O2004" s="1">
        <v>1</v>
      </c>
    </row>
    <row r="2005" spans="1:15" x14ac:dyDescent="0.25">
      <c r="A2005">
        <v>2003</v>
      </c>
      <c r="B2005">
        <v>51.817039999999999</v>
      </c>
      <c r="C2005">
        <v>-2.32639</v>
      </c>
      <c r="D2005" t="s">
        <v>2007</v>
      </c>
      <c r="E2005">
        <f t="shared" si="248"/>
        <v>51.817619999999998</v>
      </c>
      <c r="F2005">
        <f t="shared" si="249"/>
        <v>-2.32281</v>
      </c>
      <c r="G2005">
        <f t="shared" si="250"/>
        <v>0.90437795663760245</v>
      </c>
      <c r="H2005" s="1">
        <f t="shared" si="251"/>
        <v>-4.0603165185470878E-2</v>
      </c>
      <c r="I2005" s="1">
        <f t="shared" si="252"/>
        <v>0.90438807954726397</v>
      </c>
      <c r="J2005" s="1">
        <f t="shared" si="253"/>
        <v>-4.054068239824949E-2</v>
      </c>
      <c r="K2005" s="1">
        <f t="shared" si="254"/>
        <v>0.25439092447972333</v>
      </c>
      <c r="L2005" s="1">
        <f>IF(K2005&lt;&gt;"",SUM(K$2:K2005),"")</f>
        <v>433.25213003753981</v>
      </c>
      <c r="M2005" s="1">
        <f t="shared" si="255"/>
        <v>0.15808094020016084</v>
      </c>
      <c r="N2005" s="1">
        <f>IF(M2005&lt;&gt;"",SUM(M$2:M2005),"")</f>
        <v>269.2269946348481</v>
      </c>
      <c r="O2005" s="1">
        <v>1</v>
      </c>
    </row>
    <row r="2006" spans="1:15" x14ac:dyDescent="0.25">
      <c r="A2006">
        <v>2004</v>
      </c>
      <c r="B2006">
        <v>51.817619999999998</v>
      </c>
      <c r="C2006">
        <v>-2.32281</v>
      </c>
      <c r="D2006" t="s">
        <v>2008</v>
      </c>
      <c r="E2006">
        <f t="shared" si="248"/>
        <v>51.817309999999999</v>
      </c>
      <c r="F2006">
        <f t="shared" si="249"/>
        <v>-2.32091</v>
      </c>
      <c r="G2006">
        <f t="shared" si="250"/>
        <v>0.90438807954726397</v>
      </c>
      <c r="H2006" s="1">
        <f t="shared" si="251"/>
        <v>-4.054068239824949E-2</v>
      </c>
      <c r="I2006" s="1">
        <f t="shared" si="252"/>
        <v>0.90438266902658282</v>
      </c>
      <c r="J2006" s="1">
        <f t="shared" si="253"/>
        <v>-4.0507521142461589E-2</v>
      </c>
      <c r="K2006" s="1">
        <f t="shared" si="254"/>
        <v>0.13507321331667166</v>
      </c>
      <c r="L2006" s="1">
        <f>IF(K2006&lt;&gt;"",SUM(K$2:K2006),"")</f>
        <v>433.38720325085649</v>
      </c>
      <c r="M2006" s="1">
        <f t="shared" si="255"/>
        <v>8.3935779551201239E-2</v>
      </c>
      <c r="N2006" s="1">
        <f>IF(M2006&lt;&gt;"",SUM(M$2:M2006),"")</f>
        <v>269.31093041439931</v>
      </c>
      <c r="O2006" s="1">
        <v>1</v>
      </c>
    </row>
    <row r="2007" spans="1:15" x14ac:dyDescent="0.25">
      <c r="A2007">
        <v>2005</v>
      </c>
      <c r="B2007">
        <v>51.817309999999999</v>
      </c>
      <c r="C2007">
        <v>-2.32091</v>
      </c>
      <c r="D2007" t="s">
        <v>2009</v>
      </c>
      <c r="E2007">
        <f t="shared" si="248"/>
        <v>51.81738</v>
      </c>
      <c r="F2007">
        <f t="shared" si="249"/>
        <v>-2.3194699999999999</v>
      </c>
      <c r="G2007">
        <f t="shared" si="250"/>
        <v>0.90438266902658282</v>
      </c>
      <c r="H2007" s="1">
        <f t="shared" si="251"/>
        <v>-4.0507521142461589E-2</v>
      </c>
      <c r="I2007" s="1">
        <f t="shared" si="252"/>
        <v>0.90438389075705938</v>
      </c>
      <c r="J2007" s="1">
        <f t="shared" si="253"/>
        <v>-4.0482388401232874E-2</v>
      </c>
      <c r="K2007" s="1">
        <f t="shared" si="254"/>
        <v>9.9287526637826584E-2</v>
      </c>
      <c r="L2007" s="1">
        <f>IF(K2007&lt;&gt;"",SUM(K$2:K2007),"")</f>
        <v>433.48649077749434</v>
      </c>
      <c r="M2007" s="1">
        <f t="shared" si="255"/>
        <v>6.1698213460862572E-2</v>
      </c>
      <c r="N2007" s="1">
        <f>IF(M2007&lt;&gt;"",SUM(M$2:M2007),"")</f>
        <v>269.37262862786019</v>
      </c>
      <c r="O2007" s="1">
        <v>1</v>
      </c>
    </row>
    <row r="2008" spans="1:15" x14ac:dyDescent="0.25">
      <c r="A2008">
        <v>2006</v>
      </c>
      <c r="B2008">
        <v>51.81738</v>
      </c>
      <c r="C2008">
        <v>-2.3194699999999999</v>
      </c>
      <c r="D2008" t="s">
        <v>2010</v>
      </c>
      <c r="E2008">
        <f t="shared" si="248"/>
        <v>51.819099999999999</v>
      </c>
      <c r="F2008">
        <f t="shared" si="249"/>
        <v>-2.3132700000000002</v>
      </c>
      <c r="G2008">
        <f t="shared" si="250"/>
        <v>0.90438389075705938</v>
      </c>
      <c r="H2008" s="1">
        <f t="shared" si="251"/>
        <v>-4.0482388401232874E-2</v>
      </c>
      <c r="I2008" s="1">
        <f t="shared" si="252"/>
        <v>0.90441391042019359</v>
      </c>
      <c r="J2008" s="1">
        <f t="shared" si="253"/>
        <v>-4.0374177987609228E-2</v>
      </c>
      <c r="K2008" s="1">
        <f t="shared" si="254"/>
        <v>0.46711234539893498</v>
      </c>
      <c r="L2008" s="1">
        <f>IF(K2008&lt;&gt;"",SUM(K$2:K2008),"")</f>
        <v>433.9536031228933</v>
      </c>
      <c r="M2008" s="1">
        <f t="shared" si="255"/>
        <v>0.29026805453372839</v>
      </c>
      <c r="N2008" s="1">
        <f>IF(M2008&lt;&gt;"",SUM(M$2:M2008),"")</f>
        <v>269.66289668239392</v>
      </c>
      <c r="O2008" s="1">
        <v>1</v>
      </c>
    </row>
    <row r="2009" spans="1:15" x14ac:dyDescent="0.25">
      <c r="A2009">
        <v>2007</v>
      </c>
      <c r="B2009">
        <v>51.819099999999999</v>
      </c>
      <c r="C2009">
        <v>-2.3132700000000002</v>
      </c>
      <c r="D2009" t="s">
        <v>2011</v>
      </c>
      <c r="E2009">
        <f t="shared" si="248"/>
        <v>51.819249999999997</v>
      </c>
      <c r="F2009">
        <f t="shared" si="249"/>
        <v>-2.3114300000000001</v>
      </c>
      <c r="G2009">
        <f t="shared" si="250"/>
        <v>0.90441391042019359</v>
      </c>
      <c r="H2009" s="1">
        <f t="shared" si="251"/>
        <v>-4.0374177987609228E-2</v>
      </c>
      <c r="I2009" s="1">
        <f t="shared" si="252"/>
        <v>0.90441652841407161</v>
      </c>
      <c r="J2009" s="1">
        <f t="shared" si="253"/>
        <v>-4.0342063929372528E-2</v>
      </c>
      <c r="K2009" s="1">
        <f t="shared" si="254"/>
        <v>0.12756683167871863</v>
      </c>
      <c r="L2009" s="1">
        <f>IF(K2009&lt;&gt;"",SUM(K$2:K2009),"")</f>
        <v>434.08116995457203</v>
      </c>
      <c r="M2009" s="1">
        <f t="shared" si="255"/>
        <v>7.9271242601796743E-2</v>
      </c>
      <c r="N2009" s="1">
        <f>IF(M2009&lt;&gt;"",SUM(M$2:M2009),"")</f>
        <v>269.74216792499573</v>
      </c>
      <c r="O2009" s="1">
        <v>1</v>
      </c>
    </row>
    <row r="2010" spans="1:15" x14ac:dyDescent="0.25">
      <c r="A2010">
        <v>2008</v>
      </c>
      <c r="B2010">
        <v>51.819249999999997</v>
      </c>
      <c r="C2010">
        <v>-2.3114300000000001</v>
      </c>
      <c r="D2010" t="s">
        <v>2012</v>
      </c>
      <c r="E2010">
        <f t="shared" si="248"/>
        <v>51.821300000000001</v>
      </c>
      <c r="F2010">
        <f t="shared" si="249"/>
        <v>-2.30498</v>
      </c>
      <c r="G2010">
        <f t="shared" si="250"/>
        <v>0.90441652841407161</v>
      </c>
      <c r="H2010" s="1">
        <f t="shared" si="251"/>
        <v>-4.0342063929372528E-2</v>
      </c>
      <c r="I2010" s="1">
        <f t="shared" si="252"/>
        <v>0.90445230766373752</v>
      </c>
      <c r="J2010" s="1">
        <f t="shared" si="253"/>
        <v>-4.0229490192618893E-2</v>
      </c>
      <c r="K2010" s="1">
        <f t="shared" si="254"/>
        <v>0.49849806310514277</v>
      </c>
      <c r="L2010" s="1">
        <f>IF(K2010&lt;&gt;"",SUM(K$2:K2010),"")</f>
        <v>434.57966801767719</v>
      </c>
      <c r="M2010" s="1">
        <f t="shared" si="255"/>
        <v>0.30977143805262286</v>
      </c>
      <c r="N2010" s="1">
        <f>IF(M2010&lt;&gt;"",SUM(M$2:M2010),"")</f>
        <v>270.05193936304835</v>
      </c>
      <c r="O2010" s="1">
        <v>1</v>
      </c>
    </row>
    <row r="2011" spans="1:15" x14ac:dyDescent="0.25">
      <c r="A2011">
        <v>2009</v>
      </c>
      <c r="B2011">
        <v>51.821300000000001</v>
      </c>
      <c r="C2011">
        <v>-2.30498</v>
      </c>
      <c r="D2011" t="s">
        <v>2013</v>
      </c>
      <c r="E2011">
        <f t="shared" si="248"/>
        <v>51.822369999999999</v>
      </c>
      <c r="F2011">
        <f t="shared" si="249"/>
        <v>-2.3054800000000002</v>
      </c>
      <c r="G2011">
        <f t="shared" si="250"/>
        <v>0.90445230766373752</v>
      </c>
      <c r="H2011" s="1">
        <f t="shared" si="251"/>
        <v>-4.0229490192618893E-2</v>
      </c>
      <c r="I2011" s="1">
        <f t="shared" si="252"/>
        <v>0.90447098268673376</v>
      </c>
      <c r="J2011" s="1">
        <f t="shared" si="253"/>
        <v>-4.0238216838878869E-2</v>
      </c>
      <c r="K2011" s="1">
        <f t="shared" si="254"/>
        <v>0.12384210463153522</v>
      </c>
      <c r="L2011" s="1">
        <f>IF(K2011&lt;&gt;"",SUM(K$2:K2011),"")</f>
        <v>434.70351012230873</v>
      </c>
      <c r="M2011" s="1">
        <f t="shared" si="255"/>
        <v>7.6956661785629876E-2</v>
      </c>
      <c r="N2011" s="1">
        <f>IF(M2011&lt;&gt;"",SUM(M$2:M2011),"")</f>
        <v>270.12889602483398</v>
      </c>
      <c r="O2011" s="1">
        <v>1</v>
      </c>
    </row>
    <row r="2012" spans="1:15" x14ac:dyDescent="0.25">
      <c r="A2012">
        <v>2010</v>
      </c>
      <c r="B2012">
        <v>51.822369999999999</v>
      </c>
      <c r="C2012">
        <v>-2.3054800000000002</v>
      </c>
      <c r="D2012" t="s">
        <v>2014</v>
      </c>
      <c r="E2012">
        <f t="shared" si="248"/>
        <v>51.826970000000003</v>
      </c>
      <c r="F2012">
        <f t="shared" si="249"/>
        <v>-2.3038500000000002</v>
      </c>
      <c r="G2012">
        <f t="shared" si="250"/>
        <v>0.90447098268673376</v>
      </c>
      <c r="H2012" s="1">
        <f t="shared" si="251"/>
        <v>-4.0238216838878869E-2</v>
      </c>
      <c r="I2012" s="1">
        <f t="shared" si="252"/>
        <v>0.90455126783232565</v>
      </c>
      <c r="J2012" s="1">
        <f t="shared" si="253"/>
        <v>-4.0209767972071361E-2</v>
      </c>
      <c r="K2012" s="1">
        <f t="shared" si="254"/>
        <v>0.52362024684480546</v>
      </c>
      <c r="L2012" s="1">
        <f>IF(K2012&lt;&gt;"",SUM(K$2:K2012),"")</f>
        <v>435.22713036915354</v>
      </c>
      <c r="M2012" s="1">
        <f t="shared" si="255"/>
        <v>0.32538260198690705</v>
      </c>
      <c r="N2012" s="1">
        <f>IF(M2012&lt;&gt;"",SUM(M$2:M2012),"")</f>
        <v>270.45427862682089</v>
      </c>
      <c r="O2012" s="1">
        <v>1</v>
      </c>
    </row>
    <row r="2013" spans="1:15" x14ac:dyDescent="0.25">
      <c r="A2013">
        <v>2011</v>
      </c>
      <c r="B2013">
        <v>51.826970000000003</v>
      </c>
      <c r="C2013">
        <v>-2.3038500000000002</v>
      </c>
      <c r="D2013" t="s">
        <v>2015</v>
      </c>
      <c r="E2013">
        <f t="shared" si="248"/>
        <v>51.829560000000001</v>
      </c>
      <c r="F2013">
        <f t="shared" si="249"/>
        <v>-2.30471</v>
      </c>
      <c r="G2013">
        <f t="shared" si="250"/>
        <v>0.90455126783232565</v>
      </c>
      <c r="H2013" s="1">
        <f t="shared" si="251"/>
        <v>-4.0209767972071361E-2</v>
      </c>
      <c r="I2013" s="1">
        <f t="shared" si="252"/>
        <v>0.90459647185995229</v>
      </c>
      <c r="J2013" s="1">
        <f t="shared" si="253"/>
        <v>-4.0224777803638513E-2</v>
      </c>
      <c r="K2013" s="1">
        <f t="shared" si="254"/>
        <v>0.29399631684564742</v>
      </c>
      <c r="L2013" s="1">
        <f>IF(K2013&lt;&gt;"",SUM(K$2:K2013),"")</f>
        <v>435.52112668599921</v>
      </c>
      <c r="M2013" s="1">
        <f t="shared" si="255"/>
        <v>0.18269210773692013</v>
      </c>
      <c r="N2013" s="1">
        <f>IF(M2013&lt;&gt;"",SUM(M$2:M2013),"")</f>
        <v>270.63697073455779</v>
      </c>
      <c r="O2013" s="1">
        <v>1</v>
      </c>
    </row>
    <row r="2014" spans="1:15" x14ac:dyDescent="0.25">
      <c r="A2014">
        <v>2012</v>
      </c>
      <c r="B2014">
        <v>51.829560000000001</v>
      </c>
      <c r="C2014">
        <v>-2.30471</v>
      </c>
      <c r="D2014" t="s">
        <v>2016</v>
      </c>
      <c r="E2014">
        <f t="shared" si="248"/>
        <v>51.830590000000001</v>
      </c>
      <c r="F2014">
        <f t="shared" si="249"/>
        <v>-2.30559</v>
      </c>
      <c r="G2014">
        <f t="shared" si="250"/>
        <v>0.90459647185995229</v>
      </c>
      <c r="H2014" s="1">
        <f t="shared" si="251"/>
        <v>-4.0224777803638513E-2</v>
      </c>
      <c r="I2014" s="1">
        <f t="shared" si="252"/>
        <v>0.90461444875124764</v>
      </c>
      <c r="J2014" s="1">
        <f t="shared" si="253"/>
        <v>-4.0240136701056063E-2</v>
      </c>
      <c r="K2014" s="1">
        <f t="shared" si="254"/>
        <v>0.12951506054864814</v>
      </c>
      <c r="L2014" s="1">
        <f>IF(K2014&lt;&gt;"",SUM(K$2:K2014),"")</f>
        <v>435.65064174654788</v>
      </c>
      <c r="M2014" s="1">
        <f t="shared" si="255"/>
        <v>8.0481890552832835E-2</v>
      </c>
      <c r="N2014" s="1">
        <f>IF(M2014&lt;&gt;"",SUM(M$2:M2014),"")</f>
        <v>270.71745262511064</v>
      </c>
      <c r="O2014" s="1">
        <v>1</v>
      </c>
    </row>
    <row r="2015" spans="1:15" x14ac:dyDescent="0.25">
      <c r="A2015">
        <v>2013</v>
      </c>
      <c r="B2015">
        <v>51.830590000000001</v>
      </c>
      <c r="C2015">
        <v>-2.30559</v>
      </c>
      <c r="D2015" t="s">
        <v>2017</v>
      </c>
      <c r="E2015">
        <f t="shared" si="248"/>
        <v>51.832259999999998</v>
      </c>
      <c r="F2015">
        <f t="shared" si="249"/>
        <v>-2.2997800000000002</v>
      </c>
      <c r="G2015">
        <f t="shared" si="250"/>
        <v>0.90461444875124764</v>
      </c>
      <c r="H2015" s="1">
        <f t="shared" si="251"/>
        <v>-4.0240136701056063E-2</v>
      </c>
      <c r="I2015" s="1">
        <f t="shared" si="252"/>
        <v>0.90464359574975595</v>
      </c>
      <c r="J2015" s="1">
        <f t="shared" si="253"/>
        <v>-4.0138733071515192E-2</v>
      </c>
      <c r="K2015" s="1">
        <f t="shared" si="254"/>
        <v>0.44031249114216231</v>
      </c>
      <c r="L2015" s="1">
        <f>IF(K2015&lt;&gt;"",SUM(K$2:K2015),"")</f>
        <v>436.09095423769003</v>
      </c>
      <c r="M2015" s="1">
        <f t="shared" si="255"/>
        <v>0.27361437018236079</v>
      </c>
      <c r="N2015" s="1">
        <f>IF(M2015&lt;&gt;"",SUM(M$2:M2015),"")</f>
        <v>270.99106699529301</v>
      </c>
      <c r="O2015" s="1">
        <v>1</v>
      </c>
    </row>
    <row r="2016" spans="1:15" x14ac:dyDescent="0.25">
      <c r="A2016">
        <v>2014</v>
      </c>
      <c r="B2016">
        <v>51.832259999999998</v>
      </c>
      <c r="C2016">
        <v>-2.2997800000000002</v>
      </c>
      <c r="D2016" t="s">
        <v>2018</v>
      </c>
      <c r="E2016">
        <f t="shared" si="248"/>
        <v>51.831789999999998</v>
      </c>
      <c r="F2016">
        <f t="shared" si="249"/>
        <v>-2.2964099999999998</v>
      </c>
      <c r="G2016">
        <f t="shared" si="250"/>
        <v>0.90464359574975595</v>
      </c>
      <c r="H2016" s="1">
        <f t="shared" si="251"/>
        <v>-4.0138733071515192E-2</v>
      </c>
      <c r="I2016" s="1">
        <f t="shared" si="252"/>
        <v>0.90463539270227156</v>
      </c>
      <c r="J2016" s="1">
        <f t="shared" si="253"/>
        <v>-4.0079915475722983E-2</v>
      </c>
      <c r="K2016" s="1">
        <f t="shared" si="254"/>
        <v>0.23739371863379088</v>
      </c>
      <c r="L2016" s="1">
        <f>IF(K2016&lt;&gt;"",SUM(K$2:K2016),"")</f>
        <v>436.3283479563238</v>
      </c>
      <c r="M2016" s="1">
        <f t="shared" si="255"/>
        <v>0.14751871481261625</v>
      </c>
      <c r="N2016" s="1">
        <f>IF(M2016&lt;&gt;"",SUM(M$2:M2016),"")</f>
        <v>271.13858571010564</v>
      </c>
      <c r="O2016" s="1">
        <v>1</v>
      </c>
    </row>
    <row r="2017" spans="1:15" x14ac:dyDescent="0.25">
      <c r="A2017">
        <v>2015</v>
      </c>
      <c r="B2017">
        <v>51.831789999999998</v>
      </c>
      <c r="C2017">
        <v>-2.2964099999999998</v>
      </c>
      <c r="D2017" t="s">
        <v>2019</v>
      </c>
      <c r="E2017">
        <f t="shared" si="248"/>
        <v>51.832030000000003</v>
      </c>
      <c r="F2017">
        <f t="shared" si="249"/>
        <v>-2.29434</v>
      </c>
      <c r="G2017">
        <f t="shared" si="250"/>
        <v>0.90463539270227156</v>
      </c>
      <c r="H2017" s="1">
        <f t="shared" si="251"/>
        <v>-4.0079915475722983E-2</v>
      </c>
      <c r="I2017" s="1">
        <f t="shared" si="252"/>
        <v>0.90463958149247659</v>
      </c>
      <c r="J2017" s="1">
        <f t="shared" si="253"/>
        <v>-4.0043787160206699E-2</v>
      </c>
      <c r="K2017" s="1">
        <f t="shared" si="254"/>
        <v>0.14472231514720035</v>
      </c>
      <c r="L2017" s="1">
        <f>IF(K2017&lt;&gt;"",SUM(K$2:K2017),"")</f>
        <v>436.47307027147099</v>
      </c>
      <c r="M2017" s="1">
        <f t="shared" si="255"/>
        <v>8.9931823209506545E-2</v>
      </c>
      <c r="N2017" s="1">
        <f>IF(M2017&lt;&gt;"",SUM(M$2:M2017),"")</f>
        <v>271.22851753331514</v>
      </c>
      <c r="O2017" s="1">
        <v>1</v>
      </c>
    </row>
    <row r="2018" spans="1:15" x14ac:dyDescent="0.25">
      <c r="A2018">
        <v>2016</v>
      </c>
      <c r="B2018">
        <v>51.832030000000003</v>
      </c>
      <c r="C2018">
        <v>-2.29434</v>
      </c>
      <c r="D2018" t="s">
        <v>2020</v>
      </c>
      <c r="E2018">
        <f t="shared" si="248"/>
        <v>51.833089999999999</v>
      </c>
      <c r="F2018">
        <f t="shared" si="249"/>
        <v>-2.2914699999999999</v>
      </c>
      <c r="G2018">
        <f t="shared" si="250"/>
        <v>0.90463958149247659</v>
      </c>
      <c r="H2018" s="1">
        <f t="shared" si="251"/>
        <v>-4.0043787160206699E-2</v>
      </c>
      <c r="I2018" s="1">
        <f t="shared" si="252"/>
        <v>0.90465808198254771</v>
      </c>
      <c r="J2018" s="1">
        <f t="shared" si="253"/>
        <v>-3.9993696210674459E-2</v>
      </c>
      <c r="K2018" s="1">
        <f t="shared" si="254"/>
        <v>0.22974820703370136</v>
      </c>
      <c r="L2018" s="1">
        <f>IF(K2018&lt;&gt;"",SUM(K$2:K2018),"")</f>
        <v>436.7028184785047</v>
      </c>
      <c r="M2018" s="1">
        <f t="shared" si="255"/>
        <v>0.14276772118135672</v>
      </c>
      <c r="N2018" s="1">
        <f>IF(M2018&lt;&gt;"",SUM(M$2:M2018),"")</f>
        <v>271.37128525449651</v>
      </c>
      <c r="O2018" s="1">
        <v>1</v>
      </c>
    </row>
    <row r="2019" spans="1:15" x14ac:dyDescent="0.25">
      <c r="A2019">
        <v>2017</v>
      </c>
      <c r="B2019">
        <v>51.833089999999999</v>
      </c>
      <c r="C2019">
        <v>-2.2914699999999999</v>
      </c>
      <c r="D2019" t="s">
        <v>2021</v>
      </c>
      <c r="E2019">
        <f t="shared" si="248"/>
        <v>51.834809999999997</v>
      </c>
      <c r="F2019">
        <f t="shared" si="249"/>
        <v>-2.2894600000000001</v>
      </c>
      <c r="G2019">
        <f t="shared" si="250"/>
        <v>0.90465808198254771</v>
      </c>
      <c r="H2019" s="1">
        <f t="shared" si="251"/>
        <v>-3.9993696210674459E-2</v>
      </c>
      <c r="I2019" s="1">
        <f t="shared" si="252"/>
        <v>0.90468810164568192</v>
      </c>
      <c r="J2019" s="1">
        <f t="shared" si="253"/>
        <v>-3.9958615092709378E-2</v>
      </c>
      <c r="K2019" s="1">
        <f t="shared" si="254"/>
        <v>0.23590953550312999</v>
      </c>
      <c r="L2019" s="1">
        <f>IF(K2019&lt;&gt;"",SUM(K$2:K2019),"")</f>
        <v>436.93872801400784</v>
      </c>
      <c r="M2019" s="1">
        <f t="shared" si="255"/>
        <v>0.1465964292978954</v>
      </c>
      <c r="N2019" s="1">
        <f>IF(M2019&lt;&gt;"",SUM(M$2:M2019),"")</f>
        <v>271.51788168379443</v>
      </c>
      <c r="O2019" s="1">
        <v>1</v>
      </c>
    </row>
    <row r="2020" spans="1:15" x14ac:dyDescent="0.25">
      <c r="A2020">
        <v>2018</v>
      </c>
      <c r="B2020">
        <v>51.834809999999997</v>
      </c>
      <c r="C2020">
        <v>-2.2894600000000001</v>
      </c>
      <c r="D2020" t="s">
        <v>2022</v>
      </c>
      <c r="E2020">
        <f t="shared" si="248"/>
        <v>51.833750000000002</v>
      </c>
      <c r="F2020">
        <f t="shared" si="249"/>
        <v>-2.2851900000000001</v>
      </c>
      <c r="G2020">
        <f t="shared" si="250"/>
        <v>0.90468810164568192</v>
      </c>
      <c r="H2020" s="1">
        <f t="shared" si="251"/>
        <v>-3.9958615092709378E-2</v>
      </c>
      <c r="I2020" s="1">
        <f t="shared" si="252"/>
        <v>0.9046696011556109</v>
      </c>
      <c r="J2020" s="1">
        <f t="shared" si="253"/>
        <v>-3.988408953364922E-2</v>
      </c>
      <c r="K2020" s="1">
        <f t="shared" si="254"/>
        <v>0.31618856238530868</v>
      </c>
      <c r="L2020" s="1">
        <f>IF(K2020&lt;&gt;"",SUM(K$2:K2020),"")</f>
        <v>437.25491657639316</v>
      </c>
      <c r="M2020" s="1">
        <f t="shared" si="255"/>
        <v>0.19648258020458909</v>
      </c>
      <c r="N2020" s="1">
        <f>IF(M2020&lt;&gt;"",SUM(M$2:M2020),"")</f>
        <v>271.71436426399902</v>
      </c>
      <c r="O2020" s="1">
        <v>1</v>
      </c>
    </row>
    <row r="2021" spans="1:15" x14ac:dyDescent="0.25">
      <c r="A2021">
        <v>2019</v>
      </c>
      <c r="B2021">
        <v>51.833750000000002</v>
      </c>
      <c r="C2021">
        <v>-2.2851900000000001</v>
      </c>
      <c r="D2021" t="s">
        <v>2023</v>
      </c>
      <c r="E2021">
        <f t="shared" si="248"/>
        <v>51.833959999999998</v>
      </c>
      <c r="F2021">
        <f t="shared" si="249"/>
        <v>-2.2837499999999999</v>
      </c>
      <c r="G2021">
        <f t="shared" si="250"/>
        <v>0.9046696011556109</v>
      </c>
      <c r="H2021" s="1">
        <f t="shared" si="251"/>
        <v>-3.988408953364922E-2</v>
      </c>
      <c r="I2021" s="1">
        <f t="shared" si="252"/>
        <v>0.90467326634703982</v>
      </c>
      <c r="J2021" s="1">
        <f t="shared" si="253"/>
        <v>-3.9858956792420498E-2</v>
      </c>
      <c r="K2021" s="1">
        <f t="shared" si="254"/>
        <v>0.10166369245708839</v>
      </c>
      <c r="L2021" s="1">
        <f>IF(K2021&lt;&gt;"",SUM(K$2:K2021),"")</f>
        <v>437.35658026885022</v>
      </c>
      <c r="M2021" s="1">
        <f t="shared" si="255"/>
        <v>6.3174785502686071E-2</v>
      </c>
      <c r="N2021" s="1">
        <f>IF(M2021&lt;&gt;"",SUM(M$2:M2021),"")</f>
        <v>271.77753904950168</v>
      </c>
      <c r="O2021" s="1">
        <v>1</v>
      </c>
    </row>
    <row r="2022" spans="1:15" x14ac:dyDescent="0.25">
      <c r="A2022">
        <v>2020</v>
      </c>
      <c r="B2022">
        <v>51.833959999999998</v>
      </c>
      <c r="C2022">
        <v>-2.2837499999999999</v>
      </c>
      <c r="D2022" t="s">
        <v>2024</v>
      </c>
      <c r="E2022">
        <f t="shared" si="248"/>
        <v>51.838819999999998</v>
      </c>
      <c r="F2022">
        <f t="shared" si="249"/>
        <v>-2.27711</v>
      </c>
      <c r="G2022">
        <f t="shared" si="250"/>
        <v>0.90467326634703982</v>
      </c>
      <c r="H2022" s="1">
        <f t="shared" si="251"/>
        <v>-3.9858956792420498E-2</v>
      </c>
      <c r="I2022" s="1">
        <f t="shared" si="252"/>
        <v>0.90475808934868673</v>
      </c>
      <c r="J2022" s="1">
        <f t="shared" si="253"/>
        <v>-3.9743066930088077E-2</v>
      </c>
      <c r="K2022" s="1">
        <f t="shared" si="254"/>
        <v>0.70723406029261571</v>
      </c>
      <c r="L2022" s="1">
        <f>IF(K2022&lt;&gt;"",SUM(K$2:K2022),"")</f>
        <v>438.06381432914282</v>
      </c>
      <c r="M2022" s="1">
        <f t="shared" si="255"/>
        <v>0.43948197217053298</v>
      </c>
      <c r="N2022" s="1">
        <f>IF(M2022&lt;&gt;"",SUM(M$2:M2022),"")</f>
        <v>272.21702102167222</v>
      </c>
      <c r="O2022" s="1">
        <v>1</v>
      </c>
    </row>
    <row r="2023" spans="1:15" x14ac:dyDescent="0.25">
      <c r="A2023">
        <v>2021</v>
      </c>
      <c r="B2023">
        <v>51.838819999999998</v>
      </c>
      <c r="C2023">
        <v>-2.27711</v>
      </c>
      <c r="D2023" t="s">
        <v>2025</v>
      </c>
      <c r="E2023">
        <f t="shared" si="248"/>
        <v>51.839309999999998</v>
      </c>
      <c r="F2023">
        <f t="shared" si="249"/>
        <v>-2.2747799999999998</v>
      </c>
      <c r="G2023">
        <f t="shared" si="250"/>
        <v>0.90475808934868673</v>
      </c>
      <c r="H2023" s="1">
        <f t="shared" si="251"/>
        <v>-3.9743066930088077E-2</v>
      </c>
      <c r="I2023" s="1">
        <f t="shared" si="252"/>
        <v>0.90476664146202168</v>
      </c>
      <c r="J2023" s="1">
        <f t="shared" si="253"/>
        <v>-3.9702400758516602E-2</v>
      </c>
      <c r="K2023" s="1">
        <f t="shared" si="254"/>
        <v>0.1690993539478074</v>
      </c>
      <c r="L2023" s="1">
        <f>IF(K2023&lt;&gt;"",SUM(K$2:K2023),"")</f>
        <v>438.2329136830906</v>
      </c>
      <c r="M2023" s="1">
        <f t="shared" si="255"/>
        <v>0.10507994699095424</v>
      </c>
      <c r="N2023" s="1">
        <f>IF(M2023&lt;&gt;"",SUM(M$2:M2023),"")</f>
        <v>272.32210096866316</v>
      </c>
      <c r="O2023" s="1">
        <v>1</v>
      </c>
    </row>
    <row r="2024" spans="1:15" x14ac:dyDescent="0.25">
      <c r="A2024">
        <v>2022</v>
      </c>
      <c r="B2024">
        <v>51.839309999999998</v>
      </c>
      <c r="C2024">
        <v>-2.2747799999999998</v>
      </c>
      <c r="D2024" t="s">
        <v>2026</v>
      </c>
      <c r="E2024">
        <f t="shared" si="248"/>
        <v>51.83934</v>
      </c>
      <c r="F2024">
        <f t="shared" si="249"/>
        <v>-2.2719900000000002</v>
      </c>
      <c r="G2024">
        <f t="shared" si="250"/>
        <v>0.90476664146202168</v>
      </c>
      <c r="H2024" s="1">
        <f t="shared" si="251"/>
        <v>-3.9702400758516602E-2</v>
      </c>
      <c r="I2024" s="1">
        <f t="shared" si="252"/>
        <v>0.90476716506079735</v>
      </c>
      <c r="J2024" s="1">
        <f t="shared" si="253"/>
        <v>-3.9653706072385969E-2</v>
      </c>
      <c r="K2024" s="1">
        <f t="shared" si="254"/>
        <v>0.19171289639603439</v>
      </c>
      <c r="L2024" s="1">
        <f>IF(K2024&lt;&gt;"",SUM(K$2:K2024),"")</f>
        <v>438.42462657948664</v>
      </c>
      <c r="M2024" s="1">
        <f t="shared" si="255"/>
        <v>0.11913221736491919</v>
      </c>
      <c r="N2024" s="1">
        <f>IF(M2024&lt;&gt;"",SUM(M$2:M2024),"")</f>
        <v>272.44123318602806</v>
      </c>
      <c r="O2024" s="1">
        <v>1</v>
      </c>
    </row>
    <row r="2025" spans="1:15" x14ac:dyDescent="0.25">
      <c r="A2025">
        <v>2023</v>
      </c>
      <c r="B2025">
        <v>51.83934</v>
      </c>
      <c r="C2025">
        <v>-2.2719900000000002</v>
      </c>
      <c r="D2025" t="s">
        <v>2027</v>
      </c>
      <c r="E2025">
        <f t="shared" si="248"/>
        <v>51.840470000000003</v>
      </c>
      <c r="F2025">
        <f t="shared" si="249"/>
        <v>-2.2694999999999999</v>
      </c>
      <c r="G2025">
        <f t="shared" si="250"/>
        <v>0.90476716506079735</v>
      </c>
      <c r="H2025" s="1">
        <f t="shared" si="251"/>
        <v>-3.9653706072385969E-2</v>
      </c>
      <c r="I2025" s="1">
        <f t="shared" si="252"/>
        <v>0.90478688728134493</v>
      </c>
      <c r="J2025" s="1">
        <f t="shared" si="253"/>
        <v>-3.9610247374011302E-2</v>
      </c>
      <c r="K2025" s="1">
        <f t="shared" si="254"/>
        <v>0.21225715361098541</v>
      </c>
      <c r="L2025" s="1">
        <f>IF(K2025&lt;&gt;"",SUM(K$2:K2025),"")</f>
        <v>438.63688373309765</v>
      </c>
      <c r="M2025" s="1">
        <f t="shared" si="255"/>
        <v>0.13189861421219451</v>
      </c>
      <c r="N2025" s="1">
        <f>IF(M2025&lt;&gt;"",SUM(M$2:M2025),"")</f>
        <v>272.57313180024028</v>
      </c>
      <c r="O2025" s="1">
        <v>1</v>
      </c>
    </row>
    <row r="2026" spans="1:15" x14ac:dyDescent="0.25">
      <c r="A2026">
        <v>2024</v>
      </c>
      <c r="B2026">
        <v>51.840470000000003</v>
      </c>
      <c r="C2026">
        <v>-2.2694999999999999</v>
      </c>
      <c r="D2026" t="s">
        <v>2028</v>
      </c>
      <c r="E2026">
        <f t="shared" si="248"/>
        <v>51.848199999999999</v>
      </c>
      <c r="F2026">
        <f t="shared" si="249"/>
        <v>-2.2621000000000002</v>
      </c>
      <c r="G2026">
        <f t="shared" si="250"/>
        <v>0.90478688728134493</v>
      </c>
      <c r="H2026" s="1">
        <f t="shared" si="251"/>
        <v>-3.9610247374011302E-2</v>
      </c>
      <c r="I2026" s="1">
        <f t="shared" si="252"/>
        <v>0.90492180123252397</v>
      </c>
      <c r="J2026" s="1">
        <f t="shared" si="253"/>
        <v>-3.9481093009363727E-2</v>
      </c>
      <c r="K2026" s="1">
        <f t="shared" si="254"/>
        <v>0.99861174250747498</v>
      </c>
      <c r="L2026" s="1">
        <f>IF(K2026&lt;&gt;"",SUM(K$2:K2026),"")</f>
        <v>439.63549547560513</v>
      </c>
      <c r="M2026" s="1">
        <f t="shared" si="255"/>
        <v>0.62054683543982003</v>
      </c>
      <c r="N2026" s="1">
        <f>IF(M2026&lt;&gt;"",SUM(M$2:M2026),"")</f>
        <v>273.1936786356801</v>
      </c>
      <c r="O2026" s="1">
        <v>1</v>
      </c>
    </row>
    <row r="2027" spans="1:15" x14ac:dyDescent="0.25">
      <c r="A2027">
        <v>2025</v>
      </c>
      <c r="B2027">
        <v>51.848199999999999</v>
      </c>
      <c r="C2027">
        <v>-2.2621000000000002</v>
      </c>
      <c r="D2027" t="s">
        <v>2029</v>
      </c>
      <c r="E2027">
        <f t="shared" si="248"/>
        <v>51.84995</v>
      </c>
      <c r="F2027">
        <f t="shared" si="249"/>
        <v>-2.2613099999999999</v>
      </c>
      <c r="G2027">
        <f t="shared" si="250"/>
        <v>0.90492180123252397</v>
      </c>
      <c r="H2027" s="1">
        <f t="shared" si="251"/>
        <v>-3.9481093009363727E-2</v>
      </c>
      <c r="I2027" s="1">
        <f t="shared" si="252"/>
        <v>0.90495234449443385</v>
      </c>
      <c r="J2027" s="1">
        <f t="shared" si="253"/>
        <v>-3.9467304908272965E-2</v>
      </c>
      <c r="K2027" s="1">
        <f t="shared" si="254"/>
        <v>0.20201564440819775</v>
      </c>
      <c r="L2027" s="1">
        <f>IF(K2027&lt;&gt;"",SUM(K$2:K2027),"")</f>
        <v>439.83751112001335</v>
      </c>
      <c r="M2027" s="1">
        <f t="shared" si="255"/>
        <v>0.12553444297787708</v>
      </c>
      <c r="N2027" s="1">
        <f>IF(M2027&lt;&gt;"",SUM(M$2:M2027),"")</f>
        <v>273.31921307865798</v>
      </c>
      <c r="O2027" s="1">
        <v>1</v>
      </c>
    </row>
    <row r="2028" spans="1:15" x14ac:dyDescent="0.25">
      <c r="A2028">
        <v>2026</v>
      </c>
      <c r="B2028">
        <v>51.84995</v>
      </c>
      <c r="C2028">
        <v>-2.2613099999999999</v>
      </c>
      <c r="D2028" t="s">
        <v>2030</v>
      </c>
      <c r="E2028">
        <f t="shared" si="248"/>
        <v>51.850200000000001</v>
      </c>
      <c r="F2028">
        <f t="shared" si="249"/>
        <v>-2.2606099999999998</v>
      </c>
      <c r="G2028">
        <f t="shared" si="250"/>
        <v>0.90495234449443385</v>
      </c>
      <c r="H2028" s="1">
        <f t="shared" si="251"/>
        <v>-3.9467304908272965E-2</v>
      </c>
      <c r="I2028" s="1">
        <f t="shared" si="252"/>
        <v>0.90495670781756388</v>
      </c>
      <c r="J2028" s="1">
        <f t="shared" si="253"/>
        <v>-3.9455087603509013E-2</v>
      </c>
      <c r="K2028" s="1">
        <f t="shared" si="254"/>
        <v>5.5538853250018727E-2</v>
      </c>
      <c r="L2028" s="1">
        <f>IF(K2028&lt;&gt;"",SUM(K$2:K2028),"")</f>
        <v>439.89304997326337</v>
      </c>
      <c r="M2028" s="1">
        <f t="shared" si="255"/>
        <v>3.4512371686834742E-2</v>
      </c>
      <c r="N2028" s="1">
        <f>IF(M2028&lt;&gt;"",SUM(M$2:M2028),"")</f>
        <v>273.35372545034483</v>
      </c>
      <c r="O2028" s="1">
        <v>1</v>
      </c>
    </row>
    <row r="2029" spans="1:15" x14ac:dyDescent="0.25">
      <c r="A2029">
        <v>2027</v>
      </c>
      <c r="B2029">
        <v>51.850200000000001</v>
      </c>
      <c r="C2029">
        <v>-2.2606099999999998</v>
      </c>
      <c r="D2029" t="s">
        <v>2031</v>
      </c>
      <c r="E2029">
        <f t="shared" si="248"/>
        <v>51.853259999999999</v>
      </c>
      <c r="F2029">
        <f t="shared" si="249"/>
        <v>-2.2592300000000001</v>
      </c>
      <c r="G2029">
        <f t="shared" si="250"/>
        <v>0.90495670781756388</v>
      </c>
      <c r="H2029" s="1">
        <f t="shared" si="251"/>
        <v>-3.9455087603509013E-2</v>
      </c>
      <c r="I2029" s="1">
        <f t="shared" si="252"/>
        <v>0.90501011489267491</v>
      </c>
      <c r="J2029" s="1">
        <f t="shared" si="253"/>
        <v>-3.9431002059831487E-2</v>
      </c>
      <c r="K2029" s="1">
        <f t="shared" si="254"/>
        <v>0.35321199108794277</v>
      </c>
      <c r="L2029" s="1">
        <f>IF(K2029&lt;&gt;"",SUM(K$2:K2029),"")</f>
        <v>440.24626196435133</v>
      </c>
      <c r="M2029" s="1">
        <f t="shared" si="255"/>
        <v>0.21948929096172742</v>
      </c>
      <c r="N2029" s="1">
        <f>IF(M2029&lt;&gt;"",SUM(M$2:M2029),"")</f>
        <v>273.57321474130657</v>
      </c>
      <c r="O2029" s="1">
        <v>1</v>
      </c>
    </row>
    <row r="2030" spans="1:15" x14ac:dyDescent="0.25">
      <c r="A2030">
        <v>2028</v>
      </c>
      <c r="B2030">
        <v>51.853259999999999</v>
      </c>
      <c r="C2030">
        <v>-2.2592300000000001</v>
      </c>
      <c r="D2030" t="s">
        <v>2032</v>
      </c>
      <c r="E2030">
        <f t="shared" si="248"/>
        <v>51.854689999999998</v>
      </c>
      <c r="F2030">
        <f t="shared" si="249"/>
        <v>-2.25895</v>
      </c>
      <c r="G2030">
        <f t="shared" si="250"/>
        <v>0.90501011489267491</v>
      </c>
      <c r="H2030" s="1">
        <f t="shared" si="251"/>
        <v>-3.9431002059831487E-2</v>
      </c>
      <c r="I2030" s="1">
        <f t="shared" si="252"/>
        <v>0.9050350731009783</v>
      </c>
      <c r="J2030" s="1">
        <f t="shared" si="253"/>
        <v>-3.9426115137925904E-2</v>
      </c>
      <c r="K2030" s="1">
        <f t="shared" si="254"/>
        <v>0.16016741169100035</v>
      </c>
      <c r="L2030" s="1">
        <f>IF(K2030&lt;&gt;"",SUM(K$2:K2030),"")</f>
        <v>440.40642937604235</v>
      </c>
      <c r="M2030" s="1">
        <f t="shared" si="255"/>
        <v>9.9529553113274272E-2</v>
      </c>
      <c r="N2030" s="1">
        <f>IF(M2030&lt;&gt;"",SUM(M$2:M2030),"")</f>
        <v>273.67274429441983</v>
      </c>
      <c r="O2030" s="1">
        <v>1</v>
      </c>
    </row>
    <row r="2031" spans="1:15" x14ac:dyDescent="0.25">
      <c r="A2031">
        <v>2029</v>
      </c>
      <c r="B2031">
        <v>51.854689999999998</v>
      </c>
      <c r="C2031">
        <v>-2.25895</v>
      </c>
      <c r="D2031" t="s">
        <v>2033</v>
      </c>
      <c r="E2031">
        <f t="shared" si="248"/>
        <v>51.855930000000001</v>
      </c>
      <c r="F2031">
        <f t="shared" si="249"/>
        <v>-2.25813</v>
      </c>
      <c r="G2031">
        <f t="shared" si="250"/>
        <v>0.9050350731009783</v>
      </c>
      <c r="H2031" s="1">
        <f t="shared" si="251"/>
        <v>-3.9426115137925904E-2</v>
      </c>
      <c r="I2031" s="1">
        <f t="shared" si="252"/>
        <v>0.90505671518370323</v>
      </c>
      <c r="J2031" s="1">
        <f t="shared" si="253"/>
        <v>-3.9411803438059549E-2</v>
      </c>
      <c r="K2031" s="1">
        <f t="shared" si="254"/>
        <v>0.14893953502252311</v>
      </c>
      <c r="L2031" s="1">
        <f>IF(K2031&lt;&gt;"",SUM(K$2:K2031),"")</f>
        <v>440.55536891106487</v>
      </c>
      <c r="M2031" s="1">
        <f t="shared" si="255"/>
        <v>9.2552443753597391E-2</v>
      </c>
      <c r="N2031" s="1">
        <f>IF(M2031&lt;&gt;"",SUM(M$2:M2031),"")</f>
        <v>273.76529673817345</v>
      </c>
      <c r="O2031" s="1">
        <v>1</v>
      </c>
    </row>
    <row r="2032" spans="1:15" x14ac:dyDescent="0.25">
      <c r="A2032">
        <v>2030</v>
      </c>
      <c r="B2032">
        <v>51.855930000000001</v>
      </c>
      <c r="C2032">
        <v>-2.25813</v>
      </c>
      <c r="D2032" t="s">
        <v>2034</v>
      </c>
      <c r="E2032">
        <f t="shared" si="248"/>
        <v>51.856319999999997</v>
      </c>
      <c r="F2032">
        <f t="shared" si="249"/>
        <v>-2.2582300000000002</v>
      </c>
      <c r="G2032">
        <f t="shared" si="250"/>
        <v>0.90505671518370323</v>
      </c>
      <c r="H2032" s="1">
        <f t="shared" si="251"/>
        <v>-3.9411803438059549E-2</v>
      </c>
      <c r="I2032" s="1">
        <f t="shared" si="252"/>
        <v>0.90506352196778583</v>
      </c>
      <c r="J2032" s="1">
        <f t="shared" si="253"/>
        <v>-3.9413548767311554E-2</v>
      </c>
      <c r="K2032" s="1">
        <f t="shared" si="254"/>
        <v>4.390652331047562E-2</v>
      </c>
      <c r="L2032" s="1">
        <f>IF(K2032&lt;&gt;"",SUM(K$2:K2032),"")</f>
        <v>440.59927543437533</v>
      </c>
      <c r="M2032" s="1">
        <f t="shared" si="255"/>
        <v>2.7283931217418456E-2</v>
      </c>
      <c r="N2032" s="1">
        <f>IF(M2032&lt;&gt;"",SUM(M$2:M2032),"")</f>
        <v>273.79258066939087</v>
      </c>
      <c r="O2032" s="1">
        <v>1</v>
      </c>
    </row>
    <row r="2033" spans="1:15" x14ac:dyDescent="0.25">
      <c r="A2033">
        <v>2031</v>
      </c>
      <c r="B2033">
        <v>51.856319999999997</v>
      </c>
      <c r="C2033">
        <v>-2.2582300000000002</v>
      </c>
      <c r="D2033" t="s">
        <v>2035</v>
      </c>
      <c r="E2033">
        <f t="shared" si="248"/>
        <v>51.856740000000002</v>
      </c>
      <c r="F2033">
        <f t="shared" si="249"/>
        <v>-2.2601</v>
      </c>
      <c r="G2033">
        <f t="shared" si="250"/>
        <v>0.90506352196778583</v>
      </c>
      <c r="H2033" s="1">
        <f t="shared" si="251"/>
        <v>-3.9413548767311554E-2</v>
      </c>
      <c r="I2033" s="1">
        <f t="shared" si="252"/>
        <v>0.90507085235064422</v>
      </c>
      <c r="J2033" s="1">
        <f t="shared" si="253"/>
        <v>-3.9446186424323841E-2</v>
      </c>
      <c r="K2033" s="1">
        <f t="shared" si="254"/>
        <v>0.13665500039892242</v>
      </c>
      <c r="L2033" s="1">
        <f>IF(K2033&lt;&gt;"",SUM(K$2:K2033),"")</f>
        <v>440.73593043477427</v>
      </c>
      <c r="M2033" s="1">
        <f t="shared" si="255"/>
        <v>8.4918717089834228E-2</v>
      </c>
      <c r="N2033" s="1">
        <f>IF(M2033&lt;&gt;"",SUM(M$2:M2033),"")</f>
        <v>273.87749938648068</v>
      </c>
      <c r="O2033" s="1">
        <v>1</v>
      </c>
    </row>
    <row r="2034" spans="1:15" x14ac:dyDescent="0.25">
      <c r="A2034">
        <v>2032</v>
      </c>
      <c r="B2034">
        <v>51.856740000000002</v>
      </c>
      <c r="C2034">
        <v>-2.2601</v>
      </c>
      <c r="D2034" t="s">
        <v>2036</v>
      </c>
      <c r="E2034">
        <f t="shared" si="248"/>
        <v>51.857129999999998</v>
      </c>
      <c r="F2034">
        <f t="shared" si="249"/>
        <v>-2.2598500000000001</v>
      </c>
      <c r="G2034">
        <f t="shared" si="250"/>
        <v>0.90507085235064422</v>
      </c>
      <c r="H2034" s="1">
        <f t="shared" si="251"/>
        <v>-3.9446186424323841E-2</v>
      </c>
      <c r="I2034" s="1">
        <f t="shared" si="252"/>
        <v>0.90507765913472704</v>
      </c>
      <c r="J2034" s="1">
        <f t="shared" si="253"/>
        <v>-3.9441823101193853E-2</v>
      </c>
      <c r="K2034" s="1">
        <f t="shared" si="254"/>
        <v>4.6641162139104742E-2</v>
      </c>
      <c r="L2034" s="1">
        <f>IF(K2034&lt;&gt;"",SUM(K$2:K2034),"")</f>
        <v>440.78257159691339</v>
      </c>
      <c r="M2034" s="1">
        <f t="shared" si="255"/>
        <v>2.89832617970045E-2</v>
      </c>
      <c r="N2034" s="1">
        <f>IF(M2034&lt;&gt;"",SUM(M$2:M2034),"")</f>
        <v>273.90648264827769</v>
      </c>
      <c r="O2034" s="1">
        <v>1</v>
      </c>
    </row>
    <row r="2035" spans="1:15" x14ac:dyDescent="0.25">
      <c r="A2035">
        <v>2033</v>
      </c>
      <c r="B2035">
        <v>51.857129999999998</v>
      </c>
      <c r="C2035">
        <v>-2.2598500000000001</v>
      </c>
      <c r="D2035" t="s">
        <v>2037</v>
      </c>
      <c r="E2035">
        <f t="shared" si="248"/>
        <v>51.856729999999999</v>
      </c>
      <c r="F2035">
        <f t="shared" si="249"/>
        <v>-2.2577799999999999</v>
      </c>
      <c r="G2035">
        <f t="shared" si="250"/>
        <v>0.90507765913472704</v>
      </c>
      <c r="H2035" s="1">
        <f t="shared" si="251"/>
        <v>-3.9441823101193853E-2</v>
      </c>
      <c r="I2035" s="1">
        <f t="shared" si="252"/>
        <v>0.9050706778177191</v>
      </c>
      <c r="J2035" s="1">
        <f t="shared" si="253"/>
        <v>-3.940569478567757E-2</v>
      </c>
      <c r="K2035" s="1">
        <f t="shared" si="254"/>
        <v>0.14895693136369936</v>
      </c>
      <c r="L2035" s="1">
        <f>IF(K2035&lt;&gt;"",SUM(K$2:K2035),"")</f>
        <v>440.93152852827711</v>
      </c>
      <c r="M2035" s="1">
        <f t="shared" si="255"/>
        <v>9.2563254005475715E-2</v>
      </c>
      <c r="N2035" s="1">
        <f>IF(M2035&lt;&gt;"",SUM(M$2:M2035),"")</f>
        <v>273.99904590228317</v>
      </c>
      <c r="O2035" s="1">
        <v>1</v>
      </c>
    </row>
    <row r="2036" spans="1:15" x14ac:dyDescent="0.25">
      <c r="A2036">
        <v>2034</v>
      </c>
      <c r="B2036">
        <v>51.856729999999999</v>
      </c>
      <c r="C2036">
        <v>-2.2577799999999999</v>
      </c>
      <c r="D2036" t="s">
        <v>2038</v>
      </c>
      <c r="E2036">
        <f t="shared" si="248"/>
        <v>51.861699999999999</v>
      </c>
      <c r="F2036">
        <f t="shared" si="249"/>
        <v>-2.25413</v>
      </c>
      <c r="G2036">
        <f t="shared" si="250"/>
        <v>0.9050706778177191</v>
      </c>
      <c r="H2036" s="1">
        <f t="shared" si="251"/>
        <v>-3.940569478567757E-2</v>
      </c>
      <c r="I2036" s="1">
        <f t="shared" si="252"/>
        <v>0.90515742068154315</v>
      </c>
      <c r="J2036" s="1">
        <f t="shared" si="253"/>
        <v>-3.9341990267979778E-2</v>
      </c>
      <c r="K2036" s="1">
        <f t="shared" si="254"/>
        <v>0.60682719714121558</v>
      </c>
      <c r="L2036" s="1">
        <f>IF(K2036&lt;&gt;"",SUM(K$2:K2036),"")</f>
        <v>441.53835572541834</v>
      </c>
      <c r="M2036" s="1">
        <f t="shared" si="255"/>
        <v>0.37708819235317415</v>
      </c>
      <c r="N2036" s="1">
        <f>IF(M2036&lt;&gt;"",SUM(M$2:M2036),"")</f>
        <v>274.37613409463637</v>
      </c>
      <c r="O2036" s="1">
        <v>1</v>
      </c>
    </row>
    <row r="2037" spans="1:15" x14ac:dyDescent="0.25">
      <c r="A2037">
        <v>2035</v>
      </c>
      <c r="B2037">
        <v>51.861699999999999</v>
      </c>
      <c r="C2037">
        <v>-2.25413</v>
      </c>
      <c r="D2037" t="s">
        <v>2039</v>
      </c>
      <c r="E2037">
        <f t="shared" si="248"/>
        <v>51.862259999999999</v>
      </c>
      <c r="F2037">
        <f t="shared" si="249"/>
        <v>-2.2559200000000001</v>
      </c>
      <c r="G2037">
        <f t="shared" si="250"/>
        <v>0.90515742068154315</v>
      </c>
      <c r="H2037" s="1">
        <f t="shared" si="251"/>
        <v>-3.9341990267979778E-2</v>
      </c>
      <c r="I2037" s="1">
        <f t="shared" si="252"/>
        <v>0.90516719452535432</v>
      </c>
      <c r="J2037" s="1">
        <f t="shared" si="253"/>
        <v>-3.9373231661590485E-2</v>
      </c>
      <c r="K2037" s="1">
        <f t="shared" si="254"/>
        <v>0.13779076070988849</v>
      </c>
      <c r="L2037" s="1">
        <f>IF(K2037&lt;&gt;"",SUM(K$2:K2037),"")</f>
        <v>441.67614648612823</v>
      </c>
      <c r="M2037" s="1">
        <f t="shared" si="255"/>
        <v>8.562448935025091E-2</v>
      </c>
      <c r="N2037" s="1">
        <f>IF(M2037&lt;&gt;"",SUM(M$2:M2037),"")</f>
        <v>274.46175858398664</v>
      </c>
      <c r="O2037" s="1">
        <v>1</v>
      </c>
    </row>
    <row r="2038" spans="1:15" x14ac:dyDescent="0.25">
      <c r="A2038">
        <v>2036</v>
      </c>
      <c r="B2038">
        <v>51.862259999999999</v>
      </c>
      <c r="C2038">
        <v>-2.2559200000000001</v>
      </c>
      <c r="D2038" t="s">
        <v>2040</v>
      </c>
      <c r="E2038">
        <f t="shared" si="248"/>
        <v>51.863169999999997</v>
      </c>
      <c r="F2038">
        <f t="shared" si="249"/>
        <v>-2.2539500000000001</v>
      </c>
      <c r="G2038">
        <f t="shared" si="250"/>
        <v>0.90516719452535432</v>
      </c>
      <c r="H2038" s="1">
        <f t="shared" si="251"/>
        <v>-3.9373231661590485E-2</v>
      </c>
      <c r="I2038" s="1">
        <f t="shared" si="252"/>
        <v>0.90518307702154743</v>
      </c>
      <c r="J2038" s="1">
        <f t="shared" si="253"/>
        <v>-3.9338848675326193E-2</v>
      </c>
      <c r="K2038" s="1">
        <f t="shared" si="254"/>
        <v>0.16893362156570868</v>
      </c>
      <c r="L2038" s="1">
        <f>IF(K2038&lt;&gt;"",SUM(K$2:K2038),"")</f>
        <v>441.84508010769395</v>
      </c>
      <c r="M2038" s="1">
        <f t="shared" si="255"/>
        <v>0.10497695931229645</v>
      </c>
      <c r="N2038" s="1">
        <f>IF(M2038&lt;&gt;"",SUM(M$2:M2038),"")</f>
        <v>274.56673554329893</v>
      </c>
      <c r="O2038" s="1">
        <v>1</v>
      </c>
    </row>
    <row r="2039" spans="1:15" x14ac:dyDescent="0.25">
      <c r="A2039">
        <v>2037</v>
      </c>
      <c r="B2039">
        <v>51.863169999999997</v>
      </c>
      <c r="C2039">
        <v>-2.2539500000000001</v>
      </c>
      <c r="D2039" t="s">
        <v>2041</v>
      </c>
      <c r="E2039">
        <f t="shared" si="248"/>
        <v>51.864400000000003</v>
      </c>
      <c r="F2039">
        <f t="shared" si="249"/>
        <v>-2.2529499999999998</v>
      </c>
      <c r="G2039">
        <f t="shared" si="250"/>
        <v>0.90518307702154743</v>
      </c>
      <c r="H2039" s="1">
        <f t="shared" si="251"/>
        <v>-3.9338848675326193E-2</v>
      </c>
      <c r="I2039" s="1">
        <f t="shared" si="252"/>
        <v>0.90520454457134714</v>
      </c>
      <c r="J2039" s="1">
        <f t="shared" si="253"/>
        <v>-3.932139538280624E-2</v>
      </c>
      <c r="K2039" s="1">
        <f t="shared" si="254"/>
        <v>0.15303943997514979</v>
      </c>
      <c r="L2039" s="1">
        <f>IF(K2039&lt;&gt;"",SUM(K$2:K2039),"")</f>
        <v>441.99811954766909</v>
      </c>
      <c r="M2039" s="1">
        <f t="shared" si="255"/>
        <v>9.5100163688842887E-2</v>
      </c>
      <c r="N2039" s="1">
        <f>IF(M2039&lt;&gt;"",SUM(M$2:M2039),"")</f>
        <v>274.6618357069878</v>
      </c>
      <c r="O2039" s="1">
        <v>1</v>
      </c>
    </row>
    <row r="2040" spans="1:15" x14ac:dyDescent="0.25">
      <c r="A2040">
        <v>2038</v>
      </c>
      <c r="B2040">
        <v>51.864400000000003</v>
      </c>
      <c r="C2040">
        <v>-2.2529499999999998</v>
      </c>
      <c r="D2040" t="s">
        <v>2042</v>
      </c>
      <c r="E2040">
        <f t="shared" si="248"/>
        <v>51.864620000000002</v>
      </c>
      <c r="F2040">
        <f t="shared" si="249"/>
        <v>-2.2535500000000002</v>
      </c>
      <c r="G2040">
        <f t="shared" si="250"/>
        <v>0.90520454457134714</v>
      </c>
      <c r="H2040" s="1">
        <f t="shared" si="251"/>
        <v>-3.932139538280624E-2</v>
      </c>
      <c r="I2040" s="1">
        <f t="shared" si="252"/>
        <v>0.9052083842957015</v>
      </c>
      <c r="J2040" s="1">
        <f t="shared" si="253"/>
        <v>-3.9331867358318215E-2</v>
      </c>
      <c r="K2040" s="1">
        <f t="shared" si="254"/>
        <v>4.7914682872022718E-2</v>
      </c>
      <c r="L2040" s="1">
        <f>IF(K2040&lt;&gt;"",SUM(K$2:K2040),"")</f>
        <v>442.04603423054112</v>
      </c>
      <c r="M2040" s="1">
        <f t="shared" si="255"/>
        <v>2.9774639693978644E-2</v>
      </c>
      <c r="N2040" s="1">
        <f>IF(M2040&lt;&gt;"",SUM(M$2:M2040),"")</f>
        <v>274.69161034668178</v>
      </c>
      <c r="O2040" s="1">
        <v>1</v>
      </c>
    </row>
    <row r="2041" spans="1:15" x14ac:dyDescent="0.25">
      <c r="A2041">
        <v>2039</v>
      </c>
      <c r="B2041">
        <v>51.864620000000002</v>
      </c>
      <c r="C2041">
        <v>-2.2535500000000002</v>
      </c>
      <c r="D2041" t="s">
        <v>2043</v>
      </c>
      <c r="E2041">
        <f t="shared" si="248"/>
        <v>51.863770000000002</v>
      </c>
      <c r="F2041">
        <f t="shared" si="249"/>
        <v>-2.2557</v>
      </c>
      <c r="G2041">
        <f t="shared" si="250"/>
        <v>0.9052083842957015</v>
      </c>
      <c r="H2041" s="1">
        <f t="shared" si="251"/>
        <v>-3.9331867358318215E-2</v>
      </c>
      <c r="I2041" s="1">
        <f t="shared" si="252"/>
        <v>0.90519354899705939</v>
      </c>
      <c r="J2041" s="1">
        <f t="shared" si="253"/>
        <v>-3.9369391937236091E-2</v>
      </c>
      <c r="K2041" s="1">
        <f t="shared" si="254"/>
        <v>0.17529503925558898</v>
      </c>
      <c r="L2041" s="1">
        <f>IF(K2041&lt;&gt;"",SUM(K$2:K2041),"")</f>
        <v>442.22132926979674</v>
      </c>
      <c r="M2041" s="1">
        <f t="shared" si="255"/>
        <v>0.10893000477364256</v>
      </c>
      <c r="N2041" s="1">
        <f>IF(M2041&lt;&gt;"",SUM(M$2:M2041),"")</f>
        <v>274.80054035145542</v>
      </c>
      <c r="O2041" s="1">
        <v>1</v>
      </c>
    </row>
    <row r="2042" spans="1:15" x14ac:dyDescent="0.25">
      <c r="A2042">
        <v>2040</v>
      </c>
      <c r="B2042">
        <v>51.863770000000002</v>
      </c>
      <c r="C2042">
        <v>-2.2557</v>
      </c>
      <c r="D2042" t="s">
        <v>2044</v>
      </c>
      <c r="E2042">
        <f t="shared" si="248"/>
        <v>51.86356</v>
      </c>
      <c r="F2042">
        <f t="shared" si="249"/>
        <v>-2.2553000000000001</v>
      </c>
      <c r="G2042">
        <f t="shared" si="250"/>
        <v>0.90519354899705939</v>
      </c>
      <c r="H2042" s="1">
        <f t="shared" si="251"/>
        <v>-3.9369391937236091E-2</v>
      </c>
      <c r="I2042" s="1">
        <f t="shared" si="252"/>
        <v>0.90518988380563026</v>
      </c>
      <c r="J2042" s="1">
        <f t="shared" si="253"/>
        <v>-3.9362410620228119E-2</v>
      </c>
      <c r="K2042" s="1">
        <f t="shared" si="254"/>
        <v>3.6051046598817527E-2</v>
      </c>
      <c r="L2042" s="1">
        <f>IF(K2042&lt;&gt;"",SUM(K$2:K2042),"")</f>
        <v>442.25738031639554</v>
      </c>
      <c r="M2042" s="1">
        <f t="shared" si="255"/>
        <v>2.2402463268673456E-2</v>
      </c>
      <c r="N2042" s="1">
        <f>IF(M2042&lt;&gt;"",SUM(M$2:M2042),"")</f>
        <v>274.82294281472412</v>
      </c>
      <c r="O2042" s="1">
        <v>1</v>
      </c>
    </row>
    <row r="2043" spans="1:15" x14ac:dyDescent="0.25">
      <c r="A2043">
        <v>2041</v>
      </c>
      <c r="B2043">
        <v>51.86356</v>
      </c>
      <c r="C2043">
        <v>-2.2553000000000001</v>
      </c>
      <c r="D2043" t="s">
        <v>2045</v>
      </c>
      <c r="E2043">
        <f t="shared" si="248"/>
        <v>51.863419999999998</v>
      </c>
      <c r="F2043">
        <f t="shared" si="249"/>
        <v>-2.2557800000000001</v>
      </c>
      <c r="G2043">
        <f t="shared" si="250"/>
        <v>0.90518988380563026</v>
      </c>
      <c r="H2043" s="1">
        <f t="shared" si="251"/>
        <v>-3.9362410620228119E-2</v>
      </c>
      <c r="I2043" s="1">
        <f t="shared" si="252"/>
        <v>0.90518744034467746</v>
      </c>
      <c r="J2043" s="1">
        <f t="shared" si="253"/>
        <v>-3.9370788200637691E-2</v>
      </c>
      <c r="K2043" s="1">
        <f t="shared" si="254"/>
        <v>3.6451445819305928E-2</v>
      </c>
      <c r="L2043" s="1">
        <f>IF(K2043&lt;&gt;"",SUM(K$2:K2043),"")</f>
        <v>442.29383176221484</v>
      </c>
      <c r="M2043" s="1">
        <f t="shared" si="255"/>
        <v>2.2651275152822503E-2</v>
      </c>
      <c r="N2043" s="1">
        <f>IF(M2043&lt;&gt;"",SUM(M$2:M2043),"")</f>
        <v>274.84559408987695</v>
      </c>
      <c r="O2043" s="1">
        <v>1</v>
      </c>
    </row>
    <row r="2044" spans="1:15" x14ac:dyDescent="0.25">
      <c r="A2044">
        <v>2042</v>
      </c>
      <c r="B2044">
        <v>51.863419999999998</v>
      </c>
      <c r="C2044">
        <v>-2.2557800000000001</v>
      </c>
      <c r="D2044" t="s">
        <v>2046</v>
      </c>
      <c r="E2044">
        <f t="shared" si="248"/>
        <v>51.86307</v>
      </c>
      <c r="F2044">
        <f t="shared" si="249"/>
        <v>-2.2563200000000001</v>
      </c>
      <c r="G2044">
        <f t="shared" si="250"/>
        <v>0.90518744034467746</v>
      </c>
      <c r="H2044" s="1">
        <f t="shared" si="251"/>
        <v>-3.9370788200637691E-2</v>
      </c>
      <c r="I2044" s="1">
        <f t="shared" si="252"/>
        <v>0.90518133169229553</v>
      </c>
      <c r="J2044" s="1">
        <f t="shared" si="253"/>
        <v>-3.9380212978598457E-2</v>
      </c>
      <c r="K2044" s="1">
        <f t="shared" si="254"/>
        <v>5.3754843827808152E-2</v>
      </c>
      <c r="L2044" s="1">
        <f>IF(K2044&lt;&gt;"",SUM(K$2:K2044),"")</f>
        <v>442.34758660604263</v>
      </c>
      <c r="M2044" s="1">
        <f t="shared" si="255"/>
        <v>3.3403771262642046E-2</v>
      </c>
      <c r="N2044" s="1">
        <f>IF(M2044&lt;&gt;"",SUM(M$2:M2044),"")</f>
        <v>274.87899786113962</v>
      </c>
      <c r="O2044" s="1">
        <v>1</v>
      </c>
    </row>
    <row r="2045" spans="1:15" x14ac:dyDescent="0.25">
      <c r="A2045">
        <v>2043</v>
      </c>
      <c r="B2045">
        <v>51.86307</v>
      </c>
      <c r="C2045">
        <v>-2.2563200000000001</v>
      </c>
      <c r="D2045" t="s">
        <v>2047</v>
      </c>
      <c r="E2045">
        <f t="shared" si="248"/>
        <v>51.862839999999998</v>
      </c>
      <c r="F2045">
        <f t="shared" si="249"/>
        <v>-2.2576700000000001</v>
      </c>
      <c r="G2045">
        <f t="shared" si="250"/>
        <v>0.90518133169229553</v>
      </c>
      <c r="H2045" s="1">
        <f t="shared" si="251"/>
        <v>-3.9380212978598457E-2</v>
      </c>
      <c r="I2045" s="1">
        <f t="shared" si="252"/>
        <v>0.90517731743501584</v>
      </c>
      <c r="J2045" s="1">
        <f t="shared" si="253"/>
        <v>-3.9403774923500383E-2</v>
      </c>
      <c r="K2045" s="1">
        <f t="shared" si="254"/>
        <v>9.6164724016284175E-2</v>
      </c>
      <c r="L2045" s="1">
        <f>IF(K2045&lt;&gt;"",SUM(K$2:K2045),"")</f>
        <v>442.44375133005889</v>
      </c>
      <c r="M2045" s="1">
        <f t="shared" si="255"/>
        <v>5.9757674208204214E-2</v>
      </c>
      <c r="N2045" s="1">
        <f>IF(M2045&lt;&gt;"",SUM(M$2:M2045),"")</f>
        <v>274.93875553534781</v>
      </c>
      <c r="O2045" s="1">
        <v>1</v>
      </c>
    </row>
    <row r="2046" spans="1:15" x14ac:dyDescent="0.25">
      <c r="A2046">
        <v>2044</v>
      </c>
      <c r="B2046">
        <v>51.862839999999998</v>
      </c>
      <c r="C2046">
        <v>-2.2576700000000001</v>
      </c>
      <c r="D2046" t="s">
        <v>2048</v>
      </c>
      <c r="E2046">
        <f t="shared" si="248"/>
        <v>51.86374</v>
      </c>
      <c r="F2046">
        <f t="shared" si="249"/>
        <v>-2.2598799999999999</v>
      </c>
      <c r="G2046">
        <f t="shared" si="250"/>
        <v>0.90517731743501584</v>
      </c>
      <c r="H2046" s="1">
        <f t="shared" si="251"/>
        <v>-3.9403774923500383E-2</v>
      </c>
      <c r="I2046" s="1">
        <f t="shared" si="252"/>
        <v>0.90519302539828395</v>
      </c>
      <c r="J2046" s="1">
        <f t="shared" si="253"/>
        <v>-3.9442346699969454E-2</v>
      </c>
      <c r="K2046" s="1">
        <f t="shared" si="254"/>
        <v>0.18178171092051665</v>
      </c>
      <c r="L2046" s="1">
        <f>IF(K2046&lt;&gt;"",SUM(K$2:K2046),"")</f>
        <v>442.62553304097941</v>
      </c>
      <c r="M2046" s="1">
        <f t="shared" si="255"/>
        <v>0.11296088424648021</v>
      </c>
      <c r="N2046" s="1">
        <f>IF(M2046&lt;&gt;"",SUM(M$2:M2046),"")</f>
        <v>275.0517164195943</v>
      </c>
      <c r="O2046" s="1">
        <v>1</v>
      </c>
    </row>
    <row r="2047" spans="1:15" x14ac:dyDescent="0.25">
      <c r="A2047">
        <v>2045</v>
      </c>
      <c r="B2047">
        <v>51.86374</v>
      </c>
      <c r="C2047">
        <v>-2.2598799999999999</v>
      </c>
      <c r="D2047" t="s">
        <v>2049</v>
      </c>
      <c r="E2047">
        <f t="shared" si="248"/>
        <v>51.86815</v>
      </c>
      <c r="F2047">
        <f t="shared" si="249"/>
        <v>-2.2625000000000002</v>
      </c>
      <c r="G2047">
        <f t="shared" si="250"/>
        <v>0.90519302539828395</v>
      </c>
      <c r="H2047" s="1">
        <f t="shared" si="251"/>
        <v>-3.9442346699969454E-2</v>
      </c>
      <c r="I2047" s="1">
        <f t="shared" si="252"/>
        <v>0.90526999441829681</v>
      </c>
      <c r="J2047" s="1">
        <f t="shared" si="253"/>
        <v>-3.9488074326371705E-2</v>
      </c>
      <c r="K2047" s="1">
        <f t="shared" si="254"/>
        <v>0.52232707312429882</v>
      </c>
      <c r="L2047" s="1">
        <f>IF(K2047&lt;&gt;"",SUM(K$2:K2047),"")</f>
        <v>443.14786011410371</v>
      </c>
      <c r="M2047" s="1">
        <f t="shared" si="255"/>
        <v>0.32457901153650903</v>
      </c>
      <c r="N2047" s="1">
        <f>IF(M2047&lt;&gt;"",SUM(M$2:M2047),"")</f>
        <v>275.37629543113081</v>
      </c>
      <c r="O2047" s="1">
        <v>1</v>
      </c>
    </row>
    <row r="2048" spans="1:15" x14ac:dyDescent="0.25">
      <c r="A2048">
        <v>2046</v>
      </c>
      <c r="B2048">
        <v>51.86815</v>
      </c>
      <c r="C2048">
        <v>-2.2625000000000002</v>
      </c>
      <c r="D2048" t="s">
        <v>2050</v>
      </c>
      <c r="E2048">
        <f t="shared" si="248"/>
        <v>51.872019999999999</v>
      </c>
      <c r="F2048">
        <f t="shared" si="249"/>
        <v>-2.2642699999999998</v>
      </c>
      <c r="G2048">
        <f t="shared" si="250"/>
        <v>0.90526999441829681</v>
      </c>
      <c r="H2048" s="1">
        <f t="shared" si="251"/>
        <v>-3.9488074326371705E-2</v>
      </c>
      <c r="I2048" s="1">
        <f t="shared" si="252"/>
        <v>0.90533753866034905</v>
      </c>
      <c r="J2048" s="1">
        <f t="shared" si="253"/>
        <v>-3.9518966654132001E-2</v>
      </c>
      <c r="K2048" s="1">
        <f t="shared" si="254"/>
        <v>0.4471541725023187</v>
      </c>
      <c r="L2048" s="1">
        <f>IF(K2048&lt;&gt;"",SUM(K$2:K2048),"")</f>
        <v>443.59501428660604</v>
      </c>
      <c r="M2048" s="1">
        <f t="shared" si="255"/>
        <v>0.27786585605661274</v>
      </c>
      <c r="N2048" s="1">
        <f>IF(M2048&lt;&gt;"",SUM(M$2:M2048),"")</f>
        <v>275.65416128718743</v>
      </c>
      <c r="O2048" s="1">
        <v>1</v>
      </c>
    </row>
    <row r="2049" spans="1:15" x14ac:dyDescent="0.25">
      <c r="A2049">
        <v>2047</v>
      </c>
      <c r="B2049">
        <v>51.872019999999999</v>
      </c>
      <c r="C2049">
        <v>-2.2642699999999998</v>
      </c>
      <c r="D2049" t="s">
        <v>2051</v>
      </c>
      <c r="E2049">
        <f t="shared" si="248"/>
        <v>51.872399999999999</v>
      </c>
      <c r="F2049">
        <f t="shared" si="249"/>
        <v>-2.2647300000000001</v>
      </c>
      <c r="G2049">
        <f t="shared" si="250"/>
        <v>0.90533753866034905</v>
      </c>
      <c r="H2049" s="1">
        <f t="shared" si="251"/>
        <v>-3.9518966654132001E-2</v>
      </c>
      <c r="I2049" s="1">
        <f t="shared" si="252"/>
        <v>0.90534417091150654</v>
      </c>
      <c r="J2049" s="1">
        <f t="shared" si="253"/>
        <v>-3.9526995168691181E-2</v>
      </c>
      <c r="K2049" s="1">
        <f t="shared" si="254"/>
        <v>5.2751744625960661E-2</v>
      </c>
      <c r="L2049" s="1">
        <f>IF(K2049&lt;&gt;"",SUM(K$2:K2049),"")</f>
        <v>443.64776603123198</v>
      </c>
      <c r="M2049" s="1">
        <f t="shared" si="255"/>
        <v>3.2780435877284297E-2</v>
      </c>
      <c r="N2049" s="1">
        <f>IF(M2049&lt;&gt;"",SUM(M$2:M2049),"")</f>
        <v>275.68694172306471</v>
      </c>
      <c r="O2049" s="1">
        <v>1</v>
      </c>
    </row>
    <row r="2050" spans="1:15" x14ac:dyDescent="0.25">
      <c r="A2050">
        <v>2048</v>
      </c>
      <c r="B2050">
        <v>51.872399999999999</v>
      </c>
      <c r="C2050">
        <v>-2.2647300000000001</v>
      </c>
      <c r="D2050" t="s">
        <v>2052</v>
      </c>
      <c r="E2050">
        <f t="shared" ref="E2050:E2113" si="256">B2051</f>
        <v>51.871989999999997</v>
      </c>
      <c r="F2050">
        <f t="shared" ref="F2050:F2113" si="257">C2051</f>
        <v>-2.2660200000000001</v>
      </c>
      <c r="G2050">
        <f t="shared" ref="G2050:G2113" si="258">(B2050/180)*PI()</f>
        <v>0.90534417091150654</v>
      </c>
      <c r="H2050" s="1">
        <f t="shared" ref="H2050:H2113" si="259">(C2050/180)*PI()</f>
        <v>-3.9526995168691181E-2</v>
      </c>
      <c r="I2050" s="1">
        <f t="shared" ref="I2050:I2113" si="260">(E2050/180)*PI()</f>
        <v>0.90533701506157338</v>
      </c>
      <c r="J2050" s="1">
        <f t="shared" ref="J2050:J2113" si="261">(F2050/180)*PI()</f>
        <v>-3.9549509916041913E-2</v>
      </c>
      <c r="K2050" s="1">
        <f t="shared" ref="K2050:K2113" si="262">ACOS(SIN(G2050)*SIN(I2050)+COS(G2050)*COS(I2050)*COS(J2050-H2050))*6371</f>
        <v>9.9608709660235828E-2</v>
      </c>
      <c r="L2050" s="1">
        <f>IF(K2050&lt;&gt;"",SUM(K$2:K2050),"")</f>
        <v>443.74737474089221</v>
      </c>
      <c r="M2050" s="1">
        <f t="shared" ref="M2050:M2113" si="263">ACOS(SIN(G2050)*SIN(I2050)+COS(G2050)*COS(I2050)*COS(J2050-H2050))*3959</f>
        <v>6.1897799646032592E-2</v>
      </c>
      <c r="N2050" s="1">
        <f>IF(M2050&lt;&gt;"",SUM(M$2:M2050),"")</f>
        <v>275.74883952271074</v>
      </c>
      <c r="O2050" s="1">
        <v>1</v>
      </c>
    </row>
    <row r="2051" spans="1:15" x14ac:dyDescent="0.25">
      <c r="A2051">
        <v>2049</v>
      </c>
      <c r="B2051">
        <v>51.871989999999997</v>
      </c>
      <c r="C2051">
        <v>-2.2660200000000001</v>
      </c>
      <c r="D2051" t="s">
        <v>2053</v>
      </c>
      <c r="E2051">
        <f t="shared" si="256"/>
        <v>51.873719999999999</v>
      </c>
      <c r="F2051">
        <f t="shared" si="257"/>
        <v>-2.2675000000000001</v>
      </c>
      <c r="G2051">
        <f t="shared" si="258"/>
        <v>0.90533701506157338</v>
      </c>
      <c r="H2051" s="1">
        <f t="shared" si="259"/>
        <v>-3.9549509916041913E-2</v>
      </c>
      <c r="I2051" s="1">
        <f t="shared" si="260"/>
        <v>0.90536720925763292</v>
      </c>
      <c r="J2051" s="1">
        <f t="shared" si="261"/>
        <v>-3.9575340788971423E-2</v>
      </c>
      <c r="K2051" s="1">
        <f t="shared" si="262"/>
        <v>0.21755214297732772</v>
      </c>
      <c r="L2051" s="1">
        <f>IF(K2051&lt;&gt;"",SUM(K$2:K2051),"")</f>
        <v>443.96492688386957</v>
      </c>
      <c r="M2051" s="1">
        <f t="shared" si="263"/>
        <v>0.13518897096958726</v>
      </c>
      <c r="N2051" s="1">
        <f>IF(M2051&lt;&gt;"",SUM(M$2:M2051),"")</f>
        <v>275.88402849368032</v>
      </c>
      <c r="O2051" s="1">
        <v>1</v>
      </c>
    </row>
    <row r="2052" spans="1:15" x14ac:dyDescent="0.25">
      <c r="A2052">
        <v>2050</v>
      </c>
      <c r="B2052">
        <v>51.873719999999999</v>
      </c>
      <c r="C2052">
        <v>-2.2675000000000001</v>
      </c>
      <c r="D2052" t="s">
        <v>2054</v>
      </c>
      <c r="E2052">
        <f t="shared" si="256"/>
        <v>51.87397</v>
      </c>
      <c r="F2052">
        <f t="shared" si="257"/>
        <v>-2.2675200000000002</v>
      </c>
      <c r="G2052">
        <f t="shared" si="258"/>
        <v>0.90536720925763292</v>
      </c>
      <c r="H2052" s="1">
        <f t="shared" si="259"/>
        <v>-3.9575340788971423E-2</v>
      </c>
      <c r="I2052" s="1">
        <f t="shared" si="260"/>
        <v>0.90537157258076295</v>
      </c>
      <c r="J2052" s="1">
        <f t="shared" si="261"/>
        <v>-3.9575689854821822E-2</v>
      </c>
      <c r="K2052" s="1">
        <f t="shared" si="262"/>
        <v>2.7832723881087373E-2</v>
      </c>
      <c r="L2052" s="1">
        <f>IF(K2052&lt;&gt;"",SUM(K$2:K2052),"")</f>
        <v>443.99275960775066</v>
      </c>
      <c r="M2052" s="1">
        <f t="shared" si="263"/>
        <v>1.7295519360418288E-2</v>
      </c>
      <c r="N2052" s="1">
        <f>IF(M2052&lt;&gt;"",SUM(M$2:M2052),"")</f>
        <v>275.90132401304072</v>
      </c>
      <c r="O2052" s="1">
        <v>1</v>
      </c>
    </row>
    <row r="2053" spans="1:15" x14ac:dyDescent="0.25">
      <c r="A2053">
        <v>2051</v>
      </c>
      <c r="B2053">
        <v>51.87397</v>
      </c>
      <c r="C2053">
        <v>-2.2675200000000002</v>
      </c>
      <c r="D2053" t="s">
        <v>2055</v>
      </c>
      <c r="E2053">
        <f t="shared" si="256"/>
        <v>51.87433</v>
      </c>
      <c r="F2053">
        <f t="shared" si="257"/>
        <v>-2.2668900000000001</v>
      </c>
      <c r="G2053">
        <f t="shared" si="258"/>
        <v>0.90537157258076295</v>
      </c>
      <c r="H2053" s="1">
        <f t="shared" si="259"/>
        <v>-3.9575689854821822E-2</v>
      </c>
      <c r="I2053" s="1">
        <f t="shared" si="260"/>
        <v>0.90537785576607011</v>
      </c>
      <c r="J2053" s="1">
        <f t="shared" si="261"/>
        <v>-3.956469428053426E-2</v>
      </c>
      <c r="K2053" s="1">
        <f t="shared" si="262"/>
        <v>5.8931884344453067E-2</v>
      </c>
      <c r="L2053" s="1">
        <f>IF(K2053&lt;&gt;"",SUM(K$2:K2053),"")</f>
        <v>444.05169149209513</v>
      </c>
      <c r="M2053" s="1">
        <f t="shared" si="263"/>
        <v>3.6620833482921E-2</v>
      </c>
      <c r="N2053" s="1">
        <f>IF(M2053&lt;&gt;"",SUM(M$2:M2053),"")</f>
        <v>275.93794484652364</v>
      </c>
      <c r="O2053" s="1">
        <v>1</v>
      </c>
    </row>
    <row r="2054" spans="1:15" x14ac:dyDescent="0.25">
      <c r="A2054">
        <v>2052</v>
      </c>
      <c r="B2054">
        <v>51.87433</v>
      </c>
      <c r="C2054">
        <v>-2.2668900000000001</v>
      </c>
      <c r="D2054" t="s">
        <v>2056</v>
      </c>
      <c r="E2054">
        <f t="shared" si="256"/>
        <v>51.875230000000002</v>
      </c>
      <c r="F2054">
        <f t="shared" si="257"/>
        <v>-2.2670599999999999</v>
      </c>
      <c r="G2054">
        <f t="shared" si="258"/>
        <v>0.90537785576607011</v>
      </c>
      <c r="H2054" s="1">
        <f t="shared" si="259"/>
        <v>-3.956469428053426E-2</v>
      </c>
      <c r="I2054" s="1">
        <f t="shared" si="260"/>
        <v>0.90539356372933799</v>
      </c>
      <c r="J2054" s="1">
        <f t="shared" si="261"/>
        <v>-3.9567661340262648E-2</v>
      </c>
      <c r="K2054" s="1">
        <f t="shared" si="262"/>
        <v>0.10075363798893244</v>
      </c>
      <c r="L2054" s="1">
        <f>IF(K2054&lt;&gt;"",SUM(K$2:K2054),"")</f>
        <v>444.15244513008406</v>
      </c>
      <c r="M2054" s="1">
        <f t="shared" si="263"/>
        <v>6.2609268999871848E-2</v>
      </c>
      <c r="N2054" s="1">
        <f>IF(M2054&lt;&gt;"",SUM(M$2:M2054),"")</f>
        <v>276.00055411552353</v>
      </c>
      <c r="O2054" s="1">
        <v>1</v>
      </c>
    </row>
    <row r="2055" spans="1:15" x14ac:dyDescent="0.25">
      <c r="A2055">
        <v>2053</v>
      </c>
      <c r="B2055">
        <v>51.875230000000002</v>
      </c>
      <c r="C2055">
        <v>-2.2670599999999999</v>
      </c>
      <c r="D2055" t="s">
        <v>2057</v>
      </c>
      <c r="E2055">
        <f t="shared" si="256"/>
        <v>51.877380000000002</v>
      </c>
      <c r="F2055">
        <f t="shared" si="257"/>
        <v>-2.26641</v>
      </c>
      <c r="G2055">
        <f t="shared" si="258"/>
        <v>0.90539356372933799</v>
      </c>
      <c r="H2055" s="1">
        <f t="shared" si="259"/>
        <v>-3.9567661340262648E-2</v>
      </c>
      <c r="I2055" s="1">
        <f t="shared" si="260"/>
        <v>0.90543108830825603</v>
      </c>
      <c r="J2055" s="1">
        <f t="shared" si="261"/>
        <v>-3.9556316700124688E-2</v>
      </c>
      <c r="K2055" s="1">
        <f t="shared" si="262"/>
        <v>0.24319755223114692</v>
      </c>
      <c r="L2055" s="1">
        <f>IF(K2055&lt;&gt;"",SUM(K$2:K2055),"")</f>
        <v>444.39564268231521</v>
      </c>
      <c r="M2055" s="1">
        <f t="shared" si="263"/>
        <v>0.15112527221521121</v>
      </c>
      <c r="N2055" s="1">
        <f>IF(M2055&lt;&gt;"",SUM(M$2:M2055),"")</f>
        <v>276.15167938773874</v>
      </c>
      <c r="O2055" s="1">
        <v>1</v>
      </c>
    </row>
    <row r="2056" spans="1:15" x14ac:dyDescent="0.25">
      <c r="A2056">
        <v>2054</v>
      </c>
      <c r="B2056">
        <v>51.877380000000002</v>
      </c>
      <c r="C2056">
        <v>-2.26641</v>
      </c>
      <c r="D2056" t="s">
        <v>2058</v>
      </c>
      <c r="E2056">
        <f t="shared" si="256"/>
        <v>51.881019999999999</v>
      </c>
      <c r="F2056">
        <f t="shared" si="257"/>
        <v>-2.2675000000000001</v>
      </c>
      <c r="G2056">
        <f t="shared" si="258"/>
        <v>0.90543108830825603</v>
      </c>
      <c r="H2056" s="1">
        <f t="shared" si="259"/>
        <v>-3.9556316700124688E-2</v>
      </c>
      <c r="I2056" s="1">
        <f t="shared" si="260"/>
        <v>0.90549461829302846</v>
      </c>
      <c r="J2056" s="1">
        <f t="shared" si="261"/>
        <v>-3.9575340788971423E-2</v>
      </c>
      <c r="K2056" s="1">
        <f t="shared" si="262"/>
        <v>0.41160703571284007</v>
      </c>
      <c r="L2056" s="1">
        <f>IF(K2056&lt;&gt;"",SUM(K$2:K2056),"")</f>
        <v>444.80724971802806</v>
      </c>
      <c r="M2056" s="1">
        <f t="shared" si="263"/>
        <v>0.25577652713657728</v>
      </c>
      <c r="N2056" s="1">
        <f>IF(M2056&lt;&gt;"",SUM(M$2:M2056),"")</f>
        <v>276.4074559148753</v>
      </c>
      <c r="O2056" s="1">
        <v>1</v>
      </c>
    </row>
    <row r="2057" spans="1:15" x14ac:dyDescent="0.25">
      <c r="A2057">
        <v>2055</v>
      </c>
      <c r="B2057">
        <v>51.881019999999999</v>
      </c>
      <c r="C2057">
        <v>-2.2675000000000001</v>
      </c>
      <c r="D2057" t="s">
        <v>2059</v>
      </c>
      <c r="E2057">
        <f t="shared" si="256"/>
        <v>51.883290000000002</v>
      </c>
      <c r="F2057">
        <f t="shared" si="257"/>
        <v>-2.2677100000000001</v>
      </c>
      <c r="G2057">
        <f t="shared" si="258"/>
        <v>0.90549461829302846</v>
      </c>
      <c r="H2057" s="1">
        <f t="shared" si="259"/>
        <v>-3.9575340788971423E-2</v>
      </c>
      <c r="I2057" s="1">
        <f t="shared" si="260"/>
        <v>0.90553423726704885</v>
      </c>
      <c r="J2057" s="1">
        <f t="shared" si="261"/>
        <v>-3.9579005980400615E-2</v>
      </c>
      <c r="K2057" s="1">
        <f t="shared" si="262"/>
        <v>0.25282369621022283</v>
      </c>
      <c r="L2057" s="1">
        <f>IF(K2057&lt;&gt;"",SUM(K$2:K2057),"")</f>
        <v>445.06007341423827</v>
      </c>
      <c r="M2057" s="1">
        <f t="shared" si="263"/>
        <v>0.15710704964625211</v>
      </c>
      <c r="N2057" s="1">
        <f>IF(M2057&lt;&gt;"",SUM(M$2:M2057),"")</f>
        <v>276.56456296452154</v>
      </c>
      <c r="O2057" s="1">
        <v>1</v>
      </c>
    </row>
    <row r="2058" spans="1:15" x14ac:dyDescent="0.25">
      <c r="A2058">
        <v>2056</v>
      </c>
      <c r="B2058">
        <v>51.883290000000002</v>
      </c>
      <c r="C2058">
        <v>-2.2677100000000001</v>
      </c>
      <c r="D2058" t="s">
        <v>2060</v>
      </c>
      <c r="E2058">
        <f t="shared" si="256"/>
        <v>51.886180000000003</v>
      </c>
      <c r="F2058">
        <f t="shared" si="257"/>
        <v>-2.2670499999999998</v>
      </c>
      <c r="G2058">
        <f t="shared" si="258"/>
        <v>0.90553423726704885</v>
      </c>
      <c r="H2058" s="1">
        <f t="shared" si="259"/>
        <v>-3.9579005980400615E-2</v>
      </c>
      <c r="I2058" s="1">
        <f t="shared" si="260"/>
        <v>0.90558467728243142</v>
      </c>
      <c r="J2058" s="1">
        <f t="shared" si="261"/>
        <v>-3.9567486807337439E-2</v>
      </c>
      <c r="K2058" s="1">
        <f t="shared" si="262"/>
        <v>0.32453035571711375</v>
      </c>
      <c r="L2058" s="1">
        <f>IF(K2058&lt;&gt;"",SUM(K$2:K2058),"")</f>
        <v>445.38460376995539</v>
      </c>
      <c r="M2058" s="1">
        <f t="shared" si="263"/>
        <v>0.20166624992686444</v>
      </c>
      <c r="N2058" s="1">
        <f>IF(M2058&lt;&gt;"",SUM(M$2:M2058),"")</f>
        <v>276.7662292144484</v>
      </c>
      <c r="O2058" s="1">
        <v>1</v>
      </c>
    </row>
    <row r="2059" spans="1:15" x14ac:dyDescent="0.25">
      <c r="A2059">
        <v>2057</v>
      </c>
      <c r="B2059">
        <v>51.886180000000003</v>
      </c>
      <c r="C2059">
        <v>-2.2670499999999998</v>
      </c>
      <c r="D2059" t="s">
        <v>2061</v>
      </c>
      <c r="E2059">
        <f t="shared" si="256"/>
        <v>51.888330000000003</v>
      </c>
      <c r="F2059">
        <f t="shared" si="257"/>
        <v>-2.26728</v>
      </c>
      <c r="G2059">
        <f t="shared" si="258"/>
        <v>0.90558467728243142</v>
      </c>
      <c r="H2059" s="1">
        <f t="shared" si="259"/>
        <v>-3.9567486807337439E-2</v>
      </c>
      <c r="I2059" s="1">
        <f t="shared" si="260"/>
        <v>0.90562220186134945</v>
      </c>
      <c r="J2059" s="1">
        <f t="shared" si="261"/>
        <v>-3.9571501064617036E-2</v>
      </c>
      <c r="K2059" s="1">
        <f t="shared" si="262"/>
        <v>0.23958966559047745</v>
      </c>
      <c r="L2059" s="1">
        <f>IF(K2059&lt;&gt;"",SUM(K$2:K2059),"")</f>
        <v>445.62419343554586</v>
      </c>
      <c r="M2059" s="1">
        <f t="shared" si="263"/>
        <v>0.1488832971390206</v>
      </c>
      <c r="N2059" s="1">
        <f>IF(M2059&lt;&gt;"",SUM(M$2:M2059),"")</f>
        <v>276.91511251158744</v>
      </c>
      <c r="O2059" s="1">
        <v>1</v>
      </c>
    </row>
    <row r="2060" spans="1:15" x14ac:dyDescent="0.25">
      <c r="A2060">
        <v>2058</v>
      </c>
      <c r="B2060">
        <v>51.888330000000003</v>
      </c>
      <c r="C2060">
        <v>-2.26728</v>
      </c>
      <c r="D2060" t="s">
        <v>2062</v>
      </c>
      <c r="E2060">
        <f t="shared" si="256"/>
        <v>51.88879</v>
      </c>
      <c r="F2060">
        <f t="shared" si="257"/>
        <v>-2.2680600000000002</v>
      </c>
      <c r="G2060">
        <f t="shared" si="258"/>
        <v>0.90562220186134945</v>
      </c>
      <c r="H2060" s="1">
        <f t="shared" si="259"/>
        <v>-3.9571501064617036E-2</v>
      </c>
      <c r="I2060" s="1">
        <f t="shared" si="260"/>
        <v>0.9056302303759084</v>
      </c>
      <c r="J2060" s="1">
        <f t="shared" si="261"/>
        <v>-3.9585114632782595E-2</v>
      </c>
      <c r="K2060" s="1">
        <f t="shared" si="262"/>
        <v>7.4039186177975225E-2</v>
      </c>
      <c r="L2060" s="1">
        <f>IF(K2060&lt;&gt;"",SUM(K$2:K2060),"")</f>
        <v>445.69823262172383</v>
      </c>
      <c r="M2060" s="1">
        <f t="shared" si="263"/>
        <v>4.6008654540669269E-2</v>
      </c>
      <c r="N2060" s="1">
        <f>IF(M2060&lt;&gt;"",SUM(M$2:M2060),"")</f>
        <v>276.96112116612812</v>
      </c>
      <c r="O2060" s="1">
        <v>1</v>
      </c>
    </row>
    <row r="2061" spans="1:15" x14ac:dyDescent="0.25">
      <c r="A2061">
        <v>2059</v>
      </c>
      <c r="B2061">
        <v>51.88879</v>
      </c>
      <c r="C2061">
        <v>-2.2680600000000002</v>
      </c>
      <c r="D2061" t="s">
        <v>2063</v>
      </c>
      <c r="E2061">
        <f t="shared" si="256"/>
        <v>51.889150000000001</v>
      </c>
      <c r="F2061">
        <f t="shared" si="257"/>
        <v>-2.26877</v>
      </c>
      <c r="G2061">
        <f t="shared" si="258"/>
        <v>0.9056302303759084</v>
      </c>
      <c r="H2061" s="1">
        <f t="shared" si="259"/>
        <v>-3.9585114632782595E-2</v>
      </c>
      <c r="I2061" s="1">
        <f t="shared" si="260"/>
        <v>0.90563651356121555</v>
      </c>
      <c r="J2061" s="1">
        <f t="shared" si="261"/>
        <v>-3.9597506470471749E-2</v>
      </c>
      <c r="K2061" s="1">
        <f t="shared" si="262"/>
        <v>6.3060481364473064E-2</v>
      </c>
      <c r="L2061" s="1">
        <f>IF(K2061&lt;&gt;"",SUM(K$2:K2061),"")</f>
        <v>445.76129310308829</v>
      </c>
      <c r="M2061" s="1">
        <f t="shared" si="263"/>
        <v>3.9186382941759357E-2</v>
      </c>
      <c r="N2061" s="1">
        <f>IF(M2061&lt;&gt;"",SUM(M$2:M2061),"")</f>
        <v>277.00030754906987</v>
      </c>
      <c r="O2061" s="1">
        <v>1</v>
      </c>
    </row>
    <row r="2062" spans="1:15" x14ac:dyDescent="0.25">
      <c r="A2062">
        <v>2060</v>
      </c>
      <c r="B2062">
        <v>51.889150000000001</v>
      </c>
      <c r="C2062">
        <v>-2.26877</v>
      </c>
      <c r="D2062" t="s">
        <v>2064</v>
      </c>
      <c r="E2062">
        <f t="shared" si="256"/>
        <v>51.892229999999998</v>
      </c>
      <c r="F2062">
        <f t="shared" si="257"/>
        <v>-2.2686700000000002</v>
      </c>
      <c r="G2062">
        <f t="shared" si="258"/>
        <v>0.90563651356121555</v>
      </c>
      <c r="H2062" s="1">
        <f t="shared" si="259"/>
        <v>-3.9597506470471749E-2</v>
      </c>
      <c r="I2062" s="1">
        <f t="shared" si="260"/>
        <v>0.90569026970217714</v>
      </c>
      <c r="J2062" s="1">
        <f t="shared" si="261"/>
        <v>-3.9595761141219758E-2</v>
      </c>
      <c r="K2062" s="1">
        <f t="shared" si="262"/>
        <v>0.34254913043490598</v>
      </c>
      <c r="L2062" s="1">
        <f>IF(K2062&lt;&gt;"",SUM(K$2:K2062),"")</f>
        <v>446.10384223352321</v>
      </c>
      <c r="M2062" s="1">
        <f t="shared" si="263"/>
        <v>0.21286328792839315</v>
      </c>
      <c r="N2062" s="1">
        <f>IF(M2062&lt;&gt;"",SUM(M$2:M2062),"")</f>
        <v>277.21317083699824</v>
      </c>
      <c r="O2062" s="1">
        <v>1</v>
      </c>
    </row>
    <row r="2063" spans="1:15" x14ac:dyDescent="0.25">
      <c r="A2063">
        <v>2061</v>
      </c>
      <c r="B2063">
        <v>51.892229999999998</v>
      </c>
      <c r="C2063">
        <v>-2.2686700000000002</v>
      </c>
      <c r="D2063" t="s">
        <v>2065</v>
      </c>
      <c r="E2063">
        <f t="shared" si="256"/>
        <v>51.893720000000002</v>
      </c>
      <c r="F2063">
        <f t="shared" si="257"/>
        <v>-2.2685200000000001</v>
      </c>
      <c r="G2063">
        <f t="shared" si="258"/>
        <v>0.90569026970217714</v>
      </c>
      <c r="H2063" s="1">
        <f t="shared" si="259"/>
        <v>-3.9595761141219758E-2</v>
      </c>
      <c r="I2063" s="1">
        <f t="shared" si="260"/>
        <v>0.90571627510803188</v>
      </c>
      <c r="J2063" s="1">
        <f t="shared" si="261"/>
        <v>-3.9593143147341768E-2</v>
      </c>
      <c r="K2063" s="1">
        <f t="shared" si="262"/>
        <v>0.16599987259041837</v>
      </c>
      <c r="L2063" s="1">
        <f>IF(K2063&lt;&gt;"",SUM(K$2:K2063),"")</f>
        <v>446.26984210611363</v>
      </c>
      <c r="M2063" s="1">
        <f t="shared" si="263"/>
        <v>0.10315389979366918</v>
      </c>
      <c r="N2063" s="1">
        <f>IF(M2063&lt;&gt;"",SUM(M$2:M2063),"")</f>
        <v>277.3163247367919</v>
      </c>
      <c r="O2063" s="1">
        <v>1</v>
      </c>
    </row>
    <row r="2064" spans="1:15" x14ac:dyDescent="0.25">
      <c r="A2064">
        <v>2062</v>
      </c>
      <c r="B2064">
        <v>51.893720000000002</v>
      </c>
      <c r="C2064">
        <v>-2.2685200000000001</v>
      </c>
      <c r="D2064" t="s">
        <v>2066</v>
      </c>
      <c r="E2064">
        <f t="shared" si="256"/>
        <v>51.894599999999997</v>
      </c>
      <c r="F2064">
        <f t="shared" si="257"/>
        <v>-2.2693500000000002</v>
      </c>
      <c r="G2064">
        <f t="shared" si="258"/>
        <v>0.90571627510803188</v>
      </c>
      <c r="H2064" s="1">
        <f t="shared" si="259"/>
        <v>-3.9593143147341768E-2</v>
      </c>
      <c r="I2064" s="1">
        <f t="shared" si="260"/>
        <v>0.9057316340054492</v>
      </c>
      <c r="J2064" s="1">
        <f t="shared" si="261"/>
        <v>-3.9607629380133319E-2</v>
      </c>
      <c r="K2064" s="1">
        <f t="shared" si="262"/>
        <v>0.11322000511532027</v>
      </c>
      <c r="L2064" s="1">
        <f>IF(K2064&lt;&gt;"",SUM(K$2:K2064),"")</f>
        <v>446.38306211122892</v>
      </c>
      <c r="M2064" s="1">
        <f t="shared" si="263"/>
        <v>7.0355988110430534E-2</v>
      </c>
      <c r="N2064" s="1">
        <f>IF(M2064&lt;&gt;"",SUM(M$2:M2064),"")</f>
        <v>277.38668072490231</v>
      </c>
      <c r="O2064" s="1">
        <v>1</v>
      </c>
    </row>
    <row r="2065" spans="1:15" x14ac:dyDescent="0.25">
      <c r="A2065">
        <v>2063</v>
      </c>
      <c r="B2065">
        <v>51.894599999999997</v>
      </c>
      <c r="C2065">
        <v>-2.2693500000000002</v>
      </c>
      <c r="D2065" t="s">
        <v>2067</v>
      </c>
      <c r="E2065">
        <f t="shared" si="256"/>
        <v>51.896369999999997</v>
      </c>
      <c r="F2065">
        <f t="shared" si="257"/>
        <v>-2.2701699999999998</v>
      </c>
      <c r="G2065">
        <f t="shared" si="258"/>
        <v>0.9057316340054492</v>
      </c>
      <c r="H2065" s="1">
        <f t="shared" si="259"/>
        <v>-3.9607629380133319E-2</v>
      </c>
      <c r="I2065" s="1">
        <f t="shared" si="260"/>
        <v>0.90576252633320964</v>
      </c>
      <c r="J2065" s="1">
        <f t="shared" si="261"/>
        <v>-3.9621941079999667E-2</v>
      </c>
      <c r="K2065" s="1">
        <f t="shared" si="262"/>
        <v>0.20470007418745495</v>
      </c>
      <c r="L2065" s="1">
        <f>IF(K2065&lt;&gt;"",SUM(K$2:K2065),"")</f>
        <v>446.58776218541635</v>
      </c>
      <c r="M2065" s="1">
        <f t="shared" si="263"/>
        <v>0.12720257317660244</v>
      </c>
      <c r="N2065" s="1">
        <f>IF(M2065&lt;&gt;"",SUM(M$2:M2065),"")</f>
        <v>277.51388329807889</v>
      </c>
      <c r="O2065" s="1">
        <v>1</v>
      </c>
    </row>
    <row r="2066" spans="1:15" x14ac:dyDescent="0.25">
      <c r="A2066">
        <v>2064</v>
      </c>
      <c r="B2066">
        <v>51.896369999999997</v>
      </c>
      <c r="C2066">
        <v>-2.2701699999999998</v>
      </c>
      <c r="D2066" t="s">
        <v>2068</v>
      </c>
      <c r="E2066">
        <f t="shared" si="256"/>
        <v>51.896659999999997</v>
      </c>
      <c r="F2066">
        <f t="shared" si="257"/>
        <v>-2.2709299999999999</v>
      </c>
      <c r="G2066">
        <f t="shared" si="258"/>
        <v>0.90576252633320964</v>
      </c>
      <c r="H2066" s="1">
        <f t="shared" si="259"/>
        <v>-3.9621941079999667E-2</v>
      </c>
      <c r="I2066" s="1">
        <f t="shared" si="260"/>
        <v>0.90576758778804034</v>
      </c>
      <c r="J2066" s="1">
        <f t="shared" si="261"/>
        <v>-3.9635205582314821E-2</v>
      </c>
      <c r="K2066" s="1">
        <f t="shared" si="262"/>
        <v>6.1313210869363033E-2</v>
      </c>
      <c r="L2066" s="1">
        <f>IF(K2066&lt;&gt;"",SUM(K$2:K2066),"")</f>
        <v>446.6490753962857</v>
      </c>
      <c r="M2066" s="1">
        <f t="shared" si="263"/>
        <v>3.8100612436322123E-2</v>
      </c>
      <c r="N2066" s="1">
        <f>IF(M2066&lt;&gt;"",SUM(M$2:M2066),"")</f>
        <v>277.55198391051522</v>
      </c>
      <c r="O2066" s="1">
        <v>1</v>
      </c>
    </row>
    <row r="2067" spans="1:15" x14ac:dyDescent="0.25">
      <c r="A2067">
        <v>2065</v>
      </c>
      <c r="B2067">
        <v>51.896659999999997</v>
      </c>
      <c r="C2067">
        <v>-2.2709299999999999</v>
      </c>
      <c r="D2067" t="s">
        <v>2069</v>
      </c>
      <c r="E2067">
        <f t="shared" si="256"/>
        <v>51.896630000000002</v>
      </c>
      <c r="F2067">
        <f t="shared" si="257"/>
        <v>-2.2725900000000001</v>
      </c>
      <c r="G2067">
        <f t="shared" si="258"/>
        <v>0.90576758778804034</v>
      </c>
      <c r="H2067" s="1">
        <f t="shared" si="259"/>
        <v>-3.9635205582314821E-2</v>
      </c>
      <c r="I2067" s="1">
        <f t="shared" si="260"/>
        <v>0.90576706418926478</v>
      </c>
      <c r="J2067" s="1">
        <f t="shared" si="261"/>
        <v>-3.9664178047897937E-2</v>
      </c>
      <c r="K2067" s="1">
        <f t="shared" si="262"/>
        <v>0.11395202097924906</v>
      </c>
      <c r="L2067" s="1">
        <f>IF(K2067&lt;&gt;"",SUM(K$2:K2067),"")</f>
        <v>446.76302741726494</v>
      </c>
      <c r="M2067" s="1">
        <f t="shared" si="263"/>
        <v>7.08108697311014E-2</v>
      </c>
      <c r="N2067" s="1">
        <f>IF(M2067&lt;&gt;"",SUM(M$2:M2067),"")</f>
        <v>277.62279478024629</v>
      </c>
      <c r="O2067" s="1">
        <v>1</v>
      </c>
    </row>
    <row r="2068" spans="1:15" x14ac:dyDescent="0.25">
      <c r="A2068">
        <v>2066</v>
      </c>
      <c r="B2068">
        <v>51.896630000000002</v>
      </c>
      <c r="C2068">
        <v>-2.2725900000000001</v>
      </c>
      <c r="D2068" t="s">
        <v>2070</v>
      </c>
      <c r="E2068">
        <f t="shared" si="256"/>
        <v>51.897019999999998</v>
      </c>
      <c r="F2068">
        <f t="shared" si="257"/>
        <v>-2.27373</v>
      </c>
      <c r="G2068">
        <f t="shared" si="258"/>
        <v>0.90576706418926478</v>
      </c>
      <c r="H2068" s="1">
        <f t="shared" si="259"/>
        <v>-3.9664178047897937E-2</v>
      </c>
      <c r="I2068" s="1">
        <f t="shared" si="260"/>
        <v>0.90577387097334749</v>
      </c>
      <c r="J2068" s="1">
        <f t="shared" si="261"/>
        <v>-3.9684074801370671E-2</v>
      </c>
      <c r="K2068" s="1">
        <f t="shared" si="262"/>
        <v>8.943902740399845E-2</v>
      </c>
      <c r="L2068" s="1">
        <f>IF(K2068&lt;&gt;"",SUM(K$2:K2068),"")</f>
        <v>446.85246644466895</v>
      </c>
      <c r="M2068" s="1">
        <f t="shared" si="263"/>
        <v>5.557826235950869E-2</v>
      </c>
      <c r="N2068" s="1">
        <f>IF(M2068&lt;&gt;"",SUM(M$2:M2068),"")</f>
        <v>277.67837304260581</v>
      </c>
      <c r="O2068" s="1">
        <v>1</v>
      </c>
    </row>
    <row r="2069" spans="1:15" x14ac:dyDescent="0.25">
      <c r="A2069">
        <v>2067</v>
      </c>
      <c r="B2069">
        <v>51.897019999999998</v>
      </c>
      <c r="C2069">
        <v>-2.27373</v>
      </c>
      <c r="D2069" t="s">
        <v>2071</v>
      </c>
      <c r="E2069">
        <f t="shared" si="256"/>
        <v>51.895440000000001</v>
      </c>
      <c r="F2069">
        <f t="shared" si="257"/>
        <v>-2.2769599999999999</v>
      </c>
      <c r="G2069">
        <f t="shared" si="258"/>
        <v>0.90577387097334749</v>
      </c>
      <c r="H2069" s="1">
        <f t="shared" si="259"/>
        <v>-3.9684074801370671E-2</v>
      </c>
      <c r="I2069" s="1">
        <f t="shared" si="260"/>
        <v>0.90574629477116608</v>
      </c>
      <c r="J2069" s="1">
        <f t="shared" si="261"/>
        <v>-3.9740448936210086E-2</v>
      </c>
      <c r="K2069" s="1">
        <f t="shared" si="262"/>
        <v>0.28282049046776292</v>
      </c>
      <c r="L2069" s="1">
        <f>IF(K2069&lt;&gt;"",SUM(K$2:K2069),"")</f>
        <v>447.13528693513672</v>
      </c>
      <c r="M2069" s="1">
        <f t="shared" si="263"/>
        <v>0.17574734292291216</v>
      </c>
      <c r="N2069" s="1">
        <f>IF(M2069&lt;&gt;"",SUM(M$2:M2069),"")</f>
        <v>277.85412038552874</v>
      </c>
      <c r="O2069" s="1">
        <v>1</v>
      </c>
    </row>
    <row r="2070" spans="1:15" x14ac:dyDescent="0.25">
      <c r="A2070">
        <v>2068</v>
      </c>
      <c r="B2070">
        <v>51.895440000000001</v>
      </c>
      <c r="C2070">
        <v>-2.2769599999999999</v>
      </c>
      <c r="D2070" t="s">
        <v>2072</v>
      </c>
      <c r="E2070">
        <f t="shared" si="256"/>
        <v>51.896680000000003</v>
      </c>
      <c r="F2070">
        <f t="shared" si="257"/>
        <v>-2.2778800000000001</v>
      </c>
      <c r="G2070">
        <f t="shared" si="258"/>
        <v>0.90574629477116608</v>
      </c>
      <c r="H2070" s="1">
        <f t="shared" si="259"/>
        <v>-3.9740448936210086E-2</v>
      </c>
      <c r="I2070" s="1">
        <f t="shared" si="260"/>
        <v>0.90576793685389079</v>
      </c>
      <c r="J2070" s="1">
        <f t="shared" si="261"/>
        <v>-3.9756505965328433E-2</v>
      </c>
      <c r="K2070" s="1">
        <f t="shared" si="262"/>
        <v>0.15164593761387968</v>
      </c>
      <c r="L2070" s="1">
        <f>IF(K2070&lt;&gt;"",SUM(K$2:K2070),"")</f>
        <v>447.28693287275058</v>
      </c>
      <c r="M2070" s="1">
        <f t="shared" si="263"/>
        <v>9.4234228066763404E-2</v>
      </c>
      <c r="N2070" s="1">
        <f>IF(M2070&lt;&gt;"",SUM(M$2:M2070),"")</f>
        <v>277.94835461359548</v>
      </c>
      <c r="O2070" s="1">
        <v>1</v>
      </c>
    </row>
    <row r="2071" spans="1:15" x14ac:dyDescent="0.25">
      <c r="A2071">
        <v>2069</v>
      </c>
      <c r="B2071">
        <v>51.896680000000003</v>
      </c>
      <c r="C2071">
        <v>-2.2778800000000001</v>
      </c>
      <c r="D2071" t="s">
        <v>2073</v>
      </c>
      <c r="E2071">
        <f t="shared" si="256"/>
        <v>51.899059999999999</v>
      </c>
      <c r="F2071">
        <f t="shared" si="257"/>
        <v>-2.2786300000000002</v>
      </c>
      <c r="G2071">
        <f t="shared" si="258"/>
        <v>0.90576793685389079</v>
      </c>
      <c r="H2071" s="1">
        <f t="shared" si="259"/>
        <v>-3.9756505965328433E-2</v>
      </c>
      <c r="I2071" s="1">
        <f t="shared" si="260"/>
        <v>0.90580947569008829</v>
      </c>
      <c r="J2071" s="1">
        <f t="shared" si="261"/>
        <v>-3.9769595934718398E-2</v>
      </c>
      <c r="K2071" s="1">
        <f t="shared" si="262"/>
        <v>0.26960088567553919</v>
      </c>
      <c r="L2071" s="1">
        <f>IF(K2071&lt;&gt;"",SUM(K$2:K2071),"")</f>
        <v>447.5565337584261</v>
      </c>
      <c r="M2071" s="1">
        <f t="shared" si="263"/>
        <v>0.16753255476211892</v>
      </c>
      <c r="N2071" s="1">
        <f>IF(M2071&lt;&gt;"",SUM(M$2:M2071),"")</f>
        <v>278.11588716835763</v>
      </c>
      <c r="O2071" s="1">
        <v>1</v>
      </c>
    </row>
    <row r="2072" spans="1:15" x14ac:dyDescent="0.25">
      <c r="A2072">
        <v>2070</v>
      </c>
      <c r="B2072">
        <v>51.899059999999999</v>
      </c>
      <c r="C2072">
        <v>-2.2786300000000002</v>
      </c>
      <c r="D2072" t="s">
        <v>2074</v>
      </c>
      <c r="E2072">
        <f t="shared" si="256"/>
        <v>51.900950000000002</v>
      </c>
      <c r="F2072">
        <f t="shared" si="257"/>
        <v>-2.28071</v>
      </c>
      <c r="G2072">
        <f t="shared" si="258"/>
        <v>0.90580947569008829</v>
      </c>
      <c r="H2072" s="1">
        <f t="shared" si="259"/>
        <v>-3.9769595934718398E-2</v>
      </c>
      <c r="I2072" s="1">
        <f t="shared" si="260"/>
        <v>0.90584246241295108</v>
      </c>
      <c r="J2072" s="1">
        <f t="shared" si="261"/>
        <v>-3.9805898783159877E-2</v>
      </c>
      <c r="K2072" s="1">
        <f t="shared" si="262"/>
        <v>0.25403365974653491</v>
      </c>
      <c r="L2072" s="1">
        <f>IF(K2072&lt;&gt;"",SUM(K$2:K2072),"")</f>
        <v>447.81056741817264</v>
      </c>
      <c r="M2072" s="1">
        <f t="shared" si="263"/>
        <v>0.15785893249670879</v>
      </c>
      <c r="N2072" s="1">
        <f>IF(M2072&lt;&gt;"",SUM(M$2:M2072),"")</f>
        <v>278.27374610085434</v>
      </c>
      <c r="O2072" s="1">
        <v>1</v>
      </c>
    </row>
    <row r="2073" spans="1:15" x14ac:dyDescent="0.25">
      <c r="A2073">
        <v>2071</v>
      </c>
      <c r="B2073">
        <v>51.900950000000002</v>
      </c>
      <c r="C2073">
        <v>-2.28071</v>
      </c>
      <c r="D2073" t="s">
        <v>2075</v>
      </c>
      <c r="E2073">
        <f t="shared" si="256"/>
        <v>51.903440000000003</v>
      </c>
      <c r="F2073">
        <f t="shared" si="257"/>
        <v>-2.2823099999999998</v>
      </c>
      <c r="G2073">
        <f t="shared" si="258"/>
        <v>0.90584246241295108</v>
      </c>
      <c r="H2073" s="1">
        <f t="shared" si="259"/>
        <v>-3.9805898783159877E-2</v>
      </c>
      <c r="I2073" s="1">
        <f t="shared" si="260"/>
        <v>0.90588592111132571</v>
      </c>
      <c r="J2073" s="1">
        <f t="shared" si="261"/>
        <v>-3.9833824051191784E-2</v>
      </c>
      <c r="K2073" s="1">
        <f t="shared" si="262"/>
        <v>0.29784224590390385</v>
      </c>
      <c r="L2073" s="1">
        <f>IF(K2073&lt;&gt;"",SUM(K$2:K2073),"")</f>
        <v>448.10840966407653</v>
      </c>
      <c r="M2073" s="1">
        <f t="shared" si="263"/>
        <v>0.18508200463562319</v>
      </c>
      <c r="N2073" s="1">
        <f>IF(M2073&lt;&gt;"",SUM(M$2:M2073),"")</f>
        <v>278.45882810548994</v>
      </c>
      <c r="O2073" s="1">
        <v>1</v>
      </c>
    </row>
    <row r="2074" spans="1:15" x14ac:dyDescent="0.25">
      <c r="A2074">
        <v>2072</v>
      </c>
      <c r="B2074">
        <v>51.903440000000003</v>
      </c>
      <c r="C2074">
        <v>-2.2823099999999998</v>
      </c>
      <c r="D2074" t="s">
        <v>2076</v>
      </c>
      <c r="E2074">
        <f t="shared" si="256"/>
        <v>51.907310000000003</v>
      </c>
      <c r="F2074">
        <f t="shared" si="257"/>
        <v>-2.2814999999999999</v>
      </c>
      <c r="G2074">
        <f t="shared" si="258"/>
        <v>0.90588592111132571</v>
      </c>
      <c r="H2074" s="1">
        <f t="shared" si="259"/>
        <v>-3.9833824051191784E-2</v>
      </c>
      <c r="I2074" s="1">
        <f t="shared" si="260"/>
        <v>0.90595346535337784</v>
      </c>
      <c r="J2074" s="1">
        <f t="shared" si="261"/>
        <v>-3.9819686884250624E-2</v>
      </c>
      <c r="K2074" s="1">
        <f t="shared" si="262"/>
        <v>0.43389735252821215</v>
      </c>
      <c r="L2074" s="1">
        <f>IF(K2074&lt;&gt;"",SUM(K$2:K2074),"")</f>
        <v>448.54230701660475</v>
      </c>
      <c r="M2074" s="1">
        <f t="shared" si="263"/>
        <v>0.26962794202781226</v>
      </c>
      <c r="N2074" s="1">
        <f>IF(M2074&lt;&gt;"",SUM(M$2:M2074),"")</f>
        <v>278.72845604751774</v>
      </c>
      <c r="O2074" s="1">
        <v>1</v>
      </c>
    </row>
    <row r="2075" spans="1:15" x14ac:dyDescent="0.25">
      <c r="A2075">
        <v>2073</v>
      </c>
      <c r="B2075">
        <v>51.907310000000003</v>
      </c>
      <c r="C2075">
        <v>-2.2814999999999999</v>
      </c>
      <c r="D2075" t="s">
        <v>2077</v>
      </c>
      <c r="E2075">
        <f t="shared" si="256"/>
        <v>51.912909999999997</v>
      </c>
      <c r="F2075">
        <f t="shared" si="257"/>
        <v>-2.2863899999999999</v>
      </c>
      <c r="G2075">
        <f t="shared" si="258"/>
        <v>0.90595346535337784</v>
      </c>
      <c r="H2075" s="1">
        <f t="shared" si="259"/>
        <v>-3.9819686884250624E-2</v>
      </c>
      <c r="I2075" s="1">
        <f t="shared" si="260"/>
        <v>0.90605120379148929</v>
      </c>
      <c r="J2075" s="1">
        <f t="shared" si="261"/>
        <v>-3.9905033484673148E-2</v>
      </c>
      <c r="K2075" s="1">
        <f t="shared" si="262"/>
        <v>0.70729094545340243</v>
      </c>
      <c r="L2075" s="1">
        <f>IF(K2075&lt;&gt;"",SUM(K$2:K2075),"")</f>
        <v>449.24959796205815</v>
      </c>
      <c r="M2075" s="1">
        <f t="shared" si="263"/>
        <v>0.43951732115052899</v>
      </c>
      <c r="N2075" s="1">
        <f>IF(M2075&lt;&gt;"",SUM(M$2:M2075),"")</f>
        <v>279.16797336866824</v>
      </c>
      <c r="O2075" s="1">
        <v>1</v>
      </c>
    </row>
    <row r="2076" spans="1:15" x14ac:dyDescent="0.25">
      <c r="A2076">
        <v>2074</v>
      </c>
      <c r="B2076">
        <v>51.912909999999997</v>
      </c>
      <c r="C2076">
        <v>-2.2863899999999999</v>
      </c>
      <c r="D2076" t="s">
        <v>2078</v>
      </c>
      <c r="E2076">
        <f t="shared" si="256"/>
        <v>51.916730000000001</v>
      </c>
      <c r="F2076">
        <f t="shared" si="257"/>
        <v>-2.2860100000000001</v>
      </c>
      <c r="G2076">
        <f t="shared" si="258"/>
        <v>0.90605120379148929</v>
      </c>
      <c r="H2076" s="1">
        <f t="shared" si="259"/>
        <v>-3.9905033484673148E-2</v>
      </c>
      <c r="I2076" s="1">
        <f t="shared" si="260"/>
        <v>0.90611787536891575</v>
      </c>
      <c r="J2076" s="1">
        <f t="shared" si="261"/>
        <v>-3.9898401233515575E-2</v>
      </c>
      <c r="K2076" s="1">
        <f t="shared" si="262"/>
        <v>0.42556350283787059</v>
      </c>
      <c r="L2076" s="1">
        <f>IF(K2076&lt;&gt;"",SUM(K$2:K2076),"")</f>
        <v>449.67516146489601</v>
      </c>
      <c r="M2076" s="1">
        <f t="shared" si="263"/>
        <v>0.26444920855990106</v>
      </c>
      <c r="N2076" s="1">
        <f>IF(M2076&lt;&gt;"",SUM(M$2:M2076),"")</f>
        <v>279.43242257722812</v>
      </c>
      <c r="O2076" s="1">
        <v>1</v>
      </c>
    </row>
    <row r="2077" spans="1:15" x14ac:dyDescent="0.25">
      <c r="A2077">
        <v>2075</v>
      </c>
      <c r="B2077">
        <v>51.916730000000001</v>
      </c>
      <c r="C2077">
        <v>-2.2860100000000001</v>
      </c>
      <c r="D2077" t="s">
        <v>2079</v>
      </c>
      <c r="E2077">
        <f t="shared" si="256"/>
        <v>51.919150000000002</v>
      </c>
      <c r="F2077">
        <f t="shared" si="257"/>
        <v>-2.2867700000000002</v>
      </c>
      <c r="G2077">
        <f t="shared" si="258"/>
        <v>0.90611787536891575</v>
      </c>
      <c r="H2077" s="1">
        <f t="shared" si="259"/>
        <v>-3.9898401233515575E-2</v>
      </c>
      <c r="I2077" s="1">
        <f t="shared" si="260"/>
        <v>0.90616011233681404</v>
      </c>
      <c r="J2077" s="1">
        <f t="shared" si="261"/>
        <v>-3.9911665735830736E-2</v>
      </c>
      <c r="K2077" s="1">
        <f t="shared" si="262"/>
        <v>0.27409347931117334</v>
      </c>
      <c r="L2077" s="1">
        <f>IF(K2077&lt;&gt;"",SUM(K$2:K2077),"")</f>
        <v>449.94925494420715</v>
      </c>
      <c r="M2077" s="1">
        <f t="shared" si="263"/>
        <v>0.17032429518018133</v>
      </c>
      <c r="N2077" s="1">
        <f>IF(M2077&lt;&gt;"",SUM(M$2:M2077),"")</f>
        <v>279.60274687240832</v>
      </c>
      <c r="O2077" s="1">
        <v>1</v>
      </c>
    </row>
    <row r="2078" spans="1:15" x14ac:dyDescent="0.25">
      <c r="A2078">
        <v>2076</v>
      </c>
      <c r="B2078">
        <v>51.919150000000002</v>
      </c>
      <c r="C2078">
        <v>-2.2867700000000002</v>
      </c>
      <c r="D2078" t="s">
        <v>2080</v>
      </c>
      <c r="E2078">
        <f t="shared" si="256"/>
        <v>51.921759999999999</v>
      </c>
      <c r="F2078">
        <f t="shared" si="257"/>
        <v>-2.2921100000000001</v>
      </c>
      <c r="G2078">
        <f t="shared" si="258"/>
        <v>0.90616011233681404</v>
      </c>
      <c r="H2078" s="1">
        <f t="shared" si="259"/>
        <v>-3.9911665735830736E-2</v>
      </c>
      <c r="I2078" s="1">
        <f t="shared" si="260"/>
        <v>0.90620566543029102</v>
      </c>
      <c r="J2078" s="1">
        <f t="shared" si="261"/>
        <v>-4.000486631788723E-2</v>
      </c>
      <c r="K2078" s="1">
        <f t="shared" si="262"/>
        <v>0.46727082303830736</v>
      </c>
      <c r="L2078" s="1">
        <f>IF(K2078&lt;&gt;"",SUM(K$2:K2078),"")</f>
        <v>450.41652576724545</v>
      </c>
      <c r="M2078" s="1">
        <f t="shared" si="263"/>
        <v>0.29036653404625001</v>
      </c>
      <c r="N2078" s="1">
        <f>IF(M2078&lt;&gt;"",SUM(M$2:M2078),"")</f>
        <v>279.89311340645457</v>
      </c>
      <c r="O2078" s="1">
        <v>1</v>
      </c>
    </row>
    <row r="2079" spans="1:15" x14ac:dyDescent="0.25">
      <c r="A2079">
        <v>2077</v>
      </c>
      <c r="B2079">
        <v>51.921759999999999</v>
      </c>
      <c r="C2079">
        <v>-2.2921100000000001</v>
      </c>
      <c r="D2079" t="s">
        <v>2081</v>
      </c>
      <c r="E2079">
        <f t="shared" si="256"/>
        <v>51.92221</v>
      </c>
      <c r="F2079">
        <f t="shared" si="257"/>
        <v>-2.2924199999999999</v>
      </c>
      <c r="G2079">
        <f t="shared" si="258"/>
        <v>0.90620566543029102</v>
      </c>
      <c r="H2079" s="1">
        <f t="shared" si="259"/>
        <v>-4.000486631788723E-2</v>
      </c>
      <c r="I2079" s="1">
        <f t="shared" si="260"/>
        <v>0.90621351941192496</v>
      </c>
      <c r="J2079" s="1">
        <f t="shared" si="261"/>
        <v>-4.0010276838568407E-2</v>
      </c>
      <c r="K2079" s="1">
        <f t="shared" si="262"/>
        <v>5.4366520091413406E-2</v>
      </c>
      <c r="L2079" s="1">
        <f>IF(K2079&lt;&gt;"",SUM(K$2:K2079),"")</f>
        <v>450.47089228733688</v>
      </c>
      <c r="M2079" s="1">
        <f t="shared" si="263"/>
        <v>3.3783872711019569E-2</v>
      </c>
      <c r="N2079" s="1">
        <f>IF(M2079&lt;&gt;"",SUM(M$2:M2079),"")</f>
        <v>279.92689727916559</v>
      </c>
      <c r="O2079" s="1">
        <v>1</v>
      </c>
    </row>
    <row r="2080" spans="1:15" x14ac:dyDescent="0.25">
      <c r="A2080">
        <v>2078</v>
      </c>
      <c r="B2080">
        <v>51.92221</v>
      </c>
      <c r="C2080">
        <v>-2.2924199999999999</v>
      </c>
      <c r="D2080" t="s">
        <v>2082</v>
      </c>
      <c r="E2080">
        <f t="shared" si="256"/>
        <v>51.924970000000002</v>
      </c>
      <c r="F2080">
        <f t="shared" si="257"/>
        <v>-2.2872499999999998</v>
      </c>
      <c r="G2080">
        <f t="shared" si="258"/>
        <v>0.90621351941192496</v>
      </c>
      <c r="H2080" s="1">
        <f t="shared" si="259"/>
        <v>-4.0010276838568407E-2</v>
      </c>
      <c r="I2080" s="1">
        <f t="shared" si="260"/>
        <v>0.90626169049927996</v>
      </c>
      <c r="J2080" s="1">
        <f t="shared" si="261"/>
        <v>-3.9920043316240293E-2</v>
      </c>
      <c r="K2080" s="1">
        <f t="shared" si="262"/>
        <v>0.46891436431948796</v>
      </c>
      <c r="L2080" s="1">
        <f>IF(K2080&lt;&gt;"",SUM(K$2:K2080),"")</f>
        <v>450.93980665165634</v>
      </c>
      <c r="M2080" s="1">
        <f t="shared" si="263"/>
        <v>0.29138784623149472</v>
      </c>
      <c r="N2080" s="1">
        <f>IF(M2080&lt;&gt;"",SUM(M$2:M2080),"")</f>
        <v>280.21828512539707</v>
      </c>
      <c r="O2080" s="1">
        <v>1</v>
      </c>
    </row>
    <row r="2081" spans="1:15" x14ac:dyDescent="0.25">
      <c r="A2081">
        <v>2079</v>
      </c>
      <c r="B2081">
        <v>51.924970000000002</v>
      </c>
      <c r="C2081">
        <v>-2.2872499999999998</v>
      </c>
      <c r="D2081" t="s">
        <v>2083</v>
      </c>
      <c r="E2081">
        <f t="shared" si="256"/>
        <v>51.925710000000002</v>
      </c>
      <c r="F2081">
        <f t="shared" si="257"/>
        <v>-2.28464</v>
      </c>
      <c r="G2081">
        <f t="shared" si="258"/>
        <v>0.90626169049927996</v>
      </c>
      <c r="H2081" s="1">
        <f t="shared" si="259"/>
        <v>-3.9920043316240293E-2</v>
      </c>
      <c r="I2081" s="1">
        <f t="shared" si="260"/>
        <v>0.90627460593574483</v>
      </c>
      <c r="J2081" s="1">
        <f t="shared" si="261"/>
        <v>-3.9874490222763244E-2</v>
      </c>
      <c r="K2081" s="1">
        <f t="shared" si="262"/>
        <v>0.19698356009943696</v>
      </c>
      <c r="L2081" s="1">
        <f>IF(K2081&lt;&gt;"",SUM(K$2:K2081),"")</f>
        <v>451.13679021175579</v>
      </c>
      <c r="M2081" s="1">
        <f t="shared" si="263"/>
        <v>0.12240745792397911</v>
      </c>
      <c r="N2081" s="1">
        <f>IF(M2081&lt;&gt;"",SUM(M$2:M2081),"")</f>
        <v>280.34069258332107</v>
      </c>
      <c r="O2081" s="1">
        <v>1</v>
      </c>
    </row>
    <row r="2082" spans="1:15" x14ac:dyDescent="0.25">
      <c r="A2082">
        <v>2080</v>
      </c>
      <c r="B2082">
        <v>51.925710000000002</v>
      </c>
      <c r="C2082">
        <v>-2.28464</v>
      </c>
      <c r="D2082" t="s">
        <v>2084</v>
      </c>
      <c r="E2082">
        <f t="shared" si="256"/>
        <v>51.92606</v>
      </c>
      <c r="F2082">
        <f t="shared" si="257"/>
        <v>-2.2801200000000001</v>
      </c>
      <c r="G2082">
        <f t="shared" si="258"/>
        <v>0.90627460593574483</v>
      </c>
      <c r="H2082" s="1">
        <f t="shared" si="259"/>
        <v>-3.9874490222763244E-2</v>
      </c>
      <c r="I2082" s="1">
        <f t="shared" si="260"/>
        <v>0.90628071458812676</v>
      </c>
      <c r="J2082" s="1">
        <f t="shared" si="261"/>
        <v>-3.9795601340573111E-2</v>
      </c>
      <c r="K2082" s="1">
        <f t="shared" si="262"/>
        <v>0.31237798735798394</v>
      </c>
      <c r="L2082" s="1">
        <f>IF(K2082&lt;&gt;"",SUM(K$2:K2082),"")</f>
        <v>451.44916819911379</v>
      </c>
      <c r="M2082" s="1">
        <f t="shared" si="263"/>
        <v>0.19411465263698924</v>
      </c>
      <c r="N2082" s="1">
        <f>IF(M2082&lt;&gt;"",SUM(M$2:M2082),"")</f>
        <v>280.53480723595806</v>
      </c>
      <c r="O2082" s="1">
        <v>1</v>
      </c>
    </row>
    <row r="2083" spans="1:15" x14ac:dyDescent="0.25">
      <c r="A2083">
        <v>2081</v>
      </c>
      <c r="B2083">
        <v>51.92606</v>
      </c>
      <c r="C2083">
        <v>-2.2801200000000001</v>
      </c>
      <c r="D2083" t="s">
        <v>2085</v>
      </c>
      <c r="E2083">
        <f t="shared" si="256"/>
        <v>51.925649999999997</v>
      </c>
      <c r="F2083">
        <f t="shared" si="257"/>
        <v>-2.2777099999999999</v>
      </c>
      <c r="G2083">
        <f t="shared" si="258"/>
        <v>0.90628071458812676</v>
      </c>
      <c r="H2083" s="1">
        <f t="shared" si="259"/>
        <v>-3.9795601340573111E-2</v>
      </c>
      <c r="I2083" s="1">
        <f t="shared" si="260"/>
        <v>0.90627355873819349</v>
      </c>
      <c r="J2083" s="1">
        <f t="shared" si="261"/>
        <v>-3.9753538905600037E-2</v>
      </c>
      <c r="K2083" s="1">
        <f t="shared" si="262"/>
        <v>0.17143112130614102</v>
      </c>
      <c r="L2083" s="1">
        <f>IF(K2083&lt;&gt;"",SUM(K$2:K2083),"")</f>
        <v>451.6205993204199</v>
      </c>
      <c r="M2083" s="1">
        <f t="shared" si="263"/>
        <v>0.10652892940684544</v>
      </c>
      <c r="N2083" s="1">
        <f>IF(M2083&lt;&gt;"",SUM(M$2:M2083),"")</f>
        <v>280.64133616536492</v>
      </c>
      <c r="O2083" s="1">
        <v>1</v>
      </c>
    </row>
    <row r="2084" spans="1:15" x14ac:dyDescent="0.25">
      <c r="A2084">
        <v>2082</v>
      </c>
      <c r="B2084">
        <v>51.925649999999997</v>
      </c>
      <c r="C2084">
        <v>-2.2777099999999999</v>
      </c>
      <c r="D2084" t="s">
        <v>2086</v>
      </c>
      <c r="E2084">
        <f t="shared" si="256"/>
        <v>51.926290000000002</v>
      </c>
      <c r="F2084">
        <f t="shared" si="257"/>
        <v>-2.2767300000000001</v>
      </c>
      <c r="G2084">
        <f t="shared" si="258"/>
        <v>0.90627355873819349</v>
      </c>
      <c r="H2084" s="1">
        <f t="shared" si="259"/>
        <v>-3.9753538905600037E-2</v>
      </c>
      <c r="I2084" s="1">
        <f t="shared" si="260"/>
        <v>0.90628472884540634</v>
      </c>
      <c r="J2084" s="1">
        <f t="shared" si="261"/>
        <v>-3.9736434678930496E-2</v>
      </c>
      <c r="K2084" s="1">
        <f t="shared" si="262"/>
        <v>9.7878890727015611E-2</v>
      </c>
      <c r="L2084" s="1">
        <f>IF(K2084&lt;&gt;"",SUM(K$2:K2084),"")</f>
        <v>451.71847821114693</v>
      </c>
      <c r="M2084" s="1">
        <f t="shared" si="263"/>
        <v>6.0822873707150338E-2</v>
      </c>
      <c r="N2084" s="1">
        <f>IF(M2084&lt;&gt;"",SUM(M$2:M2084),"")</f>
        <v>280.70215903907206</v>
      </c>
      <c r="O2084" s="1">
        <v>1</v>
      </c>
    </row>
    <row r="2085" spans="1:15" x14ac:dyDescent="0.25">
      <c r="A2085">
        <v>2083</v>
      </c>
      <c r="B2085">
        <v>51.926290000000002</v>
      </c>
      <c r="C2085">
        <v>-2.2767300000000001</v>
      </c>
      <c r="D2085" t="s">
        <v>2087</v>
      </c>
      <c r="E2085">
        <f t="shared" si="256"/>
        <v>51.926369999999999</v>
      </c>
      <c r="F2085">
        <f t="shared" si="257"/>
        <v>-2.2755299999999998</v>
      </c>
      <c r="G2085">
        <f t="shared" si="258"/>
        <v>0.90628472884540634</v>
      </c>
      <c r="H2085" s="1">
        <f t="shared" si="259"/>
        <v>-3.9736434678930496E-2</v>
      </c>
      <c r="I2085" s="1">
        <f t="shared" si="260"/>
        <v>0.90628612510880791</v>
      </c>
      <c r="J2085" s="1">
        <f t="shared" si="261"/>
        <v>-3.9715490727906567E-2</v>
      </c>
      <c r="K2085" s="1">
        <f t="shared" si="262"/>
        <v>8.2764634147708849E-2</v>
      </c>
      <c r="L2085" s="1">
        <f>IF(K2085&lt;&gt;"",SUM(K$2:K2085),"")</f>
        <v>451.80124284529467</v>
      </c>
      <c r="M2085" s="1">
        <f t="shared" si="263"/>
        <v>5.1430730904219013E-2</v>
      </c>
      <c r="N2085" s="1">
        <f>IF(M2085&lt;&gt;"",SUM(M$2:M2085),"")</f>
        <v>280.75358976997626</v>
      </c>
      <c r="O2085" s="1">
        <v>1</v>
      </c>
    </row>
    <row r="2086" spans="1:15" x14ac:dyDescent="0.25">
      <c r="A2086">
        <v>2084</v>
      </c>
      <c r="B2086">
        <v>51.926369999999999</v>
      </c>
      <c r="C2086">
        <v>-2.2755299999999998</v>
      </c>
      <c r="D2086" t="s">
        <v>2088</v>
      </c>
      <c r="E2086">
        <f t="shared" si="256"/>
        <v>51.927709999999998</v>
      </c>
      <c r="F2086">
        <f t="shared" si="257"/>
        <v>-2.2746300000000002</v>
      </c>
      <c r="G2086">
        <f t="shared" si="258"/>
        <v>0.90628612510880791</v>
      </c>
      <c r="H2086" s="1">
        <f t="shared" si="259"/>
        <v>-3.9715490727906567E-2</v>
      </c>
      <c r="I2086" s="1">
        <f t="shared" si="260"/>
        <v>0.90630951252078462</v>
      </c>
      <c r="J2086" s="1">
        <f t="shared" si="261"/>
        <v>-3.9699782764638619E-2</v>
      </c>
      <c r="K2086" s="1">
        <f t="shared" si="262"/>
        <v>0.16127568070746867</v>
      </c>
      <c r="L2086" s="1">
        <f>IF(K2086&lt;&gt;"",SUM(K$2:K2086),"")</f>
        <v>451.96251852600216</v>
      </c>
      <c r="M2086" s="1">
        <f t="shared" si="263"/>
        <v>0.10021824202179697</v>
      </c>
      <c r="N2086" s="1">
        <f>IF(M2086&lt;&gt;"",SUM(M$2:M2086),"")</f>
        <v>280.85380801199807</v>
      </c>
      <c r="O2086" s="1">
        <v>1</v>
      </c>
    </row>
    <row r="2087" spans="1:15" x14ac:dyDescent="0.25">
      <c r="A2087">
        <v>2085</v>
      </c>
      <c r="B2087">
        <v>51.927709999999998</v>
      </c>
      <c r="C2087">
        <v>-2.2746300000000002</v>
      </c>
      <c r="D2087" t="s">
        <v>2089</v>
      </c>
      <c r="E2087">
        <f t="shared" si="256"/>
        <v>51.927889999999998</v>
      </c>
      <c r="F2087">
        <f t="shared" si="257"/>
        <v>-2.2744499999999999</v>
      </c>
      <c r="G2087">
        <f t="shared" si="258"/>
        <v>0.90630951252078462</v>
      </c>
      <c r="H2087" s="1">
        <f t="shared" si="259"/>
        <v>-3.9699782764638619E-2</v>
      </c>
      <c r="I2087" s="1">
        <f t="shared" si="260"/>
        <v>0.90631265411343809</v>
      </c>
      <c r="J2087" s="1">
        <f t="shared" si="261"/>
        <v>-3.9696641171985021E-2</v>
      </c>
      <c r="K2087" s="1">
        <f t="shared" si="262"/>
        <v>2.3514842822709436E-2</v>
      </c>
      <c r="L2087" s="1">
        <f>IF(K2087&lt;&gt;"",SUM(K$2:K2087),"")</f>
        <v>451.98603336882485</v>
      </c>
      <c r="M2087" s="1">
        <f t="shared" si="263"/>
        <v>1.4612346999702819E-2</v>
      </c>
      <c r="N2087" s="1">
        <f>IF(M2087&lt;&gt;"",SUM(M$2:M2087),"")</f>
        <v>280.86842035899775</v>
      </c>
      <c r="O2087" s="1">
        <v>1</v>
      </c>
    </row>
    <row r="2088" spans="1:15" x14ac:dyDescent="0.25">
      <c r="A2088">
        <v>2086</v>
      </c>
      <c r="B2088">
        <v>51.927889999999998</v>
      </c>
      <c r="C2088">
        <v>-2.2744499999999999</v>
      </c>
      <c r="D2088" t="s">
        <v>2090</v>
      </c>
      <c r="E2088">
        <f t="shared" si="256"/>
        <v>51.927579999999999</v>
      </c>
      <c r="F2088">
        <f t="shared" si="257"/>
        <v>-2.27162</v>
      </c>
      <c r="G2088">
        <f t="shared" si="258"/>
        <v>0.90631265411343809</v>
      </c>
      <c r="H2088" s="1">
        <f t="shared" si="259"/>
        <v>-3.9696641171985021E-2</v>
      </c>
      <c r="I2088" s="1">
        <f t="shared" si="260"/>
        <v>0.90630724359275694</v>
      </c>
      <c r="J2088" s="1">
        <f t="shared" si="261"/>
        <v>-3.9647248354153591E-2</v>
      </c>
      <c r="K2088" s="1">
        <f t="shared" si="262"/>
        <v>0.19708778214921652</v>
      </c>
      <c r="L2088" s="1">
        <f>IF(K2088&lt;&gt;"",SUM(K$2:K2088),"")</f>
        <v>452.18312115097405</v>
      </c>
      <c r="M2088" s="1">
        <f t="shared" si="263"/>
        <v>0.12247222249705669</v>
      </c>
      <c r="N2088" s="1">
        <f>IF(M2088&lt;&gt;"",SUM(M$2:M2088),"")</f>
        <v>280.99089258149479</v>
      </c>
      <c r="O2088" s="1">
        <v>1</v>
      </c>
    </row>
    <row r="2089" spans="1:15" x14ac:dyDescent="0.25">
      <c r="A2089">
        <v>2087</v>
      </c>
      <c r="B2089">
        <v>51.927579999999999</v>
      </c>
      <c r="C2089">
        <v>-2.27162</v>
      </c>
      <c r="D2089" t="s">
        <v>2091</v>
      </c>
      <c r="E2089">
        <f t="shared" si="256"/>
        <v>51.9268</v>
      </c>
      <c r="F2089">
        <f t="shared" si="257"/>
        <v>-2.2703099999999998</v>
      </c>
      <c r="G2089">
        <f t="shared" si="258"/>
        <v>0.90630724359275694</v>
      </c>
      <c r="H2089" s="1">
        <f t="shared" si="259"/>
        <v>-3.9647248354153591E-2</v>
      </c>
      <c r="I2089" s="1">
        <f t="shared" si="260"/>
        <v>0.9062936300245914</v>
      </c>
      <c r="J2089" s="1">
        <f t="shared" si="261"/>
        <v>-3.9624384540952455E-2</v>
      </c>
      <c r="K2089" s="1">
        <f t="shared" si="262"/>
        <v>0.12486482132184018</v>
      </c>
      <c r="L2089" s="1">
        <f>IF(K2089&lt;&gt;"",SUM(K$2:K2089),"")</f>
        <v>452.30798597229591</v>
      </c>
      <c r="M2089" s="1">
        <f t="shared" si="263"/>
        <v>7.7592187664913714E-2</v>
      </c>
      <c r="N2089" s="1">
        <f>IF(M2089&lt;&gt;"",SUM(M$2:M2089),"")</f>
        <v>281.06848476915968</v>
      </c>
      <c r="O2089" s="1">
        <v>1</v>
      </c>
    </row>
    <row r="2090" spans="1:15" x14ac:dyDescent="0.25">
      <c r="A2090">
        <v>2088</v>
      </c>
      <c r="B2090">
        <v>51.9268</v>
      </c>
      <c r="C2090">
        <v>-2.2703099999999998</v>
      </c>
      <c r="D2090" t="s">
        <v>2092</v>
      </c>
      <c r="E2090">
        <f t="shared" si="256"/>
        <v>51.92698</v>
      </c>
      <c r="F2090">
        <f t="shared" si="257"/>
        <v>-2.2692999999999999</v>
      </c>
      <c r="G2090">
        <f t="shared" si="258"/>
        <v>0.9062936300245914</v>
      </c>
      <c r="H2090" s="1">
        <f t="shared" si="259"/>
        <v>-3.9624384540952455E-2</v>
      </c>
      <c r="I2090" s="1">
        <f t="shared" si="260"/>
        <v>0.90629677161724509</v>
      </c>
      <c r="J2090" s="1">
        <f t="shared" si="261"/>
        <v>-3.9606756715507313E-2</v>
      </c>
      <c r="K2090" s="1">
        <f t="shared" si="262"/>
        <v>7.2090092267468986E-2</v>
      </c>
      <c r="L2090" s="1">
        <f>IF(K2090&lt;&gt;"",SUM(K$2:K2090),"")</f>
        <v>452.38007606456335</v>
      </c>
      <c r="M2090" s="1">
        <f t="shared" si="263"/>
        <v>4.4797469045190663E-2</v>
      </c>
      <c r="N2090" s="1">
        <f>IF(M2090&lt;&gt;"",SUM(M$2:M2090),"")</f>
        <v>281.11328223820487</v>
      </c>
      <c r="O2090" s="1">
        <v>1</v>
      </c>
    </row>
    <row r="2091" spans="1:15" x14ac:dyDescent="0.25">
      <c r="A2091">
        <v>2089</v>
      </c>
      <c r="B2091">
        <v>51.92698</v>
      </c>
      <c r="C2091">
        <v>-2.2692999999999999</v>
      </c>
      <c r="D2091" t="s">
        <v>2093</v>
      </c>
      <c r="E2091">
        <f t="shared" si="256"/>
        <v>51.927390000000003</v>
      </c>
      <c r="F2091">
        <f t="shared" si="257"/>
        <v>-2.26884</v>
      </c>
      <c r="G2091">
        <f t="shared" si="258"/>
        <v>0.90629677161724509</v>
      </c>
      <c r="H2091" s="1">
        <f t="shared" si="259"/>
        <v>-3.9606756715507313E-2</v>
      </c>
      <c r="I2091" s="1">
        <f t="shared" si="260"/>
        <v>0.90630392746717825</v>
      </c>
      <c r="J2091" s="1">
        <f t="shared" si="261"/>
        <v>-3.9598728200948147E-2</v>
      </c>
      <c r="K2091" s="1">
        <f t="shared" si="262"/>
        <v>5.5437824705985461E-2</v>
      </c>
      <c r="L2091" s="1">
        <f>IF(K2091&lt;&gt;"",SUM(K$2:K2091),"")</f>
        <v>452.43551388926932</v>
      </c>
      <c r="M2091" s="1">
        <f t="shared" si="263"/>
        <v>3.4449591588604056E-2</v>
      </c>
      <c r="N2091" s="1">
        <f>IF(M2091&lt;&gt;"",SUM(M$2:M2091),"")</f>
        <v>281.14773182979349</v>
      </c>
      <c r="O2091" s="1">
        <v>1</v>
      </c>
    </row>
    <row r="2092" spans="1:15" x14ac:dyDescent="0.25">
      <c r="A2092">
        <v>2090</v>
      </c>
      <c r="B2092">
        <v>51.927390000000003</v>
      </c>
      <c r="C2092">
        <v>-2.26884</v>
      </c>
      <c r="D2092" t="s">
        <v>2094</v>
      </c>
      <c r="E2092">
        <f t="shared" si="256"/>
        <v>51.92756</v>
      </c>
      <c r="F2092">
        <f t="shared" si="257"/>
        <v>-2.2675399999999999</v>
      </c>
      <c r="G2092">
        <f t="shared" si="258"/>
        <v>0.90630392746717825</v>
      </c>
      <c r="H2092" s="1">
        <f t="shared" si="259"/>
        <v>-3.9598728200948147E-2</v>
      </c>
      <c r="I2092" s="1">
        <f t="shared" si="260"/>
        <v>0.9063068945269066</v>
      </c>
      <c r="J2092" s="1">
        <f t="shared" si="261"/>
        <v>-3.957603892067222E-2</v>
      </c>
      <c r="K2092" s="1">
        <f t="shared" si="262"/>
        <v>9.1122358848474416E-2</v>
      </c>
      <c r="L2092" s="1">
        <f>IF(K2092&lt;&gt;"",SUM(K$2:K2092),"")</f>
        <v>452.52663624811777</v>
      </c>
      <c r="M2092" s="1">
        <f t="shared" si="263"/>
        <v>5.662430053070322E-2</v>
      </c>
      <c r="N2092" s="1">
        <f>IF(M2092&lt;&gt;"",SUM(M$2:M2092),"")</f>
        <v>281.20435613032419</v>
      </c>
      <c r="O2092" s="1">
        <v>1</v>
      </c>
    </row>
    <row r="2093" spans="1:15" x14ac:dyDescent="0.25">
      <c r="A2093">
        <v>2091</v>
      </c>
      <c r="B2093">
        <v>51.92756</v>
      </c>
      <c r="C2093">
        <v>-2.2675399999999999</v>
      </c>
      <c r="D2093" t="s">
        <v>2095</v>
      </c>
      <c r="E2093">
        <f t="shared" si="256"/>
        <v>51.927810000000001</v>
      </c>
      <c r="F2093">
        <f t="shared" si="257"/>
        <v>-2.26715</v>
      </c>
      <c r="G2093">
        <f t="shared" si="258"/>
        <v>0.9063068945269066</v>
      </c>
      <c r="H2093" s="1">
        <f t="shared" si="259"/>
        <v>-3.957603892067222E-2</v>
      </c>
      <c r="I2093" s="1">
        <f t="shared" si="260"/>
        <v>0.90631125785003663</v>
      </c>
      <c r="J2093" s="1">
        <f t="shared" si="261"/>
        <v>-3.9569232136589444E-2</v>
      </c>
      <c r="K2093" s="1">
        <f t="shared" si="262"/>
        <v>3.8573299226750013E-2</v>
      </c>
      <c r="L2093" s="1">
        <f>IF(K2093&lt;&gt;"",SUM(K$2:K2093),"")</f>
        <v>452.56520954734452</v>
      </c>
      <c r="M2093" s="1">
        <f t="shared" si="263"/>
        <v>2.3969815042960807E-2</v>
      </c>
      <c r="N2093" s="1">
        <f>IF(M2093&lt;&gt;"",SUM(M$2:M2093),"")</f>
        <v>281.22832594536715</v>
      </c>
      <c r="O2093" s="1">
        <v>1</v>
      </c>
    </row>
    <row r="2094" spans="1:15" x14ac:dyDescent="0.25">
      <c r="A2094">
        <v>2092</v>
      </c>
      <c r="B2094">
        <v>51.927810000000001</v>
      </c>
      <c r="C2094">
        <v>-2.26715</v>
      </c>
      <c r="D2094" t="s">
        <v>2096</v>
      </c>
      <c r="E2094">
        <f t="shared" si="256"/>
        <v>51.930160000000001</v>
      </c>
      <c r="F2094">
        <f t="shared" si="257"/>
        <v>-2.2650299999999999</v>
      </c>
      <c r="G2094">
        <f t="shared" si="258"/>
        <v>0.90631125785003663</v>
      </c>
      <c r="H2094" s="1">
        <f t="shared" si="259"/>
        <v>-3.9569232136589444E-2</v>
      </c>
      <c r="I2094" s="1">
        <f t="shared" si="260"/>
        <v>0.90635227308745858</v>
      </c>
      <c r="J2094" s="1">
        <f t="shared" si="261"/>
        <v>-3.9532231156447162E-2</v>
      </c>
      <c r="K2094" s="1">
        <f t="shared" si="262"/>
        <v>0.29901846019946965</v>
      </c>
      <c r="L2094" s="1">
        <f>IF(K2094&lt;&gt;"",SUM(K$2:K2094),"")</f>
        <v>452.864228007544</v>
      </c>
      <c r="M2094" s="1">
        <f t="shared" si="263"/>
        <v>0.1858129153868624</v>
      </c>
      <c r="N2094" s="1">
        <f>IF(M2094&lt;&gt;"",SUM(M$2:M2094),"")</f>
        <v>281.41413886075401</v>
      </c>
      <c r="O2094" s="1">
        <v>1</v>
      </c>
    </row>
    <row r="2095" spans="1:15" x14ac:dyDescent="0.25">
      <c r="A2095">
        <v>2093</v>
      </c>
      <c r="B2095">
        <v>51.930160000000001</v>
      </c>
      <c r="C2095">
        <v>-2.2650299999999999</v>
      </c>
      <c r="D2095" t="s">
        <v>2097</v>
      </c>
      <c r="E2095">
        <f t="shared" si="256"/>
        <v>51.93056</v>
      </c>
      <c r="F2095">
        <f t="shared" si="257"/>
        <v>-2.2609699999999999</v>
      </c>
      <c r="G2095">
        <f t="shared" si="258"/>
        <v>0.90635227308745858</v>
      </c>
      <c r="H2095" s="1">
        <f t="shared" si="259"/>
        <v>-3.9532231156447162E-2</v>
      </c>
      <c r="I2095" s="1">
        <f t="shared" si="260"/>
        <v>0.90635925440446641</v>
      </c>
      <c r="J2095" s="1">
        <f t="shared" si="261"/>
        <v>-3.9461370788816189E-2</v>
      </c>
      <c r="K2095" s="1">
        <f t="shared" si="262"/>
        <v>0.28190435288806492</v>
      </c>
      <c r="L2095" s="1">
        <f>IF(K2095&lt;&gt;"",SUM(K$2:K2095),"")</f>
        <v>453.14613236043209</v>
      </c>
      <c r="M2095" s="1">
        <f t="shared" si="263"/>
        <v>0.17517804631672407</v>
      </c>
      <c r="N2095" s="1">
        <f>IF(M2095&lt;&gt;"",SUM(M$2:M2095),"")</f>
        <v>281.58931690707072</v>
      </c>
      <c r="O2095" s="1">
        <v>1</v>
      </c>
    </row>
    <row r="2096" spans="1:15" x14ac:dyDescent="0.25">
      <c r="A2096">
        <v>2094</v>
      </c>
      <c r="B2096">
        <v>51.93056</v>
      </c>
      <c r="C2096">
        <v>-2.2609699999999999</v>
      </c>
      <c r="D2096" t="s">
        <v>2098</v>
      </c>
      <c r="E2096">
        <f t="shared" si="256"/>
        <v>51.929200000000002</v>
      </c>
      <c r="F2096">
        <f t="shared" si="257"/>
        <v>-2.2593999999999999</v>
      </c>
      <c r="G2096">
        <f t="shared" si="258"/>
        <v>0.90635925440446641</v>
      </c>
      <c r="H2096" s="1">
        <f t="shared" si="259"/>
        <v>-3.9461370788816189E-2</v>
      </c>
      <c r="I2096" s="1">
        <f t="shared" si="260"/>
        <v>0.90633551792663936</v>
      </c>
      <c r="J2096" s="1">
        <f t="shared" si="261"/>
        <v>-3.9433969119559882E-2</v>
      </c>
      <c r="K2096" s="1">
        <f t="shared" si="262"/>
        <v>0.18562633047051369</v>
      </c>
      <c r="L2096" s="1">
        <f>IF(K2096&lt;&gt;"",SUM(K$2:K2096),"")</f>
        <v>453.33175869090263</v>
      </c>
      <c r="M2096" s="1">
        <f t="shared" si="263"/>
        <v>0.11534996740429504</v>
      </c>
      <c r="N2096" s="1">
        <f>IF(M2096&lt;&gt;"",SUM(M$2:M2096),"")</f>
        <v>281.70466687447504</v>
      </c>
      <c r="O2096" s="1">
        <v>1</v>
      </c>
    </row>
    <row r="2097" spans="1:15" x14ac:dyDescent="0.25">
      <c r="A2097">
        <v>2095</v>
      </c>
      <c r="B2097">
        <v>51.929200000000002</v>
      </c>
      <c r="C2097">
        <v>-2.2593999999999999</v>
      </c>
      <c r="D2097" t="s">
        <v>2099</v>
      </c>
      <c r="E2097">
        <f t="shared" si="256"/>
        <v>51.929040000000001</v>
      </c>
      <c r="F2097">
        <f t="shared" si="257"/>
        <v>-2.2579099999999999</v>
      </c>
      <c r="G2097">
        <f t="shared" si="258"/>
        <v>0.90633551792663936</v>
      </c>
      <c r="H2097" s="1">
        <f t="shared" si="259"/>
        <v>-3.9433969119559882E-2</v>
      </c>
      <c r="I2097" s="1">
        <f t="shared" si="260"/>
        <v>0.90633272539983623</v>
      </c>
      <c r="J2097" s="1">
        <f t="shared" si="261"/>
        <v>-3.9407963713705169E-2</v>
      </c>
      <c r="K2097" s="1">
        <f t="shared" si="262"/>
        <v>0.10370202857196986</v>
      </c>
      <c r="L2097" s="1">
        <f>IF(K2097&lt;&gt;"",SUM(K$2:K2097),"")</f>
        <v>453.43546071947458</v>
      </c>
      <c r="M2097" s="1">
        <f t="shared" si="263"/>
        <v>6.4441426952821956E-2</v>
      </c>
      <c r="N2097" s="1">
        <f>IF(M2097&lt;&gt;"",SUM(M$2:M2097),"")</f>
        <v>281.76910830142788</v>
      </c>
      <c r="O2097" s="1">
        <v>1</v>
      </c>
    </row>
    <row r="2098" spans="1:15" x14ac:dyDescent="0.25">
      <c r="A2098">
        <v>2096</v>
      </c>
      <c r="B2098">
        <v>51.929040000000001</v>
      </c>
      <c r="C2098">
        <v>-2.2579099999999999</v>
      </c>
      <c r="D2098" t="s">
        <v>2100</v>
      </c>
      <c r="E2098">
        <f t="shared" si="256"/>
        <v>51.929479999999998</v>
      </c>
      <c r="F2098">
        <f t="shared" si="257"/>
        <v>-2.2562799999999998</v>
      </c>
      <c r="G2098">
        <f t="shared" si="258"/>
        <v>0.90633272539983623</v>
      </c>
      <c r="H2098" s="1">
        <f t="shared" si="259"/>
        <v>-3.9407963713705169E-2</v>
      </c>
      <c r="I2098" s="1">
        <f t="shared" si="260"/>
        <v>0.90634040484854483</v>
      </c>
      <c r="J2098" s="1">
        <f t="shared" si="261"/>
        <v>-3.9379514846897661E-2</v>
      </c>
      <c r="K2098" s="1">
        <f t="shared" si="262"/>
        <v>0.12200327175387771</v>
      </c>
      <c r="L2098" s="1">
        <f>IF(K2098&lt;&gt;"",SUM(K$2:K2098),"")</f>
        <v>453.55746399122847</v>
      </c>
      <c r="M2098" s="1">
        <f t="shared" si="263"/>
        <v>7.5813993544749936E-2</v>
      </c>
      <c r="N2098" s="1">
        <f>IF(M2098&lt;&gt;"",SUM(M$2:M2098),"")</f>
        <v>281.8449222949726</v>
      </c>
      <c r="O2098" s="1">
        <v>1</v>
      </c>
    </row>
    <row r="2099" spans="1:15" x14ac:dyDescent="0.25">
      <c r="A2099">
        <v>2097</v>
      </c>
      <c r="B2099">
        <v>51.929479999999998</v>
      </c>
      <c r="C2099">
        <v>-2.2562799999999998</v>
      </c>
      <c r="D2099" t="s">
        <v>2101</v>
      </c>
      <c r="E2099">
        <f t="shared" si="256"/>
        <v>51.930950000000003</v>
      </c>
      <c r="F2099">
        <f t="shared" si="257"/>
        <v>-2.2543000000000002</v>
      </c>
      <c r="G2099">
        <f t="shared" si="258"/>
        <v>0.90634040484854483</v>
      </c>
      <c r="H2099" s="1">
        <f t="shared" si="259"/>
        <v>-3.9379514846897661E-2</v>
      </c>
      <c r="I2099" s="1">
        <f t="shared" si="260"/>
        <v>0.90636606118854934</v>
      </c>
      <c r="J2099" s="1">
        <f t="shared" si="261"/>
        <v>-3.9344957327708173E-2</v>
      </c>
      <c r="K2099" s="1">
        <f t="shared" si="262"/>
        <v>0.21248182473065369</v>
      </c>
      <c r="L2099" s="1">
        <f>IF(K2099&lt;&gt;"",SUM(K$2:K2099),"")</f>
        <v>453.76994581595915</v>
      </c>
      <c r="M2099" s="1">
        <f t="shared" si="263"/>
        <v>0.1320382269829945</v>
      </c>
      <c r="N2099" s="1">
        <f>IF(M2099&lt;&gt;"",SUM(M$2:M2099),"")</f>
        <v>281.97696052195562</v>
      </c>
      <c r="O2099" s="1">
        <v>1</v>
      </c>
    </row>
    <row r="2100" spans="1:15" x14ac:dyDescent="0.25">
      <c r="A2100">
        <v>2098</v>
      </c>
      <c r="B2100">
        <v>51.930950000000003</v>
      </c>
      <c r="C2100">
        <v>-2.2543000000000002</v>
      </c>
      <c r="D2100" t="s">
        <v>2102</v>
      </c>
      <c r="E2100">
        <f t="shared" si="256"/>
        <v>51.93544</v>
      </c>
      <c r="F2100">
        <f t="shared" si="257"/>
        <v>-2.2516600000000002</v>
      </c>
      <c r="G2100">
        <f t="shared" si="258"/>
        <v>0.90636606118854934</v>
      </c>
      <c r="H2100" s="1">
        <f t="shared" si="259"/>
        <v>-3.9344957327708173E-2</v>
      </c>
      <c r="I2100" s="1">
        <f t="shared" si="260"/>
        <v>0.90644442647196388</v>
      </c>
      <c r="J2100" s="1">
        <f t="shared" si="261"/>
        <v>-3.9298880635455523E-2</v>
      </c>
      <c r="K2100" s="1">
        <f t="shared" si="262"/>
        <v>0.53106187104092006</v>
      </c>
      <c r="L2100" s="1">
        <f>IF(K2100&lt;&gt;"",SUM(K$2:K2100),"")</f>
        <v>454.30100768700009</v>
      </c>
      <c r="M2100" s="1">
        <f t="shared" si="263"/>
        <v>0.33000689804599004</v>
      </c>
      <c r="N2100" s="1">
        <f>IF(M2100&lt;&gt;"",SUM(M$2:M2100),"")</f>
        <v>282.30696742000163</v>
      </c>
      <c r="O2100" s="1">
        <v>1</v>
      </c>
    </row>
    <row r="2101" spans="1:15" x14ac:dyDescent="0.25">
      <c r="A2101">
        <v>2099</v>
      </c>
      <c r="B2101">
        <v>51.93544</v>
      </c>
      <c r="C2101">
        <v>-2.2516600000000002</v>
      </c>
      <c r="D2101" t="s">
        <v>2103</v>
      </c>
      <c r="E2101">
        <f t="shared" si="256"/>
        <v>51.938119999999998</v>
      </c>
      <c r="F2101">
        <f t="shared" si="257"/>
        <v>-2.2509800000000002</v>
      </c>
      <c r="G2101">
        <f t="shared" si="258"/>
        <v>0.90644442647196388</v>
      </c>
      <c r="H2101" s="1">
        <f t="shared" si="259"/>
        <v>-3.9298880635455523E-2</v>
      </c>
      <c r="I2101" s="1">
        <f t="shared" si="260"/>
        <v>0.9064912012959172</v>
      </c>
      <c r="J2101" s="1">
        <f t="shared" si="261"/>
        <v>-3.9287012396541962E-2</v>
      </c>
      <c r="K2101" s="1">
        <f t="shared" si="262"/>
        <v>0.30162663830044645</v>
      </c>
      <c r="L2101" s="1">
        <f>IF(K2101&lt;&gt;"",SUM(K$2:K2101),"")</f>
        <v>454.60263432530053</v>
      </c>
      <c r="M2101" s="1">
        <f t="shared" si="263"/>
        <v>0.18743366206740975</v>
      </c>
      <c r="N2101" s="1">
        <f>IF(M2101&lt;&gt;"",SUM(M$2:M2101),"")</f>
        <v>282.49440108206903</v>
      </c>
      <c r="O2101" s="1">
        <v>1</v>
      </c>
    </row>
    <row r="2102" spans="1:15" x14ac:dyDescent="0.25">
      <c r="A2102">
        <v>2100</v>
      </c>
      <c r="B2102">
        <v>51.938119999999998</v>
      </c>
      <c r="C2102">
        <v>-2.2509800000000002</v>
      </c>
      <c r="D2102" t="s">
        <v>2104</v>
      </c>
      <c r="E2102">
        <f t="shared" si="256"/>
        <v>51.941409999999998</v>
      </c>
      <c r="F2102">
        <f t="shared" si="257"/>
        <v>-2.2485599999999999</v>
      </c>
      <c r="G2102">
        <f t="shared" si="258"/>
        <v>0.9064912012959172</v>
      </c>
      <c r="H2102" s="1">
        <f t="shared" si="259"/>
        <v>-3.9287012396541962E-2</v>
      </c>
      <c r="I2102" s="1">
        <f t="shared" si="260"/>
        <v>0.90654862262830782</v>
      </c>
      <c r="J2102" s="1">
        <f t="shared" si="261"/>
        <v>-3.9244775428643693E-2</v>
      </c>
      <c r="K2102" s="1">
        <f t="shared" si="262"/>
        <v>0.4016874344721395</v>
      </c>
      <c r="L2102" s="1">
        <f>IF(K2102&lt;&gt;"",SUM(K$2:K2102),"")</f>
        <v>455.00432175977267</v>
      </c>
      <c r="M2102" s="1">
        <f t="shared" si="263"/>
        <v>0.2496123925718412</v>
      </c>
      <c r="N2102" s="1">
        <f>IF(M2102&lt;&gt;"",SUM(M$2:M2102),"")</f>
        <v>282.74401347464089</v>
      </c>
      <c r="O2102" s="1">
        <v>1</v>
      </c>
    </row>
    <row r="2103" spans="1:15" x14ac:dyDescent="0.25">
      <c r="A2103">
        <v>2101</v>
      </c>
      <c r="B2103">
        <v>51.941409999999998</v>
      </c>
      <c r="C2103">
        <v>-2.2485599999999999</v>
      </c>
      <c r="D2103" t="s">
        <v>2105</v>
      </c>
      <c r="E2103">
        <f t="shared" si="256"/>
        <v>51.94294</v>
      </c>
      <c r="F2103">
        <f t="shared" si="257"/>
        <v>-2.2481499999999999</v>
      </c>
      <c r="G2103">
        <f t="shared" si="258"/>
        <v>0.90654862262830782</v>
      </c>
      <c r="H2103" s="1">
        <f t="shared" si="259"/>
        <v>-3.9244775428643693E-2</v>
      </c>
      <c r="I2103" s="1">
        <f t="shared" si="260"/>
        <v>0.90657532616586345</v>
      </c>
      <c r="J2103" s="1">
        <f t="shared" si="261"/>
        <v>-3.9237619578710518E-2</v>
      </c>
      <c r="K2103" s="1">
        <f t="shared" si="262"/>
        <v>0.17243396908150865</v>
      </c>
      <c r="L2103" s="1">
        <f>IF(K2103&lt;&gt;"",SUM(K$2:K2103),"")</f>
        <v>455.17675572885418</v>
      </c>
      <c r="M2103" s="1">
        <f t="shared" si="263"/>
        <v>0.10715210855339707</v>
      </c>
      <c r="N2103" s="1">
        <f>IF(M2103&lt;&gt;"",SUM(M$2:M2103),"")</f>
        <v>282.8511655831943</v>
      </c>
      <c r="O2103" s="1">
        <v>1</v>
      </c>
    </row>
    <row r="2104" spans="1:15" x14ac:dyDescent="0.25">
      <c r="A2104">
        <v>2102</v>
      </c>
      <c r="B2104">
        <v>51.94294</v>
      </c>
      <c r="C2104">
        <v>-2.2481499999999999</v>
      </c>
      <c r="D2104" t="s">
        <v>2106</v>
      </c>
      <c r="E2104">
        <f t="shared" si="256"/>
        <v>51.944020000000002</v>
      </c>
      <c r="F2104">
        <f t="shared" si="257"/>
        <v>-2.2458</v>
      </c>
      <c r="G2104">
        <f t="shared" si="258"/>
        <v>0.90657532616586345</v>
      </c>
      <c r="H2104" s="1">
        <f t="shared" si="259"/>
        <v>-3.9237619578710518E-2</v>
      </c>
      <c r="I2104" s="1">
        <f t="shared" si="260"/>
        <v>0.90659417572178502</v>
      </c>
      <c r="J2104" s="1">
        <f t="shared" si="261"/>
        <v>-3.9196604341288653E-2</v>
      </c>
      <c r="K2104" s="1">
        <f t="shared" si="262"/>
        <v>0.20091942823375164</v>
      </c>
      <c r="L2104" s="1">
        <f>IF(K2104&lt;&gt;"",SUM(K$2:K2104),"")</f>
        <v>455.37767515708794</v>
      </c>
      <c r="M2104" s="1">
        <f t="shared" si="263"/>
        <v>0.12485324382003182</v>
      </c>
      <c r="N2104" s="1">
        <f>IF(M2104&lt;&gt;"",SUM(M$2:M2104),"")</f>
        <v>282.97601882701434</v>
      </c>
      <c r="O2104" s="1">
        <v>1</v>
      </c>
    </row>
    <row r="2105" spans="1:15" x14ac:dyDescent="0.25">
      <c r="A2105">
        <v>2103</v>
      </c>
      <c r="B2105">
        <v>51.944020000000002</v>
      </c>
      <c r="C2105">
        <v>-2.2458</v>
      </c>
      <c r="D2105" t="s">
        <v>2107</v>
      </c>
      <c r="E2105">
        <f t="shared" si="256"/>
        <v>51.94961</v>
      </c>
      <c r="F2105">
        <f t="shared" si="257"/>
        <v>-2.2400199999999999</v>
      </c>
      <c r="G2105">
        <f t="shared" si="258"/>
        <v>0.90659417572178502</v>
      </c>
      <c r="H2105" s="1">
        <f t="shared" si="259"/>
        <v>-3.9196604341288653E-2</v>
      </c>
      <c r="I2105" s="1">
        <f t="shared" si="260"/>
        <v>0.90669173962697147</v>
      </c>
      <c r="J2105" s="1">
        <f t="shared" si="261"/>
        <v>-3.9095724310523376E-2</v>
      </c>
      <c r="K2105" s="1">
        <f t="shared" si="262"/>
        <v>0.73709142199803113</v>
      </c>
      <c r="L2105" s="1">
        <f>IF(K2105&lt;&gt;"",SUM(K$2:K2105),"")</f>
        <v>456.11476657908599</v>
      </c>
      <c r="M2105" s="1">
        <f t="shared" si="263"/>
        <v>0.45803562073304116</v>
      </c>
      <c r="N2105" s="1">
        <f>IF(M2105&lt;&gt;"",SUM(M$2:M2105),"")</f>
        <v>283.43405444774737</v>
      </c>
      <c r="O2105" s="1">
        <v>1</v>
      </c>
    </row>
    <row r="2106" spans="1:15" x14ac:dyDescent="0.25">
      <c r="A2106">
        <v>2104</v>
      </c>
      <c r="B2106">
        <v>51.94961</v>
      </c>
      <c r="C2106">
        <v>-2.2400199999999999</v>
      </c>
      <c r="D2106" t="s">
        <v>2108</v>
      </c>
      <c r="E2106">
        <f t="shared" si="256"/>
        <v>51.950710000000001</v>
      </c>
      <c r="F2106">
        <f t="shared" si="257"/>
        <v>-2.2383099999999998</v>
      </c>
      <c r="G2106">
        <f t="shared" si="258"/>
        <v>0.90669173962697147</v>
      </c>
      <c r="H2106" s="1">
        <f t="shared" si="259"/>
        <v>-3.9095724310523376E-2</v>
      </c>
      <c r="I2106" s="1">
        <f t="shared" si="260"/>
        <v>0.90671093824874338</v>
      </c>
      <c r="J2106" s="1">
        <f t="shared" si="261"/>
        <v>-3.9065879180314275E-2</v>
      </c>
      <c r="K2106" s="1">
        <f t="shared" si="262"/>
        <v>0.16939689651378753</v>
      </c>
      <c r="L2106" s="1">
        <f>IF(K2106&lt;&gt;"",SUM(K$2:K2106),"")</f>
        <v>456.28416347559977</v>
      </c>
      <c r="M2106" s="1">
        <f t="shared" si="263"/>
        <v>0.10526484277163473</v>
      </c>
      <c r="N2106" s="1">
        <f>IF(M2106&lt;&gt;"",SUM(M$2:M2106),"")</f>
        <v>283.53931929051902</v>
      </c>
      <c r="O2106" s="1">
        <v>1</v>
      </c>
    </row>
    <row r="2107" spans="1:15" x14ac:dyDescent="0.25">
      <c r="A2107">
        <v>2105</v>
      </c>
      <c r="B2107">
        <v>51.950710000000001</v>
      </c>
      <c r="C2107">
        <v>-2.2383099999999998</v>
      </c>
      <c r="D2107" t="s">
        <v>2109</v>
      </c>
      <c r="E2107">
        <f t="shared" si="256"/>
        <v>51.953470000000003</v>
      </c>
      <c r="F2107">
        <f t="shared" si="257"/>
        <v>-2.2361900000000001</v>
      </c>
      <c r="G2107">
        <f t="shared" si="258"/>
        <v>0.90671093824874338</v>
      </c>
      <c r="H2107" s="1">
        <f t="shared" si="259"/>
        <v>-3.9065879180314275E-2</v>
      </c>
      <c r="I2107" s="1">
        <f t="shared" si="260"/>
        <v>0.90675910933609849</v>
      </c>
      <c r="J2107" s="1">
        <f t="shared" si="261"/>
        <v>-3.9028878200172E-2</v>
      </c>
      <c r="K2107" s="1">
        <f t="shared" si="262"/>
        <v>0.33955079506123198</v>
      </c>
      <c r="L2107" s="1">
        <f>IF(K2107&lt;&gt;"",SUM(K$2:K2107),"")</f>
        <v>456.62371427066103</v>
      </c>
      <c r="M2107" s="1">
        <f t="shared" si="263"/>
        <v>0.21100009380747409</v>
      </c>
      <c r="N2107" s="1">
        <f>IF(M2107&lt;&gt;"",SUM(M$2:M2107),"")</f>
        <v>283.75031938432647</v>
      </c>
      <c r="O2107" s="1">
        <v>1</v>
      </c>
    </row>
    <row r="2108" spans="1:15" x14ac:dyDescent="0.25">
      <c r="A2108">
        <v>2106</v>
      </c>
      <c r="B2108">
        <v>51.953470000000003</v>
      </c>
      <c r="C2108">
        <v>-2.2361900000000001</v>
      </c>
      <c r="D2108" t="s">
        <v>2110</v>
      </c>
      <c r="E2108">
        <f t="shared" si="256"/>
        <v>51.957299999999996</v>
      </c>
      <c r="F2108">
        <f t="shared" si="257"/>
        <v>-2.23285</v>
      </c>
      <c r="G2108">
        <f t="shared" si="258"/>
        <v>0.90675910933609849</v>
      </c>
      <c r="H2108" s="1">
        <f t="shared" si="259"/>
        <v>-3.9028878200172E-2</v>
      </c>
      <c r="I2108" s="1">
        <f t="shared" si="260"/>
        <v>0.90682595544644973</v>
      </c>
      <c r="J2108" s="1">
        <f t="shared" si="261"/>
        <v>-3.8970584203155384E-2</v>
      </c>
      <c r="K2108" s="1">
        <f t="shared" si="262"/>
        <v>0.48348365363518697</v>
      </c>
      <c r="L2108" s="1">
        <f>IF(K2108&lt;&gt;"",SUM(K$2:K2108),"")</f>
        <v>457.1071979242962</v>
      </c>
      <c r="M2108" s="1">
        <f t="shared" si="263"/>
        <v>0.30044134119317301</v>
      </c>
      <c r="N2108" s="1">
        <f>IF(M2108&lt;&gt;"",SUM(M$2:M2108),"")</f>
        <v>284.05076072551964</v>
      </c>
      <c r="O2108" s="1">
        <v>1</v>
      </c>
    </row>
    <row r="2109" spans="1:15" x14ac:dyDescent="0.25">
      <c r="A2109">
        <v>2107</v>
      </c>
      <c r="B2109">
        <v>51.957299999999996</v>
      </c>
      <c r="C2109">
        <v>-2.23285</v>
      </c>
      <c r="D2109" t="s">
        <v>2111</v>
      </c>
      <c r="E2109">
        <f t="shared" si="256"/>
        <v>51.961480000000002</v>
      </c>
      <c r="F2109">
        <f t="shared" si="257"/>
        <v>-2.2304599999999999</v>
      </c>
      <c r="G2109">
        <f t="shared" si="258"/>
        <v>0.90682595544644973</v>
      </c>
      <c r="H2109" s="1">
        <f t="shared" si="259"/>
        <v>-3.8970584203155384E-2</v>
      </c>
      <c r="I2109" s="1">
        <f t="shared" si="260"/>
        <v>0.90689891020918323</v>
      </c>
      <c r="J2109" s="1">
        <f t="shared" si="261"/>
        <v>-3.8928870834032722E-2</v>
      </c>
      <c r="K2109" s="1">
        <f t="shared" si="262"/>
        <v>0.49280103916186668</v>
      </c>
      <c r="L2109" s="1">
        <f>IF(K2109&lt;&gt;"",SUM(K$2:K2109),"")</f>
        <v>457.59999896345806</v>
      </c>
      <c r="M2109" s="1">
        <f t="shared" si="263"/>
        <v>0.30623125318503064</v>
      </c>
      <c r="N2109" s="1">
        <f>IF(M2109&lt;&gt;"",SUM(M$2:M2109),"")</f>
        <v>284.35699197870468</v>
      </c>
      <c r="O2109" s="1">
        <v>1</v>
      </c>
    </row>
    <row r="2110" spans="1:15" x14ac:dyDescent="0.25">
      <c r="A2110">
        <v>2108</v>
      </c>
      <c r="B2110">
        <v>51.961480000000002</v>
      </c>
      <c r="C2110">
        <v>-2.2304599999999999</v>
      </c>
      <c r="D2110" t="s">
        <v>2112</v>
      </c>
      <c r="E2110">
        <f t="shared" si="256"/>
        <v>51.96087</v>
      </c>
      <c r="F2110">
        <f t="shared" si="257"/>
        <v>-2.2289300000000001</v>
      </c>
      <c r="G2110">
        <f t="shared" si="258"/>
        <v>0.90689891020918323</v>
      </c>
      <c r="H2110" s="1">
        <f t="shared" si="259"/>
        <v>-3.8928870834032722E-2</v>
      </c>
      <c r="I2110" s="1">
        <f t="shared" si="260"/>
        <v>0.90688826370074604</v>
      </c>
      <c r="J2110" s="1">
        <f t="shared" si="261"/>
        <v>-3.8902167296477212E-2</v>
      </c>
      <c r="K2110" s="1">
        <f t="shared" si="262"/>
        <v>0.12486218673431093</v>
      </c>
      <c r="L2110" s="1">
        <f>IF(K2110&lt;&gt;"",SUM(K$2:K2110),"")</f>
        <v>457.7248611501924</v>
      </c>
      <c r="M2110" s="1">
        <f t="shared" si="263"/>
        <v>7.7590550507163236E-2</v>
      </c>
      <c r="N2110" s="1">
        <f>IF(M2110&lt;&gt;"",SUM(M$2:M2110),"")</f>
        <v>284.43458252921187</v>
      </c>
      <c r="O2110" s="1">
        <v>1</v>
      </c>
    </row>
    <row r="2111" spans="1:15" x14ac:dyDescent="0.25">
      <c r="A2111">
        <v>2109</v>
      </c>
      <c r="B2111">
        <v>51.96087</v>
      </c>
      <c r="C2111">
        <v>-2.2289300000000001</v>
      </c>
      <c r="D2111" t="s">
        <v>2113</v>
      </c>
      <c r="E2111">
        <f t="shared" si="256"/>
        <v>51.960850000000001</v>
      </c>
      <c r="F2111">
        <f t="shared" si="257"/>
        <v>-2.22756</v>
      </c>
      <c r="G2111">
        <f t="shared" si="258"/>
        <v>0.90688826370074604</v>
      </c>
      <c r="H2111" s="1">
        <f t="shared" si="259"/>
        <v>-3.8902167296477212E-2</v>
      </c>
      <c r="I2111" s="1">
        <f t="shared" si="260"/>
        <v>0.90688791463489549</v>
      </c>
      <c r="J2111" s="1">
        <f t="shared" si="261"/>
        <v>-3.8878256285724888E-2</v>
      </c>
      <c r="K2111" s="1">
        <f t="shared" si="262"/>
        <v>9.3896337049247824E-2</v>
      </c>
      <c r="L2111" s="1">
        <f>IF(K2111&lt;&gt;"",SUM(K$2:K2111),"")</f>
        <v>457.81875748724167</v>
      </c>
      <c r="M2111" s="1">
        <f t="shared" si="263"/>
        <v>5.8348076970329954E-2</v>
      </c>
      <c r="N2111" s="1">
        <f>IF(M2111&lt;&gt;"",SUM(M$2:M2111),"")</f>
        <v>284.4929306061822</v>
      </c>
      <c r="O2111" s="1">
        <v>1</v>
      </c>
    </row>
    <row r="2112" spans="1:15" x14ac:dyDescent="0.25">
      <c r="A2112">
        <v>2110</v>
      </c>
      <c r="B2112">
        <v>51.960850000000001</v>
      </c>
      <c r="C2112">
        <v>-2.22756</v>
      </c>
      <c r="D2112" t="s">
        <v>2114</v>
      </c>
      <c r="E2112">
        <f t="shared" si="256"/>
        <v>51.962440000000001</v>
      </c>
      <c r="F2112">
        <f t="shared" si="257"/>
        <v>-2.2266300000000001</v>
      </c>
      <c r="G2112">
        <f t="shared" si="258"/>
        <v>0.90688791463489549</v>
      </c>
      <c r="H2112" s="1">
        <f t="shared" si="259"/>
        <v>-3.8878256285724888E-2</v>
      </c>
      <c r="I2112" s="1">
        <f t="shared" si="260"/>
        <v>0.90691566537000234</v>
      </c>
      <c r="J2112" s="1">
        <f t="shared" si="261"/>
        <v>-3.8862024723681339E-2</v>
      </c>
      <c r="K2112" s="1">
        <f t="shared" si="262"/>
        <v>0.18793235342008496</v>
      </c>
      <c r="L2112" s="1">
        <f>IF(K2112&lt;&gt;"",SUM(K$2:K2112),"")</f>
        <v>458.00668984066175</v>
      </c>
      <c r="M2112" s="1">
        <f t="shared" si="263"/>
        <v>0.11678295199970434</v>
      </c>
      <c r="N2112" s="1">
        <f>IF(M2112&lt;&gt;"",SUM(M$2:M2112),"")</f>
        <v>284.60971355818191</v>
      </c>
      <c r="O2112" s="1">
        <v>1</v>
      </c>
    </row>
    <row r="2113" spans="1:15" x14ac:dyDescent="0.25">
      <c r="A2113">
        <v>2111</v>
      </c>
      <c r="B2113">
        <v>51.962440000000001</v>
      </c>
      <c r="C2113">
        <v>-2.2266300000000001</v>
      </c>
      <c r="D2113" t="s">
        <v>2115</v>
      </c>
      <c r="E2113">
        <f t="shared" si="256"/>
        <v>51.964559999999999</v>
      </c>
      <c r="F2113">
        <f t="shared" si="257"/>
        <v>-2.22601</v>
      </c>
      <c r="G2113">
        <f t="shared" si="258"/>
        <v>0.90691566537000234</v>
      </c>
      <c r="H2113" s="1">
        <f t="shared" si="259"/>
        <v>-3.8862024723681339E-2</v>
      </c>
      <c r="I2113" s="1">
        <f t="shared" si="260"/>
        <v>0.9069526663501446</v>
      </c>
      <c r="J2113" s="1">
        <f t="shared" si="261"/>
        <v>-3.8851203682318973E-2</v>
      </c>
      <c r="K2113" s="1">
        <f t="shared" si="262"/>
        <v>0.2395300159733984</v>
      </c>
      <c r="L2113" s="1">
        <f>IF(K2113&lt;&gt;"",SUM(K$2:K2113),"")</f>
        <v>458.24621985663515</v>
      </c>
      <c r="M2113" s="1">
        <f t="shared" si="263"/>
        <v>0.14884623029958943</v>
      </c>
      <c r="N2113" s="1">
        <f>IF(M2113&lt;&gt;"",SUM(M$2:M2113),"")</f>
        <v>284.75855978848148</v>
      </c>
      <c r="O2113" s="1">
        <v>1</v>
      </c>
    </row>
    <row r="2114" spans="1:15" x14ac:dyDescent="0.25">
      <c r="A2114">
        <v>2112</v>
      </c>
      <c r="B2114">
        <v>51.964559999999999</v>
      </c>
      <c r="C2114">
        <v>-2.22601</v>
      </c>
      <c r="D2114" t="s">
        <v>2116</v>
      </c>
      <c r="E2114">
        <f t="shared" ref="E2114:E2177" si="264">B2115</f>
        <v>51.966970000000003</v>
      </c>
      <c r="F2114">
        <f t="shared" ref="F2114:F2177" si="265">C2115</f>
        <v>-2.22234</v>
      </c>
      <c r="G2114">
        <f t="shared" ref="G2114:G2177" si="266">(B2114/180)*PI()</f>
        <v>0.9069526663501446</v>
      </c>
      <c r="H2114" s="1">
        <f t="shared" ref="H2114:H2177" si="267">(C2114/180)*PI()</f>
        <v>-3.8851203682318973E-2</v>
      </c>
      <c r="I2114" s="1">
        <f t="shared" ref="I2114:I2177" si="268">(E2114/180)*PI()</f>
        <v>0.90699472878511767</v>
      </c>
      <c r="J2114" s="1">
        <f t="shared" ref="J2114:J2177" si="269">(F2114/180)*PI()</f>
        <v>-3.8787150098770783E-2</v>
      </c>
      <c r="K2114" s="1">
        <f t="shared" ref="K2114:K2177" si="270">ACOS(SIN(G2114)*SIN(I2114)+COS(G2114)*COS(I2114)*COS(J2114-H2114))*6371</f>
        <v>0.3674676828965282</v>
      </c>
      <c r="L2114" s="1">
        <f>IF(K2114&lt;&gt;"",SUM(K$2:K2114),"")</f>
        <v>458.61368753953167</v>
      </c>
      <c r="M2114" s="1">
        <f t="shared" ref="M2114:M2177" si="271">ACOS(SIN(G2114)*SIN(I2114)+COS(G2114)*COS(I2114)*COS(J2114-H2114))*3959</f>
        <v>0.22834791344959271</v>
      </c>
      <c r="N2114" s="1">
        <f>IF(M2114&lt;&gt;"",SUM(M$2:M2114),"")</f>
        <v>284.98690770193105</v>
      </c>
      <c r="O2114" s="1">
        <v>1</v>
      </c>
    </row>
    <row r="2115" spans="1:15" x14ac:dyDescent="0.25">
      <c r="A2115">
        <v>2113</v>
      </c>
      <c r="B2115">
        <v>51.966970000000003</v>
      </c>
      <c r="C2115">
        <v>-2.22234</v>
      </c>
      <c r="D2115" t="s">
        <v>2117</v>
      </c>
      <c r="E2115">
        <f t="shared" si="264"/>
        <v>51.968339999999998</v>
      </c>
      <c r="F2115">
        <f t="shared" si="265"/>
        <v>-2.2208899999999998</v>
      </c>
      <c r="G2115">
        <f t="shared" si="266"/>
        <v>0.90699472878511767</v>
      </c>
      <c r="H2115" s="1">
        <f t="shared" si="267"/>
        <v>-3.8787150098770783E-2</v>
      </c>
      <c r="I2115" s="1">
        <f t="shared" si="268"/>
        <v>0.90701863979586994</v>
      </c>
      <c r="J2115" s="1">
        <f t="shared" si="269"/>
        <v>-3.8761842824616859E-2</v>
      </c>
      <c r="K2115" s="1">
        <f t="shared" si="270"/>
        <v>0.1818634249452058</v>
      </c>
      <c r="L2115" s="1">
        <f>IF(K2115&lt;&gt;"",SUM(K$2:K2115),"")</f>
        <v>458.79555096447689</v>
      </c>
      <c r="M2115" s="1">
        <f t="shared" si="271"/>
        <v>0.11301166211867364</v>
      </c>
      <c r="N2115" s="1">
        <f>IF(M2115&lt;&gt;"",SUM(M$2:M2115),"")</f>
        <v>285.0999193640497</v>
      </c>
      <c r="O2115" s="1">
        <v>1</v>
      </c>
    </row>
    <row r="2116" spans="1:15" x14ac:dyDescent="0.25">
      <c r="A2116">
        <v>2114</v>
      </c>
      <c r="B2116">
        <v>51.968339999999998</v>
      </c>
      <c r="C2116">
        <v>-2.2208899999999998</v>
      </c>
      <c r="D2116" t="s">
        <v>2118</v>
      </c>
      <c r="E2116">
        <f t="shared" si="264"/>
        <v>51.970559999999999</v>
      </c>
      <c r="F2116">
        <f t="shared" si="265"/>
        <v>-2.2171099999999999</v>
      </c>
      <c r="G2116">
        <f t="shared" si="266"/>
        <v>0.90701863979586994</v>
      </c>
      <c r="H2116" s="1">
        <f t="shared" si="267"/>
        <v>-3.8761842824616859E-2</v>
      </c>
      <c r="I2116" s="1">
        <f t="shared" si="268"/>
        <v>0.90705738610526421</v>
      </c>
      <c r="J2116" s="1">
        <f t="shared" si="269"/>
        <v>-3.8695869378891481E-2</v>
      </c>
      <c r="K2116" s="1">
        <f t="shared" si="270"/>
        <v>0.35775842734965746</v>
      </c>
      <c r="L2116" s="1">
        <f>IF(K2116&lt;&gt;"",SUM(K$2:K2116),"")</f>
        <v>459.15330939182655</v>
      </c>
      <c r="M2116" s="1">
        <f t="shared" si="271"/>
        <v>0.22231448969977929</v>
      </c>
      <c r="N2116" s="1">
        <f>IF(M2116&lt;&gt;"",SUM(M$2:M2116),"")</f>
        <v>285.32223385374948</v>
      </c>
      <c r="O2116" s="1">
        <v>1</v>
      </c>
    </row>
    <row r="2117" spans="1:15" x14ac:dyDescent="0.25">
      <c r="A2117">
        <v>2115</v>
      </c>
      <c r="B2117">
        <v>51.970559999999999</v>
      </c>
      <c r="C2117">
        <v>-2.2171099999999999</v>
      </c>
      <c r="D2117" t="s">
        <v>2119</v>
      </c>
      <c r="E2117">
        <f t="shared" si="264"/>
        <v>51.97186</v>
      </c>
      <c r="F2117">
        <f t="shared" si="265"/>
        <v>-2.2161300000000002</v>
      </c>
      <c r="G2117">
        <f t="shared" si="266"/>
        <v>0.90705738610526421</v>
      </c>
      <c r="H2117" s="1">
        <f t="shared" si="267"/>
        <v>-3.8695869378891481E-2</v>
      </c>
      <c r="I2117" s="1">
        <f t="shared" si="268"/>
        <v>0.90708007538554014</v>
      </c>
      <c r="J2117" s="1">
        <f t="shared" si="269"/>
        <v>-3.867876515222194E-2</v>
      </c>
      <c r="K2117" s="1">
        <f t="shared" si="270"/>
        <v>0.15938146557497745</v>
      </c>
      <c r="L2117" s="1">
        <f>IF(K2117&lt;&gt;"",SUM(K$2:K2117),"")</f>
        <v>459.31269085740155</v>
      </c>
      <c r="M2117" s="1">
        <f t="shared" si="271"/>
        <v>9.9041158720975631E-2</v>
      </c>
      <c r="N2117" s="1">
        <f>IF(M2117&lt;&gt;"",SUM(M$2:M2117),"")</f>
        <v>285.42127501247046</v>
      </c>
      <c r="O2117" s="1">
        <v>1</v>
      </c>
    </row>
    <row r="2118" spans="1:15" x14ac:dyDescent="0.25">
      <c r="A2118">
        <v>2116</v>
      </c>
      <c r="B2118">
        <v>51.97186</v>
      </c>
      <c r="C2118">
        <v>-2.2161300000000002</v>
      </c>
      <c r="D2118" t="s">
        <v>2120</v>
      </c>
      <c r="E2118">
        <f t="shared" si="264"/>
        <v>51.9726</v>
      </c>
      <c r="F2118">
        <f t="shared" si="265"/>
        <v>-2.2151000000000001</v>
      </c>
      <c r="G2118">
        <f t="shared" si="266"/>
        <v>0.90708007538554014</v>
      </c>
      <c r="H2118" s="1">
        <f t="shared" si="267"/>
        <v>-3.867876515222194E-2</v>
      </c>
      <c r="I2118" s="1">
        <f t="shared" si="268"/>
        <v>0.90709299082200479</v>
      </c>
      <c r="J2118" s="1">
        <f t="shared" si="269"/>
        <v>-3.8660788260926393E-2</v>
      </c>
      <c r="K2118" s="1">
        <f t="shared" si="270"/>
        <v>0.10839208283296764</v>
      </c>
      <c r="L2118" s="1">
        <f>IF(K2118&lt;&gt;"",SUM(K$2:K2118),"")</f>
        <v>459.4210829402345</v>
      </c>
      <c r="M2118" s="1">
        <f t="shared" si="271"/>
        <v>6.7355871281701285E-2</v>
      </c>
      <c r="N2118" s="1">
        <f>IF(M2118&lt;&gt;"",SUM(M$2:M2118),"")</f>
        <v>285.48863088375214</v>
      </c>
      <c r="O2118" s="1">
        <v>1</v>
      </c>
    </row>
    <row r="2119" spans="1:15" x14ac:dyDescent="0.25">
      <c r="A2119">
        <v>2117</v>
      </c>
      <c r="B2119">
        <v>51.9726</v>
      </c>
      <c r="C2119">
        <v>-2.2151000000000001</v>
      </c>
      <c r="D2119" t="s">
        <v>2121</v>
      </c>
      <c r="E2119">
        <f t="shared" si="264"/>
        <v>51.973739999999999</v>
      </c>
      <c r="F2119">
        <f t="shared" si="265"/>
        <v>-2.2117</v>
      </c>
      <c r="G2119">
        <f t="shared" si="266"/>
        <v>0.90709299082200479</v>
      </c>
      <c r="H2119" s="1">
        <f t="shared" si="267"/>
        <v>-3.8660788260926393E-2</v>
      </c>
      <c r="I2119" s="1">
        <f t="shared" si="268"/>
        <v>0.90711288757547759</v>
      </c>
      <c r="J2119" s="1">
        <f t="shared" si="269"/>
        <v>-3.8601447066358582E-2</v>
      </c>
      <c r="K2119" s="1">
        <f t="shared" si="270"/>
        <v>0.26516072834782967</v>
      </c>
      <c r="L2119" s="1">
        <f>IF(K2119&lt;&gt;"",SUM(K$2:K2119),"")</f>
        <v>459.68624366858234</v>
      </c>
      <c r="M2119" s="1">
        <f t="shared" si="271"/>
        <v>0.1647733987645672</v>
      </c>
      <c r="N2119" s="1">
        <f>IF(M2119&lt;&gt;"",SUM(M$2:M2119),"")</f>
        <v>285.6534042825167</v>
      </c>
      <c r="O2119" s="1">
        <v>1</v>
      </c>
    </row>
    <row r="2120" spans="1:15" x14ac:dyDescent="0.25">
      <c r="A2120">
        <v>2118</v>
      </c>
      <c r="B2120">
        <v>51.973739999999999</v>
      </c>
      <c r="C2120">
        <v>-2.2117</v>
      </c>
      <c r="D2120" t="s">
        <v>2122</v>
      </c>
      <c r="E2120">
        <f t="shared" si="264"/>
        <v>51.974820000000001</v>
      </c>
      <c r="F2120">
        <f t="shared" si="265"/>
        <v>-2.2061299999999999</v>
      </c>
      <c r="G2120">
        <f t="shared" si="266"/>
        <v>0.90711288757547759</v>
      </c>
      <c r="H2120" s="1">
        <f t="shared" si="267"/>
        <v>-3.8601447066358582E-2</v>
      </c>
      <c r="I2120" s="1">
        <f t="shared" si="268"/>
        <v>0.90713173713139927</v>
      </c>
      <c r="J2120" s="1">
        <f t="shared" si="269"/>
        <v>-3.8504232227022497E-2</v>
      </c>
      <c r="K2120" s="1">
        <f t="shared" si="270"/>
        <v>0.39998600268781681</v>
      </c>
      <c r="L2120" s="1">
        <f>IF(K2120&lt;&gt;"",SUM(K$2:K2120),"")</f>
        <v>460.08622967127013</v>
      </c>
      <c r="M2120" s="1">
        <f t="shared" si="271"/>
        <v>0.24855510667729819</v>
      </c>
      <c r="N2120" s="1">
        <f>IF(M2120&lt;&gt;"",SUM(M$2:M2120),"")</f>
        <v>285.90195938919402</v>
      </c>
      <c r="O2120" s="1">
        <v>1</v>
      </c>
    </row>
    <row r="2121" spans="1:15" x14ac:dyDescent="0.25">
      <c r="A2121">
        <v>2119</v>
      </c>
      <c r="B2121">
        <v>51.974820000000001</v>
      </c>
      <c r="C2121">
        <v>-2.2061299999999999</v>
      </c>
      <c r="D2121" t="s">
        <v>2123</v>
      </c>
      <c r="E2121">
        <f t="shared" si="264"/>
        <v>51.975099999999998</v>
      </c>
      <c r="F2121">
        <f t="shared" si="265"/>
        <v>-2.2060300000000002</v>
      </c>
      <c r="G2121">
        <f t="shared" si="266"/>
        <v>0.90713173713139927</v>
      </c>
      <c r="H2121" s="1">
        <f t="shared" si="267"/>
        <v>-3.8504232227022497E-2</v>
      </c>
      <c r="I2121" s="1">
        <f t="shared" si="268"/>
        <v>0.90713662405330475</v>
      </c>
      <c r="J2121" s="1">
        <f t="shared" si="269"/>
        <v>-3.8502486897770513E-2</v>
      </c>
      <c r="K2121" s="1">
        <f t="shared" si="270"/>
        <v>3.1879041230143956E-2</v>
      </c>
      <c r="L2121" s="1">
        <f>IF(K2121&lt;&gt;"",SUM(K$2:K2121),"")</f>
        <v>460.11810871250026</v>
      </c>
      <c r="M2121" s="1">
        <f t="shared" si="271"/>
        <v>1.9809939449088043E-2</v>
      </c>
      <c r="N2121" s="1">
        <f>IF(M2121&lt;&gt;"",SUM(M$2:M2121),"")</f>
        <v>285.92176932864311</v>
      </c>
      <c r="O2121" s="1">
        <v>1</v>
      </c>
    </row>
    <row r="2122" spans="1:15" x14ac:dyDescent="0.25">
      <c r="A2122">
        <v>2120</v>
      </c>
      <c r="B2122">
        <v>51.975099999999998</v>
      </c>
      <c r="C2122">
        <v>-2.2060300000000002</v>
      </c>
      <c r="D2122" t="s">
        <v>2124</v>
      </c>
      <c r="E2122">
        <f t="shared" si="264"/>
        <v>51.976500000000001</v>
      </c>
      <c r="F2122">
        <f t="shared" si="265"/>
        <v>-2.2073</v>
      </c>
      <c r="G2122">
        <f t="shared" si="266"/>
        <v>0.90713662405330475</v>
      </c>
      <c r="H2122" s="1">
        <f t="shared" si="267"/>
        <v>-3.8502486897770513E-2</v>
      </c>
      <c r="I2122" s="1">
        <f t="shared" si="268"/>
        <v>0.9071610586628327</v>
      </c>
      <c r="J2122" s="1">
        <f t="shared" si="269"/>
        <v>-3.8524652579270839E-2</v>
      </c>
      <c r="K2122" s="1">
        <f t="shared" si="270"/>
        <v>0.17832882494242819</v>
      </c>
      <c r="L2122" s="1">
        <f>IF(K2122&lt;&gt;"",SUM(K$2:K2122),"")</f>
        <v>460.29643753744267</v>
      </c>
      <c r="M2122" s="1">
        <f t="shared" si="271"/>
        <v>0.11081522805636057</v>
      </c>
      <c r="N2122" s="1">
        <f>IF(M2122&lt;&gt;"",SUM(M$2:M2122),"")</f>
        <v>286.03258455669948</v>
      </c>
      <c r="O2122" s="1">
        <v>1</v>
      </c>
    </row>
    <row r="2123" spans="1:15" x14ac:dyDescent="0.25">
      <c r="A2123">
        <v>2121</v>
      </c>
      <c r="B2123">
        <v>51.976500000000001</v>
      </c>
      <c r="C2123">
        <v>-2.2073</v>
      </c>
      <c r="D2123" t="s">
        <v>2125</v>
      </c>
      <c r="E2123">
        <f t="shared" si="264"/>
        <v>51.98122</v>
      </c>
      <c r="F2123">
        <f t="shared" si="265"/>
        <v>-2.1985000000000001</v>
      </c>
      <c r="G2123">
        <f t="shared" si="266"/>
        <v>0.9071610586628327</v>
      </c>
      <c r="H2123" s="1">
        <f t="shared" si="267"/>
        <v>-3.8524652579270839E-2</v>
      </c>
      <c r="I2123" s="1">
        <f t="shared" si="268"/>
        <v>0.90724343820352682</v>
      </c>
      <c r="J2123" s="1">
        <f t="shared" si="269"/>
        <v>-3.8371063605095332E-2</v>
      </c>
      <c r="K2123" s="1">
        <f t="shared" si="270"/>
        <v>0.79920389617253407</v>
      </c>
      <c r="L2123" s="1">
        <f>IF(K2123&lt;&gt;"",SUM(K$2:K2123),"")</f>
        <v>461.09564143361519</v>
      </c>
      <c r="M2123" s="1">
        <f t="shared" si="271"/>
        <v>0.49663290298965035</v>
      </c>
      <c r="N2123" s="1">
        <f>IF(M2123&lt;&gt;"",SUM(M$2:M2123),"")</f>
        <v>286.52921745968911</v>
      </c>
      <c r="O2123" s="1">
        <v>1</v>
      </c>
    </row>
    <row r="2124" spans="1:15" x14ac:dyDescent="0.25">
      <c r="A2124">
        <v>2122</v>
      </c>
      <c r="B2124">
        <v>51.98122</v>
      </c>
      <c r="C2124">
        <v>-2.1985000000000001</v>
      </c>
      <c r="D2124" t="s">
        <v>2126</v>
      </c>
      <c r="E2124">
        <f t="shared" si="264"/>
        <v>51.983719999999998</v>
      </c>
      <c r="F2124">
        <f t="shared" si="265"/>
        <v>-2.1954600000000002</v>
      </c>
      <c r="G2124">
        <f t="shared" si="266"/>
        <v>0.90724343820352682</v>
      </c>
      <c r="H2124" s="1">
        <f t="shared" si="267"/>
        <v>-3.8371063605095332E-2</v>
      </c>
      <c r="I2124" s="1">
        <f t="shared" si="268"/>
        <v>0.90728707143482656</v>
      </c>
      <c r="J2124" s="1">
        <f t="shared" si="269"/>
        <v>-3.831800559583471E-2</v>
      </c>
      <c r="K2124" s="1">
        <f t="shared" si="270"/>
        <v>0.3473070180623421</v>
      </c>
      <c r="L2124" s="1">
        <f>IF(K2124&lt;&gt;"",SUM(K$2:K2124),"")</f>
        <v>461.44294845167752</v>
      </c>
      <c r="M2124" s="1">
        <f t="shared" si="271"/>
        <v>0.21581988455639811</v>
      </c>
      <c r="N2124" s="1">
        <f>IF(M2124&lt;&gt;"",SUM(M$2:M2124),"")</f>
        <v>286.74503734424553</v>
      </c>
      <c r="O2124" s="1">
        <v>1</v>
      </c>
    </row>
    <row r="2125" spans="1:15" x14ac:dyDescent="0.25">
      <c r="A2125">
        <v>2123</v>
      </c>
      <c r="B2125">
        <v>51.983719999999998</v>
      </c>
      <c r="C2125">
        <v>-2.1954600000000002</v>
      </c>
      <c r="D2125" t="s">
        <v>2127</v>
      </c>
      <c r="E2125">
        <f t="shared" si="264"/>
        <v>51.985660000000003</v>
      </c>
      <c r="F2125">
        <f t="shared" si="265"/>
        <v>-2.19956</v>
      </c>
      <c r="G2125">
        <f t="shared" si="266"/>
        <v>0.90728707143482656</v>
      </c>
      <c r="H2125" s="1">
        <f t="shared" si="267"/>
        <v>-3.831800559583471E-2</v>
      </c>
      <c r="I2125" s="1">
        <f t="shared" si="268"/>
        <v>0.90732093082231535</v>
      </c>
      <c r="J2125" s="1">
        <f t="shared" si="269"/>
        <v>-3.8389564095166473E-2</v>
      </c>
      <c r="K2125" s="1">
        <f t="shared" si="270"/>
        <v>0.35407519073042537</v>
      </c>
      <c r="L2125" s="1">
        <f>IF(K2125&lt;&gt;"",SUM(K$2:K2125),"")</f>
        <v>461.79702364240796</v>
      </c>
      <c r="M2125" s="1">
        <f t="shared" si="271"/>
        <v>0.22002569143019213</v>
      </c>
      <c r="N2125" s="1">
        <f>IF(M2125&lt;&gt;"",SUM(M$2:M2125),"")</f>
        <v>286.96506303567571</v>
      </c>
      <c r="O2125" s="1">
        <v>1</v>
      </c>
    </row>
    <row r="2126" spans="1:15" x14ac:dyDescent="0.25">
      <c r="A2126">
        <v>2124</v>
      </c>
      <c r="B2126">
        <v>51.985660000000003</v>
      </c>
      <c r="C2126">
        <v>-2.19956</v>
      </c>
      <c r="D2126" t="s">
        <v>2128</v>
      </c>
      <c r="E2126">
        <f t="shared" si="264"/>
        <v>51.98751</v>
      </c>
      <c r="F2126">
        <f t="shared" si="265"/>
        <v>-2.2022200000000001</v>
      </c>
      <c r="G2126">
        <f t="shared" si="266"/>
        <v>0.90732093082231535</v>
      </c>
      <c r="H2126" s="1">
        <f t="shared" si="267"/>
        <v>-3.8389564095166473E-2</v>
      </c>
      <c r="I2126" s="1">
        <f t="shared" si="268"/>
        <v>0.90735321941347724</v>
      </c>
      <c r="J2126" s="1">
        <f t="shared" si="269"/>
        <v>-3.8435989853269521E-2</v>
      </c>
      <c r="K2126" s="1">
        <f t="shared" si="270"/>
        <v>0.27476704275610775</v>
      </c>
      <c r="L2126" s="1">
        <f>IF(K2126&lt;&gt;"",SUM(K$2:K2126),"")</f>
        <v>462.07179068516405</v>
      </c>
      <c r="M2126" s="1">
        <f t="shared" si="271"/>
        <v>0.17074285391169841</v>
      </c>
      <c r="N2126" s="1">
        <f>IF(M2126&lt;&gt;"",SUM(M$2:M2126),"")</f>
        <v>287.1358058895874</v>
      </c>
      <c r="O2126" s="1">
        <v>1</v>
      </c>
    </row>
    <row r="2127" spans="1:15" x14ac:dyDescent="0.25">
      <c r="A2127">
        <v>2125</v>
      </c>
      <c r="B2127">
        <v>51.98751</v>
      </c>
      <c r="C2127">
        <v>-2.2022200000000001</v>
      </c>
      <c r="D2127" t="s">
        <v>2129</v>
      </c>
      <c r="E2127">
        <f t="shared" si="264"/>
        <v>51.988430000000001</v>
      </c>
      <c r="F2127">
        <f t="shared" si="265"/>
        <v>-2.20242</v>
      </c>
      <c r="G2127">
        <f t="shared" si="266"/>
        <v>0.90735321941347724</v>
      </c>
      <c r="H2127" s="1">
        <f t="shared" si="267"/>
        <v>-3.8435989853269521E-2</v>
      </c>
      <c r="I2127" s="1">
        <f t="shared" si="268"/>
        <v>0.90736927644259568</v>
      </c>
      <c r="J2127" s="1">
        <f t="shared" si="269"/>
        <v>-3.8439480511773511E-2</v>
      </c>
      <c r="K2127" s="1">
        <f t="shared" si="270"/>
        <v>0.10321200382467532</v>
      </c>
      <c r="L2127" s="1">
        <f>IF(K2127&lt;&gt;"",SUM(K$2:K2127),"")</f>
        <v>462.17500268898874</v>
      </c>
      <c r="M2127" s="1">
        <f t="shared" si="271"/>
        <v>6.4136920913810958E-2</v>
      </c>
      <c r="N2127" s="1">
        <f>IF(M2127&lt;&gt;"",SUM(M$2:M2127),"")</f>
        <v>287.19994281050123</v>
      </c>
      <c r="O2127" s="1">
        <v>1</v>
      </c>
    </row>
    <row r="2128" spans="1:15" x14ac:dyDescent="0.25">
      <c r="A2128">
        <v>2126</v>
      </c>
      <c r="B2128">
        <v>51.988430000000001</v>
      </c>
      <c r="C2128">
        <v>-2.20242</v>
      </c>
      <c r="D2128" t="s">
        <v>2130</v>
      </c>
      <c r="E2128">
        <f t="shared" si="264"/>
        <v>51.988750000000003</v>
      </c>
      <c r="F2128">
        <f t="shared" si="265"/>
        <v>-2.2028500000000002</v>
      </c>
      <c r="G2128">
        <f t="shared" si="266"/>
        <v>0.90736927644259568</v>
      </c>
      <c r="H2128" s="1">
        <f t="shared" si="267"/>
        <v>-3.8439480511773511E-2</v>
      </c>
      <c r="I2128" s="1">
        <f t="shared" si="268"/>
        <v>0.90737486149620206</v>
      </c>
      <c r="J2128" s="1">
        <f t="shared" si="269"/>
        <v>-3.844698542755709E-2</v>
      </c>
      <c r="K2128" s="1">
        <f t="shared" si="270"/>
        <v>4.6185510217079617E-2</v>
      </c>
      <c r="L2128" s="1">
        <f>IF(K2128&lt;&gt;"",SUM(K$2:K2128),"")</f>
        <v>462.22118819920581</v>
      </c>
      <c r="M2128" s="1">
        <f t="shared" si="271"/>
        <v>2.8700115358565093E-2</v>
      </c>
      <c r="N2128" s="1">
        <f>IF(M2128&lt;&gt;"",SUM(M$2:M2128),"")</f>
        <v>287.22864292585979</v>
      </c>
      <c r="O2128" s="1">
        <v>1</v>
      </c>
    </row>
    <row r="2129" spans="1:15" x14ac:dyDescent="0.25">
      <c r="A2129">
        <v>2127</v>
      </c>
      <c r="B2129">
        <v>51.988750000000003</v>
      </c>
      <c r="C2129">
        <v>-2.2028500000000002</v>
      </c>
      <c r="D2129" t="s">
        <v>2131</v>
      </c>
      <c r="E2129">
        <f t="shared" si="264"/>
        <v>51.989049999999999</v>
      </c>
      <c r="F2129">
        <f t="shared" si="265"/>
        <v>-2.2040299999999999</v>
      </c>
      <c r="G2129">
        <f t="shared" si="266"/>
        <v>0.90737486149620206</v>
      </c>
      <c r="H2129" s="1">
        <f t="shared" si="267"/>
        <v>-3.844698542755709E-2</v>
      </c>
      <c r="I2129" s="1">
        <f t="shared" si="268"/>
        <v>0.90738009748395798</v>
      </c>
      <c r="J2129" s="1">
        <f t="shared" si="269"/>
        <v>-3.846758031273062E-2</v>
      </c>
      <c r="K2129" s="1">
        <f t="shared" si="270"/>
        <v>8.7416183172778661E-2</v>
      </c>
      <c r="L2129" s="1">
        <f>IF(K2129&lt;&gt;"",SUM(K$2:K2129),"")</f>
        <v>462.30860438237858</v>
      </c>
      <c r="M2129" s="1">
        <f t="shared" si="271"/>
        <v>5.4321247713236653E-2</v>
      </c>
      <c r="N2129" s="1">
        <f>IF(M2129&lt;&gt;"",SUM(M$2:M2129),"")</f>
        <v>287.28296417357302</v>
      </c>
      <c r="O2129" s="1">
        <v>1</v>
      </c>
    </row>
    <row r="2130" spans="1:15" x14ac:dyDescent="0.25">
      <c r="A2130">
        <v>2128</v>
      </c>
      <c r="B2130">
        <v>51.989049999999999</v>
      </c>
      <c r="C2130">
        <v>-2.2040299999999999</v>
      </c>
      <c r="D2130" t="s">
        <v>2132</v>
      </c>
      <c r="E2130">
        <f t="shared" si="264"/>
        <v>51.989559999999997</v>
      </c>
      <c r="F2130">
        <f t="shared" si="265"/>
        <v>-2.20451</v>
      </c>
      <c r="G2130">
        <f t="shared" si="266"/>
        <v>0.90738009748395798</v>
      </c>
      <c r="H2130" s="1">
        <f t="shared" si="267"/>
        <v>-3.846758031273062E-2</v>
      </c>
      <c r="I2130" s="1">
        <f t="shared" si="268"/>
        <v>0.90738899866314304</v>
      </c>
      <c r="J2130" s="1">
        <f t="shared" si="269"/>
        <v>-3.8475957893140192E-2</v>
      </c>
      <c r="K2130" s="1">
        <f t="shared" si="270"/>
        <v>6.5545793806422559E-2</v>
      </c>
      <c r="L2130" s="1">
        <f>IF(K2130&lt;&gt;"",SUM(K$2:K2130),"")</f>
        <v>462.37415017618503</v>
      </c>
      <c r="M2130" s="1">
        <f t="shared" si="271"/>
        <v>4.0730779733107347E-2</v>
      </c>
      <c r="N2130" s="1">
        <f>IF(M2130&lt;&gt;"",SUM(M$2:M2130),"")</f>
        <v>287.32369495330613</v>
      </c>
      <c r="O2130" s="1">
        <v>1</v>
      </c>
    </row>
    <row r="2131" spans="1:15" x14ac:dyDescent="0.25">
      <c r="A2131">
        <v>2129</v>
      </c>
      <c r="B2131">
        <v>51.989559999999997</v>
      </c>
      <c r="C2131">
        <v>-2.20451</v>
      </c>
      <c r="D2131" t="s">
        <v>2133</v>
      </c>
      <c r="E2131">
        <f t="shared" si="264"/>
        <v>51.99004</v>
      </c>
      <c r="F2131">
        <f t="shared" si="265"/>
        <v>-2.2062300000000001</v>
      </c>
      <c r="G2131">
        <f t="shared" si="266"/>
        <v>0.90738899866314304</v>
      </c>
      <c r="H2131" s="1">
        <f t="shared" si="267"/>
        <v>-3.8475957893140192E-2</v>
      </c>
      <c r="I2131" s="1">
        <f t="shared" si="268"/>
        <v>0.90739737624355277</v>
      </c>
      <c r="J2131" s="1">
        <f t="shared" si="269"/>
        <v>-3.8505977556274502E-2</v>
      </c>
      <c r="K2131" s="1">
        <f t="shared" si="270"/>
        <v>0.12930494272178072</v>
      </c>
      <c r="L2131" s="1">
        <f>IF(K2131&lt;&gt;"",SUM(K$2:K2131),"")</f>
        <v>462.5034551189068</v>
      </c>
      <c r="M2131" s="1">
        <f t="shared" si="271"/>
        <v>8.035132133660805E-2</v>
      </c>
      <c r="N2131" s="1">
        <f>IF(M2131&lt;&gt;"",SUM(M$2:M2131),"")</f>
        <v>287.40404627464272</v>
      </c>
      <c r="O2131" s="1">
        <v>1</v>
      </c>
    </row>
    <row r="2132" spans="1:15" x14ac:dyDescent="0.25">
      <c r="A2132">
        <v>2130</v>
      </c>
      <c r="B2132">
        <v>51.99004</v>
      </c>
      <c r="C2132">
        <v>-2.2062300000000001</v>
      </c>
      <c r="D2132" t="s">
        <v>2134</v>
      </c>
      <c r="E2132">
        <f t="shared" si="264"/>
        <v>51.991570000000003</v>
      </c>
      <c r="F2132">
        <f t="shared" si="265"/>
        <v>-2.2088399999999999</v>
      </c>
      <c r="G2132">
        <f t="shared" si="266"/>
        <v>0.90739737624355277</v>
      </c>
      <c r="H2132" s="1">
        <f t="shared" si="267"/>
        <v>-3.8505977556274502E-2</v>
      </c>
      <c r="I2132" s="1">
        <f t="shared" si="268"/>
        <v>0.90742407978110828</v>
      </c>
      <c r="J2132" s="1">
        <f t="shared" si="269"/>
        <v>-3.8551530649751545E-2</v>
      </c>
      <c r="K2132" s="1">
        <f t="shared" si="270"/>
        <v>0.24674282988707996</v>
      </c>
      <c r="L2132" s="1">
        <f>IF(K2132&lt;&gt;"",SUM(K$2:K2132),"")</f>
        <v>462.75019794879387</v>
      </c>
      <c r="M2132" s="1">
        <f t="shared" si="271"/>
        <v>0.15332834147275931</v>
      </c>
      <c r="N2132" s="1">
        <f>IF(M2132&lt;&gt;"",SUM(M$2:M2132),"")</f>
        <v>287.55737461611551</v>
      </c>
      <c r="O2132" s="1">
        <v>1</v>
      </c>
    </row>
    <row r="2133" spans="1:15" x14ac:dyDescent="0.25">
      <c r="A2133">
        <v>2131</v>
      </c>
      <c r="B2133">
        <v>51.991570000000003</v>
      </c>
      <c r="C2133">
        <v>-2.2088399999999999</v>
      </c>
      <c r="D2133" t="s">
        <v>2135</v>
      </c>
      <c r="E2133">
        <f t="shared" si="264"/>
        <v>51.992229999999999</v>
      </c>
      <c r="F2133">
        <f t="shared" si="265"/>
        <v>-2.2106300000000001</v>
      </c>
      <c r="G2133">
        <f t="shared" si="266"/>
        <v>0.90742407978110828</v>
      </c>
      <c r="H2133" s="1">
        <f t="shared" si="267"/>
        <v>-3.8551530649751545E-2</v>
      </c>
      <c r="I2133" s="1">
        <f t="shared" si="268"/>
        <v>0.90743559895417136</v>
      </c>
      <c r="J2133" s="1">
        <f t="shared" si="269"/>
        <v>-3.8582772043362246E-2</v>
      </c>
      <c r="K2133" s="1">
        <f t="shared" si="270"/>
        <v>0.14285488131526591</v>
      </c>
      <c r="L2133" s="1">
        <f>IF(K2133&lt;&gt;"",SUM(K$2:K2133),"")</f>
        <v>462.89305283010913</v>
      </c>
      <c r="M2133" s="1">
        <f t="shared" si="271"/>
        <v>8.877138206359092E-2</v>
      </c>
      <c r="N2133" s="1">
        <f>IF(M2133&lt;&gt;"",SUM(M$2:M2133),"")</f>
        <v>287.64614599817912</v>
      </c>
      <c r="O2133" s="1">
        <v>1</v>
      </c>
    </row>
    <row r="2134" spans="1:15" x14ac:dyDescent="0.25">
      <c r="A2134">
        <v>2132</v>
      </c>
      <c r="B2134">
        <v>51.992229999999999</v>
      </c>
      <c r="C2134">
        <v>-2.2106300000000001</v>
      </c>
      <c r="D2134" t="s">
        <v>2136</v>
      </c>
      <c r="E2134">
        <f t="shared" si="264"/>
        <v>51.995959999999997</v>
      </c>
      <c r="F2134">
        <f t="shared" si="265"/>
        <v>-2.21061</v>
      </c>
      <c r="G2134">
        <f t="shared" si="266"/>
        <v>0.90743559895417136</v>
      </c>
      <c r="H2134" s="1">
        <f t="shared" si="267"/>
        <v>-3.8582772043362246E-2</v>
      </c>
      <c r="I2134" s="1">
        <f t="shared" si="268"/>
        <v>0.9075006997352707</v>
      </c>
      <c r="J2134" s="1">
        <f t="shared" si="269"/>
        <v>-3.8582422977511847E-2</v>
      </c>
      <c r="K2134" s="1">
        <f t="shared" si="270"/>
        <v>0.41475933342850801</v>
      </c>
      <c r="L2134" s="1">
        <f>IF(K2134&lt;&gt;"",SUM(K$2:K2134),"")</f>
        <v>463.30781216353762</v>
      </c>
      <c r="M2134" s="1">
        <f t="shared" si="271"/>
        <v>0.25773539492127817</v>
      </c>
      <c r="N2134" s="1">
        <f>IF(M2134&lt;&gt;"",SUM(M$2:M2134),"")</f>
        <v>287.90388139310039</v>
      </c>
      <c r="O2134" s="1">
        <v>1</v>
      </c>
    </row>
    <row r="2135" spans="1:15" x14ac:dyDescent="0.25">
      <c r="A2135">
        <v>2133</v>
      </c>
      <c r="B2135">
        <v>51.995959999999997</v>
      </c>
      <c r="C2135">
        <v>-2.21061</v>
      </c>
      <c r="D2135" t="s">
        <v>2137</v>
      </c>
      <c r="E2135">
        <f t="shared" si="264"/>
        <v>51.998449999999998</v>
      </c>
      <c r="F2135">
        <f t="shared" si="265"/>
        <v>-2.2094</v>
      </c>
      <c r="G2135">
        <f t="shared" si="266"/>
        <v>0.9075006997352707</v>
      </c>
      <c r="H2135" s="1">
        <f t="shared" si="267"/>
        <v>-3.8582422977511847E-2</v>
      </c>
      <c r="I2135" s="1">
        <f t="shared" si="268"/>
        <v>0.90754415843364533</v>
      </c>
      <c r="J2135" s="1">
        <f t="shared" si="269"/>
        <v>-3.8561304493562716E-2</v>
      </c>
      <c r="K2135" s="1">
        <f t="shared" si="270"/>
        <v>0.28900244511930118</v>
      </c>
      <c r="L2135" s="1">
        <f>IF(K2135&lt;&gt;"",SUM(K$2:K2135),"")</f>
        <v>463.59681460865693</v>
      </c>
      <c r="M2135" s="1">
        <f t="shared" si="271"/>
        <v>0.17958886834520693</v>
      </c>
      <c r="N2135" s="1">
        <f>IF(M2135&lt;&gt;"",SUM(M$2:M2135),"")</f>
        <v>288.0834702614456</v>
      </c>
      <c r="O2135" s="1">
        <v>1</v>
      </c>
    </row>
    <row r="2136" spans="1:15" x14ac:dyDescent="0.25">
      <c r="A2136">
        <v>2134</v>
      </c>
      <c r="B2136">
        <v>51.998449999999998</v>
      </c>
      <c r="C2136">
        <v>-2.2094</v>
      </c>
      <c r="D2136" t="s">
        <v>2138</v>
      </c>
      <c r="E2136">
        <f t="shared" si="264"/>
        <v>51.998609999999999</v>
      </c>
      <c r="F2136">
        <f t="shared" si="265"/>
        <v>-2.2125599999999999</v>
      </c>
      <c r="G2136">
        <f t="shared" si="266"/>
        <v>0.90754415843364533</v>
      </c>
      <c r="H2136" s="1">
        <f t="shared" si="267"/>
        <v>-3.8561304493562716E-2</v>
      </c>
      <c r="I2136" s="1">
        <f t="shared" si="268"/>
        <v>0.90754695096044868</v>
      </c>
      <c r="J2136" s="1">
        <f t="shared" si="269"/>
        <v>-3.8616456897925734E-2</v>
      </c>
      <c r="K2136" s="1">
        <f t="shared" si="270"/>
        <v>0.21706606591760846</v>
      </c>
      <c r="L2136" s="1">
        <f>IF(K2136&lt;&gt;"",SUM(K$2:K2136),"")</f>
        <v>463.81388067457453</v>
      </c>
      <c r="M2136" s="1">
        <f t="shared" si="271"/>
        <v>0.13488691806118536</v>
      </c>
      <c r="N2136" s="1">
        <f>IF(M2136&lt;&gt;"",SUM(M$2:M2136),"")</f>
        <v>288.21835717950677</v>
      </c>
      <c r="O2136" s="1">
        <v>1</v>
      </c>
    </row>
    <row r="2137" spans="1:15" x14ac:dyDescent="0.25">
      <c r="A2137">
        <v>2135</v>
      </c>
      <c r="B2137">
        <v>51.998609999999999</v>
      </c>
      <c r="C2137">
        <v>-2.2125599999999999</v>
      </c>
      <c r="D2137" t="s">
        <v>2139</v>
      </c>
      <c r="E2137">
        <f t="shared" si="264"/>
        <v>52.001399999999997</v>
      </c>
      <c r="F2137">
        <f t="shared" si="265"/>
        <v>-2.2128100000000002</v>
      </c>
      <c r="G2137">
        <f t="shared" si="266"/>
        <v>0.90754695096044868</v>
      </c>
      <c r="H2137" s="1">
        <f t="shared" si="267"/>
        <v>-3.8616456897925734E-2</v>
      </c>
      <c r="I2137" s="1">
        <f t="shared" si="268"/>
        <v>0.90759564564657913</v>
      </c>
      <c r="J2137" s="1">
        <f t="shared" si="269"/>
        <v>-3.8620820221055729E-2</v>
      </c>
      <c r="K2137" s="1">
        <f t="shared" si="270"/>
        <v>0.3107055653663422</v>
      </c>
      <c r="L2137" s="1">
        <f>IF(K2137&lt;&gt;"",SUM(K$2:K2137),"")</f>
        <v>464.12458623994087</v>
      </c>
      <c r="M2137" s="1">
        <f t="shared" si="271"/>
        <v>0.19307539370355498</v>
      </c>
      <c r="N2137" s="1">
        <f>IF(M2137&lt;&gt;"",SUM(M$2:M2137),"")</f>
        <v>288.41143257321033</v>
      </c>
      <c r="O2137" s="1">
        <v>1</v>
      </c>
    </row>
    <row r="2138" spans="1:15" x14ac:dyDescent="0.25">
      <c r="A2138">
        <v>2136</v>
      </c>
      <c r="B2138">
        <v>52.001399999999997</v>
      </c>
      <c r="C2138">
        <v>-2.2128100000000002</v>
      </c>
      <c r="D2138" t="s">
        <v>2140</v>
      </c>
      <c r="E2138">
        <f t="shared" si="264"/>
        <v>52.002609999999997</v>
      </c>
      <c r="F2138">
        <f t="shared" si="265"/>
        <v>-2.2124199999999998</v>
      </c>
      <c r="G2138">
        <f t="shared" si="266"/>
        <v>0.90759564564657913</v>
      </c>
      <c r="H2138" s="1">
        <f t="shared" si="267"/>
        <v>-3.8620820221055729E-2</v>
      </c>
      <c r="I2138" s="1">
        <f t="shared" si="268"/>
        <v>0.90761676413052839</v>
      </c>
      <c r="J2138" s="1">
        <f t="shared" si="269"/>
        <v>-3.861401343697294E-2</v>
      </c>
      <c r="K2138" s="1">
        <f t="shared" si="270"/>
        <v>0.13716905500522625</v>
      </c>
      <c r="L2138" s="1">
        <f>IF(K2138&lt;&gt;"",SUM(K$2:K2138),"")</f>
        <v>464.26175529494611</v>
      </c>
      <c r="M2138" s="1">
        <f t="shared" si="271"/>
        <v>8.5238155511802027E-2</v>
      </c>
      <c r="N2138" s="1">
        <f>IF(M2138&lt;&gt;"",SUM(M$2:M2138),"")</f>
        <v>288.49667072872211</v>
      </c>
      <c r="O2138" s="1">
        <v>1</v>
      </c>
    </row>
    <row r="2139" spans="1:15" x14ac:dyDescent="0.25">
      <c r="A2139">
        <v>2137</v>
      </c>
      <c r="B2139">
        <v>52.002609999999997</v>
      </c>
      <c r="C2139">
        <v>-2.2124199999999998</v>
      </c>
      <c r="D2139" t="s">
        <v>2141</v>
      </c>
      <c r="E2139">
        <f t="shared" si="264"/>
        <v>52.00741</v>
      </c>
      <c r="F2139">
        <f t="shared" si="265"/>
        <v>-2.2095500000000001</v>
      </c>
      <c r="G2139">
        <f t="shared" si="266"/>
        <v>0.90761676413052839</v>
      </c>
      <c r="H2139" s="1">
        <f t="shared" si="267"/>
        <v>-3.861401343697294E-2</v>
      </c>
      <c r="I2139" s="1">
        <f t="shared" si="268"/>
        <v>0.90770053993462418</v>
      </c>
      <c r="J2139" s="1">
        <f t="shared" si="269"/>
        <v>-3.8563922487440713E-2</v>
      </c>
      <c r="K2139" s="1">
        <f t="shared" si="270"/>
        <v>0.5687423002535712</v>
      </c>
      <c r="L2139" s="1">
        <f>IF(K2139&lt;&gt;"",SUM(K$2:K2139),"")</f>
        <v>464.83049759519969</v>
      </c>
      <c r="M2139" s="1">
        <f t="shared" si="271"/>
        <v>0.35342187516934365</v>
      </c>
      <c r="N2139" s="1">
        <f>IF(M2139&lt;&gt;"",SUM(M$2:M2139),"")</f>
        <v>288.85009260389143</v>
      </c>
      <c r="O2139" s="1">
        <v>1</v>
      </c>
    </row>
    <row r="2140" spans="1:15" x14ac:dyDescent="0.25">
      <c r="A2140">
        <v>2138</v>
      </c>
      <c r="B2140">
        <v>52.00741</v>
      </c>
      <c r="C2140">
        <v>-2.2095500000000001</v>
      </c>
      <c r="D2140" t="s">
        <v>2142</v>
      </c>
      <c r="E2140">
        <f t="shared" si="264"/>
        <v>52.01164</v>
      </c>
      <c r="F2140">
        <f t="shared" si="265"/>
        <v>-2.2054399999999998</v>
      </c>
      <c r="G2140">
        <f t="shared" si="266"/>
        <v>0.90770053993462418</v>
      </c>
      <c r="H2140" s="1">
        <f t="shared" si="267"/>
        <v>-3.8563922487440713E-2</v>
      </c>
      <c r="I2140" s="1">
        <f t="shared" si="268"/>
        <v>0.90777436736198358</v>
      </c>
      <c r="J2140" s="1">
        <f t="shared" si="269"/>
        <v>-3.8492189455183741E-2</v>
      </c>
      <c r="K2140" s="1">
        <f t="shared" si="270"/>
        <v>0.54805610610300048</v>
      </c>
      <c r="L2140" s="1">
        <f>IF(K2140&lt;&gt;"",SUM(K$2:K2140),"")</f>
        <v>465.37855370130268</v>
      </c>
      <c r="M2140" s="1">
        <f t="shared" si="271"/>
        <v>0.34056727736019132</v>
      </c>
      <c r="N2140" s="1">
        <f>IF(M2140&lt;&gt;"",SUM(M$2:M2140),"")</f>
        <v>289.19065988125163</v>
      </c>
      <c r="O2140" s="1">
        <v>1</v>
      </c>
    </row>
    <row r="2141" spans="1:15" x14ac:dyDescent="0.25">
      <c r="A2141">
        <v>2139</v>
      </c>
      <c r="B2141">
        <v>52.01164</v>
      </c>
      <c r="C2141">
        <v>-2.2054399999999998</v>
      </c>
      <c r="D2141" t="s">
        <v>2143</v>
      </c>
      <c r="E2141">
        <f t="shared" si="264"/>
        <v>52.008789999999998</v>
      </c>
      <c r="F2141">
        <f t="shared" si="265"/>
        <v>-2.2008100000000002</v>
      </c>
      <c r="G2141">
        <f t="shared" si="266"/>
        <v>0.90777436736198358</v>
      </c>
      <c r="H2141" s="1">
        <f t="shared" si="267"/>
        <v>-3.8492189455183741E-2</v>
      </c>
      <c r="I2141" s="1">
        <f t="shared" si="268"/>
        <v>0.90772462547830157</v>
      </c>
      <c r="J2141" s="1">
        <f t="shared" si="269"/>
        <v>-3.8411380710816408E-2</v>
      </c>
      <c r="K2141" s="1">
        <f t="shared" si="270"/>
        <v>0.44816126743312568</v>
      </c>
      <c r="L2141" s="1">
        <f>IF(K2141&lt;&gt;"",SUM(K$2:K2141),"")</f>
        <v>465.82671496873581</v>
      </c>
      <c r="M2141" s="1">
        <f t="shared" si="271"/>
        <v>0.27849167442595268</v>
      </c>
      <c r="N2141" s="1">
        <f>IF(M2141&lt;&gt;"",SUM(M$2:M2141),"")</f>
        <v>289.46915155567757</v>
      </c>
      <c r="O2141" s="1">
        <v>1</v>
      </c>
    </row>
    <row r="2142" spans="1:15" x14ac:dyDescent="0.25">
      <c r="A2142">
        <v>2140</v>
      </c>
      <c r="B2142">
        <v>52.008789999999998</v>
      </c>
      <c r="C2142">
        <v>-2.2008100000000002</v>
      </c>
      <c r="D2142" t="s">
        <v>2144</v>
      </c>
      <c r="E2142">
        <f t="shared" si="264"/>
        <v>52.008279999999999</v>
      </c>
      <c r="F2142">
        <f t="shared" si="265"/>
        <v>-2.1959599999999999</v>
      </c>
      <c r="G2142">
        <f t="shared" si="266"/>
        <v>0.90772462547830157</v>
      </c>
      <c r="H2142" s="1">
        <f t="shared" si="267"/>
        <v>-3.8411380710816408E-2</v>
      </c>
      <c r="I2142" s="1">
        <f t="shared" si="268"/>
        <v>0.90771572429911651</v>
      </c>
      <c r="J2142" s="1">
        <f t="shared" si="269"/>
        <v>-3.832673224209468E-2</v>
      </c>
      <c r="K2142" s="1">
        <f t="shared" si="270"/>
        <v>0.33676915717384914</v>
      </c>
      <c r="L2142" s="1">
        <f>IF(K2142&lt;&gt;"",SUM(K$2:K2142),"")</f>
        <v>466.16348412590969</v>
      </c>
      <c r="M2142" s="1">
        <f t="shared" si="271"/>
        <v>0.20927155756573046</v>
      </c>
      <c r="N2142" s="1">
        <f>IF(M2142&lt;&gt;"",SUM(M$2:M2142),"")</f>
        <v>289.6784231132433</v>
      </c>
      <c r="O2142" s="1">
        <v>1</v>
      </c>
    </row>
    <row r="2143" spans="1:15" x14ac:dyDescent="0.25">
      <c r="A2143">
        <v>2141</v>
      </c>
      <c r="B2143">
        <v>52.008279999999999</v>
      </c>
      <c r="C2143">
        <v>-2.1959599999999999</v>
      </c>
      <c r="D2143" t="s">
        <v>2145</v>
      </c>
      <c r="E2143">
        <f t="shared" si="264"/>
        <v>52.008240000000001</v>
      </c>
      <c r="F2143">
        <f t="shared" si="265"/>
        <v>-2.18865</v>
      </c>
      <c r="G2143">
        <f t="shared" si="266"/>
        <v>0.90771572429911651</v>
      </c>
      <c r="H2143" s="1">
        <f t="shared" si="267"/>
        <v>-3.832673224209468E-2</v>
      </c>
      <c r="I2143" s="1">
        <f t="shared" si="268"/>
        <v>0.90771502616741573</v>
      </c>
      <c r="J2143" s="1">
        <f t="shared" si="269"/>
        <v>-3.8199148673773893E-2</v>
      </c>
      <c r="K2143" s="1">
        <f t="shared" si="270"/>
        <v>0.50035857526147631</v>
      </c>
      <c r="L2143" s="1">
        <f>IF(K2143&lt;&gt;"",SUM(K$2:K2143),"")</f>
        <v>466.66384270117118</v>
      </c>
      <c r="M2143" s="1">
        <f t="shared" si="271"/>
        <v>0.31092757800348214</v>
      </c>
      <c r="N2143" s="1">
        <f>IF(M2143&lt;&gt;"",SUM(M$2:M2143),"")</f>
        <v>289.98935069124678</v>
      </c>
      <c r="O2143" s="1">
        <v>1</v>
      </c>
    </row>
    <row r="2144" spans="1:15" x14ac:dyDescent="0.25">
      <c r="A2144">
        <v>2142</v>
      </c>
      <c r="B2144">
        <v>52.008240000000001</v>
      </c>
      <c r="C2144">
        <v>-2.18865</v>
      </c>
      <c r="D2144" t="s">
        <v>2146</v>
      </c>
      <c r="E2144">
        <f t="shared" si="264"/>
        <v>52.008490000000002</v>
      </c>
      <c r="F2144">
        <f t="shared" si="265"/>
        <v>-2.1857099999999998</v>
      </c>
      <c r="G2144">
        <f t="shared" si="266"/>
        <v>0.90771502616741573</v>
      </c>
      <c r="H2144" s="1">
        <f t="shared" si="267"/>
        <v>-3.8199148673773893E-2</v>
      </c>
      <c r="I2144" s="1">
        <f t="shared" si="268"/>
        <v>0.90771938949054576</v>
      </c>
      <c r="J2144" s="1">
        <f t="shared" si="269"/>
        <v>-3.8147835993765256E-2</v>
      </c>
      <c r="K2144" s="1">
        <f t="shared" si="270"/>
        <v>0.20314121871072643</v>
      </c>
      <c r="L2144" s="1">
        <f>IF(K2144&lt;&gt;"",SUM(K$2:K2144),"")</f>
        <v>466.86698391988193</v>
      </c>
      <c r="M2144" s="1">
        <f t="shared" si="271"/>
        <v>0.12623388555576298</v>
      </c>
      <c r="N2144" s="1">
        <f>IF(M2144&lt;&gt;"",SUM(M$2:M2144),"")</f>
        <v>290.11558457680258</v>
      </c>
      <c r="O2144" s="1">
        <v>1</v>
      </c>
    </row>
    <row r="2145" spans="1:15" x14ac:dyDescent="0.25">
      <c r="A2145">
        <v>2143</v>
      </c>
      <c r="B2145">
        <v>52.008490000000002</v>
      </c>
      <c r="C2145">
        <v>-2.1857099999999998</v>
      </c>
      <c r="D2145" t="s">
        <v>2147</v>
      </c>
      <c r="E2145">
        <f t="shared" si="264"/>
        <v>52.008099999999999</v>
      </c>
      <c r="F2145">
        <f t="shared" si="265"/>
        <v>-2.1838299999999999</v>
      </c>
      <c r="G2145">
        <f t="shared" si="266"/>
        <v>0.90771938949054576</v>
      </c>
      <c r="H2145" s="1">
        <f t="shared" si="267"/>
        <v>-3.8147835993765256E-2</v>
      </c>
      <c r="I2145" s="1">
        <f t="shared" si="268"/>
        <v>0.90771258270646282</v>
      </c>
      <c r="J2145" s="1">
        <f t="shared" si="269"/>
        <v>-3.8115023803827766E-2</v>
      </c>
      <c r="K2145" s="1">
        <f t="shared" si="270"/>
        <v>0.13578897369781018</v>
      </c>
      <c r="L2145" s="1">
        <f>IF(K2145&lt;&gt;"",SUM(K$2:K2145),"")</f>
        <v>467.00277289357973</v>
      </c>
      <c r="M2145" s="1">
        <f t="shared" si="271"/>
        <v>8.4380559860246507E-2</v>
      </c>
      <c r="N2145" s="1">
        <f>IF(M2145&lt;&gt;"",SUM(M$2:M2145),"")</f>
        <v>290.1999651366628</v>
      </c>
      <c r="O2145" s="1">
        <v>1</v>
      </c>
    </row>
    <row r="2146" spans="1:15" x14ac:dyDescent="0.25">
      <c r="A2146">
        <v>2144</v>
      </c>
      <c r="B2146">
        <v>52.008099999999999</v>
      </c>
      <c r="C2146">
        <v>-2.1838299999999999</v>
      </c>
      <c r="D2146" t="s">
        <v>2148</v>
      </c>
      <c r="E2146">
        <f t="shared" si="264"/>
        <v>52.006340000000002</v>
      </c>
      <c r="F2146">
        <f t="shared" si="265"/>
        <v>-2.1816200000000001</v>
      </c>
      <c r="G2146">
        <f t="shared" si="266"/>
        <v>0.90771258270646282</v>
      </c>
      <c r="H2146" s="1">
        <f t="shared" si="267"/>
        <v>-3.8115023803827766E-2</v>
      </c>
      <c r="I2146" s="1">
        <f t="shared" si="268"/>
        <v>0.90768186491162772</v>
      </c>
      <c r="J2146" s="1">
        <f t="shared" si="269"/>
        <v>-3.8076452027358688E-2</v>
      </c>
      <c r="K2146" s="1">
        <f t="shared" si="270"/>
        <v>0.2473497969519991</v>
      </c>
      <c r="L2146" s="1">
        <f>IF(K2146&lt;&gt;"",SUM(K$2:K2146),"")</f>
        <v>467.25012269053173</v>
      </c>
      <c r="M2146" s="1">
        <f t="shared" si="271"/>
        <v>0.15370551658028009</v>
      </c>
      <c r="N2146" s="1">
        <f>IF(M2146&lt;&gt;"",SUM(M$2:M2146),"")</f>
        <v>290.35367065324306</v>
      </c>
      <c r="O2146" s="1">
        <v>1</v>
      </c>
    </row>
    <row r="2147" spans="1:15" x14ac:dyDescent="0.25">
      <c r="A2147">
        <v>2145</v>
      </c>
      <c r="B2147">
        <v>52.006340000000002</v>
      </c>
      <c r="C2147">
        <v>-2.1816200000000001</v>
      </c>
      <c r="D2147" t="s">
        <v>2149</v>
      </c>
      <c r="E2147">
        <f t="shared" si="264"/>
        <v>52.00159</v>
      </c>
      <c r="F2147">
        <f t="shared" si="265"/>
        <v>-2.1784500000000002</v>
      </c>
      <c r="G2147">
        <f t="shared" si="266"/>
        <v>0.90768186491162772</v>
      </c>
      <c r="H2147" s="1">
        <f t="shared" si="267"/>
        <v>-3.8076452027358688E-2</v>
      </c>
      <c r="I2147" s="1">
        <f t="shared" si="268"/>
        <v>0.90759896177215804</v>
      </c>
      <c r="J2147" s="1">
        <f t="shared" si="269"/>
        <v>-3.8021125090070475E-2</v>
      </c>
      <c r="K2147" s="1">
        <f t="shared" si="270"/>
        <v>0.5710133024317281</v>
      </c>
      <c r="L2147" s="1">
        <f>IF(K2147&lt;&gt;"",SUM(K$2:K2147),"")</f>
        <v>467.82113599296343</v>
      </c>
      <c r="M2147" s="1">
        <f t="shared" si="271"/>
        <v>0.35483309752428371</v>
      </c>
      <c r="N2147" s="1">
        <f>IF(M2147&lt;&gt;"",SUM(M$2:M2147),"")</f>
        <v>290.70850375076736</v>
      </c>
      <c r="O2147" s="1">
        <v>1</v>
      </c>
    </row>
    <row r="2148" spans="1:15" x14ac:dyDescent="0.25">
      <c r="A2148">
        <v>2146</v>
      </c>
      <c r="B2148">
        <v>52.00159</v>
      </c>
      <c r="C2148">
        <v>-2.1784500000000002</v>
      </c>
      <c r="D2148" t="s">
        <v>2150</v>
      </c>
      <c r="E2148">
        <f t="shared" si="264"/>
        <v>52.00038</v>
      </c>
      <c r="F2148">
        <f t="shared" si="265"/>
        <v>-2.1772900000000002</v>
      </c>
      <c r="G2148">
        <f t="shared" si="266"/>
        <v>0.90759896177215804</v>
      </c>
      <c r="H2148" s="1">
        <f t="shared" si="267"/>
        <v>-3.8021125090070475E-2</v>
      </c>
      <c r="I2148" s="1">
        <f t="shared" si="268"/>
        <v>0.9075778432882089</v>
      </c>
      <c r="J2148" s="1">
        <f t="shared" si="269"/>
        <v>-3.8000879270747336E-2</v>
      </c>
      <c r="K2148" s="1">
        <f t="shared" si="270"/>
        <v>0.15623232327004888</v>
      </c>
      <c r="L2148" s="1">
        <f>IF(K2148&lt;&gt;"",SUM(K$2:K2148),"")</f>
        <v>467.97736831623348</v>
      </c>
      <c r="M2148" s="1">
        <f t="shared" si="271"/>
        <v>9.7084251738521976E-2</v>
      </c>
      <c r="N2148" s="1">
        <f>IF(M2148&lt;&gt;"",SUM(M$2:M2148),"")</f>
        <v>290.80558800250589</v>
      </c>
      <c r="O2148" s="1">
        <v>1</v>
      </c>
    </row>
    <row r="2149" spans="1:15" x14ac:dyDescent="0.25">
      <c r="A2149">
        <v>2147</v>
      </c>
      <c r="B2149">
        <v>52.00038</v>
      </c>
      <c r="C2149">
        <v>-2.1772900000000002</v>
      </c>
      <c r="D2149" t="s">
        <v>2151</v>
      </c>
      <c r="E2149">
        <f t="shared" si="264"/>
        <v>52.001950000000001</v>
      </c>
      <c r="F2149">
        <f t="shared" si="265"/>
        <v>-2.16425</v>
      </c>
      <c r="G2149">
        <f t="shared" si="266"/>
        <v>0.9075778432882089</v>
      </c>
      <c r="H2149" s="1">
        <f t="shared" si="267"/>
        <v>-3.8000879270747336E-2</v>
      </c>
      <c r="I2149" s="1">
        <f t="shared" si="268"/>
        <v>0.9076052449574652</v>
      </c>
      <c r="J2149" s="1">
        <f t="shared" si="269"/>
        <v>-3.7773288336287278E-2</v>
      </c>
      <c r="K2149" s="1">
        <f t="shared" si="270"/>
        <v>0.90958504382298688</v>
      </c>
      <c r="L2149" s="1">
        <f>IF(K2149&lt;&gt;"",SUM(K$2:K2149),"")</f>
        <v>468.88695336005645</v>
      </c>
      <c r="M2149" s="1">
        <f t="shared" si="271"/>
        <v>0.56522479806862425</v>
      </c>
      <c r="N2149" s="1">
        <f>IF(M2149&lt;&gt;"",SUM(M$2:M2149),"")</f>
        <v>291.37081280057453</v>
      </c>
      <c r="O2149" s="1">
        <v>1</v>
      </c>
    </row>
    <row r="2150" spans="1:15" x14ac:dyDescent="0.25">
      <c r="A2150">
        <v>2148</v>
      </c>
      <c r="B2150">
        <v>52.001950000000001</v>
      </c>
      <c r="C2150">
        <v>-2.16425</v>
      </c>
      <c r="D2150" t="s">
        <v>2152</v>
      </c>
      <c r="E2150">
        <f t="shared" si="264"/>
        <v>52.002020000000002</v>
      </c>
      <c r="F2150">
        <f t="shared" si="265"/>
        <v>-2.1625399999999999</v>
      </c>
      <c r="G2150">
        <f t="shared" si="266"/>
        <v>0.9076052449574652</v>
      </c>
      <c r="H2150" s="1">
        <f t="shared" si="267"/>
        <v>-3.7773288336287278E-2</v>
      </c>
      <c r="I2150" s="1">
        <f t="shared" si="268"/>
        <v>0.90760646668794176</v>
      </c>
      <c r="J2150" s="1">
        <f t="shared" si="269"/>
        <v>-3.774344320607817E-2</v>
      </c>
      <c r="K2150" s="1">
        <f t="shared" si="270"/>
        <v>0.11731721394613825</v>
      </c>
      <c r="L2150" s="1">
        <f>IF(K2150&lt;&gt;"",SUM(K$2:K2150),"")</f>
        <v>469.00427057400259</v>
      </c>
      <c r="M2150" s="1">
        <f t="shared" si="271"/>
        <v>7.2902032649938997E-2</v>
      </c>
      <c r="N2150" s="1">
        <f>IF(M2150&lt;&gt;"",SUM(M$2:M2150),"")</f>
        <v>291.44371483322448</v>
      </c>
      <c r="O2150" s="1">
        <v>1</v>
      </c>
    </row>
    <row r="2151" spans="1:15" x14ac:dyDescent="0.25">
      <c r="A2151">
        <v>2149</v>
      </c>
      <c r="B2151">
        <v>52.002020000000002</v>
      </c>
      <c r="C2151">
        <v>-2.1625399999999999</v>
      </c>
      <c r="D2151" t="s">
        <v>2153</v>
      </c>
      <c r="E2151">
        <f t="shared" si="264"/>
        <v>52.001840000000001</v>
      </c>
      <c r="F2151">
        <f t="shared" si="265"/>
        <v>-2.16107</v>
      </c>
      <c r="G2151">
        <f t="shared" si="266"/>
        <v>0.90760646668794176</v>
      </c>
      <c r="H2151" s="1">
        <f t="shared" si="267"/>
        <v>-3.774344320607817E-2</v>
      </c>
      <c r="I2151" s="1">
        <f t="shared" si="268"/>
        <v>0.90760332509528807</v>
      </c>
      <c r="J2151" s="1">
        <f t="shared" si="269"/>
        <v>-3.7717786866073855E-2</v>
      </c>
      <c r="K2151" s="1">
        <f t="shared" si="270"/>
        <v>0.10260072759613093</v>
      </c>
      <c r="L2151" s="1">
        <f>IF(K2151&lt;&gt;"",SUM(K$2:K2151),"")</f>
        <v>469.10687130159874</v>
      </c>
      <c r="M2151" s="1">
        <f t="shared" si="271"/>
        <v>6.3757068051025323E-2</v>
      </c>
      <c r="N2151" s="1">
        <f>IF(M2151&lt;&gt;"",SUM(M$2:M2151),"")</f>
        <v>291.50747190127549</v>
      </c>
      <c r="O2151" s="1">
        <v>1</v>
      </c>
    </row>
    <row r="2152" spans="1:15" x14ac:dyDescent="0.25">
      <c r="A2152">
        <v>2150</v>
      </c>
      <c r="B2152">
        <v>52.001840000000001</v>
      </c>
      <c r="C2152">
        <v>-2.16107</v>
      </c>
      <c r="D2152" t="s">
        <v>2154</v>
      </c>
      <c r="E2152">
        <f t="shared" si="264"/>
        <v>52.003900000000002</v>
      </c>
      <c r="F2152">
        <f t="shared" si="265"/>
        <v>-2.1621000000000001</v>
      </c>
      <c r="G2152">
        <f t="shared" si="266"/>
        <v>0.90760332509528807</v>
      </c>
      <c r="H2152" s="1">
        <f t="shared" si="267"/>
        <v>-3.7717786866073855E-2</v>
      </c>
      <c r="I2152" s="1">
        <f t="shared" si="268"/>
        <v>0.9076392788778791</v>
      </c>
      <c r="J2152" s="1">
        <f t="shared" si="269"/>
        <v>-3.7735763757369402E-2</v>
      </c>
      <c r="K2152" s="1">
        <f t="shared" si="270"/>
        <v>0.23966752070512687</v>
      </c>
      <c r="L2152" s="1">
        <f>IF(K2152&lt;&gt;"",SUM(K$2:K2152),"")</f>
        <v>469.3465388223039</v>
      </c>
      <c r="M2152" s="1">
        <f t="shared" si="271"/>
        <v>0.14893167704780996</v>
      </c>
      <c r="N2152" s="1">
        <f>IF(M2152&lt;&gt;"",SUM(M$2:M2152),"")</f>
        <v>291.65640357832331</v>
      </c>
      <c r="O2152" s="1">
        <v>1</v>
      </c>
    </row>
    <row r="2153" spans="1:15" x14ac:dyDescent="0.25">
      <c r="A2153">
        <v>2151</v>
      </c>
      <c r="B2153">
        <v>52.003900000000002</v>
      </c>
      <c r="C2153">
        <v>-2.1621000000000001</v>
      </c>
      <c r="D2153" t="s">
        <v>2155</v>
      </c>
      <c r="E2153">
        <f t="shared" si="264"/>
        <v>52.009099999999997</v>
      </c>
      <c r="F2153">
        <f t="shared" si="265"/>
        <v>-2.1617199999999999</v>
      </c>
      <c r="G2153">
        <f t="shared" si="266"/>
        <v>0.9076392788778791</v>
      </c>
      <c r="H2153" s="1">
        <f t="shared" si="267"/>
        <v>-3.7735763757369402E-2</v>
      </c>
      <c r="I2153" s="1">
        <f t="shared" si="268"/>
        <v>0.90773003599898272</v>
      </c>
      <c r="J2153" s="1">
        <f t="shared" si="269"/>
        <v>-3.7729131506211815E-2</v>
      </c>
      <c r="K2153" s="1">
        <f t="shared" si="270"/>
        <v>0.57879834640844985</v>
      </c>
      <c r="L2153" s="1">
        <f>IF(K2153&lt;&gt;"",SUM(K$2:K2153),"")</f>
        <v>469.92533716871236</v>
      </c>
      <c r="M2153" s="1">
        <f t="shared" si="271"/>
        <v>0.35967079790159362</v>
      </c>
      <c r="N2153" s="1">
        <f>IF(M2153&lt;&gt;"",SUM(M$2:M2153),"")</f>
        <v>292.01607437622488</v>
      </c>
      <c r="O2153" s="1">
        <v>1</v>
      </c>
    </row>
    <row r="2154" spans="1:15" x14ac:dyDescent="0.25">
      <c r="A2154">
        <v>2152</v>
      </c>
      <c r="B2154">
        <v>52.009099999999997</v>
      </c>
      <c r="C2154">
        <v>-2.1617199999999999</v>
      </c>
      <c r="D2154" t="s">
        <v>2156</v>
      </c>
      <c r="E2154">
        <f t="shared" si="264"/>
        <v>52.012129999999999</v>
      </c>
      <c r="F2154">
        <f t="shared" si="265"/>
        <v>-2.1619199999999998</v>
      </c>
      <c r="G2154">
        <f t="shared" si="266"/>
        <v>0.90773003599898272</v>
      </c>
      <c r="H2154" s="1">
        <f t="shared" si="267"/>
        <v>-3.7729131506211815E-2</v>
      </c>
      <c r="I2154" s="1">
        <f t="shared" si="268"/>
        <v>0.9077829194753182</v>
      </c>
      <c r="J2154" s="1">
        <f t="shared" si="269"/>
        <v>-3.7732622164715804E-2</v>
      </c>
      <c r="K2154" s="1">
        <f t="shared" si="270"/>
        <v>0.33719857857507507</v>
      </c>
      <c r="L2154" s="1">
        <f>IF(K2154&lt;&gt;"",SUM(K$2:K2154),"")</f>
        <v>470.26253574728742</v>
      </c>
      <c r="M2154" s="1">
        <f t="shared" si="271"/>
        <v>0.20953840410904445</v>
      </c>
      <c r="N2154" s="1">
        <f>IF(M2154&lt;&gt;"",SUM(M$2:M2154),"")</f>
        <v>292.2256127803339</v>
      </c>
      <c r="O2154" s="1">
        <v>1</v>
      </c>
    </row>
    <row r="2155" spans="1:15" x14ac:dyDescent="0.25">
      <c r="A2155">
        <v>2153</v>
      </c>
      <c r="B2155">
        <v>52.012129999999999</v>
      </c>
      <c r="C2155">
        <v>-2.1619199999999998</v>
      </c>
      <c r="D2155" t="s">
        <v>2157</v>
      </c>
      <c r="E2155">
        <f t="shared" si="264"/>
        <v>52.013800000000003</v>
      </c>
      <c r="F2155">
        <f t="shared" si="265"/>
        <v>-2.1626500000000002</v>
      </c>
      <c r="G2155">
        <f t="shared" si="266"/>
        <v>0.9077829194753182</v>
      </c>
      <c r="H2155" s="1">
        <f t="shared" si="267"/>
        <v>-3.7732622164715804E-2</v>
      </c>
      <c r="I2155" s="1">
        <f t="shared" si="268"/>
        <v>0.90781206647382662</v>
      </c>
      <c r="J2155" s="1">
        <f t="shared" si="269"/>
        <v>-3.7745363068255371E-2</v>
      </c>
      <c r="K2155" s="1">
        <f t="shared" si="270"/>
        <v>0.19229884550531673</v>
      </c>
      <c r="L2155" s="1">
        <f>IF(K2155&lt;&gt;"",SUM(K$2:K2155),"")</f>
        <v>470.45483459279274</v>
      </c>
      <c r="M2155" s="1">
        <f t="shared" si="271"/>
        <v>0.1194963317148876</v>
      </c>
      <c r="N2155" s="1">
        <f>IF(M2155&lt;&gt;"",SUM(M$2:M2155),"")</f>
        <v>292.34510911204882</v>
      </c>
      <c r="O2155" s="1">
        <v>1</v>
      </c>
    </row>
    <row r="2156" spans="1:15" x14ac:dyDescent="0.25">
      <c r="A2156">
        <v>2154</v>
      </c>
      <c r="B2156">
        <v>52.013800000000003</v>
      </c>
      <c r="C2156">
        <v>-2.1626500000000002</v>
      </c>
      <c r="D2156" t="s">
        <v>2158</v>
      </c>
      <c r="E2156">
        <f t="shared" si="264"/>
        <v>52.015300000000003</v>
      </c>
      <c r="F2156">
        <f t="shared" si="265"/>
        <v>-2.1649799999999999</v>
      </c>
      <c r="G2156">
        <f t="shared" si="266"/>
        <v>0.90781206647382662</v>
      </c>
      <c r="H2156" s="1">
        <f t="shared" si="267"/>
        <v>-3.7745363068255371E-2</v>
      </c>
      <c r="I2156" s="1">
        <f t="shared" si="268"/>
        <v>0.90783824641260658</v>
      </c>
      <c r="J2156" s="1">
        <f t="shared" si="269"/>
        <v>-3.7786029239826831E-2</v>
      </c>
      <c r="K2156" s="1">
        <f t="shared" si="270"/>
        <v>0.23075095855371375</v>
      </c>
      <c r="L2156" s="1">
        <f>IF(K2156&lt;&gt;"",SUM(K$2:K2156),"")</f>
        <v>470.68558555134643</v>
      </c>
      <c r="M2156" s="1">
        <f t="shared" si="271"/>
        <v>0.14339084051391504</v>
      </c>
      <c r="N2156" s="1">
        <f>IF(M2156&lt;&gt;"",SUM(M$2:M2156),"")</f>
        <v>292.48849995256273</v>
      </c>
      <c r="O2156" s="1">
        <v>1</v>
      </c>
    </row>
    <row r="2157" spans="1:15" x14ac:dyDescent="0.25">
      <c r="A2157">
        <v>2155</v>
      </c>
      <c r="B2157">
        <v>52.015300000000003</v>
      </c>
      <c r="C2157">
        <v>-2.1649799999999999</v>
      </c>
      <c r="D2157" t="s">
        <v>2159</v>
      </c>
      <c r="E2157">
        <f t="shared" si="264"/>
        <v>52.016210000000001</v>
      </c>
      <c r="F2157">
        <f t="shared" si="265"/>
        <v>-2.1658599999999999</v>
      </c>
      <c r="G2157">
        <f t="shared" si="266"/>
        <v>0.90783824641260658</v>
      </c>
      <c r="H2157" s="1">
        <f t="shared" si="267"/>
        <v>-3.7786029239826831E-2</v>
      </c>
      <c r="I2157" s="1">
        <f t="shared" si="268"/>
        <v>0.90785412890879957</v>
      </c>
      <c r="J2157" s="1">
        <f t="shared" si="269"/>
        <v>-3.7801388137244381E-2</v>
      </c>
      <c r="K2157" s="1">
        <f t="shared" si="270"/>
        <v>0.1177523032913752</v>
      </c>
      <c r="L2157" s="1">
        <f>IF(K2157&lt;&gt;"",SUM(K$2:K2157),"")</f>
        <v>470.80333785463779</v>
      </c>
      <c r="M2157" s="1">
        <f t="shared" si="271"/>
        <v>7.3172401307574075E-2</v>
      </c>
      <c r="N2157" s="1">
        <f>IF(M2157&lt;&gt;"",SUM(M$2:M2157),"")</f>
        <v>292.56167235387034</v>
      </c>
      <c r="O2157" s="1">
        <v>1</v>
      </c>
    </row>
    <row r="2158" spans="1:15" x14ac:dyDescent="0.25">
      <c r="A2158">
        <v>2156</v>
      </c>
      <c r="B2158">
        <v>52.016210000000001</v>
      </c>
      <c r="C2158">
        <v>-2.1658599999999999</v>
      </c>
      <c r="D2158" t="s">
        <v>2160</v>
      </c>
      <c r="E2158">
        <f t="shared" si="264"/>
        <v>52.018889999999999</v>
      </c>
      <c r="F2158">
        <f t="shared" si="265"/>
        <v>-2.1651400000000001</v>
      </c>
      <c r="G2158">
        <f t="shared" si="266"/>
        <v>0.90785412890879957</v>
      </c>
      <c r="H2158" s="1">
        <f t="shared" si="267"/>
        <v>-3.7801388137244381E-2</v>
      </c>
      <c r="I2158" s="1">
        <f t="shared" si="268"/>
        <v>0.90790090373275312</v>
      </c>
      <c r="J2158" s="1">
        <f t="shared" si="269"/>
        <v>-3.7788821766630031E-2</v>
      </c>
      <c r="K2158" s="1">
        <f t="shared" si="270"/>
        <v>0.30204809011984191</v>
      </c>
      <c r="L2158" s="1">
        <f>IF(K2158&lt;&gt;"",SUM(K$2:K2158),"")</f>
        <v>471.10538594475764</v>
      </c>
      <c r="M2158" s="1">
        <f t="shared" si="271"/>
        <v>0.18769555623676881</v>
      </c>
      <c r="N2158" s="1">
        <f>IF(M2158&lt;&gt;"",SUM(M$2:M2158),"")</f>
        <v>292.74936791010708</v>
      </c>
      <c r="O2158" s="1">
        <v>1</v>
      </c>
    </row>
    <row r="2159" spans="1:15" x14ac:dyDescent="0.25">
      <c r="A2159">
        <v>2157</v>
      </c>
      <c r="B2159">
        <v>52.018889999999999</v>
      </c>
      <c r="C2159">
        <v>-2.1651400000000001</v>
      </c>
      <c r="D2159" t="s">
        <v>2161</v>
      </c>
      <c r="E2159">
        <f t="shared" si="264"/>
        <v>52.019500000000001</v>
      </c>
      <c r="F2159">
        <f t="shared" si="265"/>
        <v>-2.1636299999999999</v>
      </c>
      <c r="G2159">
        <f t="shared" si="266"/>
        <v>0.90790090373275312</v>
      </c>
      <c r="H2159" s="1">
        <f t="shared" si="267"/>
        <v>-3.7788821766630031E-2</v>
      </c>
      <c r="I2159" s="1">
        <f t="shared" si="268"/>
        <v>0.9079115502411903</v>
      </c>
      <c r="J2159" s="1">
        <f t="shared" si="269"/>
        <v>-3.7762467294924912E-2</v>
      </c>
      <c r="K2159" s="1">
        <f t="shared" si="270"/>
        <v>0.12360185694041181</v>
      </c>
      <c r="L2159" s="1">
        <f>IF(K2159&lt;&gt;"",SUM(K$2:K2159),"")</f>
        <v>471.22898780169805</v>
      </c>
      <c r="M2159" s="1">
        <f t="shared" si="271"/>
        <v>7.6807369585165652E-2</v>
      </c>
      <c r="N2159" s="1">
        <f>IF(M2159&lt;&gt;"",SUM(M$2:M2159),"")</f>
        <v>292.82617527969222</v>
      </c>
      <c r="O2159" s="1">
        <v>1</v>
      </c>
    </row>
    <row r="2160" spans="1:15" x14ac:dyDescent="0.25">
      <c r="A2160">
        <v>2158</v>
      </c>
      <c r="B2160">
        <v>52.019500000000001</v>
      </c>
      <c r="C2160">
        <v>-2.1636299999999999</v>
      </c>
      <c r="D2160" t="s">
        <v>2162</v>
      </c>
      <c r="E2160">
        <f t="shared" si="264"/>
        <v>52.019579999999998</v>
      </c>
      <c r="F2160">
        <f t="shared" si="265"/>
        <v>-2.1621000000000001</v>
      </c>
      <c r="G2160">
        <f t="shared" si="266"/>
        <v>0.9079115502411903</v>
      </c>
      <c r="H2160" s="1">
        <f t="shared" si="267"/>
        <v>-3.7762467294924912E-2</v>
      </c>
      <c r="I2160" s="1">
        <f t="shared" si="268"/>
        <v>0.90791294650459176</v>
      </c>
      <c r="J2160" s="1">
        <f t="shared" si="269"/>
        <v>-3.7735763757369402E-2</v>
      </c>
      <c r="K2160" s="1">
        <f t="shared" si="270"/>
        <v>0.10507291931926854</v>
      </c>
      <c r="L2160" s="1">
        <f>IF(K2160&lt;&gt;"",SUM(K$2:K2160),"")</f>
        <v>471.33406072101729</v>
      </c>
      <c r="M2160" s="1">
        <f t="shared" si="271"/>
        <v>6.5293311502901297E-2</v>
      </c>
      <c r="N2160" s="1">
        <f>IF(M2160&lt;&gt;"",SUM(M$2:M2160),"")</f>
        <v>292.89146859119512</v>
      </c>
      <c r="O2160" s="1">
        <v>1</v>
      </c>
    </row>
    <row r="2161" spans="1:15" x14ac:dyDescent="0.25">
      <c r="A2161">
        <v>2159</v>
      </c>
      <c r="B2161">
        <v>52.019579999999998</v>
      </c>
      <c r="C2161">
        <v>-2.1621000000000001</v>
      </c>
      <c r="D2161" t="s">
        <v>2163</v>
      </c>
      <c r="E2161">
        <f t="shared" si="264"/>
        <v>52.019959999999998</v>
      </c>
      <c r="F2161">
        <f t="shared" si="265"/>
        <v>-2.16107</v>
      </c>
      <c r="G2161">
        <f t="shared" si="266"/>
        <v>0.90791294650459176</v>
      </c>
      <c r="H2161" s="1">
        <f t="shared" si="267"/>
        <v>-3.7735763757369402E-2</v>
      </c>
      <c r="I2161" s="1">
        <f t="shared" si="268"/>
        <v>0.90791957875574936</v>
      </c>
      <c r="J2161" s="1">
        <f t="shared" si="269"/>
        <v>-3.7717786866073855E-2</v>
      </c>
      <c r="K2161" s="1">
        <f t="shared" si="270"/>
        <v>8.2176467717763213E-2</v>
      </c>
      <c r="L2161" s="1">
        <f>IF(K2161&lt;&gt;"",SUM(K$2:K2161),"")</f>
        <v>471.41623718873507</v>
      </c>
      <c r="M2161" s="1">
        <f t="shared" si="271"/>
        <v>5.1065238690099601E-2</v>
      </c>
      <c r="N2161" s="1">
        <f>IF(M2161&lt;&gt;"",SUM(M$2:M2161),"")</f>
        <v>292.94253382988524</v>
      </c>
      <c r="O2161" s="1">
        <v>1</v>
      </c>
    </row>
    <row r="2162" spans="1:15" x14ac:dyDescent="0.25">
      <c r="A2162">
        <v>2160</v>
      </c>
      <c r="B2162">
        <v>52.019959999999998</v>
      </c>
      <c r="C2162">
        <v>-2.16107</v>
      </c>
      <c r="D2162" t="s">
        <v>2164</v>
      </c>
      <c r="E2162">
        <f t="shared" si="264"/>
        <v>52.021169999999998</v>
      </c>
      <c r="F2162">
        <f t="shared" si="265"/>
        <v>-2.1610900000000002</v>
      </c>
      <c r="G2162">
        <f t="shared" si="266"/>
        <v>0.90791957875574936</v>
      </c>
      <c r="H2162" s="1">
        <f t="shared" si="267"/>
        <v>-3.7717786866073855E-2</v>
      </c>
      <c r="I2162" s="1">
        <f t="shared" si="268"/>
        <v>0.9079406972396985</v>
      </c>
      <c r="J2162" s="1">
        <f t="shared" si="269"/>
        <v>-3.771813593192426E-2</v>
      </c>
      <c r="K2162" s="1">
        <f t="shared" si="270"/>
        <v>0.13455282633251064</v>
      </c>
      <c r="L2162" s="1">
        <f>IF(K2162&lt;&gt;"",SUM(K$2:K2162),"")</f>
        <v>471.55079001506761</v>
      </c>
      <c r="M2162" s="1">
        <f t="shared" si="271"/>
        <v>8.3612406129400352E-2</v>
      </c>
      <c r="N2162" s="1">
        <f>IF(M2162&lt;&gt;"",SUM(M$2:M2162),"")</f>
        <v>293.02614623601465</v>
      </c>
      <c r="O2162" s="1">
        <v>1</v>
      </c>
    </row>
    <row r="2163" spans="1:15" x14ac:dyDescent="0.25">
      <c r="A2163">
        <v>2161</v>
      </c>
      <c r="B2163">
        <v>52.021169999999998</v>
      </c>
      <c r="C2163">
        <v>-2.1610900000000002</v>
      </c>
      <c r="D2163" t="s">
        <v>2165</v>
      </c>
      <c r="E2163">
        <f t="shared" si="264"/>
        <v>52.023690000000002</v>
      </c>
      <c r="F2163">
        <f t="shared" si="265"/>
        <v>-2.15856</v>
      </c>
      <c r="G2163">
        <f t="shared" si="266"/>
        <v>0.9079406972396985</v>
      </c>
      <c r="H2163" s="1">
        <f t="shared" si="267"/>
        <v>-3.771813593192426E-2</v>
      </c>
      <c r="I2163" s="1">
        <f t="shared" si="268"/>
        <v>0.9079846795368488</v>
      </c>
      <c r="J2163" s="1">
        <f t="shared" si="269"/>
        <v>-3.7673979101848803E-2</v>
      </c>
      <c r="K2163" s="1">
        <f t="shared" si="270"/>
        <v>0.32937281393172935</v>
      </c>
      <c r="L2163" s="1">
        <f>IF(K2163&lt;&gt;"",SUM(K$2:K2163),"")</f>
        <v>471.88016282899935</v>
      </c>
      <c r="M2163" s="1">
        <f t="shared" si="271"/>
        <v>0.20467539952216551</v>
      </c>
      <c r="N2163" s="1">
        <f>IF(M2163&lt;&gt;"",SUM(M$2:M2163),"")</f>
        <v>293.23082163553681</v>
      </c>
      <c r="O2163" s="1">
        <v>1</v>
      </c>
    </row>
    <row r="2164" spans="1:15" x14ac:dyDescent="0.25">
      <c r="A2164">
        <v>2162</v>
      </c>
      <c r="B2164">
        <v>52.023690000000002</v>
      </c>
      <c r="C2164">
        <v>-2.15856</v>
      </c>
      <c r="D2164" t="s">
        <v>2166</v>
      </c>
      <c r="E2164">
        <f t="shared" si="264"/>
        <v>52.024949999999997</v>
      </c>
      <c r="F2164">
        <f t="shared" si="265"/>
        <v>-2.1587200000000002</v>
      </c>
      <c r="G2164">
        <f t="shared" si="266"/>
        <v>0.9079846795368488</v>
      </c>
      <c r="H2164" s="1">
        <f t="shared" si="267"/>
        <v>-3.7673979101848803E-2</v>
      </c>
      <c r="I2164" s="1">
        <f t="shared" si="268"/>
        <v>0.90800667068542396</v>
      </c>
      <c r="J2164" s="1">
        <f t="shared" si="269"/>
        <v>-3.7676771628651989E-2</v>
      </c>
      <c r="K2164" s="1">
        <f t="shared" si="270"/>
        <v>0.1405326866299581</v>
      </c>
      <c r="L2164" s="1">
        <f>IF(K2164&lt;&gt;"",SUM(K$2:K2164),"")</f>
        <v>472.02069551562931</v>
      </c>
      <c r="M2164" s="1">
        <f t="shared" si="271"/>
        <v>8.7328348197771799E-2</v>
      </c>
      <c r="N2164" s="1">
        <f>IF(M2164&lt;&gt;"",SUM(M$2:M2164),"")</f>
        <v>293.3181499837346</v>
      </c>
      <c r="O2164" s="1">
        <v>1</v>
      </c>
    </row>
    <row r="2165" spans="1:15" x14ac:dyDescent="0.25">
      <c r="A2165">
        <v>2163</v>
      </c>
      <c r="B2165">
        <v>52.024949999999997</v>
      </c>
      <c r="C2165">
        <v>-2.1587200000000002</v>
      </c>
      <c r="D2165" t="s">
        <v>2167</v>
      </c>
      <c r="E2165">
        <f t="shared" si="264"/>
        <v>52.026009999999999</v>
      </c>
      <c r="F2165">
        <f t="shared" si="265"/>
        <v>-2.1581100000000002</v>
      </c>
      <c r="G2165">
        <f t="shared" si="266"/>
        <v>0.90800667068542396</v>
      </c>
      <c r="H2165" s="1">
        <f t="shared" si="267"/>
        <v>-3.7676771628651989E-2</v>
      </c>
      <c r="I2165" s="1">
        <f t="shared" si="268"/>
        <v>0.90802517117549508</v>
      </c>
      <c r="J2165" s="1">
        <f t="shared" si="269"/>
        <v>-3.7666125120214833E-2</v>
      </c>
      <c r="K2165" s="1">
        <f t="shared" si="270"/>
        <v>0.12503768042684471</v>
      </c>
      <c r="L2165" s="1">
        <f>IF(K2165&lt;&gt;"",SUM(K$2:K2165),"")</f>
        <v>472.14573319605614</v>
      </c>
      <c r="M2165" s="1">
        <f t="shared" si="271"/>
        <v>7.7699603956973506E-2</v>
      </c>
      <c r="N2165" s="1">
        <f>IF(M2165&lt;&gt;"",SUM(M$2:M2165),"")</f>
        <v>293.3958495876916</v>
      </c>
      <c r="O2165" s="1">
        <v>1</v>
      </c>
    </row>
    <row r="2166" spans="1:15" x14ac:dyDescent="0.25">
      <c r="A2166">
        <v>2164</v>
      </c>
      <c r="B2166">
        <v>52.026009999999999</v>
      </c>
      <c r="C2166">
        <v>-2.1581100000000002</v>
      </c>
      <c r="D2166" t="s">
        <v>2168</v>
      </c>
      <c r="E2166">
        <f t="shared" si="264"/>
        <v>52.029110000000003</v>
      </c>
      <c r="F2166">
        <f t="shared" si="265"/>
        <v>-2.1549900000000002</v>
      </c>
      <c r="G2166">
        <f t="shared" si="266"/>
        <v>0.90802517117549508</v>
      </c>
      <c r="H2166" s="1">
        <f t="shared" si="267"/>
        <v>-3.7666125120214833E-2</v>
      </c>
      <c r="I2166" s="1">
        <f t="shared" si="268"/>
        <v>0.90807927638230701</v>
      </c>
      <c r="J2166" s="1">
        <f t="shared" si="269"/>
        <v>-3.7611670847552604E-2</v>
      </c>
      <c r="K2166" s="1">
        <f t="shared" si="270"/>
        <v>0.40544503986427194</v>
      </c>
      <c r="L2166" s="1">
        <f>IF(K2166&lt;&gt;"",SUM(K$2:K2166),"")</f>
        <v>472.55117823592042</v>
      </c>
      <c r="M2166" s="1">
        <f t="shared" si="271"/>
        <v>0.2519474043042933</v>
      </c>
      <c r="N2166" s="1">
        <f>IF(M2166&lt;&gt;"",SUM(M$2:M2166),"")</f>
        <v>293.6477969919959</v>
      </c>
      <c r="O2166" s="1">
        <v>1</v>
      </c>
    </row>
    <row r="2167" spans="1:15" x14ac:dyDescent="0.25">
      <c r="A2167">
        <v>2165</v>
      </c>
      <c r="B2167">
        <v>52.029110000000003</v>
      </c>
      <c r="C2167">
        <v>-2.1549900000000002</v>
      </c>
      <c r="D2167" t="s">
        <v>2169</v>
      </c>
      <c r="E2167">
        <f t="shared" si="264"/>
        <v>52.03069</v>
      </c>
      <c r="F2167">
        <f t="shared" si="265"/>
        <v>-2.1525400000000001</v>
      </c>
      <c r="G2167">
        <f t="shared" si="266"/>
        <v>0.90807927638230701</v>
      </c>
      <c r="H2167" s="1">
        <f t="shared" si="267"/>
        <v>-3.7611670847552604E-2</v>
      </c>
      <c r="I2167" s="1">
        <f t="shared" si="268"/>
        <v>0.90810685258448842</v>
      </c>
      <c r="J2167" s="1">
        <f t="shared" si="269"/>
        <v>-3.7568910280878741E-2</v>
      </c>
      <c r="K2167" s="1">
        <f t="shared" si="270"/>
        <v>0.24281628462049576</v>
      </c>
      <c r="L2167" s="1">
        <f>IF(K2167&lt;&gt;"",SUM(K$2:K2167),"")</f>
        <v>472.79399452054093</v>
      </c>
      <c r="M2167" s="1">
        <f t="shared" si="271"/>
        <v>0.15088834889539204</v>
      </c>
      <c r="N2167" s="1">
        <f>IF(M2167&lt;&gt;"",SUM(M$2:M2167),"")</f>
        <v>293.79868534089127</v>
      </c>
      <c r="O2167" s="1">
        <v>1</v>
      </c>
    </row>
    <row r="2168" spans="1:15" x14ac:dyDescent="0.25">
      <c r="A2168">
        <v>2166</v>
      </c>
      <c r="B2168">
        <v>52.03069</v>
      </c>
      <c r="C2168">
        <v>-2.1525400000000001</v>
      </c>
      <c r="D2168" t="s">
        <v>2170</v>
      </c>
      <c r="E2168">
        <f t="shared" si="264"/>
        <v>52.030050000000003</v>
      </c>
      <c r="F2168">
        <f t="shared" si="265"/>
        <v>-2.1495199999999999</v>
      </c>
      <c r="G2168">
        <f t="shared" si="266"/>
        <v>0.90810685258448842</v>
      </c>
      <c r="H2168" s="1">
        <f t="shared" si="267"/>
        <v>-3.7568910280878741E-2</v>
      </c>
      <c r="I2168" s="1">
        <f t="shared" si="268"/>
        <v>0.90809568247727568</v>
      </c>
      <c r="J2168" s="1">
        <f t="shared" si="269"/>
        <v>-3.751620133746851E-2</v>
      </c>
      <c r="K2168" s="1">
        <f t="shared" si="270"/>
        <v>0.21851705272339639</v>
      </c>
      <c r="L2168" s="1">
        <f>IF(K2168&lt;&gt;"",SUM(K$2:K2168),"")</f>
        <v>473.01251157326431</v>
      </c>
      <c r="M2168" s="1">
        <f t="shared" si="271"/>
        <v>0.13578857506387165</v>
      </c>
      <c r="N2168" s="1">
        <f>IF(M2168&lt;&gt;"",SUM(M$2:M2168),"")</f>
        <v>293.93447391595515</v>
      </c>
      <c r="O2168" s="1">
        <v>1</v>
      </c>
    </row>
    <row r="2169" spans="1:15" x14ac:dyDescent="0.25">
      <c r="A2169">
        <v>2167</v>
      </c>
      <c r="B2169">
        <v>52.030050000000003</v>
      </c>
      <c r="C2169">
        <v>-2.1495199999999999</v>
      </c>
      <c r="D2169" t="s">
        <v>2171</v>
      </c>
      <c r="E2169">
        <f t="shared" si="264"/>
        <v>52.030189999999997</v>
      </c>
      <c r="F2169">
        <f t="shared" si="265"/>
        <v>-2.1492300000000002</v>
      </c>
      <c r="G2169">
        <f t="shared" si="266"/>
        <v>0.90809568247727568</v>
      </c>
      <c r="H2169" s="1">
        <f t="shared" si="267"/>
        <v>-3.751620133746851E-2</v>
      </c>
      <c r="I2169" s="1">
        <f t="shared" si="268"/>
        <v>0.90809812593822836</v>
      </c>
      <c r="J2169" s="1">
        <f t="shared" si="269"/>
        <v>-3.7511139882637733E-2</v>
      </c>
      <c r="K2169" s="1">
        <f t="shared" si="270"/>
        <v>2.521814623343821E-2</v>
      </c>
      <c r="L2169" s="1">
        <f>IF(K2169&lt;&gt;"",SUM(K$2:K2169),"")</f>
        <v>473.03772971949775</v>
      </c>
      <c r="M2169" s="1">
        <f t="shared" si="271"/>
        <v>1.5670795940697202E-2</v>
      </c>
      <c r="N2169" s="1">
        <f>IF(M2169&lt;&gt;"",SUM(M$2:M2169),"")</f>
        <v>293.95014471189586</v>
      </c>
      <c r="O2169" s="1">
        <v>1</v>
      </c>
    </row>
    <row r="2170" spans="1:15" x14ac:dyDescent="0.25">
      <c r="A2170">
        <v>2168</v>
      </c>
      <c r="B2170">
        <v>52.030189999999997</v>
      </c>
      <c r="C2170">
        <v>-2.1492300000000002</v>
      </c>
      <c r="D2170" t="s">
        <v>2172</v>
      </c>
      <c r="E2170">
        <f t="shared" si="264"/>
        <v>52.032269999999997</v>
      </c>
      <c r="F2170">
        <f t="shared" si="265"/>
        <v>-2.1499899999999998</v>
      </c>
      <c r="G2170">
        <f t="shared" si="266"/>
        <v>0.90809812593822836</v>
      </c>
      <c r="H2170" s="1">
        <f t="shared" si="267"/>
        <v>-3.7511139882637733E-2</v>
      </c>
      <c r="I2170" s="1">
        <f t="shared" si="268"/>
        <v>0.90813442878666983</v>
      </c>
      <c r="J2170" s="1">
        <f t="shared" si="269"/>
        <v>-3.7524404384952879E-2</v>
      </c>
      <c r="K2170" s="1">
        <f t="shared" si="270"/>
        <v>0.23705725998751048</v>
      </c>
      <c r="L2170" s="1">
        <f>IF(K2170&lt;&gt;"",SUM(K$2:K2170),"")</f>
        <v>473.27478697948527</v>
      </c>
      <c r="M2170" s="1">
        <f t="shared" si="271"/>
        <v>0.14730963620947324</v>
      </c>
      <c r="N2170" s="1">
        <f>IF(M2170&lt;&gt;"",SUM(M$2:M2170),"")</f>
        <v>294.09745434810532</v>
      </c>
      <c r="O2170" s="1">
        <v>1</v>
      </c>
    </row>
    <row r="2171" spans="1:15" x14ac:dyDescent="0.25">
      <c r="A2171">
        <v>2169</v>
      </c>
      <c r="B2171">
        <v>52.032269999999997</v>
      </c>
      <c r="C2171">
        <v>-2.1499899999999998</v>
      </c>
      <c r="D2171" t="s">
        <v>2173</v>
      </c>
      <c r="E2171">
        <f t="shared" si="264"/>
        <v>52.034260000000003</v>
      </c>
      <c r="F2171">
        <f t="shared" si="265"/>
        <v>-2.1488999999999998</v>
      </c>
      <c r="G2171">
        <f t="shared" si="266"/>
        <v>0.90813442878666983</v>
      </c>
      <c r="H2171" s="1">
        <f t="shared" si="267"/>
        <v>-3.7524404384952879E-2</v>
      </c>
      <c r="I2171" s="1">
        <f t="shared" si="268"/>
        <v>0.90816916083878474</v>
      </c>
      <c r="J2171" s="1">
        <f t="shared" si="269"/>
        <v>-3.7505380296106144E-2</v>
      </c>
      <c r="K2171" s="1">
        <f t="shared" si="270"/>
        <v>0.23350318388308766</v>
      </c>
      <c r="L2171" s="1">
        <f>IF(K2171&lt;&gt;"",SUM(K$2:K2171),"")</f>
        <v>473.50829016336837</v>
      </c>
      <c r="M2171" s="1">
        <f t="shared" si="271"/>
        <v>0.14510109951234407</v>
      </c>
      <c r="N2171" s="1">
        <f>IF(M2171&lt;&gt;"",SUM(M$2:M2171),"")</f>
        <v>294.24255544761763</v>
      </c>
      <c r="O2171" s="1">
        <v>1</v>
      </c>
    </row>
    <row r="2172" spans="1:15" x14ac:dyDescent="0.25">
      <c r="A2172">
        <v>2170</v>
      </c>
      <c r="B2172">
        <v>52.034260000000003</v>
      </c>
      <c r="C2172">
        <v>-2.1488999999999998</v>
      </c>
      <c r="D2172" t="s">
        <v>2174</v>
      </c>
      <c r="E2172">
        <f t="shared" si="264"/>
        <v>52.035600000000002</v>
      </c>
      <c r="F2172">
        <f t="shared" si="265"/>
        <v>-2.1470099999999999</v>
      </c>
      <c r="G2172">
        <f t="shared" si="266"/>
        <v>0.90816916083878474</v>
      </c>
      <c r="H2172" s="1">
        <f t="shared" si="267"/>
        <v>-3.7505380296106144E-2</v>
      </c>
      <c r="I2172" s="1">
        <f t="shared" si="268"/>
        <v>0.90819254825076134</v>
      </c>
      <c r="J2172" s="1">
        <f t="shared" si="269"/>
        <v>-3.7472393573243452E-2</v>
      </c>
      <c r="K2172" s="1">
        <f t="shared" si="270"/>
        <v>0.19727159731115895</v>
      </c>
      <c r="L2172" s="1">
        <f>IF(K2172&lt;&gt;"",SUM(K$2:K2172),"")</f>
        <v>473.70556176067953</v>
      </c>
      <c r="M2172" s="1">
        <f t="shared" si="271"/>
        <v>0.12258644698711008</v>
      </c>
      <c r="N2172" s="1">
        <f>IF(M2172&lt;&gt;"",SUM(M$2:M2172),"")</f>
        <v>294.36514189460473</v>
      </c>
      <c r="O2172" s="1">
        <v>1</v>
      </c>
    </row>
    <row r="2173" spans="1:15" x14ac:dyDescent="0.25">
      <c r="A2173">
        <v>2171</v>
      </c>
      <c r="B2173">
        <v>52.035600000000002</v>
      </c>
      <c r="C2173">
        <v>-2.1470099999999999</v>
      </c>
      <c r="D2173" t="s">
        <v>2175</v>
      </c>
      <c r="E2173">
        <f t="shared" si="264"/>
        <v>52.038310000000003</v>
      </c>
      <c r="F2173">
        <f t="shared" si="265"/>
        <v>-2.14595</v>
      </c>
      <c r="G2173">
        <f t="shared" si="266"/>
        <v>0.90819254825076134</v>
      </c>
      <c r="H2173" s="1">
        <f t="shared" si="267"/>
        <v>-3.7472393573243452E-2</v>
      </c>
      <c r="I2173" s="1">
        <f t="shared" si="268"/>
        <v>0.90823984667349045</v>
      </c>
      <c r="J2173" s="1">
        <f t="shared" si="269"/>
        <v>-3.7453893083172318E-2</v>
      </c>
      <c r="K2173" s="1">
        <f t="shared" si="270"/>
        <v>0.30993849378075056</v>
      </c>
      <c r="L2173" s="1">
        <f>IF(K2173&lt;&gt;"",SUM(K$2:K2173),"")</f>
        <v>474.01550025446028</v>
      </c>
      <c r="M2173" s="1">
        <f t="shared" si="271"/>
        <v>0.19259872812399803</v>
      </c>
      <c r="N2173" s="1">
        <f>IF(M2173&lt;&gt;"",SUM(M$2:M2173),"")</f>
        <v>294.55774062272872</v>
      </c>
      <c r="O2173" s="1">
        <v>1</v>
      </c>
    </row>
    <row r="2174" spans="1:15" x14ac:dyDescent="0.25">
      <c r="A2174">
        <v>2172</v>
      </c>
      <c r="B2174">
        <v>52.038310000000003</v>
      </c>
      <c r="C2174">
        <v>-2.14595</v>
      </c>
      <c r="D2174" t="s">
        <v>2176</v>
      </c>
      <c r="E2174">
        <f t="shared" si="264"/>
        <v>52.039810000000003</v>
      </c>
      <c r="F2174">
        <f t="shared" si="265"/>
        <v>-2.14479</v>
      </c>
      <c r="G2174">
        <f t="shared" si="266"/>
        <v>0.90823984667349045</v>
      </c>
      <c r="H2174" s="1">
        <f t="shared" si="267"/>
        <v>-3.7453893083172318E-2</v>
      </c>
      <c r="I2174" s="1">
        <f t="shared" si="268"/>
        <v>0.90826602661227041</v>
      </c>
      <c r="J2174" s="1">
        <f t="shared" si="269"/>
        <v>-3.7433647263849179E-2</v>
      </c>
      <c r="K2174" s="1">
        <f t="shared" si="270"/>
        <v>0.18470227650816939</v>
      </c>
      <c r="L2174" s="1">
        <f>IF(K2174&lt;&gt;"",SUM(K$2:K2174),"")</f>
        <v>474.20020253096845</v>
      </c>
      <c r="M2174" s="1">
        <f t="shared" si="271"/>
        <v>0.11477575148263108</v>
      </c>
      <c r="N2174" s="1">
        <f>IF(M2174&lt;&gt;"",SUM(M$2:M2174),"")</f>
        <v>294.67251637421134</v>
      </c>
      <c r="O2174" s="1">
        <v>1</v>
      </c>
    </row>
    <row r="2175" spans="1:15" x14ac:dyDescent="0.25">
      <c r="A2175">
        <v>2173</v>
      </c>
      <c r="B2175">
        <v>52.039810000000003</v>
      </c>
      <c r="C2175">
        <v>-2.14479</v>
      </c>
      <c r="D2175" t="s">
        <v>2177</v>
      </c>
      <c r="E2175">
        <f t="shared" si="264"/>
        <v>52.040489999999998</v>
      </c>
      <c r="F2175">
        <f t="shared" si="265"/>
        <v>-2.1436899999999999</v>
      </c>
      <c r="G2175">
        <f t="shared" si="266"/>
        <v>0.90826602661227041</v>
      </c>
      <c r="H2175" s="1">
        <f t="shared" si="267"/>
        <v>-3.7433647263849179E-2</v>
      </c>
      <c r="I2175" s="1">
        <f t="shared" si="268"/>
        <v>0.90827789485118393</v>
      </c>
      <c r="J2175" s="1">
        <f t="shared" si="269"/>
        <v>-3.7414448642077242E-2</v>
      </c>
      <c r="K2175" s="1">
        <f t="shared" si="270"/>
        <v>0.10666689443420352</v>
      </c>
      <c r="L2175" s="1">
        <f>IF(K2175&lt;&gt;"",SUM(K$2:K2175),"")</f>
        <v>474.30686942540268</v>
      </c>
      <c r="M2175" s="1">
        <f t="shared" si="271"/>
        <v>6.6283822800975001E-2</v>
      </c>
      <c r="N2175" s="1">
        <f>IF(M2175&lt;&gt;"",SUM(M$2:M2175),"")</f>
        <v>294.73880019701232</v>
      </c>
      <c r="O2175" s="1">
        <v>1</v>
      </c>
    </row>
    <row r="2176" spans="1:15" x14ac:dyDescent="0.25">
      <c r="A2176">
        <v>2174</v>
      </c>
      <c r="B2176">
        <v>52.040489999999998</v>
      </c>
      <c r="C2176">
        <v>-2.1436899999999999</v>
      </c>
      <c r="D2176" t="s">
        <v>2178</v>
      </c>
      <c r="E2176">
        <f t="shared" si="264"/>
        <v>52.044750000000001</v>
      </c>
      <c r="F2176">
        <f t="shared" si="265"/>
        <v>-2.1417099999999998</v>
      </c>
      <c r="G2176">
        <f t="shared" si="266"/>
        <v>0.90827789485118393</v>
      </c>
      <c r="H2176" s="1">
        <f t="shared" si="267"/>
        <v>-3.7414448642077242E-2</v>
      </c>
      <c r="I2176" s="1">
        <f t="shared" si="268"/>
        <v>0.90835224587731878</v>
      </c>
      <c r="J2176" s="1">
        <f t="shared" si="269"/>
        <v>-3.7379891122887747E-2</v>
      </c>
      <c r="K2176" s="1">
        <f t="shared" si="270"/>
        <v>0.49266701018326065</v>
      </c>
      <c r="L2176" s="1">
        <f>IF(K2176&lt;&gt;"",SUM(K$2:K2176),"")</f>
        <v>474.79953643558594</v>
      </c>
      <c r="M2176" s="1">
        <f t="shared" si="271"/>
        <v>0.30614796630286123</v>
      </c>
      <c r="N2176" s="1">
        <f>IF(M2176&lt;&gt;"",SUM(M$2:M2176),"")</f>
        <v>295.04494816331521</v>
      </c>
      <c r="O2176" s="1">
        <v>1</v>
      </c>
    </row>
    <row r="2177" spans="1:15" x14ac:dyDescent="0.25">
      <c r="A2177">
        <v>2175</v>
      </c>
      <c r="B2177">
        <v>52.044750000000001</v>
      </c>
      <c r="C2177">
        <v>-2.1417099999999998</v>
      </c>
      <c r="D2177" t="s">
        <v>2179</v>
      </c>
      <c r="E2177">
        <f t="shared" si="264"/>
        <v>52.045639999999999</v>
      </c>
      <c r="F2177">
        <f t="shared" si="265"/>
        <v>-2.14106</v>
      </c>
      <c r="G2177">
        <f t="shared" si="266"/>
        <v>0.90835224587731878</v>
      </c>
      <c r="H2177" s="1">
        <f t="shared" si="267"/>
        <v>-3.7379891122887747E-2</v>
      </c>
      <c r="I2177" s="1">
        <f t="shared" si="268"/>
        <v>0.90836777930766144</v>
      </c>
      <c r="J2177" s="1">
        <f t="shared" si="269"/>
        <v>-3.7368546482749794E-2</v>
      </c>
      <c r="K2177" s="1">
        <f t="shared" si="270"/>
        <v>0.10848890835993696</v>
      </c>
      <c r="L2177" s="1">
        <f>IF(K2177&lt;&gt;"",SUM(K$2:K2177),"")</f>
        <v>474.90802534394589</v>
      </c>
      <c r="M2177" s="1">
        <f t="shared" si="271"/>
        <v>6.7416039585149967E-2</v>
      </c>
      <c r="N2177" s="1">
        <f>IF(M2177&lt;&gt;"",SUM(M$2:M2177),"")</f>
        <v>295.11236420290038</v>
      </c>
      <c r="O2177" s="1">
        <v>1</v>
      </c>
    </row>
    <row r="2178" spans="1:15" x14ac:dyDescent="0.25">
      <c r="A2178">
        <v>2176</v>
      </c>
      <c r="B2178">
        <v>52.045639999999999</v>
      </c>
      <c r="C2178">
        <v>-2.14106</v>
      </c>
      <c r="D2178" t="s">
        <v>2180</v>
      </c>
      <c r="E2178">
        <f t="shared" ref="E2178:E2241" si="272">B2179</f>
        <v>52.045909999999999</v>
      </c>
      <c r="F2178">
        <f t="shared" ref="F2178:F2241" si="273">C2179</f>
        <v>-2.1400800000000002</v>
      </c>
      <c r="G2178">
        <f t="shared" ref="G2178:G2241" si="274">(B2178/180)*PI()</f>
        <v>0.90836777930766144</v>
      </c>
      <c r="H2178" s="1">
        <f t="shared" ref="H2178:H2241" si="275">(C2178/180)*PI()</f>
        <v>-3.7368546482749794E-2</v>
      </c>
      <c r="I2178" s="1">
        <f t="shared" ref="I2178:I2241" si="276">(E2178/180)*PI()</f>
        <v>0.90837249169664203</v>
      </c>
      <c r="J2178" s="1">
        <f t="shared" ref="J2178:J2241" si="277">(F2178/180)*PI()</f>
        <v>-3.7351442256080253E-2</v>
      </c>
      <c r="K2178" s="1">
        <f t="shared" ref="K2178:K2241" si="278">ACOS(SIN(G2178)*SIN(I2178)+COS(G2178)*COS(I2178)*COS(J2178-H2178))*6371</f>
        <v>7.3437960489935561E-2</v>
      </c>
      <c r="L2178" s="1">
        <f>IF(K2178&lt;&gt;"",SUM(K$2:K2178),"")</f>
        <v>474.98146330443581</v>
      </c>
      <c r="M2178" s="1">
        <f t="shared" ref="M2178:M2241" si="279">ACOS(SIN(G2178)*SIN(I2178)+COS(G2178)*COS(I2178)*COS(J2178-H2178))*3959</f>
        <v>4.5635047179352517E-2</v>
      </c>
      <c r="N2178" s="1">
        <f>IF(M2178&lt;&gt;"",SUM(M$2:M2178),"")</f>
        <v>295.15799925007974</v>
      </c>
      <c r="O2178" s="1">
        <v>1</v>
      </c>
    </row>
    <row r="2179" spans="1:15" x14ac:dyDescent="0.25">
      <c r="A2179">
        <v>2177</v>
      </c>
      <c r="B2179">
        <v>52.045909999999999</v>
      </c>
      <c r="C2179">
        <v>-2.1400800000000002</v>
      </c>
      <c r="D2179" t="s">
        <v>2181</v>
      </c>
      <c r="E2179">
        <f t="shared" si="272"/>
        <v>52.046520000000001</v>
      </c>
      <c r="F2179">
        <f t="shared" si="273"/>
        <v>-2.13951</v>
      </c>
      <c r="G2179">
        <f t="shared" si="274"/>
        <v>0.90837249169664203</v>
      </c>
      <c r="H2179" s="1">
        <f t="shared" si="275"/>
        <v>-3.7351442256080253E-2</v>
      </c>
      <c r="I2179" s="1">
        <f t="shared" si="276"/>
        <v>0.90838313820507899</v>
      </c>
      <c r="J2179" s="1">
        <f t="shared" si="277"/>
        <v>-3.7341493879343879E-2</v>
      </c>
      <c r="K2179" s="1">
        <f t="shared" si="278"/>
        <v>7.8232215539995487E-2</v>
      </c>
      <c r="L2179" s="1">
        <f>IF(K2179&lt;&gt;"",SUM(K$2:K2179),"")</f>
        <v>475.05969551997578</v>
      </c>
      <c r="M2179" s="1">
        <f t="shared" si="279"/>
        <v>4.8614242869697399E-2</v>
      </c>
      <c r="N2179" s="1">
        <f>IF(M2179&lt;&gt;"",SUM(M$2:M2179),"")</f>
        <v>295.20661349294943</v>
      </c>
      <c r="O2179" s="1">
        <v>1</v>
      </c>
    </row>
    <row r="2180" spans="1:15" x14ac:dyDescent="0.25">
      <c r="A2180">
        <v>2178</v>
      </c>
      <c r="B2180">
        <v>52.046520000000001</v>
      </c>
      <c r="C2180">
        <v>-2.13951</v>
      </c>
      <c r="D2180" t="s">
        <v>2182</v>
      </c>
      <c r="E2180">
        <f t="shared" si="272"/>
        <v>52.048409999999997</v>
      </c>
      <c r="F2180">
        <f t="shared" si="273"/>
        <v>-2.1391</v>
      </c>
      <c r="G2180">
        <f t="shared" si="274"/>
        <v>0.90838313820507899</v>
      </c>
      <c r="H2180" s="1">
        <f t="shared" si="275"/>
        <v>-3.7341493879343879E-2</v>
      </c>
      <c r="I2180" s="1">
        <f t="shared" si="276"/>
        <v>0.90841612492794177</v>
      </c>
      <c r="J2180" s="1">
        <f t="shared" si="277"/>
        <v>-3.7334338029410698E-2</v>
      </c>
      <c r="K2180" s="1">
        <f t="shared" si="278"/>
        <v>0.21202051235799835</v>
      </c>
      <c r="L2180" s="1">
        <f>IF(K2180&lt;&gt;"",SUM(K$2:K2180),"")</f>
        <v>475.27171603233376</v>
      </c>
      <c r="M2180" s="1">
        <f t="shared" si="279"/>
        <v>0.13175156308669211</v>
      </c>
      <c r="N2180" s="1">
        <f>IF(M2180&lt;&gt;"",SUM(M$2:M2180),"")</f>
        <v>295.33836505603614</v>
      </c>
      <c r="O2180" s="1">
        <v>1</v>
      </c>
    </row>
    <row r="2181" spans="1:15" x14ac:dyDescent="0.25">
      <c r="A2181">
        <v>2179</v>
      </c>
      <c r="B2181">
        <v>52.048409999999997</v>
      </c>
      <c r="C2181">
        <v>-2.1391</v>
      </c>
      <c r="D2181" t="s">
        <v>2183</v>
      </c>
      <c r="E2181">
        <f t="shared" si="272"/>
        <v>52.050150000000002</v>
      </c>
      <c r="F2181">
        <f t="shared" si="273"/>
        <v>-2.1400899999999998</v>
      </c>
      <c r="G2181">
        <f t="shared" si="274"/>
        <v>0.90841612492794177</v>
      </c>
      <c r="H2181" s="1">
        <f t="shared" si="275"/>
        <v>-3.7334338029410698E-2</v>
      </c>
      <c r="I2181" s="1">
        <f t="shared" si="276"/>
        <v>0.90844649365692653</v>
      </c>
      <c r="J2181" s="1">
        <f t="shared" si="277"/>
        <v>-3.7351616789005448E-2</v>
      </c>
      <c r="K2181" s="1">
        <f t="shared" si="278"/>
        <v>0.20498140139425436</v>
      </c>
      <c r="L2181" s="1">
        <f>IF(K2181&lt;&gt;"",SUM(K$2:K2181),"")</f>
        <v>475.47669743372802</v>
      </c>
      <c r="M2181" s="1">
        <f t="shared" si="279"/>
        <v>0.12737739257884995</v>
      </c>
      <c r="N2181" s="1">
        <f>IF(M2181&lt;&gt;"",SUM(M$2:M2181),"")</f>
        <v>295.465742448615</v>
      </c>
      <c r="O2181" s="1">
        <v>1</v>
      </c>
    </row>
    <row r="2182" spans="1:15" x14ac:dyDescent="0.25">
      <c r="A2182">
        <v>2180</v>
      </c>
      <c r="B2182">
        <v>52.050150000000002</v>
      </c>
      <c r="C2182">
        <v>-2.1400899999999998</v>
      </c>
      <c r="D2182" t="s">
        <v>2184</v>
      </c>
      <c r="E2182">
        <f t="shared" si="272"/>
        <v>52.05218</v>
      </c>
      <c r="F2182">
        <f t="shared" si="273"/>
        <v>-2.14066</v>
      </c>
      <c r="G2182">
        <f t="shared" si="274"/>
        <v>0.90844649365692653</v>
      </c>
      <c r="H2182" s="1">
        <f t="shared" si="275"/>
        <v>-3.7351616789005448E-2</v>
      </c>
      <c r="I2182" s="1">
        <f t="shared" si="276"/>
        <v>0.908481923840742</v>
      </c>
      <c r="J2182" s="1">
        <f t="shared" si="277"/>
        <v>-3.7361565165741815E-2</v>
      </c>
      <c r="K2182" s="1">
        <f t="shared" si="278"/>
        <v>0.22906608708579834</v>
      </c>
      <c r="L2182" s="1">
        <f>IF(K2182&lt;&gt;"",SUM(K$2:K2182),"")</f>
        <v>475.70576352081383</v>
      </c>
      <c r="M2182" s="1">
        <f t="shared" si="279"/>
        <v>0.14234384535750677</v>
      </c>
      <c r="N2182" s="1">
        <f>IF(M2182&lt;&gt;"",SUM(M$2:M2182),"")</f>
        <v>295.60808629397252</v>
      </c>
      <c r="O2182" s="1">
        <v>1</v>
      </c>
    </row>
    <row r="2183" spans="1:15" x14ac:dyDescent="0.25">
      <c r="A2183">
        <v>2181</v>
      </c>
      <c r="B2183">
        <v>52.05218</v>
      </c>
      <c r="C2183">
        <v>-2.14066</v>
      </c>
      <c r="D2183" t="s">
        <v>2185</v>
      </c>
      <c r="E2183">
        <f t="shared" si="272"/>
        <v>52.05247</v>
      </c>
      <c r="F2183">
        <f t="shared" si="273"/>
        <v>-2.1413600000000002</v>
      </c>
      <c r="G2183">
        <f t="shared" si="274"/>
        <v>0.908481923840742</v>
      </c>
      <c r="H2183" s="1">
        <f t="shared" si="275"/>
        <v>-3.7361565165741815E-2</v>
      </c>
      <c r="I2183" s="1">
        <f t="shared" si="276"/>
        <v>0.9084869852955727</v>
      </c>
      <c r="J2183" s="1">
        <f t="shared" si="277"/>
        <v>-3.7373782470505781E-2</v>
      </c>
      <c r="K2183" s="1">
        <f t="shared" si="278"/>
        <v>5.7713790436211276E-2</v>
      </c>
      <c r="L2183" s="1">
        <f>IF(K2183&lt;&gt;"",SUM(K$2:K2183),"")</f>
        <v>475.76347731125003</v>
      </c>
      <c r="M2183" s="1">
        <f t="shared" si="279"/>
        <v>3.5863898342012313E-2</v>
      </c>
      <c r="N2183" s="1">
        <f>IF(M2183&lt;&gt;"",SUM(M$2:M2183),"")</f>
        <v>295.64395019231455</v>
      </c>
      <c r="O2183" s="1">
        <v>1</v>
      </c>
    </row>
    <row r="2184" spans="1:15" x14ac:dyDescent="0.25">
      <c r="A2184">
        <v>2182</v>
      </c>
      <c r="B2184">
        <v>52.05247</v>
      </c>
      <c r="C2184">
        <v>-2.1413600000000002</v>
      </c>
      <c r="D2184" t="s">
        <v>2186</v>
      </c>
      <c r="E2184">
        <f t="shared" si="272"/>
        <v>52.052950000000003</v>
      </c>
      <c r="F2184">
        <f t="shared" si="273"/>
        <v>-2.1444800000000002</v>
      </c>
      <c r="G2184">
        <f t="shared" si="274"/>
        <v>0.9084869852955727</v>
      </c>
      <c r="H2184" s="1">
        <f t="shared" si="275"/>
        <v>-3.7373782470505781E-2</v>
      </c>
      <c r="I2184" s="1">
        <f t="shared" si="276"/>
        <v>0.90849536287598243</v>
      </c>
      <c r="J2184" s="1">
        <f t="shared" si="277"/>
        <v>-3.7428236743167996E-2</v>
      </c>
      <c r="K2184" s="1">
        <f t="shared" si="278"/>
        <v>0.21991396517840123</v>
      </c>
      <c r="L2184" s="1">
        <f>IF(K2184&lt;&gt;"",SUM(K$2:K2184),"")</f>
        <v>475.98339127642845</v>
      </c>
      <c r="M2184" s="1">
        <f t="shared" si="279"/>
        <v>0.1366566297506342</v>
      </c>
      <c r="N2184" s="1">
        <f>IF(M2184&lt;&gt;"",SUM(M$2:M2184),"")</f>
        <v>295.78060682206518</v>
      </c>
      <c r="O2184" s="1">
        <v>1</v>
      </c>
    </row>
    <row r="2185" spans="1:15" x14ac:dyDescent="0.25">
      <c r="A2185">
        <v>2183</v>
      </c>
      <c r="B2185">
        <v>52.052950000000003</v>
      </c>
      <c r="C2185">
        <v>-2.1444800000000002</v>
      </c>
      <c r="D2185" t="s">
        <v>2187</v>
      </c>
      <c r="E2185">
        <f t="shared" si="272"/>
        <v>52.053820000000002</v>
      </c>
      <c r="F2185">
        <f t="shared" si="273"/>
        <v>-2.1444800000000002</v>
      </c>
      <c r="G2185">
        <f t="shared" si="274"/>
        <v>0.90849536287598243</v>
      </c>
      <c r="H2185" s="1">
        <f t="shared" si="275"/>
        <v>-3.7428236743167996E-2</v>
      </c>
      <c r="I2185" s="1">
        <f t="shared" si="276"/>
        <v>0.90851054724047475</v>
      </c>
      <c r="J2185" s="1">
        <f t="shared" si="277"/>
        <v>-3.7428236743167996E-2</v>
      </c>
      <c r="K2185" s="1">
        <f t="shared" si="278"/>
        <v>9.6739581034837485E-2</v>
      </c>
      <c r="L2185" s="1">
        <f>IF(K2185&lt;&gt;"",SUM(K$2:K2185),"")</f>
        <v>476.0801308574633</v>
      </c>
      <c r="M2185" s="1">
        <f t="shared" si="279"/>
        <v>6.0114895827487302E-2</v>
      </c>
      <c r="N2185" s="1">
        <f>IF(M2185&lt;&gt;"",SUM(M$2:M2185),"")</f>
        <v>295.84072171789268</v>
      </c>
      <c r="O2185" s="1">
        <v>1</v>
      </c>
    </row>
    <row r="2186" spans="1:15" x14ac:dyDescent="0.25">
      <c r="A2186">
        <v>2184</v>
      </c>
      <c r="B2186">
        <v>52.053820000000002</v>
      </c>
      <c r="C2186">
        <v>-2.1444800000000002</v>
      </c>
      <c r="D2186" t="s">
        <v>2188</v>
      </c>
      <c r="E2186">
        <f t="shared" si="272"/>
        <v>52.054810000000003</v>
      </c>
      <c r="F2186">
        <f t="shared" si="273"/>
        <v>-2.1452</v>
      </c>
      <c r="G2186">
        <f t="shared" si="274"/>
        <v>0.90851054724047475</v>
      </c>
      <c r="H2186" s="1">
        <f t="shared" si="275"/>
        <v>-3.7428236743167996E-2</v>
      </c>
      <c r="I2186" s="1">
        <f t="shared" si="276"/>
        <v>0.90852782600006943</v>
      </c>
      <c r="J2186" s="1">
        <f t="shared" si="277"/>
        <v>-3.7440803113782353E-2</v>
      </c>
      <c r="K2186" s="1">
        <f t="shared" si="278"/>
        <v>0.12058972882450303</v>
      </c>
      <c r="L2186" s="1">
        <f>IF(K2186&lt;&gt;"",SUM(K$2:K2186),"")</f>
        <v>476.20072058628779</v>
      </c>
      <c r="M2186" s="1">
        <f t="shared" si="279"/>
        <v>7.4935604523027388E-2</v>
      </c>
      <c r="N2186" s="1">
        <f>IF(M2186&lt;&gt;"",SUM(M$2:M2186),"")</f>
        <v>295.91565732241571</v>
      </c>
      <c r="O2186" s="1">
        <v>1</v>
      </c>
    </row>
    <row r="2187" spans="1:15" x14ac:dyDescent="0.25">
      <c r="A2187">
        <v>2185</v>
      </c>
      <c r="B2187">
        <v>52.054810000000003</v>
      </c>
      <c r="C2187">
        <v>-2.1452</v>
      </c>
      <c r="D2187" t="s">
        <v>2189</v>
      </c>
      <c r="E2187">
        <f t="shared" si="272"/>
        <v>52.05603</v>
      </c>
      <c r="F2187">
        <f t="shared" si="273"/>
        <v>-2.14554</v>
      </c>
      <c r="G2187">
        <f t="shared" si="274"/>
        <v>0.90852782600006943</v>
      </c>
      <c r="H2187" s="1">
        <f t="shared" si="275"/>
        <v>-3.7440803113782353E-2</v>
      </c>
      <c r="I2187" s="1">
        <f t="shared" si="276"/>
        <v>0.90854911901694368</v>
      </c>
      <c r="J2187" s="1">
        <f t="shared" si="277"/>
        <v>-3.7446737233239137E-2</v>
      </c>
      <c r="K2187" s="1">
        <f t="shared" si="278"/>
        <v>0.1376352292197196</v>
      </c>
      <c r="L2187" s="1">
        <f>IF(K2187&lt;&gt;"",SUM(K$2:K2187),"")</f>
        <v>476.3383558155075</v>
      </c>
      <c r="M2187" s="1">
        <f t="shared" si="279"/>
        <v>8.5527840602867666E-2</v>
      </c>
      <c r="N2187" s="1">
        <f>IF(M2187&lt;&gt;"",SUM(M$2:M2187),"")</f>
        <v>296.00118516301859</v>
      </c>
      <c r="O2187" s="1">
        <v>1</v>
      </c>
    </row>
    <row r="2188" spans="1:15" x14ac:dyDescent="0.25">
      <c r="A2188">
        <v>2186</v>
      </c>
      <c r="B2188">
        <v>52.05603</v>
      </c>
      <c r="C2188">
        <v>-2.14554</v>
      </c>
      <c r="D2188" t="s">
        <v>2190</v>
      </c>
      <c r="E2188">
        <f t="shared" si="272"/>
        <v>52.058120000000002</v>
      </c>
      <c r="F2188">
        <f t="shared" si="273"/>
        <v>-2.1448499999999999</v>
      </c>
      <c r="G2188">
        <f t="shared" si="274"/>
        <v>0.90854911901694368</v>
      </c>
      <c r="H2188" s="1">
        <f t="shared" si="275"/>
        <v>-3.7446737233239137E-2</v>
      </c>
      <c r="I2188" s="1">
        <f t="shared" si="276"/>
        <v>0.90858559639831049</v>
      </c>
      <c r="J2188" s="1">
        <f t="shared" si="277"/>
        <v>-3.7434694461400374E-2</v>
      </c>
      <c r="K2188" s="1">
        <f t="shared" si="278"/>
        <v>0.23713735276402059</v>
      </c>
      <c r="L2188" s="1">
        <f>IF(K2188&lt;&gt;"",SUM(K$2:K2188),"")</f>
        <v>476.57549316827152</v>
      </c>
      <c r="M2188" s="1">
        <f t="shared" si="279"/>
        <v>0.14735940662262714</v>
      </c>
      <c r="N2188" s="1">
        <f>IF(M2188&lt;&gt;"",SUM(M$2:M2188),"")</f>
        <v>296.14854456964122</v>
      </c>
      <c r="O2188" s="1">
        <v>1</v>
      </c>
    </row>
    <row r="2189" spans="1:15" x14ac:dyDescent="0.25">
      <c r="A2189">
        <v>2187</v>
      </c>
      <c r="B2189">
        <v>52.058120000000002</v>
      </c>
      <c r="C2189">
        <v>-2.1448499999999999</v>
      </c>
      <c r="D2189" t="s">
        <v>2191</v>
      </c>
      <c r="E2189">
        <f t="shared" si="272"/>
        <v>52.058639999999997</v>
      </c>
      <c r="F2189">
        <f t="shared" si="273"/>
        <v>-2.1468400000000001</v>
      </c>
      <c r="G2189">
        <f t="shared" si="274"/>
        <v>0.90858559639831049</v>
      </c>
      <c r="H2189" s="1">
        <f t="shared" si="275"/>
        <v>-3.7434694461400374E-2</v>
      </c>
      <c r="I2189" s="1">
        <f t="shared" si="276"/>
        <v>0.90859467211042089</v>
      </c>
      <c r="J2189" s="1">
        <f t="shared" si="277"/>
        <v>-3.7469426513515064E-2</v>
      </c>
      <c r="K2189" s="1">
        <f t="shared" si="278"/>
        <v>0.14783148286565528</v>
      </c>
      <c r="L2189" s="1">
        <f>IF(K2189&lt;&gt;"",SUM(K$2:K2189),"")</f>
        <v>476.7233246511372</v>
      </c>
      <c r="M2189" s="1">
        <f t="shared" si="279"/>
        <v>9.1863889603693183E-2</v>
      </c>
      <c r="N2189" s="1">
        <f>IF(M2189&lt;&gt;"",SUM(M$2:M2189),"")</f>
        <v>296.24040845924492</v>
      </c>
      <c r="O2189" s="1">
        <v>1</v>
      </c>
    </row>
    <row r="2190" spans="1:15" x14ac:dyDescent="0.25">
      <c r="A2190">
        <v>2188</v>
      </c>
      <c r="B2190">
        <v>52.058639999999997</v>
      </c>
      <c r="C2190">
        <v>-2.1468400000000001</v>
      </c>
      <c r="D2190" t="s">
        <v>2192</v>
      </c>
      <c r="E2190">
        <f t="shared" si="272"/>
        <v>52.060670000000002</v>
      </c>
      <c r="F2190">
        <f t="shared" si="273"/>
        <v>-2.16466</v>
      </c>
      <c r="G2190">
        <f t="shared" si="274"/>
        <v>0.90859467211042089</v>
      </c>
      <c r="H2190" s="1">
        <f t="shared" si="275"/>
        <v>-3.7469426513515064E-2</v>
      </c>
      <c r="I2190" s="1">
        <f t="shared" si="276"/>
        <v>0.90863010229423624</v>
      </c>
      <c r="J2190" s="1">
        <f t="shared" si="277"/>
        <v>-3.7780444186220459E-2</v>
      </c>
      <c r="K2190" s="1">
        <f t="shared" si="278"/>
        <v>1.2390375243436016</v>
      </c>
      <c r="L2190" s="1">
        <f>IF(K2190&lt;&gt;"",SUM(K$2:K2190),"")</f>
        <v>477.96236217548079</v>
      </c>
      <c r="M2190" s="1">
        <f t="shared" si="279"/>
        <v>0.76994970316689981</v>
      </c>
      <c r="N2190" s="1">
        <f>IF(M2190&lt;&gt;"",SUM(M$2:M2190),"")</f>
        <v>297.01035816241182</v>
      </c>
      <c r="O2190" s="1">
        <v>1</v>
      </c>
    </row>
    <row r="2191" spans="1:15" x14ac:dyDescent="0.25">
      <c r="A2191">
        <v>2189</v>
      </c>
      <c r="B2191">
        <v>52.060670000000002</v>
      </c>
      <c r="C2191">
        <v>-2.16466</v>
      </c>
      <c r="D2191" t="s">
        <v>2193</v>
      </c>
      <c r="E2191">
        <f t="shared" si="272"/>
        <v>52.062519999999999</v>
      </c>
      <c r="F2191">
        <f t="shared" si="273"/>
        <v>-2.16629</v>
      </c>
      <c r="G2191">
        <f t="shared" si="274"/>
        <v>0.90863010229423624</v>
      </c>
      <c r="H2191" s="1">
        <f t="shared" si="275"/>
        <v>-3.7780444186220459E-2</v>
      </c>
      <c r="I2191" s="1">
        <f t="shared" si="276"/>
        <v>0.90866239088539824</v>
      </c>
      <c r="J2191" s="1">
        <f t="shared" si="277"/>
        <v>-3.780889305302796E-2</v>
      </c>
      <c r="K2191" s="1">
        <f t="shared" si="278"/>
        <v>0.23395366821579633</v>
      </c>
      <c r="L2191" s="1">
        <f>IF(K2191&lt;&gt;"",SUM(K$2:K2191),"")</f>
        <v>478.1963158436966</v>
      </c>
      <c r="M2191" s="1">
        <f t="shared" si="279"/>
        <v>0.14538103476162889</v>
      </c>
      <c r="N2191" s="1">
        <f>IF(M2191&lt;&gt;"",SUM(M$2:M2191),"")</f>
        <v>297.15573919717343</v>
      </c>
      <c r="O2191" s="1">
        <v>1</v>
      </c>
    </row>
    <row r="2192" spans="1:15" x14ac:dyDescent="0.25">
      <c r="A2192">
        <v>2190</v>
      </c>
      <c r="B2192">
        <v>52.062519999999999</v>
      </c>
      <c r="C2192">
        <v>-2.16629</v>
      </c>
      <c r="D2192" t="s">
        <v>2194</v>
      </c>
      <c r="E2192">
        <f t="shared" si="272"/>
        <v>52.066360000000003</v>
      </c>
      <c r="F2192">
        <f t="shared" si="273"/>
        <v>-2.1660699999999999</v>
      </c>
      <c r="G2192">
        <f t="shared" si="274"/>
        <v>0.90866239088539824</v>
      </c>
      <c r="H2192" s="1">
        <f t="shared" si="275"/>
        <v>-3.780889305302796E-2</v>
      </c>
      <c r="I2192" s="1">
        <f t="shared" si="276"/>
        <v>0.9087294115286747</v>
      </c>
      <c r="J2192" s="1">
        <f t="shared" si="277"/>
        <v>-3.7805053328673573E-2</v>
      </c>
      <c r="K2192" s="1">
        <f t="shared" si="278"/>
        <v>0.4272532999778742</v>
      </c>
      <c r="L2192" s="1">
        <f>IF(K2192&lt;&gt;"",SUM(K$2:K2192),"")</f>
        <v>478.62356914367444</v>
      </c>
      <c r="M2192" s="1">
        <f t="shared" si="279"/>
        <v>0.2654992645757972</v>
      </c>
      <c r="N2192" s="1">
        <f>IF(M2192&lt;&gt;"",SUM(M$2:M2192),"")</f>
        <v>297.42123846174923</v>
      </c>
      <c r="O2192" s="1">
        <v>1</v>
      </c>
    </row>
    <row r="2193" spans="1:15" x14ac:dyDescent="0.25">
      <c r="A2193">
        <v>2191</v>
      </c>
      <c r="B2193">
        <v>52.066360000000003</v>
      </c>
      <c r="C2193">
        <v>-2.1660699999999999</v>
      </c>
      <c r="D2193" t="s">
        <v>2195</v>
      </c>
      <c r="E2193">
        <f t="shared" si="272"/>
        <v>52.066879999999998</v>
      </c>
      <c r="F2193">
        <f t="shared" si="273"/>
        <v>-2.16798</v>
      </c>
      <c r="G2193">
        <f t="shared" si="274"/>
        <v>0.9087294115286747</v>
      </c>
      <c r="H2193" s="1">
        <f t="shared" si="275"/>
        <v>-3.7805053328673573E-2</v>
      </c>
      <c r="I2193" s="1">
        <f t="shared" si="276"/>
        <v>0.9087384872407851</v>
      </c>
      <c r="J2193" s="1">
        <f t="shared" si="277"/>
        <v>-3.783838911738667E-2</v>
      </c>
      <c r="K2193" s="1">
        <f t="shared" si="278"/>
        <v>0.14279171428656379</v>
      </c>
      <c r="L2193" s="1">
        <f>IF(K2193&lt;&gt;"",SUM(K$2:K2193),"")</f>
        <v>478.76636085796099</v>
      </c>
      <c r="M2193" s="1">
        <f t="shared" si="279"/>
        <v>8.873212947112008E-2</v>
      </c>
      <c r="N2193" s="1">
        <f>IF(M2193&lt;&gt;"",SUM(M$2:M2193),"")</f>
        <v>297.50997059122034</v>
      </c>
      <c r="O2193" s="1">
        <v>1</v>
      </c>
    </row>
    <row r="2194" spans="1:15" x14ac:dyDescent="0.25">
      <c r="A2194">
        <v>2192</v>
      </c>
      <c r="B2194">
        <v>52.066879999999998</v>
      </c>
      <c r="C2194">
        <v>-2.16798</v>
      </c>
      <c r="D2194" t="s">
        <v>2196</v>
      </c>
      <c r="E2194">
        <f t="shared" si="272"/>
        <v>52.069499999999998</v>
      </c>
      <c r="F2194">
        <f t="shared" si="273"/>
        <v>-2.17191</v>
      </c>
      <c r="G2194">
        <f t="shared" si="274"/>
        <v>0.9087384872407851</v>
      </c>
      <c r="H2194" s="1">
        <f t="shared" si="275"/>
        <v>-3.783838911738667E-2</v>
      </c>
      <c r="I2194" s="1">
        <f t="shared" si="276"/>
        <v>0.90878421486718741</v>
      </c>
      <c r="J2194" s="1">
        <f t="shared" si="277"/>
        <v>-3.7906980556990037E-2</v>
      </c>
      <c r="K2194" s="1">
        <f t="shared" si="278"/>
        <v>0.39627835634312514</v>
      </c>
      <c r="L2194" s="1">
        <f>IF(K2194&lt;&gt;"",SUM(K$2:K2194),"")</f>
        <v>479.16263921430414</v>
      </c>
      <c r="M2194" s="1">
        <f t="shared" si="279"/>
        <v>0.24625113997212877</v>
      </c>
      <c r="N2194" s="1">
        <f>IF(M2194&lt;&gt;"",SUM(M$2:M2194),"")</f>
        <v>297.75622173119245</v>
      </c>
      <c r="O2194" s="1">
        <v>1</v>
      </c>
    </row>
    <row r="2195" spans="1:15" x14ac:dyDescent="0.25">
      <c r="A2195">
        <v>2193</v>
      </c>
      <c r="B2195">
        <v>52.069499999999998</v>
      </c>
      <c r="C2195">
        <v>-2.17191</v>
      </c>
      <c r="D2195" t="s">
        <v>2197</v>
      </c>
      <c r="E2195">
        <f t="shared" si="272"/>
        <v>52.069850000000002</v>
      </c>
      <c r="F2195">
        <f t="shared" si="273"/>
        <v>-2.17313</v>
      </c>
      <c r="G2195">
        <f t="shared" si="274"/>
        <v>0.90878421486718741</v>
      </c>
      <c r="H2195" s="1">
        <f t="shared" si="275"/>
        <v>-3.7906980556990037E-2</v>
      </c>
      <c r="I2195" s="1">
        <f t="shared" si="276"/>
        <v>0.90879032351956945</v>
      </c>
      <c r="J2195" s="1">
        <f t="shared" si="277"/>
        <v>-3.7928273573864378E-2</v>
      </c>
      <c r="K2195" s="1">
        <f t="shared" si="278"/>
        <v>9.202384544839437E-2</v>
      </c>
      <c r="L2195" s="1">
        <f>IF(K2195&lt;&gt;"",SUM(K$2:K2195),"")</f>
        <v>479.25466305975254</v>
      </c>
      <c r="M2195" s="1">
        <f t="shared" si="279"/>
        <v>5.7184492878699311E-2</v>
      </c>
      <c r="N2195" s="1">
        <f>IF(M2195&lt;&gt;"",SUM(M$2:M2195),"")</f>
        <v>297.81340622407117</v>
      </c>
      <c r="O2195" s="1">
        <v>1</v>
      </c>
    </row>
    <row r="2196" spans="1:15" x14ac:dyDescent="0.25">
      <c r="A2196">
        <v>2194</v>
      </c>
      <c r="B2196">
        <v>52.069850000000002</v>
      </c>
      <c r="C2196">
        <v>-2.17313</v>
      </c>
      <c r="D2196" t="s">
        <v>2198</v>
      </c>
      <c r="E2196">
        <f t="shared" si="272"/>
        <v>52.074109999999997</v>
      </c>
      <c r="F2196">
        <f t="shared" si="273"/>
        <v>-2.1769400000000001</v>
      </c>
      <c r="G2196">
        <f t="shared" si="274"/>
        <v>0.90879032351956945</v>
      </c>
      <c r="H2196" s="1">
        <f t="shared" si="275"/>
        <v>-3.7928273573864378E-2</v>
      </c>
      <c r="I2196" s="1">
        <f t="shared" si="276"/>
        <v>0.9088646745457043</v>
      </c>
      <c r="J2196" s="1">
        <f t="shared" si="277"/>
        <v>-3.7994770618365356E-2</v>
      </c>
      <c r="K2196" s="1">
        <f t="shared" si="278"/>
        <v>0.54055008238043301</v>
      </c>
      <c r="L2196" s="1">
        <f>IF(K2196&lt;&gt;"",SUM(K$2:K2196),"")</f>
        <v>479.79521314213298</v>
      </c>
      <c r="M2196" s="1">
        <f t="shared" si="279"/>
        <v>0.33590296282281185</v>
      </c>
      <c r="N2196" s="1">
        <f>IF(M2196&lt;&gt;"",SUM(M$2:M2196),"")</f>
        <v>298.14930918689396</v>
      </c>
      <c r="O2196" s="1">
        <v>1</v>
      </c>
    </row>
    <row r="2197" spans="1:15" x14ac:dyDescent="0.25">
      <c r="A2197">
        <v>2195</v>
      </c>
      <c r="B2197">
        <v>52.074109999999997</v>
      </c>
      <c r="C2197">
        <v>-2.1769400000000001</v>
      </c>
      <c r="D2197" t="s">
        <v>2199</v>
      </c>
      <c r="E2197">
        <f t="shared" si="272"/>
        <v>52.074669999999998</v>
      </c>
      <c r="F2197">
        <f t="shared" si="273"/>
        <v>-2.1770700000000001</v>
      </c>
      <c r="G2197">
        <f t="shared" si="274"/>
        <v>0.9088646745457043</v>
      </c>
      <c r="H2197" s="1">
        <f t="shared" si="275"/>
        <v>-3.7994770618365356E-2</v>
      </c>
      <c r="I2197" s="1">
        <f t="shared" si="276"/>
        <v>0.90887444838951548</v>
      </c>
      <c r="J2197" s="1">
        <f t="shared" si="277"/>
        <v>-3.7997039546392955E-2</v>
      </c>
      <c r="K2197" s="1">
        <f t="shared" si="278"/>
        <v>6.2899918815319644E-2</v>
      </c>
      <c r="L2197" s="1">
        <f>IF(K2197&lt;&gt;"",SUM(K$2:K2197),"")</f>
        <v>479.85811306094831</v>
      </c>
      <c r="M2197" s="1">
        <f t="shared" si="279"/>
        <v>3.9086607846468446E-2</v>
      </c>
      <c r="N2197" s="1">
        <f>IF(M2197&lt;&gt;"",SUM(M$2:M2197),"")</f>
        <v>298.18839579474042</v>
      </c>
      <c r="O2197" s="1">
        <v>1</v>
      </c>
    </row>
    <row r="2198" spans="1:15" x14ac:dyDescent="0.25">
      <c r="A2198">
        <v>2196</v>
      </c>
      <c r="B2198">
        <v>52.074669999999998</v>
      </c>
      <c r="C2198">
        <v>-2.1770700000000001</v>
      </c>
      <c r="D2198" t="s">
        <v>2200</v>
      </c>
      <c r="E2198">
        <f t="shared" si="272"/>
        <v>52.074930000000002</v>
      </c>
      <c r="F2198">
        <f t="shared" si="273"/>
        <v>-2.1771500000000001</v>
      </c>
      <c r="G2198">
        <f t="shared" si="274"/>
        <v>0.90887444838951548</v>
      </c>
      <c r="H2198" s="1">
        <f t="shared" si="275"/>
        <v>-3.7997039546392955E-2</v>
      </c>
      <c r="I2198" s="1">
        <f t="shared" si="276"/>
        <v>0.90887898624557073</v>
      </c>
      <c r="J2198" s="1">
        <f t="shared" si="277"/>
        <v>-3.7998435809794548E-2</v>
      </c>
      <c r="K2198" s="1">
        <f t="shared" si="278"/>
        <v>2.9423204254104274E-2</v>
      </c>
      <c r="L2198" s="1">
        <f>IF(K2198&lt;&gt;"",SUM(K$2:K2198),"")</f>
        <v>479.88753626520241</v>
      </c>
      <c r="M2198" s="1">
        <f t="shared" si="279"/>
        <v>1.8283858992622637E-2</v>
      </c>
      <c r="N2198" s="1">
        <f>IF(M2198&lt;&gt;"",SUM(M$2:M2198),"")</f>
        <v>298.20667965373303</v>
      </c>
      <c r="O2198" s="1">
        <v>1</v>
      </c>
    </row>
    <row r="2199" spans="1:15" x14ac:dyDescent="0.25">
      <c r="A2199">
        <v>2197</v>
      </c>
      <c r="B2199">
        <v>52.074930000000002</v>
      </c>
      <c r="C2199">
        <v>-2.1771500000000001</v>
      </c>
      <c r="D2199" t="s">
        <v>2201</v>
      </c>
      <c r="E2199">
        <f t="shared" si="272"/>
        <v>52.075220000000002</v>
      </c>
      <c r="F2199">
        <f t="shared" si="273"/>
        <v>-2.1782900000000001</v>
      </c>
      <c r="G2199">
        <f t="shared" si="274"/>
        <v>0.90887898624557073</v>
      </c>
      <c r="H2199" s="1">
        <f t="shared" si="275"/>
        <v>-3.7998435809794548E-2</v>
      </c>
      <c r="I2199" s="1">
        <f t="shared" si="276"/>
        <v>0.90888404770040154</v>
      </c>
      <c r="J2199" s="1">
        <f t="shared" si="277"/>
        <v>-3.8018332563267282E-2</v>
      </c>
      <c r="K2199" s="1">
        <f t="shared" si="278"/>
        <v>8.43211981720704E-2</v>
      </c>
      <c r="L2199" s="1">
        <f>IF(K2199&lt;&gt;"",SUM(K$2:K2199),"")</f>
        <v>479.97185746337448</v>
      </c>
      <c r="M2199" s="1">
        <f t="shared" si="279"/>
        <v>5.2397994594761688E-2</v>
      </c>
      <c r="N2199" s="1">
        <f>IF(M2199&lt;&gt;"",SUM(M$2:M2199),"")</f>
        <v>298.25907764832778</v>
      </c>
      <c r="O2199" s="1">
        <v>1</v>
      </c>
    </row>
    <row r="2200" spans="1:15" x14ac:dyDescent="0.25">
      <c r="A2200">
        <v>2198</v>
      </c>
      <c r="B2200">
        <v>52.075220000000002</v>
      </c>
      <c r="C2200">
        <v>-2.1782900000000001</v>
      </c>
      <c r="D2200" t="s">
        <v>2202</v>
      </c>
      <c r="E2200">
        <f t="shared" si="272"/>
        <v>52.076749999999997</v>
      </c>
      <c r="F2200">
        <f t="shared" si="273"/>
        <v>-2.1782300000000001</v>
      </c>
      <c r="G2200">
        <f t="shared" si="274"/>
        <v>0.90888404770040154</v>
      </c>
      <c r="H2200" s="1">
        <f t="shared" si="275"/>
        <v>-3.8018332563267282E-2</v>
      </c>
      <c r="I2200" s="1">
        <f t="shared" si="276"/>
        <v>0.90891075123795695</v>
      </c>
      <c r="J2200" s="1">
        <f t="shared" si="277"/>
        <v>-3.8017285365716087E-2</v>
      </c>
      <c r="K2200" s="1">
        <f t="shared" si="278"/>
        <v>0.17017765852874378</v>
      </c>
      <c r="L2200" s="1">
        <f>IF(K2200&lt;&gt;"",SUM(K$2:K2200),"")</f>
        <v>480.14203512190323</v>
      </c>
      <c r="M2200" s="1">
        <f t="shared" si="279"/>
        <v>0.10575001571422016</v>
      </c>
      <c r="N2200" s="1">
        <f>IF(M2200&lt;&gt;"",SUM(M$2:M2200),"")</f>
        <v>298.36482766404197</v>
      </c>
      <c r="O2200" s="1">
        <v>1</v>
      </c>
    </row>
    <row r="2201" spans="1:15" x14ac:dyDescent="0.25">
      <c r="A2201">
        <v>2199</v>
      </c>
      <c r="B2201">
        <v>52.076749999999997</v>
      </c>
      <c r="C2201">
        <v>-2.1782300000000001</v>
      </c>
      <c r="D2201" t="s">
        <v>2203</v>
      </c>
      <c r="E2201">
        <f t="shared" si="272"/>
        <v>52.076799999999999</v>
      </c>
      <c r="F2201">
        <f t="shared" si="273"/>
        <v>-2.17814</v>
      </c>
      <c r="G2201">
        <f t="shared" si="274"/>
        <v>0.90891075123795695</v>
      </c>
      <c r="H2201" s="1">
        <f t="shared" si="275"/>
        <v>-3.8017285365716087E-2</v>
      </c>
      <c r="I2201" s="1">
        <f t="shared" si="276"/>
        <v>0.90891162390258295</v>
      </c>
      <c r="J2201" s="1">
        <f t="shared" si="277"/>
        <v>-3.8015714569389292E-2</v>
      </c>
      <c r="K2201" s="1">
        <f t="shared" si="278"/>
        <v>8.291499139123637E-3</v>
      </c>
      <c r="L2201" s="1">
        <f>IF(K2201&lt;&gt;"",SUM(K$2:K2201),"")</f>
        <v>480.15032662104238</v>
      </c>
      <c r="M2201" s="1">
        <f t="shared" si="279"/>
        <v>5.1524164325522648E-3</v>
      </c>
      <c r="N2201" s="1">
        <f>IF(M2201&lt;&gt;"",SUM(M$2:M2201),"")</f>
        <v>298.36998008047453</v>
      </c>
      <c r="O2201" s="1">
        <v>1</v>
      </c>
    </row>
    <row r="2202" spans="1:15" x14ac:dyDescent="0.25">
      <c r="A2202">
        <v>2200</v>
      </c>
      <c r="B2202">
        <v>52.076799999999999</v>
      </c>
      <c r="C2202">
        <v>-2.17814</v>
      </c>
      <c r="D2202" t="s">
        <v>2204</v>
      </c>
      <c r="E2202">
        <f t="shared" si="272"/>
        <v>52.077930000000002</v>
      </c>
      <c r="F2202">
        <f t="shared" si="273"/>
        <v>-2.1792500000000001</v>
      </c>
      <c r="G2202">
        <f t="shared" si="274"/>
        <v>0.90891162390258295</v>
      </c>
      <c r="H2202" s="1">
        <f t="shared" si="275"/>
        <v>-3.8015714569389292E-2</v>
      </c>
      <c r="I2202" s="1">
        <f t="shared" si="276"/>
        <v>0.90893134612313053</v>
      </c>
      <c r="J2202" s="1">
        <f t="shared" si="277"/>
        <v>-3.8035087724086425E-2</v>
      </c>
      <c r="K2202" s="1">
        <f t="shared" si="278"/>
        <v>0.14677313308706963</v>
      </c>
      <c r="L2202" s="1">
        <f>IF(K2202&lt;&gt;"",SUM(K$2:K2202),"")</f>
        <v>480.29709975412948</v>
      </c>
      <c r="M2202" s="1">
        <f t="shared" si="279"/>
        <v>9.1206220984415109E-2</v>
      </c>
      <c r="N2202" s="1">
        <f>IF(M2202&lt;&gt;"",SUM(M$2:M2202),"")</f>
        <v>298.46118630145895</v>
      </c>
      <c r="O2202" s="1">
        <v>1</v>
      </c>
    </row>
    <row r="2203" spans="1:15" x14ac:dyDescent="0.25">
      <c r="A2203">
        <v>2201</v>
      </c>
      <c r="B2203">
        <v>52.077930000000002</v>
      </c>
      <c r="C2203">
        <v>-2.1792500000000001</v>
      </c>
      <c r="D2203" t="s">
        <v>2205</v>
      </c>
      <c r="E2203">
        <f t="shared" si="272"/>
        <v>52.078769999999999</v>
      </c>
      <c r="F2203">
        <f t="shared" si="273"/>
        <v>-2.1794699999999998</v>
      </c>
      <c r="G2203">
        <f t="shared" si="274"/>
        <v>0.90893134612313053</v>
      </c>
      <c r="H2203" s="1">
        <f t="shared" si="275"/>
        <v>-3.8035087724086425E-2</v>
      </c>
      <c r="I2203" s="1">
        <f t="shared" si="276"/>
        <v>0.90894600688884719</v>
      </c>
      <c r="J2203" s="1">
        <f t="shared" si="277"/>
        <v>-3.8038927448440812E-2</v>
      </c>
      <c r="K2203" s="1">
        <f t="shared" si="278"/>
        <v>9.4605965800724334E-2</v>
      </c>
      <c r="L2203" s="1">
        <f>IF(K2203&lt;&gt;"",SUM(K$2:K2203),"")</f>
        <v>480.3917057199302</v>
      </c>
      <c r="M2203" s="1">
        <f t="shared" si="279"/>
        <v>5.8789047026380103E-2</v>
      </c>
      <c r="N2203" s="1">
        <f>IF(M2203&lt;&gt;"",SUM(M$2:M2203),"")</f>
        <v>298.51997534848533</v>
      </c>
      <c r="O2203" s="1">
        <v>1</v>
      </c>
    </row>
    <row r="2204" spans="1:15" x14ac:dyDescent="0.25">
      <c r="A2204">
        <v>2202</v>
      </c>
      <c r="B2204">
        <v>52.078769999999999</v>
      </c>
      <c r="C2204">
        <v>-2.1794699999999998</v>
      </c>
      <c r="D2204" t="s">
        <v>2206</v>
      </c>
      <c r="E2204">
        <f t="shared" si="272"/>
        <v>52.079030000000003</v>
      </c>
      <c r="F2204">
        <f t="shared" si="273"/>
        <v>-2.17991</v>
      </c>
      <c r="G2204">
        <f t="shared" si="274"/>
        <v>0.90894600688884719</v>
      </c>
      <c r="H2204" s="1">
        <f t="shared" si="275"/>
        <v>-3.8038927448440812E-2</v>
      </c>
      <c r="I2204" s="1">
        <f t="shared" si="276"/>
        <v>0.90895054474490256</v>
      </c>
      <c r="J2204" s="1">
        <f t="shared" si="277"/>
        <v>-3.8046606897149594E-2</v>
      </c>
      <c r="K2204" s="1">
        <f t="shared" si="278"/>
        <v>4.1712586478299896E-2</v>
      </c>
      <c r="L2204" s="1">
        <f>IF(K2204&lt;&gt;"",SUM(K$2:K2204),"")</f>
        <v>480.4334183064085</v>
      </c>
      <c r="M2204" s="1">
        <f t="shared" si="279"/>
        <v>2.5920598001505146E-2</v>
      </c>
      <c r="N2204" s="1">
        <f>IF(M2204&lt;&gt;"",SUM(M$2:M2204),"")</f>
        <v>298.54589594648684</v>
      </c>
      <c r="O2204" s="1">
        <v>1</v>
      </c>
    </row>
    <row r="2205" spans="1:15" x14ac:dyDescent="0.25">
      <c r="A2205">
        <v>2203</v>
      </c>
      <c r="B2205">
        <v>52.079030000000003</v>
      </c>
      <c r="C2205">
        <v>-2.17991</v>
      </c>
      <c r="D2205" t="s">
        <v>2207</v>
      </c>
      <c r="E2205">
        <f t="shared" si="272"/>
        <v>52.079720000000002</v>
      </c>
      <c r="F2205">
        <f t="shared" si="273"/>
        <v>-2.1801499999999998</v>
      </c>
      <c r="G2205">
        <f t="shared" si="274"/>
        <v>0.90895054474490256</v>
      </c>
      <c r="H2205" s="1">
        <f t="shared" si="275"/>
        <v>-3.8046606897149594E-2</v>
      </c>
      <c r="I2205" s="1">
        <f t="shared" si="276"/>
        <v>0.9089625875167413</v>
      </c>
      <c r="J2205" s="1">
        <f t="shared" si="277"/>
        <v>-3.8050795687354366E-2</v>
      </c>
      <c r="K2205" s="1">
        <f t="shared" si="278"/>
        <v>7.8457863932609673E-2</v>
      </c>
      <c r="L2205" s="1">
        <f>IF(K2205&lt;&gt;"",SUM(K$2:K2205),"")</f>
        <v>480.51187617034111</v>
      </c>
      <c r="M2205" s="1">
        <f t="shared" si="279"/>
        <v>4.8754462927201647E-2</v>
      </c>
      <c r="N2205" s="1">
        <f>IF(M2205&lt;&gt;"",SUM(M$2:M2205),"")</f>
        <v>298.59465040941404</v>
      </c>
      <c r="O2205" s="1">
        <v>1</v>
      </c>
    </row>
    <row r="2206" spans="1:15" x14ac:dyDescent="0.25">
      <c r="A2206">
        <v>2204</v>
      </c>
      <c r="B2206">
        <v>52.079720000000002</v>
      </c>
      <c r="C2206">
        <v>-2.1801499999999998</v>
      </c>
      <c r="D2206" t="s">
        <v>2208</v>
      </c>
      <c r="E2206">
        <f t="shared" si="272"/>
        <v>52.080979999999997</v>
      </c>
      <c r="F2206">
        <f t="shared" si="273"/>
        <v>-2.1796700000000002</v>
      </c>
      <c r="G2206">
        <f t="shared" si="274"/>
        <v>0.9089625875167413</v>
      </c>
      <c r="H2206" s="1">
        <f t="shared" si="275"/>
        <v>-3.8050795687354366E-2</v>
      </c>
      <c r="I2206" s="1">
        <f t="shared" si="276"/>
        <v>0.90898457866531635</v>
      </c>
      <c r="J2206" s="1">
        <f t="shared" si="277"/>
        <v>-3.8042418106944809E-2</v>
      </c>
      <c r="K2206" s="1">
        <f t="shared" si="278"/>
        <v>0.14389404212859969</v>
      </c>
      <c r="L2206" s="1">
        <f>IF(K2206&lt;&gt;"",SUM(K$2:K2206),"")</f>
        <v>480.65577021246969</v>
      </c>
      <c r="M2206" s="1">
        <f t="shared" si="279"/>
        <v>8.9417126477338904E-2</v>
      </c>
      <c r="N2206" s="1">
        <f>IF(M2206&lt;&gt;"",SUM(M$2:M2206),"")</f>
        <v>298.68406753589136</v>
      </c>
      <c r="O2206" s="1">
        <v>1</v>
      </c>
    </row>
    <row r="2207" spans="1:15" x14ac:dyDescent="0.25">
      <c r="A2207">
        <v>2205</v>
      </c>
      <c r="B2207">
        <v>52.080979999999997</v>
      </c>
      <c r="C2207">
        <v>-2.1796700000000002</v>
      </c>
      <c r="D2207" t="s">
        <v>2209</v>
      </c>
      <c r="E2207">
        <f t="shared" si="272"/>
        <v>52.082230000000003</v>
      </c>
      <c r="F2207">
        <f t="shared" si="273"/>
        <v>-2.1825000000000001</v>
      </c>
      <c r="G2207">
        <f t="shared" si="274"/>
        <v>0.90898457866531635</v>
      </c>
      <c r="H2207" s="1">
        <f t="shared" si="275"/>
        <v>-3.8042418106944809E-2</v>
      </c>
      <c r="I2207" s="1">
        <f t="shared" si="276"/>
        <v>0.90900639528096627</v>
      </c>
      <c r="J2207" s="1">
        <f t="shared" si="277"/>
        <v>-3.8091810924776245E-2</v>
      </c>
      <c r="K2207" s="1">
        <f t="shared" si="278"/>
        <v>0.23815247536768869</v>
      </c>
      <c r="L2207" s="1">
        <f>IF(K2207&lt;&gt;"",SUM(K$2:K2207),"")</f>
        <v>480.8939226878374</v>
      </c>
      <c r="M2207" s="1">
        <f t="shared" si="279"/>
        <v>0.14799021346424102</v>
      </c>
      <c r="N2207" s="1">
        <f>IF(M2207&lt;&gt;"",SUM(M$2:M2207),"")</f>
        <v>298.83205774935561</v>
      </c>
      <c r="O2207" s="1">
        <v>1</v>
      </c>
    </row>
    <row r="2208" spans="1:15" x14ac:dyDescent="0.25">
      <c r="A2208">
        <v>2206</v>
      </c>
      <c r="B2208">
        <v>52.082230000000003</v>
      </c>
      <c r="C2208">
        <v>-2.1825000000000001</v>
      </c>
      <c r="D2208" t="s">
        <v>2210</v>
      </c>
      <c r="E2208">
        <f t="shared" si="272"/>
        <v>52.083669999999998</v>
      </c>
      <c r="F2208">
        <f t="shared" si="273"/>
        <v>-2.1803499999999998</v>
      </c>
      <c r="G2208">
        <f t="shared" si="274"/>
        <v>0.90900639528096627</v>
      </c>
      <c r="H2208" s="1">
        <f t="shared" si="275"/>
        <v>-3.8091810924776245E-2</v>
      </c>
      <c r="I2208" s="1">
        <f t="shared" si="276"/>
        <v>0.909031528022195</v>
      </c>
      <c r="J2208" s="1">
        <f t="shared" si="277"/>
        <v>-3.8054286345858356E-2</v>
      </c>
      <c r="K2208" s="1">
        <f t="shared" si="278"/>
        <v>0.21730621272323969</v>
      </c>
      <c r="L2208" s="1">
        <f>IF(K2208&lt;&gt;"",SUM(K$2:K2208),"")</f>
        <v>481.11122890056066</v>
      </c>
      <c r="M2208" s="1">
        <f t="shared" si="279"/>
        <v>0.13503614757044513</v>
      </c>
      <c r="N2208" s="1">
        <f>IF(M2208&lt;&gt;"",SUM(M$2:M2208),"")</f>
        <v>298.96709389692603</v>
      </c>
      <c r="O2208" s="1">
        <v>1</v>
      </c>
    </row>
    <row r="2209" spans="1:15" x14ac:dyDescent="0.25">
      <c r="A2209">
        <v>2207</v>
      </c>
      <c r="B2209">
        <v>52.083669999999998</v>
      </c>
      <c r="C2209">
        <v>-2.1803499999999998</v>
      </c>
      <c r="D2209" t="s">
        <v>2211</v>
      </c>
      <c r="E2209">
        <f t="shared" si="272"/>
        <v>52.08408</v>
      </c>
      <c r="F2209">
        <f t="shared" si="273"/>
        <v>-2.1788799999999999</v>
      </c>
      <c r="G2209">
        <f t="shared" si="274"/>
        <v>0.909031528022195</v>
      </c>
      <c r="H2209" s="1">
        <f t="shared" si="275"/>
        <v>-3.8054286345858356E-2</v>
      </c>
      <c r="I2209" s="1">
        <f t="shared" si="276"/>
        <v>0.90903868387212816</v>
      </c>
      <c r="J2209" s="1">
        <f t="shared" si="277"/>
        <v>-3.8028630005854047E-2</v>
      </c>
      <c r="K2209" s="1">
        <f t="shared" si="278"/>
        <v>0.11030721788328623</v>
      </c>
      <c r="L2209" s="1">
        <f>IF(K2209&lt;&gt;"",SUM(K$2:K2209),"")</f>
        <v>481.22153611844396</v>
      </c>
      <c r="M2209" s="1">
        <f t="shared" si="279"/>
        <v>6.8545954418447685E-2</v>
      </c>
      <c r="N2209" s="1">
        <f>IF(M2209&lt;&gt;"",SUM(M$2:M2209),"")</f>
        <v>299.03563985134446</v>
      </c>
      <c r="O2209" s="1">
        <v>1</v>
      </c>
    </row>
    <row r="2210" spans="1:15" x14ac:dyDescent="0.25">
      <c r="A2210">
        <v>2208</v>
      </c>
      <c r="B2210">
        <v>52.08408</v>
      </c>
      <c r="C2210">
        <v>-2.1788799999999999</v>
      </c>
      <c r="D2210" t="s">
        <v>2212</v>
      </c>
      <c r="E2210">
        <f t="shared" si="272"/>
        <v>52.086239999999997</v>
      </c>
      <c r="F2210">
        <f t="shared" si="273"/>
        <v>-2.1799599999999999</v>
      </c>
      <c r="G2210">
        <f t="shared" si="274"/>
        <v>0.90903868387212816</v>
      </c>
      <c r="H2210" s="1">
        <f t="shared" si="275"/>
        <v>-3.8028630005854047E-2</v>
      </c>
      <c r="I2210" s="1">
        <f t="shared" si="276"/>
        <v>0.90907638298397109</v>
      </c>
      <c r="J2210" s="1">
        <f t="shared" si="277"/>
        <v>-3.804747956177558E-2</v>
      </c>
      <c r="K2210" s="1">
        <f t="shared" si="278"/>
        <v>0.25126190131234805</v>
      </c>
      <c r="L2210" s="1">
        <f>IF(K2210&lt;&gt;"",SUM(K$2:K2210),"")</f>
        <v>481.47279801975634</v>
      </c>
      <c r="M2210" s="1">
        <f t="shared" si="279"/>
        <v>0.15613653544115302</v>
      </c>
      <c r="N2210" s="1">
        <f>IF(M2210&lt;&gt;"",SUM(M$2:M2210),"")</f>
        <v>299.19177638678559</v>
      </c>
      <c r="O2210" s="1">
        <v>1</v>
      </c>
    </row>
    <row r="2211" spans="1:15" x14ac:dyDescent="0.25">
      <c r="A2211">
        <v>2209</v>
      </c>
      <c r="B2211">
        <v>52.086239999999997</v>
      </c>
      <c r="C2211">
        <v>-2.1799599999999999</v>
      </c>
      <c r="D2211" t="s">
        <v>2213</v>
      </c>
      <c r="E2211">
        <f t="shared" si="272"/>
        <v>52.086849999999998</v>
      </c>
      <c r="F2211">
        <f t="shared" si="273"/>
        <v>-2.1807400000000001</v>
      </c>
      <c r="G2211">
        <f t="shared" si="274"/>
        <v>0.90907638298397109</v>
      </c>
      <c r="H2211" s="1">
        <f t="shared" si="275"/>
        <v>-3.804747956177558E-2</v>
      </c>
      <c r="I2211" s="1">
        <f t="shared" si="276"/>
        <v>0.90908702949240827</v>
      </c>
      <c r="J2211" s="1">
        <f t="shared" si="277"/>
        <v>-3.8061093129941145E-2</v>
      </c>
      <c r="K2211" s="1">
        <f t="shared" si="278"/>
        <v>8.6261505044622933E-2</v>
      </c>
      <c r="L2211" s="1">
        <f>IF(K2211&lt;&gt;"",SUM(K$2:K2211),"")</f>
        <v>481.55905952480094</v>
      </c>
      <c r="M2211" s="1">
        <f t="shared" si="279"/>
        <v>5.3603719741274869E-2</v>
      </c>
      <c r="N2211" s="1">
        <f>IF(M2211&lt;&gt;"",SUM(M$2:M2211),"")</f>
        <v>299.24538010652685</v>
      </c>
      <c r="O2211" s="1">
        <v>1</v>
      </c>
    </row>
    <row r="2212" spans="1:15" x14ac:dyDescent="0.25">
      <c r="A2212">
        <v>2210</v>
      </c>
      <c r="B2212">
        <v>52.086849999999998</v>
      </c>
      <c r="C2212">
        <v>-2.1807400000000001</v>
      </c>
      <c r="D2212" t="s">
        <v>2214</v>
      </c>
      <c r="E2212">
        <f t="shared" si="272"/>
        <v>52.087580000000003</v>
      </c>
      <c r="F2212">
        <f t="shared" si="273"/>
        <v>-2.1830400000000001</v>
      </c>
      <c r="G2212">
        <f t="shared" si="274"/>
        <v>0.90908702949240827</v>
      </c>
      <c r="H2212" s="1">
        <f t="shared" si="275"/>
        <v>-3.8061093129941145E-2</v>
      </c>
      <c r="I2212" s="1">
        <f t="shared" si="276"/>
        <v>0.90909977039594803</v>
      </c>
      <c r="J2212" s="1">
        <f t="shared" si="277"/>
        <v>-3.8101235702737012E-2</v>
      </c>
      <c r="K2212" s="1">
        <f t="shared" si="278"/>
        <v>0.1768735559375858</v>
      </c>
      <c r="L2212" s="1">
        <f>IF(K2212&lt;&gt;"",SUM(K$2:K2212),"")</f>
        <v>481.7359330807385</v>
      </c>
      <c r="M2212" s="1">
        <f t="shared" si="279"/>
        <v>0.10991091005445019</v>
      </c>
      <c r="N2212" s="1">
        <f>IF(M2212&lt;&gt;"",SUM(M$2:M2212),"")</f>
        <v>299.3552910165813</v>
      </c>
      <c r="O2212" s="1">
        <v>1</v>
      </c>
    </row>
    <row r="2213" spans="1:15" x14ac:dyDescent="0.25">
      <c r="A2213">
        <v>2211</v>
      </c>
      <c r="B2213">
        <v>52.087580000000003</v>
      </c>
      <c r="C2213">
        <v>-2.1830400000000001</v>
      </c>
      <c r="D2213" t="s">
        <v>2215</v>
      </c>
      <c r="E2213">
        <f t="shared" si="272"/>
        <v>52.090220000000002</v>
      </c>
      <c r="F2213">
        <f t="shared" si="273"/>
        <v>-2.1869499999999999</v>
      </c>
      <c r="G2213">
        <f t="shared" si="274"/>
        <v>0.90909977039594803</v>
      </c>
      <c r="H2213" s="1">
        <f t="shared" si="275"/>
        <v>-3.8101235702737012E-2</v>
      </c>
      <c r="I2213" s="1">
        <f t="shared" si="276"/>
        <v>0.90914584708820068</v>
      </c>
      <c r="J2213" s="1">
        <f t="shared" si="277"/>
        <v>-3.8169478076489988E-2</v>
      </c>
      <c r="K2213" s="1">
        <f t="shared" si="278"/>
        <v>0.39691104981967795</v>
      </c>
      <c r="L2213" s="1">
        <f>IF(K2213&lt;&gt;"",SUM(K$2:K2213),"")</f>
        <v>482.13284413055817</v>
      </c>
      <c r="M2213" s="1">
        <f t="shared" si="279"/>
        <v>0.2466443017165445</v>
      </c>
      <c r="N2213" s="1">
        <f>IF(M2213&lt;&gt;"",SUM(M$2:M2213),"")</f>
        <v>299.60193531829788</v>
      </c>
      <c r="O2213" s="1">
        <v>1</v>
      </c>
    </row>
    <row r="2214" spans="1:15" x14ac:dyDescent="0.25">
      <c r="A2214">
        <v>2212</v>
      </c>
      <c r="B2214">
        <v>52.090220000000002</v>
      </c>
      <c r="C2214">
        <v>-2.1869499999999999</v>
      </c>
      <c r="D2214" t="s">
        <v>2216</v>
      </c>
      <c r="E2214">
        <f t="shared" si="272"/>
        <v>52.090910000000001</v>
      </c>
      <c r="F2214">
        <f t="shared" si="273"/>
        <v>-2.1889500000000002</v>
      </c>
      <c r="G2214">
        <f t="shared" si="274"/>
        <v>0.90914584708820068</v>
      </c>
      <c r="H2214" s="1">
        <f t="shared" si="275"/>
        <v>-3.8169478076489988E-2</v>
      </c>
      <c r="I2214" s="1">
        <f t="shared" si="276"/>
        <v>0.90915788986003943</v>
      </c>
      <c r="J2214" s="1">
        <f t="shared" si="277"/>
        <v>-3.820438466152988E-2</v>
      </c>
      <c r="K2214" s="1">
        <f t="shared" si="278"/>
        <v>0.15670689290175055</v>
      </c>
      <c r="L2214" s="1">
        <f>IF(K2214&lt;&gt;"",SUM(K$2:K2214),"")</f>
        <v>482.28955102345992</v>
      </c>
      <c r="M2214" s="1">
        <f t="shared" si="279"/>
        <v>9.7379153821696818E-2</v>
      </c>
      <c r="N2214" s="1">
        <f>IF(M2214&lt;&gt;"",SUM(M$2:M2214),"")</f>
        <v>299.69931447211957</v>
      </c>
      <c r="O2214" s="1">
        <v>1</v>
      </c>
    </row>
    <row r="2215" spans="1:15" x14ac:dyDescent="0.25">
      <c r="A2215">
        <v>2213</v>
      </c>
      <c r="B2215">
        <v>52.090910000000001</v>
      </c>
      <c r="C2215">
        <v>-2.1889500000000002</v>
      </c>
      <c r="D2215" t="s">
        <v>2217</v>
      </c>
      <c r="E2215">
        <f t="shared" si="272"/>
        <v>52.091880000000003</v>
      </c>
      <c r="F2215">
        <f t="shared" si="273"/>
        <v>-2.1899700000000002</v>
      </c>
      <c r="G2215">
        <f t="shared" si="274"/>
        <v>0.90915788986003943</v>
      </c>
      <c r="H2215" s="1">
        <f t="shared" si="275"/>
        <v>-3.820438466152988E-2</v>
      </c>
      <c r="I2215" s="1">
        <f t="shared" si="276"/>
        <v>0.90917481955378376</v>
      </c>
      <c r="J2215" s="1">
        <f t="shared" si="277"/>
        <v>-3.8222187019900218E-2</v>
      </c>
      <c r="K2215" s="1">
        <f t="shared" si="278"/>
        <v>0.12841170333224761</v>
      </c>
      <c r="L2215" s="1">
        <f>IF(K2215&lt;&gt;"",SUM(K$2:K2215),"")</f>
        <v>482.41796272679215</v>
      </c>
      <c r="M2215" s="1">
        <f t="shared" si="279"/>
        <v>7.9796253883592572E-2</v>
      </c>
      <c r="N2215" s="1">
        <f>IF(M2215&lt;&gt;"",SUM(M$2:M2215),"")</f>
        <v>299.77911072600318</v>
      </c>
      <c r="O2215" s="1">
        <v>1</v>
      </c>
    </row>
    <row r="2216" spans="1:15" x14ac:dyDescent="0.25">
      <c r="A2216">
        <v>2214</v>
      </c>
      <c r="B2216">
        <v>52.091880000000003</v>
      </c>
      <c r="C2216">
        <v>-2.1899700000000002</v>
      </c>
      <c r="D2216" t="s">
        <v>2218</v>
      </c>
      <c r="E2216">
        <f t="shared" si="272"/>
        <v>52.093290000000003</v>
      </c>
      <c r="F2216">
        <f t="shared" si="273"/>
        <v>-2.1923300000000001</v>
      </c>
      <c r="G2216">
        <f t="shared" si="274"/>
        <v>0.90917481955378376</v>
      </c>
      <c r="H2216" s="1">
        <f t="shared" si="275"/>
        <v>-3.8222187019900218E-2</v>
      </c>
      <c r="I2216" s="1">
        <f t="shared" si="276"/>
        <v>0.90919942869623682</v>
      </c>
      <c r="J2216" s="1">
        <f t="shared" si="277"/>
        <v>-3.8263376790247286E-2</v>
      </c>
      <c r="K2216" s="1">
        <f t="shared" si="278"/>
        <v>0.2248906401602444</v>
      </c>
      <c r="L2216" s="1">
        <f>IF(K2216&lt;&gt;"",SUM(K$2:K2216),"")</f>
        <v>482.64285336695241</v>
      </c>
      <c r="M2216" s="1">
        <f t="shared" si="279"/>
        <v>0.13974918292174032</v>
      </c>
      <c r="N2216" s="1">
        <f>IF(M2216&lt;&gt;"",SUM(M$2:M2216),"")</f>
        <v>299.9188599089249</v>
      </c>
      <c r="O2216" s="1">
        <v>1</v>
      </c>
    </row>
    <row r="2217" spans="1:15" x14ac:dyDescent="0.25">
      <c r="A2217">
        <v>2215</v>
      </c>
      <c r="B2217">
        <v>52.093290000000003</v>
      </c>
      <c r="C2217">
        <v>-2.1923300000000001</v>
      </c>
      <c r="D2217" t="s">
        <v>2219</v>
      </c>
      <c r="E2217">
        <f t="shared" si="272"/>
        <v>52.094999999999999</v>
      </c>
      <c r="F2217">
        <f t="shared" si="273"/>
        <v>-2.1952799999999999</v>
      </c>
      <c r="G2217">
        <f t="shared" si="274"/>
        <v>0.90919942869623682</v>
      </c>
      <c r="H2217" s="1">
        <f t="shared" si="275"/>
        <v>-3.8263376790247286E-2</v>
      </c>
      <c r="I2217" s="1">
        <f t="shared" si="276"/>
        <v>0.90922927382644592</v>
      </c>
      <c r="J2217" s="1">
        <f t="shared" si="277"/>
        <v>-3.8314864003181119E-2</v>
      </c>
      <c r="K2217" s="1">
        <f t="shared" si="278"/>
        <v>0.27706996421842267</v>
      </c>
      <c r="L2217" s="1">
        <f>IF(K2217&lt;&gt;"",SUM(K$2:K2217),"")</f>
        <v>482.91992333117082</v>
      </c>
      <c r="M2217" s="1">
        <f t="shared" si="279"/>
        <v>0.17217391121342573</v>
      </c>
      <c r="N2217" s="1">
        <f>IF(M2217&lt;&gt;"",SUM(M$2:M2217),"")</f>
        <v>300.09103382013831</v>
      </c>
      <c r="O2217" s="1">
        <v>1</v>
      </c>
    </row>
    <row r="2218" spans="1:15" x14ac:dyDescent="0.25">
      <c r="A2218">
        <v>2216</v>
      </c>
      <c r="B2218">
        <v>52.094999999999999</v>
      </c>
      <c r="C2218">
        <v>-2.1952799999999999</v>
      </c>
      <c r="D2218" t="s">
        <v>2220</v>
      </c>
      <c r="E2218">
        <f t="shared" si="272"/>
        <v>52.095739999999999</v>
      </c>
      <c r="F2218">
        <f t="shared" si="273"/>
        <v>-2.1959900000000001</v>
      </c>
      <c r="G2218">
        <f t="shared" si="274"/>
        <v>0.90922927382644592</v>
      </c>
      <c r="H2218" s="1">
        <f t="shared" si="275"/>
        <v>-3.8314864003181119E-2</v>
      </c>
      <c r="I2218" s="1">
        <f t="shared" si="276"/>
        <v>0.90924218926291067</v>
      </c>
      <c r="J2218" s="1">
        <f t="shared" si="277"/>
        <v>-3.8327255840870281E-2</v>
      </c>
      <c r="K2218" s="1">
        <f t="shared" si="278"/>
        <v>9.5515006713089212E-2</v>
      </c>
      <c r="L2218" s="1">
        <f>IF(K2218&lt;&gt;"",SUM(K$2:K2218),"")</f>
        <v>483.01543833788389</v>
      </c>
      <c r="M2218" s="1">
        <f t="shared" si="279"/>
        <v>5.9353933695984962E-2</v>
      </c>
      <c r="N2218" s="1">
        <f>IF(M2218&lt;&gt;"",SUM(M$2:M2218),"")</f>
        <v>300.15038775383431</v>
      </c>
      <c r="O2218" s="1">
        <v>1</v>
      </c>
    </row>
    <row r="2219" spans="1:15" x14ac:dyDescent="0.25">
      <c r="A2219">
        <v>2217</v>
      </c>
      <c r="B2219">
        <v>52.095739999999999</v>
      </c>
      <c r="C2219">
        <v>-2.1959900000000001</v>
      </c>
      <c r="D2219" t="s">
        <v>2221</v>
      </c>
      <c r="E2219">
        <f t="shared" si="272"/>
        <v>52.09657</v>
      </c>
      <c r="F2219">
        <f t="shared" si="273"/>
        <v>-2.1957300000000002</v>
      </c>
      <c r="G2219">
        <f t="shared" si="274"/>
        <v>0.90924218926291067</v>
      </c>
      <c r="H2219" s="1">
        <f t="shared" si="275"/>
        <v>-3.8327255840870281E-2</v>
      </c>
      <c r="I2219" s="1">
        <f t="shared" si="276"/>
        <v>0.90925667549570233</v>
      </c>
      <c r="J2219" s="1">
        <f t="shared" si="277"/>
        <v>-3.8322717984815097E-2</v>
      </c>
      <c r="K2219" s="1">
        <f t="shared" si="278"/>
        <v>9.3985177829379651E-2</v>
      </c>
      <c r="L2219" s="1">
        <f>IF(K2219&lt;&gt;"",SUM(K$2:K2219),"")</f>
        <v>483.10942351571327</v>
      </c>
      <c r="M2219" s="1">
        <f t="shared" si="279"/>
        <v>5.8403283476144097E-2</v>
      </c>
      <c r="N2219" s="1">
        <f>IF(M2219&lt;&gt;"",SUM(M$2:M2219),"")</f>
        <v>300.20879103731045</v>
      </c>
      <c r="O2219" s="1">
        <v>1</v>
      </c>
    </row>
    <row r="2220" spans="1:15" x14ac:dyDescent="0.25">
      <c r="A2220">
        <v>2218</v>
      </c>
      <c r="B2220">
        <v>52.09657</v>
      </c>
      <c r="C2220">
        <v>-2.1957300000000002</v>
      </c>
      <c r="D2220" t="s">
        <v>2222</v>
      </c>
      <c r="E2220">
        <f t="shared" si="272"/>
        <v>52.10248</v>
      </c>
      <c r="F2220">
        <f t="shared" si="273"/>
        <v>-2.1917399999999998</v>
      </c>
      <c r="G2220">
        <f t="shared" si="274"/>
        <v>0.90925667549570233</v>
      </c>
      <c r="H2220" s="1">
        <f t="shared" si="275"/>
        <v>-3.8322717984815097E-2</v>
      </c>
      <c r="I2220" s="1">
        <f t="shared" si="276"/>
        <v>0.90935982445449515</v>
      </c>
      <c r="J2220" s="1">
        <f t="shared" si="277"/>
        <v>-3.8253079347660514E-2</v>
      </c>
      <c r="K2220" s="1">
        <f t="shared" si="278"/>
        <v>0.71143569814302232</v>
      </c>
      <c r="L2220" s="1">
        <f>IF(K2220&lt;&gt;"",SUM(K$2:K2220),"")</f>
        <v>483.82085921385629</v>
      </c>
      <c r="M2220" s="1">
        <f t="shared" si="279"/>
        <v>0.44209290989612704</v>
      </c>
      <c r="N2220" s="1">
        <f>IF(M2220&lt;&gt;"",SUM(M$2:M2220),"")</f>
        <v>300.65088394720658</v>
      </c>
      <c r="O2220" s="1">
        <v>1</v>
      </c>
    </row>
    <row r="2221" spans="1:15" x14ac:dyDescent="0.25">
      <c r="A2221">
        <v>2219</v>
      </c>
      <c r="B2221">
        <v>52.10248</v>
      </c>
      <c r="C2221">
        <v>-2.1917399999999998</v>
      </c>
      <c r="D2221" t="s">
        <v>2223</v>
      </c>
      <c r="E2221">
        <f t="shared" si="272"/>
        <v>52.106760000000001</v>
      </c>
      <c r="F2221">
        <f t="shared" si="273"/>
        <v>-2.1938200000000001</v>
      </c>
      <c r="G2221">
        <f t="shared" si="274"/>
        <v>0.90935982445449515</v>
      </c>
      <c r="H2221" s="1">
        <f t="shared" si="275"/>
        <v>-3.8253079347660514E-2</v>
      </c>
      <c r="I2221" s="1">
        <f t="shared" si="276"/>
        <v>0.90943452454648055</v>
      </c>
      <c r="J2221" s="1">
        <f t="shared" si="277"/>
        <v>-3.8289382196102E-2</v>
      </c>
      <c r="K2221" s="1">
        <f t="shared" si="278"/>
        <v>0.49666446164705191</v>
      </c>
      <c r="L2221" s="1">
        <f>IF(K2221&lt;&gt;"",SUM(K$2:K2221),"")</f>
        <v>484.31752367550337</v>
      </c>
      <c r="M2221" s="1">
        <f t="shared" si="279"/>
        <v>0.30863202066562212</v>
      </c>
      <c r="N2221" s="1">
        <f>IF(M2221&lt;&gt;"",SUM(M$2:M2221),"")</f>
        <v>300.95951596787222</v>
      </c>
      <c r="O2221" s="1">
        <v>1</v>
      </c>
    </row>
    <row r="2222" spans="1:15" x14ac:dyDescent="0.25">
      <c r="A2222">
        <v>2220</v>
      </c>
      <c r="B2222">
        <v>52.106760000000001</v>
      </c>
      <c r="C2222">
        <v>-2.1938200000000001</v>
      </c>
      <c r="D2222" t="s">
        <v>2224</v>
      </c>
      <c r="E2222">
        <f t="shared" si="272"/>
        <v>52.108289999999997</v>
      </c>
      <c r="F2222">
        <f t="shared" si="273"/>
        <v>-2.19502</v>
      </c>
      <c r="G2222">
        <f t="shared" si="274"/>
        <v>0.90943452454648055</v>
      </c>
      <c r="H2222" s="1">
        <f t="shared" si="275"/>
        <v>-3.8289382196102E-2</v>
      </c>
      <c r="I2222" s="1">
        <f t="shared" si="276"/>
        <v>0.90946122808403596</v>
      </c>
      <c r="J2222" s="1">
        <f t="shared" si="277"/>
        <v>-3.8310326147125935E-2</v>
      </c>
      <c r="K2222" s="1">
        <f t="shared" si="278"/>
        <v>0.18883816823467026</v>
      </c>
      <c r="L2222" s="1">
        <f>IF(K2222&lt;&gt;"",SUM(K$2:K2222),"")</f>
        <v>484.50636184373803</v>
      </c>
      <c r="M2222" s="1">
        <f t="shared" si="279"/>
        <v>0.11734583394146281</v>
      </c>
      <c r="N2222" s="1">
        <f>IF(M2222&lt;&gt;"",SUM(M$2:M2222),"")</f>
        <v>301.07686180181366</v>
      </c>
      <c r="O2222" s="1">
        <v>1</v>
      </c>
    </row>
    <row r="2223" spans="1:15" x14ac:dyDescent="0.25">
      <c r="A2223">
        <v>2221</v>
      </c>
      <c r="B2223">
        <v>52.108289999999997</v>
      </c>
      <c r="C2223">
        <v>-2.19502</v>
      </c>
      <c r="D2223" t="s">
        <v>2225</v>
      </c>
      <c r="E2223">
        <f t="shared" si="272"/>
        <v>52.10859</v>
      </c>
      <c r="F2223">
        <f t="shared" si="273"/>
        <v>-2.19373</v>
      </c>
      <c r="G2223">
        <f t="shared" si="274"/>
        <v>0.90946122808403596</v>
      </c>
      <c r="H2223" s="1">
        <f t="shared" si="275"/>
        <v>-3.8310326147125935E-2</v>
      </c>
      <c r="I2223" s="1">
        <f t="shared" si="276"/>
        <v>0.90946646407179199</v>
      </c>
      <c r="J2223" s="1">
        <f t="shared" si="277"/>
        <v>-3.8287811399775204E-2</v>
      </c>
      <c r="K2223" s="1">
        <f t="shared" si="278"/>
        <v>9.420145993452822E-2</v>
      </c>
      <c r="L2223" s="1">
        <f>IF(K2223&lt;&gt;"",SUM(K$2:K2223),"")</f>
        <v>484.60056330367257</v>
      </c>
      <c r="M2223" s="1">
        <f t="shared" si="279"/>
        <v>5.8537683233526483E-2</v>
      </c>
      <c r="N2223" s="1">
        <f>IF(M2223&lt;&gt;"",SUM(M$2:M2223),"")</f>
        <v>301.13539948504717</v>
      </c>
      <c r="O2223" s="1">
        <v>1</v>
      </c>
    </row>
    <row r="2224" spans="1:15" x14ac:dyDescent="0.25">
      <c r="A2224">
        <v>2222</v>
      </c>
      <c r="B2224">
        <v>52.10859</v>
      </c>
      <c r="C2224">
        <v>-2.19373</v>
      </c>
      <c r="D2224" t="s">
        <v>2226</v>
      </c>
      <c r="E2224">
        <f t="shared" si="272"/>
        <v>52.108829999999998</v>
      </c>
      <c r="F2224">
        <f t="shared" si="273"/>
        <v>-2.1926899999999998</v>
      </c>
      <c r="G2224">
        <f t="shared" si="274"/>
        <v>0.90946646407179199</v>
      </c>
      <c r="H2224" s="1">
        <f t="shared" si="275"/>
        <v>-3.8287811399775204E-2</v>
      </c>
      <c r="I2224" s="1">
        <f t="shared" si="276"/>
        <v>0.90947065286199669</v>
      </c>
      <c r="J2224" s="1">
        <f t="shared" si="277"/>
        <v>-3.8269659975554461E-2</v>
      </c>
      <c r="K2224" s="1">
        <f t="shared" si="278"/>
        <v>7.5872014546076283E-2</v>
      </c>
      <c r="L2224" s="1">
        <f>IF(K2224&lt;&gt;"",SUM(K$2:K2224),"")</f>
        <v>484.67643531821864</v>
      </c>
      <c r="M2224" s="1">
        <f t="shared" si="279"/>
        <v>4.714759152219683E-2</v>
      </c>
      <c r="N2224" s="1">
        <f>IF(M2224&lt;&gt;"",SUM(M$2:M2224),"")</f>
        <v>301.18254707656939</v>
      </c>
      <c r="O2224" s="1">
        <v>1</v>
      </c>
    </row>
    <row r="2225" spans="1:15" x14ac:dyDescent="0.25">
      <c r="A2225">
        <v>2223</v>
      </c>
      <c r="B2225">
        <v>52.108829999999998</v>
      </c>
      <c r="C2225">
        <v>-2.1926899999999998</v>
      </c>
      <c r="D2225" t="s">
        <v>2227</v>
      </c>
      <c r="E2225">
        <f t="shared" si="272"/>
        <v>52.10915</v>
      </c>
      <c r="F2225">
        <f t="shared" si="273"/>
        <v>-2.19068</v>
      </c>
      <c r="G2225">
        <f t="shared" si="274"/>
        <v>0.90947065286199669</v>
      </c>
      <c r="H2225" s="1">
        <f t="shared" si="275"/>
        <v>-3.8269659975554461E-2</v>
      </c>
      <c r="I2225" s="1">
        <f t="shared" si="276"/>
        <v>0.90947623791560317</v>
      </c>
      <c r="J2225" s="1">
        <f t="shared" si="277"/>
        <v>-3.8234578857589373E-2</v>
      </c>
      <c r="K2225" s="1">
        <f t="shared" si="278"/>
        <v>0.14180308481436743</v>
      </c>
      <c r="L2225" s="1">
        <f>IF(K2225&lt;&gt;"",SUM(K$2:K2225),"")</f>
        <v>484.81823840303298</v>
      </c>
      <c r="M2225" s="1">
        <f t="shared" si="279"/>
        <v>8.8117785713401453E-2</v>
      </c>
      <c r="N2225" s="1">
        <f>IF(M2225&lt;&gt;"",SUM(M$2:M2225),"")</f>
        <v>301.27066486228279</v>
      </c>
      <c r="O2225" s="1">
        <v>1</v>
      </c>
    </row>
    <row r="2226" spans="1:15" x14ac:dyDescent="0.25">
      <c r="A2226">
        <v>2224</v>
      </c>
      <c r="B2226">
        <v>52.10915</v>
      </c>
      <c r="C2226">
        <v>-2.19068</v>
      </c>
      <c r="D2226" t="s">
        <v>2228</v>
      </c>
      <c r="E2226">
        <f t="shared" si="272"/>
        <v>52.108939999999997</v>
      </c>
      <c r="F2226">
        <f t="shared" si="273"/>
        <v>-2.1868099999999999</v>
      </c>
      <c r="G2226">
        <f t="shared" si="274"/>
        <v>0.90947623791560317</v>
      </c>
      <c r="H2226" s="1">
        <f t="shared" si="275"/>
        <v>-3.8234578857589373E-2</v>
      </c>
      <c r="I2226" s="1">
        <f t="shared" si="276"/>
        <v>0.90947257272417403</v>
      </c>
      <c r="J2226" s="1">
        <f t="shared" si="277"/>
        <v>-3.81670346155372E-2</v>
      </c>
      <c r="K2226" s="1">
        <f t="shared" si="278"/>
        <v>0.2653178497715698</v>
      </c>
      <c r="L2226" s="1">
        <f>IF(K2226&lt;&gt;"",SUM(K$2:K2226),"")</f>
        <v>485.08355625280456</v>
      </c>
      <c r="M2226" s="1">
        <f t="shared" si="279"/>
        <v>0.16487103551179483</v>
      </c>
      <c r="N2226" s="1">
        <f>IF(M2226&lt;&gt;"",SUM(M$2:M2226),"")</f>
        <v>301.43553589779458</v>
      </c>
      <c r="O2226" s="1">
        <v>1</v>
      </c>
    </row>
    <row r="2227" spans="1:15" x14ac:dyDescent="0.25">
      <c r="A2227">
        <v>2225</v>
      </c>
      <c r="B2227">
        <v>52.108939999999997</v>
      </c>
      <c r="C2227">
        <v>-2.1868099999999999</v>
      </c>
      <c r="D2227" t="s">
        <v>2229</v>
      </c>
      <c r="E2227">
        <f t="shared" si="272"/>
        <v>52.109400000000001</v>
      </c>
      <c r="F2227">
        <f t="shared" si="273"/>
        <v>-2.18587</v>
      </c>
      <c r="G2227">
        <f t="shared" si="274"/>
        <v>0.90947257272417403</v>
      </c>
      <c r="H2227" s="1">
        <f t="shared" si="275"/>
        <v>-3.81670346155372E-2</v>
      </c>
      <c r="I2227" s="1">
        <f t="shared" si="276"/>
        <v>0.9094806012387332</v>
      </c>
      <c r="J2227" s="1">
        <f t="shared" si="277"/>
        <v>-3.8150628520568448E-2</v>
      </c>
      <c r="K2227" s="1">
        <f t="shared" si="278"/>
        <v>8.2080061607922028E-2</v>
      </c>
      <c r="L2227" s="1">
        <f>IF(K2227&lt;&gt;"",SUM(K$2:K2227),"")</f>
        <v>485.1656363144125</v>
      </c>
      <c r="M2227" s="1">
        <f t="shared" si="279"/>
        <v>5.1005331016443778E-2</v>
      </c>
      <c r="N2227" s="1">
        <f>IF(M2227&lt;&gt;"",SUM(M$2:M2227),"")</f>
        <v>301.48654122881101</v>
      </c>
      <c r="O2227" s="1">
        <v>1</v>
      </c>
    </row>
    <row r="2228" spans="1:15" x14ac:dyDescent="0.25">
      <c r="A2228">
        <v>2226</v>
      </c>
      <c r="B2228">
        <v>52.109400000000001</v>
      </c>
      <c r="C2228">
        <v>-2.18587</v>
      </c>
      <c r="D2228" t="s">
        <v>2230</v>
      </c>
      <c r="E2228">
        <f t="shared" si="272"/>
        <v>52.11242</v>
      </c>
      <c r="F2228">
        <f t="shared" si="273"/>
        <v>-2.1837399999999998</v>
      </c>
      <c r="G2228">
        <f t="shared" si="274"/>
        <v>0.9094806012387332</v>
      </c>
      <c r="H2228" s="1">
        <f t="shared" si="275"/>
        <v>-3.8150628520568448E-2</v>
      </c>
      <c r="I2228" s="1">
        <f t="shared" si="276"/>
        <v>0.90953331018214334</v>
      </c>
      <c r="J2228" s="1">
        <f t="shared" si="277"/>
        <v>-3.8113453007500971E-2</v>
      </c>
      <c r="K2228" s="1">
        <f t="shared" si="278"/>
        <v>0.36595710334102294</v>
      </c>
      <c r="L2228" s="1">
        <f>IF(K2228&lt;&gt;"",SUM(K$2:K2228),"")</f>
        <v>485.53159341775353</v>
      </c>
      <c r="M2228" s="1">
        <f t="shared" si="279"/>
        <v>0.22740922494539473</v>
      </c>
      <c r="N2228" s="1">
        <f>IF(M2228&lt;&gt;"",SUM(M$2:M2228),"")</f>
        <v>301.71395045375641</v>
      </c>
      <c r="O2228" s="1">
        <v>1</v>
      </c>
    </row>
    <row r="2229" spans="1:15" x14ac:dyDescent="0.25">
      <c r="A2229">
        <v>2227</v>
      </c>
      <c r="B2229">
        <v>52.11242</v>
      </c>
      <c r="C2229">
        <v>-2.1837399999999998</v>
      </c>
      <c r="D2229" t="s">
        <v>2231</v>
      </c>
      <c r="E2229">
        <f t="shared" si="272"/>
        <v>52.114469999999997</v>
      </c>
      <c r="F2229">
        <f t="shared" si="273"/>
        <v>-2.1817700000000002</v>
      </c>
      <c r="G2229">
        <f t="shared" si="274"/>
        <v>0.90953331018214334</v>
      </c>
      <c r="H2229" s="1">
        <f t="shared" si="275"/>
        <v>-3.8113453007500971E-2</v>
      </c>
      <c r="I2229" s="1">
        <f t="shared" si="276"/>
        <v>0.90956908943180925</v>
      </c>
      <c r="J2229" s="1">
        <f t="shared" si="277"/>
        <v>-3.8079070021236686E-2</v>
      </c>
      <c r="K2229" s="1">
        <f t="shared" si="278"/>
        <v>0.26468270940698657</v>
      </c>
      <c r="L2229" s="1">
        <f>IF(K2229&lt;&gt;"",SUM(K$2:K2229),"")</f>
        <v>485.79627612716052</v>
      </c>
      <c r="M2229" s="1">
        <f t="shared" si="279"/>
        <v>0.16447635324788257</v>
      </c>
      <c r="N2229" s="1">
        <f>IF(M2229&lt;&gt;"",SUM(M$2:M2229),"")</f>
        <v>301.8784268070043</v>
      </c>
      <c r="O2229" s="1">
        <v>1</v>
      </c>
    </row>
    <row r="2230" spans="1:15" x14ac:dyDescent="0.25">
      <c r="A2230">
        <v>2228</v>
      </c>
      <c r="B2230">
        <v>52.114469999999997</v>
      </c>
      <c r="C2230">
        <v>-2.1817700000000002</v>
      </c>
      <c r="D2230" t="s">
        <v>2232</v>
      </c>
      <c r="E2230">
        <f t="shared" si="272"/>
        <v>52.114939999999997</v>
      </c>
      <c r="F2230">
        <f t="shared" si="273"/>
        <v>-2.1808100000000001</v>
      </c>
      <c r="G2230">
        <f t="shared" si="274"/>
        <v>0.90956908943180925</v>
      </c>
      <c r="H2230" s="1">
        <f t="shared" si="275"/>
        <v>-3.8079070021236686E-2</v>
      </c>
      <c r="I2230" s="1">
        <f t="shared" si="276"/>
        <v>0.90957729247929364</v>
      </c>
      <c r="J2230" s="1">
        <f t="shared" si="277"/>
        <v>-3.8062314860417543E-2</v>
      </c>
      <c r="K2230" s="1">
        <f t="shared" si="278"/>
        <v>8.3834802502909644E-2</v>
      </c>
      <c r="L2230" s="1">
        <f>IF(K2230&lt;&gt;"",SUM(K$2:K2230),"")</f>
        <v>485.88011092966343</v>
      </c>
      <c r="M2230" s="1">
        <f t="shared" si="279"/>
        <v>5.209574369942227E-2</v>
      </c>
      <c r="N2230" s="1">
        <f>IF(M2230&lt;&gt;"",SUM(M$2:M2230),"")</f>
        <v>301.9305225507037</v>
      </c>
      <c r="O2230" s="1">
        <v>1</v>
      </c>
    </row>
    <row r="2231" spans="1:15" x14ac:dyDescent="0.25">
      <c r="A2231">
        <v>2229</v>
      </c>
      <c r="B2231">
        <v>52.114939999999997</v>
      </c>
      <c r="C2231">
        <v>-2.1808100000000001</v>
      </c>
      <c r="D2231" t="s">
        <v>2233</v>
      </c>
      <c r="E2231">
        <f t="shared" si="272"/>
        <v>52.116129999999998</v>
      </c>
      <c r="F2231">
        <f t="shared" si="273"/>
        <v>-2.1801699999999999</v>
      </c>
      <c r="G2231">
        <f t="shared" si="274"/>
        <v>0.90957729247929364</v>
      </c>
      <c r="H2231" s="1">
        <f t="shared" si="275"/>
        <v>-3.8062314860417543E-2</v>
      </c>
      <c r="I2231" s="1">
        <f t="shared" si="276"/>
        <v>0.90959806189739234</v>
      </c>
      <c r="J2231" s="1">
        <f t="shared" si="277"/>
        <v>-3.8051144753204771E-2</v>
      </c>
      <c r="K2231" s="1">
        <f t="shared" si="278"/>
        <v>0.13935137141593557</v>
      </c>
      <c r="L2231" s="1">
        <f>IF(K2231&lt;&gt;"",SUM(K$2:K2231),"")</f>
        <v>486.01946230107939</v>
      </c>
      <c r="M2231" s="1">
        <f t="shared" si="279"/>
        <v>8.6594267687284399E-2</v>
      </c>
      <c r="N2231" s="1">
        <f>IF(M2231&lt;&gt;"",SUM(M$2:M2231),"")</f>
        <v>302.017116818391</v>
      </c>
      <c r="O2231" s="1">
        <v>1</v>
      </c>
    </row>
    <row r="2232" spans="1:15" x14ac:dyDescent="0.25">
      <c r="A2232">
        <v>2230</v>
      </c>
      <c r="B2232">
        <v>52.116129999999998</v>
      </c>
      <c r="C2232">
        <v>-2.1801699999999999</v>
      </c>
      <c r="D2232" t="s">
        <v>2234</v>
      </c>
      <c r="E2232">
        <f t="shared" si="272"/>
        <v>52.117849999999997</v>
      </c>
      <c r="F2232">
        <f t="shared" si="273"/>
        <v>-2.1795100000000001</v>
      </c>
      <c r="G2232">
        <f t="shared" si="274"/>
        <v>0.90959806189739234</v>
      </c>
      <c r="H2232" s="1">
        <f t="shared" si="275"/>
        <v>-3.8051144753204771E-2</v>
      </c>
      <c r="I2232" s="1">
        <f t="shared" si="276"/>
        <v>0.90962808156052666</v>
      </c>
      <c r="J2232" s="1">
        <f t="shared" si="277"/>
        <v>-3.8039625580141609E-2</v>
      </c>
      <c r="K2232" s="1">
        <f t="shared" si="278"/>
        <v>0.19649267554858585</v>
      </c>
      <c r="L2232" s="1">
        <f>IF(K2232&lt;&gt;"",SUM(K$2:K2232),"")</f>
        <v>486.21595497662798</v>
      </c>
      <c r="M2232" s="1">
        <f t="shared" si="279"/>
        <v>0.12210241759485974</v>
      </c>
      <c r="N2232" s="1">
        <f>IF(M2232&lt;&gt;"",SUM(M$2:M2232),"")</f>
        <v>302.13921923598588</v>
      </c>
      <c r="O2232" s="1">
        <v>1</v>
      </c>
    </row>
    <row r="2233" spans="1:15" x14ac:dyDescent="0.25">
      <c r="A2233">
        <v>2231</v>
      </c>
      <c r="B2233">
        <v>52.117849999999997</v>
      </c>
      <c r="C2233">
        <v>-2.1795100000000001</v>
      </c>
      <c r="D2233" t="s">
        <v>2235</v>
      </c>
      <c r="E2233">
        <f t="shared" si="272"/>
        <v>52.118220000000001</v>
      </c>
      <c r="F2233">
        <f t="shared" si="273"/>
        <v>-2.1801699999999999</v>
      </c>
      <c r="G2233">
        <f t="shared" si="274"/>
        <v>0.90962808156052666</v>
      </c>
      <c r="H2233" s="1">
        <f t="shared" si="275"/>
        <v>-3.8039625580141609E-2</v>
      </c>
      <c r="I2233" s="1">
        <f t="shared" si="276"/>
        <v>0.90963453927875892</v>
      </c>
      <c r="J2233" s="1">
        <f t="shared" si="277"/>
        <v>-3.8051144753204771E-2</v>
      </c>
      <c r="K2233" s="1">
        <f t="shared" si="278"/>
        <v>6.1019399673167163E-2</v>
      </c>
      <c r="L2233" s="1">
        <f>IF(K2233&lt;&gt;"",SUM(K$2:K2233),"")</f>
        <v>486.27697437630115</v>
      </c>
      <c r="M2233" s="1">
        <f t="shared" si="279"/>
        <v>3.7918035364317815E-2</v>
      </c>
      <c r="N2233" s="1">
        <f>IF(M2233&lt;&gt;"",SUM(M$2:M2233),"")</f>
        <v>302.1771372713502</v>
      </c>
      <c r="O2233" s="1">
        <v>1</v>
      </c>
    </row>
    <row r="2234" spans="1:15" x14ac:dyDescent="0.25">
      <c r="A2234">
        <v>2232</v>
      </c>
      <c r="B2234">
        <v>52.118220000000001</v>
      </c>
      <c r="C2234">
        <v>-2.1801699999999999</v>
      </c>
      <c r="D2234" t="s">
        <v>2236</v>
      </c>
      <c r="E2234">
        <f t="shared" si="272"/>
        <v>52.118940000000002</v>
      </c>
      <c r="F2234">
        <f t="shared" si="273"/>
        <v>-2.18004</v>
      </c>
      <c r="G2234">
        <f t="shared" si="274"/>
        <v>0.90963453927875892</v>
      </c>
      <c r="H2234" s="1">
        <f t="shared" si="275"/>
        <v>-3.8051144753204771E-2</v>
      </c>
      <c r="I2234" s="1">
        <f t="shared" si="276"/>
        <v>0.90964710564937357</v>
      </c>
      <c r="J2234" s="1">
        <f t="shared" si="277"/>
        <v>-3.8048875825177179E-2</v>
      </c>
      <c r="K2234" s="1">
        <f t="shared" si="278"/>
        <v>8.055090802961451E-2</v>
      </c>
      <c r="L2234" s="1">
        <f>IF(K2234&lt;&gt;"",SUM(K$2:K2234),"")</f>
        <v>486.35752528433079</v>
      </c>
      <c r="M2234" s="1">
        <f t="shared" si="279"/>
        <v>5.0055100437803146E-2</v>
      </c>
      <c r="N2234" s="1">
        <f>IF(M2234&lt;&gt;"",SUM(M$2:M2234),"")</f>
        <v>302.22719237178802</v>
      </c>
      <c r="O2234" s="1">
        <v>1</v>
      </c>
    </row>
    <row r="2235" spans="1:15" x14ac:dyDescent="0.25">
      <c r="A2235">
        <v>2233</v>
      </c>
      <c r="B2235">
        <v>52.118940000000002</v>
      </c>
      <c r="C2235">
        <v>-2.18004</v>
      </c>
      <c r="D2235" t="s">
        <v>2237</v>
      </c>
      <c r="E2235">
        <f t="shared" si="272"/>
        <v>52.12153</v>
      </c>
      <c r="F2235">
        <f t="shared" si="273"/>
        <v>-2.1807099999999999</v>
      </c>
      <c r="G2235">
        <f t="shared" si="274"/>
        <v>0.90964710564937357</v>
      </c>
      <c r="H2235" s="1">
        <f t="shared" si="275"/>
        <v>-3.8048875825177179E-2</v>
      </c>
      <c r="I2235" s="1">
        <f t="shared" si="276"/>
        <v>0.90969230967699999</v>
      </c>
      <c r="J2235" s="1">
        <f t="shared" si="277"/>
        <v>-3.8060569531165545E-2</v>
      </c>
      <c r="K2235" s="1">
        <f t="shared" si="278"/>
        <v>0.29160510704375286</v>
      </c>
      <c r="L2235" s="1">
        <f>IF(K2235&lt;&gt;"",SUM(K$2:K2235),"")</f>
        <v>486.64913039137457</v>
      </c>
      <c r="M2235" s="1">
        <f t="shared" si="279"/>
        <v>0.18120618722119253</v>
      </c>
      <c r="N2235" s="1">
        <f>IF(M2235&lt;&gt;"",SUM(M$2:M2235),"")</f>
        <v>302.40839855900919</v>
      </c>
      <c r="O2235" s="1">
        <v>1</v>
      </c>
    </row>
    <row r="2236" spans="1:15" x14ac:dyDescent="0.25">
      <c r="A2236">
        <v>2234</v>
      </c>
      <c r="B2236">
        <v>52.12153</v>
      </c>
      <c r="C2236">
        <v>-2.1807099999999999</v>
      </c>
      <c r="D2236" t="s">
        <v>2238</v>
      </c>
      <c r="E2236">
        <f t="shared" si="272"/>
        <v>52.12323</v>
      </c>
      <c r="F2236">
        <f t="shared" si="273"/>
        <v>-2.1791399999999999</v>
      </c>
      <c r="G2236">
        <f t="shared" si="274"/>
        <v>0.90969230967699999</v>
      </c>
      <c r="H2236" s="1">
        <f t="shared" si="275"/>
        <v>-3.8060569531165545E-2</v>
      </c>
      <c r="I2236" s="1">
        <f t="shared" si="276"/>
        <v>0.90972198027428386</v>
      </c>
      <c r="J2236" s="1">
        <f t="shared" si="277"/>
        <v>-3.8033167861909224E-2</v>
      </c>
      <c r="K2236" s="1">
        <f t="shared" si="278"/>
        <v>0.21730538322706283</v>
      </c>
      <c r="L2236" s="1">
        <f>IF(K2236&lt;&gt;"",SUM(K$2:K2236),"")</f>
        <v>486.86643577460165</v>
      </c>
      <c r="M2236" s="1">
        <f t="shared" si="279"/>
        <v>0.13503563211363079</v>
      </c>
      <c r="N2236" s="1">
        <f>IF(M2236&lt;&gt;"",SUM(M$2:M2236),"")</f>
        <v>302.5434341911228</v>
      </c>
      <c r="O2236" s="1">
        <v>1</v>
      </c>
    </row>
    <row r="2237" spans="1:15" x14ac:dyDescent="0.25">
      <c r="A2237">
        <v>2235</v>
      </c>
      <c r="B2237">
        <v>52.12323</v>
      </c>
      <c r="C2237">
        <v>-2.1791399999999999</v>
      </c>
      <c r="D2237" t="s">
        <v>2239</v>
      </c>
      <c r="E2237">
        <f t="shared" si="272"/>
        <v>52.124899999999997</v>
      </c>
      <c r="F2237">
        <f t="shared" si="273"/>
        <v>-2.1779000000000002</v>
      </c>
      <c r="G2237">
        <f t="shared" si="274"/>
        <v>0.90972198027428386</v>
      </c>
      <c r="H2237" s="1">
        <f t="shared" si="275"/>
        <v>-3.8033167861909224E-2</v>
      </c>
      <c r="I2237" s="1">
        <f t="shared" si="276"/>
        <v>0.90975112727279217</v>
      </c>
      <c r="J2237" s="1">
        <f t="shared" si="277"/>
        <v>-3.8011525779184506E-2</v>
      </c>
      <c r="K2237" s="1">
        <f t="shared" si="278"/>
        <v>0.2040807740532522</v>
      </c>
      <c r="L2237" s="1">
        <f>IF(K2237&lt;&gt;"",SUM(K$2:K2237),"")</f>
        <v>487.07051654865489</v>
      </c>
      <c r="M2237" s="1">
        <f t="shared" si="279"/>
        <v>0.12681773418251852</v>
      </c>
      <c r="N2237" s="1">
        <f>IF(M2237&lt;&gt;"",SUM(M$2:M2237),"")</f>
        <v>302.67025192530531</v>
      </c>
      <c r="O2237" s="1">
        <v>1</v>
      </c>
    </row>
    <row r="2238" spans="1:15" x14ac:dyDescent="0.25">
      <c r="A2238">
        <v>2236</v>
      </c>
      <c r="B2238">
        <v>52.124899999999997</v>
      </c>
      <c r="C2238">
        <v>-2.1779000000000002</v>
      </c>
      <c r="D2238" t="s">
        <v>2240</v>
      </c>
      <c r="E2238">
        <f t="shared" si="272"/>
        <v>52.126510000000003</v>
      </c>
      <c r="F2238">
        <f t="shared" si="273"/>
        <v>-2.1775199999999999</v>
      </c>
      <c r="G2238">
        <f t="shared" si="274"/>
        <v>0.90975112727279217</v>
      </c>
      <c r="H2238" s="1">
        <f t="shared" si="275"/>
        <v>-3.8011525779184506E-2</v>
      </c>
      <c r="I2238" s="1">
        <f t="shared" si="276"/>
        <v>0.90977922707374936</v>
      </c>
      <c r="J2238" s="1">
        <f t="shared" si="277"/>
        <v>-3.8004893528026926E-2</v>
      </c>
      <c r="K2238" s="1">
        <f t="shared" si="278"/>
        <v>0.18089352428639649</v>
      </c>
      <c r="L2238" s="1">
        <f>IF(K2238&lt;&gt;"",SUM(K$2:K2238),"")</f>
        <v>487.25141007294127</v>
      </c>
      <c r="M2238" s="1">
        <f t="shared" si="279"/>
        <v>0.1124089566237394</v>
      </c>
      <c r="N2238" s="1">
        <f>IF(M2238&lt;&gt;"",SUM(M$2:M2238),"")</f>
        <v>302.78266088192908</v>
      </c>
      <c r="O2238" s="1">
        <v>1</v>
      </c>
    </row>
    <row r="2239" spans="1:15" x14ac:dyDescent="0.25">
      <c r="A2239">
        <v>2237</v>
      </c>
      <c r="B2239">
        <v>52.126510000000003</v>
      </c>
      <c r="C2239">
        <v>-2.1775199999999999</v>
      </c>
      <c r="D2239" t="s">
        <v>2241</v>
      </c>
      <c r="E2239">
        <f t="shared" si="272"/>
        <v>52.12791</v>
      </c>
      <c r="F2239">
        <f t="shared" si="273"/>
        <v>-2.17726</v>
      </c>
      <c r="G2239">
        <f t="shared" si="274"/>
        <v>0.90977922707374936</v>
      </c>
      <c r="H2239" s="1">
        <f t="shared" si="275"/>
        <v>-3.8004893528026926E-2</v>
      </c>
      <c r="I2239" s="1">
        <f t="shared" si="276"/>
        <v>0.90980366168327731</v>
      </c>
      <c r="J2239" s="1">
        <f t="shared" si="277"/>
        <v>-3.8000355671971735E-2</v>
      </c>
      <c r="K2239" s="1">
        <f t="shared" si="278"/>
        <v>0.15668141249425793</v>
      </c>
      <c r="L2239" s="1">
        <f>IF(K2239&lt;&gt;"",SUM(K$2:K2239),"")</f>
        <v>487.40809148543553</v>
      </c>
      <c r="M2239" s="1">
        <f t="shared" si="279"/>
        <v>9.7363320054115077E-2</v>
      </c>
      <c r="N2239" s="1">
        <f>IF(M2239&lt;&gt;"",SUM(M$2:M2239),"")</f>
        <v>302.88002420198319</v>
      </c>
      <c r="O2239" s="1">
        <v>1</v>
      </c>
    </row>
    <row r="2240" spans="1:15" x14ac:dyDescent="0.25">
      <c r="A2240">
        <v>2238</v>
      </c>
      <c r="B2240">
        <v>52.12791</v>
      </c>
      <c r="C2240">
        <v>-2.17726</v>
      </c>
      <c r="D2240" t="s">
        <v>2242</v>
      </c>
      <c r="E2240">
        <f t="shared" si="272"/>
        <v>52.135120000000001</v>
      </c>
      <c r="F2240">
        <f t="shared" si="273"/>
        <v>-2.1742300000000001</v>
      </c>
      <c r="G2240">
        <f t="shared" si="274"/>
        <v>0.90980366168327731</v>
      </c>
      <c r="H2240" s="1">
        <f t="shared" si="275"/>
        <v>-3.8000355671971735E-2</v>
      </c>
      <c r="I2240" s="1">
        <f t="shared" si="276"/>
        <v>0.90992949992234606</v>
      </c>
      <c r="J2240" s="1">
        <f t="shared" si="277"/>
        <v>-3.7947472195636316E-2</v>
      </c>
      <c r="K2240" s="1">
        <f t="shared" si="278"/>
        <v>0.82796241129483894</v>
      </c>
      <c r="L2240" s="1">
        <f>IF(K2240&lt;&gt;"",SUM(K$2:K2240),"")</f>
        <v>488.23605389673037</v>
      </c>
      <c r="M2240" s="1">
        <f t="shared" si="279"/>
        <v>0.51450371783334914</v>
      </c>
      <c r="N2240" s="1">
        <f>IF(M2240&lt;&gt;"",SUM(M$2:M2240),"")</f>
        <v>303.39452791981654</v>
      </c>
      <c r="O2240" s="1">
        <v>1</v>
      </c>
    </row>
    <row r="2241" spans="1:15" x14ac:dyDescent="0.25">
      <c r="A2241">
        <v>2239</v>
      </c>
      <c r="B2241">
        <v>52.135120000000001</v>
      </c>
      <c r="C2241">
        <v>-2.1742300000000001</v>
      </c>
      <c r="D2241" t="s">
        <v>2243</v>
      </c>
      <c r="E2241">
        <f t="shared" si="272"/>
        <v>52.139389999999999</v>
      </c>
      <c r="F2241">
        <f t="shared" si="273"/>
        <v>-2.1739000000000002</v>
      </c>
      <c r="G2241">
        <f t="shared" si="274"/>
        <v>0.90992949992234606</v>
      </c>
      <c r="H2241" s="1">
        <f t="shared" si="275"/>
        <v>-3.7947472195636316E-2</v>
      </c>
      <c r="I2241" s="1">
        <f t="shared" si="276"/>
        <v>0.91000402548140624</v>
      </c>
      <c r="J2241" s="1">
        <f t="shared" si="277"/>
        <v>-3.7941712609104734E-2</v>
      </c>
      <c r="K2241" s="1">
        <f t="shared" si="278"/>
        <v>0.47533619259009008</v>
      </c>
      <c r="L2241" s="1">
        <f>IF(K2241&lt;&gt;"",SUM(K$2:K2241),"")</f>
        <v>488.71139008932045</v>
      </c>
      <c r="M2241" s="1">
        <f t="shared" si="279"/>
        <v>0.29537843140231779</v>
      </c>
      <c r="N2241" s="1">
        <f>IF(M2241&lt;&gt;"",SUM(M$2:M2241),"")</f>
        <v>303.68990635121884</v>
      </c>
      <c r="O2241" s="1">
        <v>1</v>
      </c>
    </row>
    <row r="2242" spans="1:15" x14ac:dyDescent="0.25">
      <c r="A2242">
        <v>2240</v>
      </c>
      <c r="B2242">
        <v>52.139389999999999</v>
      </c>
      <c r="C2242">
        <v>-2.1739000000000002</v>
      </c>
      <c r="D2242" t="s">
        <v>2244</v>
      </c>
      <c r="E2242">
        <f t="shared" ref="E2242:E2305" si="280">B2243</f>
        <v>52.142609999999998</v>
      </c>
      <c r="F2242">
        <f t="shared" ref="F2242:F2305" si="281">C2243</f>
        <v>-2.1768900000000002</v>
      </c>
      <c r="G2242">
        <f t="shared" ref="G2242:G2305" si="282">(B2242/180)*PI()</f>
        <v>0.91000402548140624</v>
      </c>
      <c r="H2242" s="1">
        <f t="shared" ref="H2242:H2305" si="283">(C2242/180)*PI()</f>
        <v>-3.7941712609104734E-2</v>
      </c>
      <c r="I2242" s="1">
        <f t="shared" ref="I2242:I2305" si="284">(E2242/180)*PI()</f>
        <v>0.91006022508332041</v>
      </c>
      <c r="J2242" s="1">
        <f t="shared" ref="J2242:J2305" si="285">(F2242/180)*PI()</f>
        <v>-3.7993897953739364E-2</v>
      </c>
      <c r="K2242" s="1">
        <f t="shared" ref="K2242:K2305" si="286">ACOS(SIN(G2242)*SIN(I2242)+COS(G2242)*COS(I2242)*COS(J2242-H2242))*6371</f>
        <v>0.41210755671886923</v>
      </c>
      <c r="L2242" s="1">
        <f>IF(K2242&lt;&gt;"",SUM(K$2:K2242),"")</f>
        <v>489.12349764603931</v>
      </c>
      <c r="M2242" s="1">
        <f t="shared" ref="M2242:M2305" si="287">ACOS(SIN(G2242)*SIN(I2242)+COS(G2242)*COS(I2242)*COS(J2242-H2242))*3959</f>
        <v>0.25608755565060481</v>
      </c>
      <c r="N2242" s="1">
        <f>IF(M2242&lt;&gt;"",SUM(M$2:M2242),"")</f>
        <v>303.94599390686943</v>
      </c>
      <c r="O2242" s="1">
        <v>1</v>
      </c>
    </row>
    <row r="2243" spans="1:15" x14ac:dyDescent="0.25">
      <c r="A2243">
        <v>2241</v>
      </c>
      <c r="B2243">
        <v>52.142609999999998</v>
      </c>
      <c r="C2243">
        <v>-2.1768900000000002</v>
      </c>
      <c r="D2243" t="s">
        <v>2245</v>
      </c>
      <c r="E2243">
        <f t="shared" si="280"/>
        <v>52.14423</v>
      </c>
      <c r="F2243">
        <f t="shared" si="281"/>
        <v>-2.1769799999999999</v>
      </c>
      <c r="G2243">
        <f t="shared" si="282"/>
        <v>0.91006022508332041</v>
      </c>
      <c r="H2243" s="1">
        <f t="shared" si="283"/>
        <v>-3.7993897953739364E-2</v>
      </c>
      <c r="I2243" s="1">
        <f t="shared" si="284"/>
        <v>0.91008849941720282</v>
      </c>
      <c r="J2243" s="1">
        <f t="shared" si="285"/>
        <v>-3.7995468750066153E-2</v>
      </c>
      <c r="K2243" s="1">
        <f t="shared" si="286"/>
        <v>0.18024045748017725</v>
      </c>
      <c r="L2243" s="1">
        <f>IF(K2243&lt;&gt;"",SUM(K$2:K2243),"")</f>
        <v>489.30373810351949</v>
      </c>
      <c r="M2243" s="1">
        <f t="shared" si="287"/>
        <v>0.11200313469848089</v>
      </c>
      <c r="N2243" s="1">
        <f>IF(M2243&lt;&gt;"",SUM(M$2:M2243),"")</f>
        <v>304.05799704156789</v>
      </c>
      <c r="O2243" s="1">
        <v>1</v>
      </c>
    </row>
    <row r="2244" spans="1:15" x14ac:dyDescent="0.25">
      <c r="A2244">
        <v>2242</v>
      </c>
      <c r="B2244">
        <v>52.14423</v>
      </c>
      <c r="C2244">
        <v>-2.1769799999999999</v>
      </c>
      <c r="D2244" t="s">
        <v>2246</v>
      </c>
      <c r="E2244">
        <f t="shared" si="280"/>
        <v>52.145350000000001</v>
      </c>
      <c r="F2244">
        <f t="shared" si="281"/>
        <v>-2.17753</v>
      </c>
      <c r="G2244">
        <f t="shared" si="282"/>
        <v>0.91008849941720282</v>
      </c>
      <c r="H2244" s="1">
        <f t="shared" si="283"/>
        <v>-3.7995468750066153E-2</v>
      </c>
      <c r="I2244" s="1">
        <f t="shared" si="284"/>
        <v>0.91010804710482507</v>
      </c>
      <c r="J2244" s="1">
        <f t="shared" si="285"/>
        <v>-3.8005068060952121E-2</v>
      </c>
      <c r="K2244" s="1">
        <f t="shared" si="286"/>
        <v>0.1300704010080902</v>
      </c>
      <c r="L2244" s="1">
        <f>IF(K2244&lt;&gt;"",SUM(K$2:K2244),"")</f>
        <v>489.43380850452758</v>
      </c>
      <c r="M2244" s="1">
        <f t="shared" si="287"/>
        <v>8.0826984396645596E-2</v>
      </c>
      <c r="N2244" s="1">
        <f>IF(M2244&lt;&gt;"",SUM(M$2:M2244),"")</f>
        <v>304.13882402596454</v>
      </c>
      <c r="O2244" s="1">
        <v>1</v>
      </c>
    </row>
    <row r="2245" spans="1:15" x14ac:dyDescent="0.25">
      <c r="A2245">
        <v>2243</v>
      </c>
      <c r="B2245">
        <v>52.145350000000001</v>
      </c>
      <c r="C2245">
        <v>-2.17753</v>
      </c>
      <c r="D2245" t="s">
        <v>2247</v>
      </c>
      <c r="E2245">
        <f t="shared" si="280"/>
        <v>52.147820000000003</v>
      </c>
      <c r="F2245">
        <f t="shared" si="281"/>
        <v>-2.1795499999999999</v>
      </c>
      <c r="G2245">
        <f t="shared" si="282"/>
        <v>0.91010804710482507</v>
      </c>
      <c r="H2245" s="1">
        <f t="shared" si="283"/>
        <v>-3.8005068060952121E-2</v>
      </c>
      <c r="I2245" s="1">
        <f t="shared" si="284"/>
        <v>0.91015115673734936</v>
      </c>
      <c r="J2245" s="1">
        <f t="shared" si="285"/>
        <v>-3.8040323711842405E-2</v>
      </c>
      <c r="K2245" s="1">
        <f t="shared" si="286"/>
        <v>0.30729674630280113</v>
      </c>
      <c r="L2245" s="1">
        <f>IF(K2245&lt;&gt;"",SUM(K$2:K2245),"")</f>
        <v>489.7411052508304</v>
      </c>
      <c r="M2245" s="1">
        <f t="shared" si="287"/>
        <v>0.19095712111329299</v>
      </c>
      <c r="N2245" s="1">
        <f>IF(M2245&lt;&gt;"",SUM(M$2:M2245),"")</f>
        <v>304.32978114707782</v>
      </c>
      <c r="O2245" s="1">
        <v>1</v>
      </c>
    </row>
    <row r="2246" spans="1:15" x14ac:dyDescent="0.25">
      <c r="A2246">
        <v>2244</v>
      </c>
      <c r="B2246">
        <v>52.147820000000003</v>
      </c>
      <c r="C2246">
        <v>-2.1795499999999999</v>
      </c>
      <c r="D2246" t="s">
        <v>2248</v>
      </c>
      <c r="E2246">
        <f t="shared" si="280"/>
        <v>52.149259999999998</v>
      </c>
      <c r="F2246">
        <f t="shared" si="281"/>
        <v>-2.1821100000000002</v>
      </c>
      <c r="G2246">
        <f t="shared" si="282"/>
        <v>0.91015115673734936</v>
      </c>
      <c r="H2246" s="1">
        <f t="shared" si="283"/>
        <v>-3.8040323711842405E-2</v>
      </c>
      <c r="I2246" s="1">
        <f t="shared" si="284"/>
        <v>0.91017628947857809</v>
      </c>
      <c r="J2246" s="1">
        <f t="shared" si="285"/>
        <v>-3.8085004140693469E-2</v>
      </c>
      <c r="K2246" s="1">
        <f t="shared" si="286"/>
        <v>0.23695728661391491</v>
      </c>
      <c r="L2246" s="1">
        <f>IF(K2246&lt;&gt;"",SUM(K$2:K2246),"")</f>
        <v>489.97806253744432</v>
      </c>
      <c r="M2246" s="1">
        <f t="shared" si="287"/>
        <v>0.14724751180418916</v>
      </c>
      <c r="N2246" s="1">
        <f>IF(M2246&lt;&gt;"",SUM(M$2:M2246),"")</f>
        <v>304.47702865888203</v>
      </c>
      <c r="O2246" s="1">
        <v>1</v>
      </c>
    </row>
    <row r="2247" spans="1:15" x14ac:dyDescent="0.25">
      <c r="A2247">
        <v>2245</v>
      </c>
      <c r="B2247">
        <v>52.149259999999998</v>
      </c>
      <c r="C2247">
        <v>-2.1821100000000002</v>
      </c>
      <c r="D2247" t="s">
        <v>2249</v>
      </c>
      <c r="E2247">
        <f t="shared" si="280"/>
        <v>52.149619999999999</v>
      </c>
      <c r="F2247">
        <f t="shared" si="281"/>
        <v>-2.1834500000000001</v>
      </c>
      <c r="G2247">
        <f t="shared" si="282"/>
        <v>0.91017628947857809</v>
      </c>
      <c r="H2247" s="1">
        <f t="shared" si="283"/>
        <v>-3.8085004140693469E-2</v>
      </c>
      <c r="I2247" s="1">
        <f t="shared" si="284"/>
        <v>0.91018257266388525</v>
      </c>
      <c r="J2247" s="1">
        <f t="shared" si="285"/>
        <v>-3.8108391552670186E-2</v>
      </c>
      <c r="K2247" s="1">
        <f t="shared" si="286"/>
        <v>9.9807027883722643E-2</v>
      </c>
      <c r="L2247" s="1">
        <f>IF(K2247&lt;&gt;"",SUM(K$2:K2247),"")</f>
        <v>490.07786956532806</v>
      </c>
      <c r="M2247" s="1">
        <f t="shared" si="287"/>
        <v>6.2021036476480607E-2</v>
      </c>
      <c r="N2247" s="1">
        <f>IF(M2247&lt;&gt;"",SUM(M$2:M2247),"")</f>
        <v>304.53904969535853</v>
      </c>
      <c r="O2247" s="1">
        <v>1</v>
      </c>
    </row>
    <row r="2248" spans="1:15" x14ac:dyDescent="0.25">
      <c r="A2248">
        <v>2246</v>
      </c>
      <c r="B2248">
        <v>52.149619999999999</v>
      </c>
      <c r="C2248">
        <v>-2.1834500000000001</v>
      </c>
      <c r="D2248" t="s">
        <v>2250</v>
      </c>
      <c r="E2248">
        <f t="shared" si="280"/>
        <v>52.1509</v>
      </c>
      <c r="F2248">
        <f t="shared" si="281"/>
        <v>-2.18533</v>
      </c>
      <c r="G2248">
        <f t="shared" si="282"/>
        <v>0.91018257266388525</v>
      </c>
      <c r="H2248" s="1">
        <f t="shared" si="283"/>
        <v>-3.8108391552670186E-2</v>
      </c>
      <c r="I2248" s="1">
        <f t="shared" si="284"/>
        <v>0.91020491287831085</v>
      </c>
      <c r="J2248" s="1">
        <f t="shared" si="285"/>
        <v>-3.8141203742607682E-2</v>
      </c>
      <c r="K2248" s="1">
        <f t="shared" si="286"/>
        <v>0.1916004589286262</v>
      </c>
      <c r="L2248" s="1">
        <f>IF(K2248&lt;&gt;"",SUM(K$2:K2248),"")</f>
        <v>490.26947002425669</v>
      </c>
      <c r="M2248" s="1">
        <f t="shared" si="287"/>
        <v>0.11906234765318335</v>
      </c>
      <c r="N2248" s="1">
        <f>IF(M2248&lt;&gt;"",SUM(M$2:M2248),"")</f>
        <v>304.65811204301173</v>
      </c>
      <c r="O2248" s="1">
        <v>1</v>
      </c>
    </row>
    <row r="2249" spans="1:15" x14ac:dyDescent="0.25">
      <c r="A2249">
        <v>2247</v>
      </c>
      <c r="B2249">
        <v>52.1509</v>
      </c>
      <c r="C2249">
        <v>-2.18533</v>
      </c>
      <c r="D2249" t="s">
        <v>2251</v>
      </c>
      <c r="E2249">
        <f t="shared" si="280"/>
        <v>52.151310000000002</v>
      </c>
      <c r="F2249">
        <f t="shared" si="281"/>
        <v>-2.1865399999999999</v>
      </c>
      <c r="G2249">
        <f t="shared" si="282"/>
        <v>0.91020491287831085</v>
      </c>
      <c r="H2249" s="1">
        <f t="shared" si="283"/>
        <v>-3.8141203742607682E-2</v>
      </c>
      <c r="I2249" s="1">
        <f t="shared" si="284"/>
        <v>0.91021206872824401</v>
      </c>
      <c r="J2249" s="1">
        <f t="shared" si="285"/>
        <v>-3.8162322226556807E-2</v>
      </c>
      <c r="K2249" s="1">
        <f t="shared" si="286"/>
        <v>9.4306643549022517E-2</v>
      </c>
      <c r="L2249" s="1">
        <f>IF(K2249&lt;&gt;"",SUM(K$2:K2249),"")</f>
        <v>490.36377666780572</v>
      </c>
      <c r="M2249" s="1">
        <f t="shared" si="287"/>
        <v>5.8603045332064063E-2</v>
      </c>
      <c r="N2249" s="1">
        <f>IF(M2249&lt;&gt;"",SUM(M$2:M2249),"")</f>
        <v>304.71671508834379</v>
      </c>
      <c r="O2249" s="1">
        <v>1</v>
      </c>
    </row>
    <row r="2250" spans="1:15" x14ac:dyDescent="0.25">
      <c r="A2250">
        <v>2248</v>
      </c>
      <c r="B2250">
        <v>52.151310000000002</v>
      </c>
      <c r="C2250">
        <v>-2.1865399999999999</v>
      </c>
      <c r="D2250" t="s">
        <v>2252</v>
      </c>
      <c r="E2250">
        <f t="shared" si="280"/>
        <v>52.151580000000003</v>
      </c>
      <c r="F2250">
        <f t="shared" si="281"/>
        <v>-2.18906</v>
      </c>
      <c r="G2250">
        <f t="shared" si="282"/>
        <v>0.91021206872824401</v>
      </c>
      <c r="H2250" s="1">
        <f t="shared" si="283"/>
        <v>-3.8162322226556807E-2</v>
      </c>
      <c r="I2250" s="1">
        <f t="shared" si="284"/>
        <v>0.91021678111722437</v>
      </c>
      <c r="J2250" s="1">
        <f t="shared" si="285"/>
        <v>-3.8206304523707074E-2</v>
      </c>
      <c r="K2250" s="1">
        <f t="shared" si="286"/>
        <v>0.17453260046222874</v>
      </c>
      <c r="L2250" s="1">
        <f>IF(K2250&lt;&gt;"",SUM(K$2:K2250),"")</f>
        <v>490.53830926826794</v>
      </c>
      <c r="M2250" s="1">
        <f t="shared" si="287"/>
        <v>0.10845621805524464</v>
      </c>
      <c r="N2250" s="1">
        <f>IF(M2250&lt;&gt;"",SUM(M$2:M2250),"")</f>
        <v>304.82517130639906</v>
      </c>
      <c r="O2250" s="1">
        <v>1</v>
      </c>
    </row>
    <row r="2251" spans="1:15" x14ac:dyDescent="0.25">
      <c r="A2251">
        <v>2249</v>
      </c>
      <c r="B2251">
        <v>52.151580000000003</v>
      </c>
      <c r="C2251">
        <v>-2.18906</v>
      </c>
      <c r="D2251" t="s">
        <v>2253</v>
      </c>
      <c r="E2251">
        <f t="shared" si="280"/>
        <v>52.153759999999998</v>
      </c>
      <c r="F2251">
        <f t="shared" si="281"/>
        <v>-2.1941199999999998</v>
      </c>
      <c r="G2251">
        <f t="shared" si="282"/>
        <v>0.91021678111722437</v>
      </c>
      <c r="H2251" s="1">
        <f t="shared" si="283"/>
        <v>-3.8206304523707074E-2</v>
      </c>
      <c r="I2251" s="1">
        <f t="shared" si="284"/>
        <v>0.91025482929491786</v>
      </c>
      <c r="J2251" s="1">
        <f t="shared" si="285"/>
        <v>-3.829461818385798E-2</v>
      </c>
      <c r="K2251" s="1">
        <f t="shared" si="286"/>
        <v>0.42182337200128694</v>
      </c>
      <c r="L2251" s="1">
        <f>IF(K2251&lt;&gt;"",SUM(K$2:K2251),"")</f>
        <v>490.96013264026925</v>
      </c>
      <c r="M2251" s="1">
        <f t="shared" si="287"/>
        <v>0.26212505568248234</v>
      </c>
      <c r="N2251" s="1">
        <f>IF(M2251&lt;&gt;"",SUM(M$2:M2251),"")</f>
        <v>305.08729636208153</v>
      </c>
      <c r="O2251" s="1">
        <v>1</v>
      </c>
    </row>
    <row r="2252" spans="1:15" x14ac:dyDescent="0.25">
      <c r="A2252">
        <v>2250</v>
      </c>
      <c r="B2252">
        <v>52.153759999999998</v>
      </c>
      <c r="C2252">
        <v>-2.1941199999999998</v>
      </c>
      <c r="D2252" t="s">
        <v>2254</v>
      </c>
      <c r="E2252">
        <f t="shared" si="280"/>
        <v>52.153829999999999</v>
      </c>
      <c r="F2252">
        <f t="shared" si="281"/>
        <v>-2.1955200000000001</v>
      </c>
      <c r="G2252">
        <f t="shared" si="282"/>
        <v>0.91025482929491786</v>
      </c>
      <c r="H2252" s="1">
        <f t="shared" si="283"/>
        <v>-3.829461818385798E-2</v>
      </c>
      <c r="I2252" s="1">
        <f t="shared" si="284"/>
        <v>0.9102560510253942</v>
      </c>
      <c r="J2252" s="1">
        <f t="shared" si="285"/>
        <v>-3.8319052793385905E-2</v>
      </c>
      <c r="K2252" s="1">
        <f t="shared" si="286"/>
        <v>9.5828848471597228E-2</v>
      </c>
      <c r="L2252" s="1">
        <f>IF(K2252&lt;&gt;"",SUM(K$2:K2252),"")</f>
        <v>491.05596148874082</v>
      </c>
      <c r="M2252" s="1">
        <f t="shared" si="287"/>
        <v>5.9548957949937753E-2</v>
      </c>
      <c r="N2252" s="1">
        <f>IF(M2252&lt;&gt;"",SUM(M$2:M2252),"")</f>
        <v>305.14684532003145</v>
      </c>
      <c r="O2252" s="1">
        <v>1</v>
      </c>
    </row>
    <row r="2253" spans="1:15" x14ac:dyDescent="0.25">
      <c r="A2253">
        <v>2251</v>
      </c>
      <c r="B2253">
        <v>52.153829999999999</v>
      </c>
      <c r="C2253">
        <v>-2.1955200000000001</v>
      </c>
      <c r="D2253" t="s">
        <v>2255</v>
      </c>
      <c r="E2253">
        <f t="shared" si="280"/>
        <v>52.154949999999999</v>
      </c>
      <c r="F2253">
        <f t="shared" si="281"/>
        <v>-2.1960000000000002</v>
      </c>
      <c r="G2253">
        <f t="shared" si="282"/>
        <v>0.9102560510253942</v>
      </c>
      <c r="H2253" s="1">
        <f t="shared" si="283"/>
        <v>-3.8319052793385905E-2</v>
      </c>
      <c r="I2253" s="1">
        <f t="shared" si="284"/>
        <v>0.91027559871301655</v>
      </c>
      <c r="J2253" s="1">
        <f t="shared" si="285"/>
        <v>-3.8327430373795476E-2</v>
      </c>
      <c r="K2253" s="1">
        <f t="shared" si="286"/>
        <v>0.12877167436279469</v>
      </c>
      <c r="L2253" s="1">
        <f>IF(K2253&lt;&gt;"",SUM(K$2:K2253),"")</f>
        <v>491.1847331631036</v>
      </c>
      <c r="M2253" s="1">
        <f t="shared" si="287"/>
        <v>8.001994330596518E-2</v>
      </c>
      <c r="N2253" s="1">
        <f>IF(M2253&lt;&gt;"",SUM(M$2:M2253),"")</f>
        <v>305.2268652633374</v>
      </c>
      <c r="O2253" s="1">
        <v>1</v>
      </c>
    </row>
    <row r="2254" spans="1:15" x14ac:dyDescent="0.25">
      <c r="A2254">
        <v>2252</v>
      </c>
      <c r="B2254">
        <v>52.154949999999999</v>
      </c>
      <c r="C2254">
        <v>-2.1960000000000002</v>
      </c>
      <c r="D2254" t="s">
        <v>2256</v>
      </c>
      <c r="E2254">
        <f t="shared" si="280"/>
        <v>52.155830000000002</v>
      </c>
      <c r="F2254">
        <f t="shared" si="281"/>
        <v>-2.1968800000000002</v>
      </c>
      <c r="G2254">
        <f t="shared" si="282"/>
        <v>0.91027559871301655</v>
      </c>
      <c r="H2254" s="1">
        <f t="shared" si="283"/>
        <v>-3.8327430373795476E-2</v>
      </c>
      <c r="I2254" s="1">
        <f t="shared" si="284"/>
        <v>0.9102909576104341</v>
      </c>
      <c r="J2254" s="1">
        <f t="shared" si="285"/>
        <v>-3.8342789271213033E-2</v>
      </c>
      <c r="K2254" s="1">
        <f t="shared" si="286"/>
        <v>0.11479989817731595</v>
      </c>
      <c r="L2254" s="1">
        <f>IF(K2254&lt;&gt;"",SUM(K$2:K2254),"")</f>
        <v>491.2995330612809</v>
      </c>
      <c r="M2254" s="1">
        <f t="shared" si="287"/>
        <v>7.133774868686138E-2</v>
      </c>
      <c r="N2254" s="1">
        <f>IF(M2254&lt;&gt;"",SUM(M$2:M2254),"")</f>
        <v>305.29820301202426</v>
      </c>
      <c r="O2254" s="1">
        <v>1</v>
      </c>
    </row>
    <row r="2255" spans="1:15" x14ac:dyDescent="0.25">
      <c r="A2255">
        <v>2253</v>
      </c>
      <c r="B2255">
        <v>52.155830000000002</v>
      </c>
      <c r="C2255">
        <v>-2.1968800000000002</v>
      </c>
      <c r="D2255" t="s">
        <v>2257</v>
      </c>
      <c r="E2255">
        <f t="shared" si="280"/>
        <v>52.15719</v>
      </c>
      <c r="F2255">
        <f t="shared" si="281"/>
        <v>-2.1964199999999998</v>
      </c>
      <c r="G2255">
        <f t="shared" si="282"/>
        <v>0.9102909576104341</v>
      </c>
      <c r="H2255" s="1">
        <f t="shared" si="283"/>
        <v>-3.8342789271213033E-2</v>
      </c>
      <c r="I2255" s="1">
        <f t="shared" si="284"/>
        <v>0.91031469408826116</v>
      </c>
      <c r="J2255" s="1">
        <f t="shared" si="285"/>
        <v>-3.8334760756653846E-2</v>
      </c>
      <c r="K2255" s="1">
        <f t="shared" si="286"/>
        <v>0.15444668803883999</v>
      </c>
      <c r="L2255" s="1">
        <f>IF(K2255&lt;&gt;"",SUM(K$2:K2255),"")</f>
        <v>491.45397974931973</v>
      </c>
      <c r="M2255" s="1">
        <f t="shared" si="287"/>
        <v>9.5974641021153273E-2</v>
      </c>
      <c r="N2255" s="1">
        <f>IF(M2255&lt;&gt;"",SUM(M$2:M2255),"")</f>
        <v>305.3941776530454</v>
      </c>
      <c r="O2255" s="1">
        <v>1</v>
      </c>
    </row>
    <row r="2256" spans="1:15" x14ac:dyDescent="0.25">
      <c r="A2256">
        <v>2254</v>
      </c>
      <c r="B2256">
        <v>52.15719</v>
      </c>
      <c r="C2256">
        <v>-2.1964199999999998</v>
      </c>
      <c r="D2256" t="s">
        <v>2258</v>
      </c>
      <c r="E2256">
        <f t="shared" si="280"/>
        <v>52.16151</v>
      </c>
      <c r="F2256">
        <f t="shared" si="281"/>
        <v>-2.1966899999999998</v>
      </c>
      <c r="G2256">
        <f t="shared" si="282"/>
        <v>0.91031469408826116</v>
      </c>
      <c r="H2256" s="1">
        <f t="shared" si="283"/>
        <v>-3.8334760756653846E-2</v>
      </c>
      <c r="I2256" s="1">
        <f t="shared" si="284"/>
        <v>0.91039009231194745</v>
      </c>
      <c r="J2256" s="1">
        <f t="shared" si="285"/>
        <v>-3.8339473145634233E-2</v>
      </c>
      <c r="K2256" s="1">
        <f t="shared" si="286"/>
        <v>0.48071504084360761</v>
      </c>
      <c r="L2256" s="1">
        <f>IF(K2256&lt;&gt;"",SUM(K$2:K2256),"")</f>
        <v>491.93469479016335</v>
      </c>
      <c r="M2256" s="1">
        <f t="shared" si="287"/>
        <v>0.29872089886985442</v>
      </c>
      <c r="N2256" s="1">
        <f>IF(M2256&lt;&gt;"",SUM(M$2:M2256),"")</f>
        <v>305.69289855191528</v>
      </c>
      <c r="O2256" s="1">
        <v>1</v>
      </c>
    </row>
    <row r="2257" spans="1:15" x14ac:dyDescent="0.25">
      <c r="A2257">
        <v>2255</v>
      </c>
      <c r="B2257">
        <v>52.16151</v>
      </c>
      <c r="C2257">
        <v>-2.1966899999999998</v>
      </c>
      <c r="D2257" t="s">
        <v>2259</v>
      </c>
      <c r="E2257">
        <f t="shared" si="280"/>
        <v>52.161709999999999</v>
      </c>
      <c r="F2257">
        <f t="shared" si="281"/>
        <v>-2.1968000000000001</v>
      </c>
      <c r="G2257">
        <f t="shared" si="282"/>
        <v>0.91039009231194745</v>
      </c>
      <c r="H2257" s="1">
        <f t="shared" si="283"/>
        <v>-3.8339473145634233E-2</v>
      </c>
      <c r="I2257" s="1">
        <f t="shared" si="284"/>
        <v>0.91039358297045148</v>
      </c>
      <c r="J2257" s="1">
        <f t="shared" si="285"/>
        <v>-3.8341393007811433E-2</v>
      </c>
      <c r="K2257" s="1">
        <f t="shared" si="286"/>
        <v>2.3470724519724984E-2</v>
      </c>
      <c r="L2257" s="1">
        <f>IF(K2257&lt;&gt;"",SUM(K$2:K2257),"")</f>
        <v>491.95816551468306</v>
      </c>
      <c r="M2257" s="1">
        <f t="shared" si="287"/>
        <v>1.4584931466581574E-2</v>
      </c>
      <c r="N2257" s="1">
        <f>IF(M2257&lt;&gt;"",SUM(M$2:M2257),"")</f>
        <v>305.70748348338185</v>
      </c>
      <c r="O2257" s="1">
        <v>1</v>
      </c>
    </row>
    <row r="2258" spans="1:15" x14ac:dyDescent="0.25">
      <c r="A2258">
        <v>2256</v>
      </c>
      <c r="B2258">
        <v>52.161709999999999</v>
      </c>
      <c r="C2258">
        <v>-2.1968000000000001</v>
      </c>
      <c r="D2258" t="s">
        <v>2260</v>
      </c>
      <c r="E2258">
        <f t="shared" si="280"/>
        <v>52.162730000000003</v>
      </c>
      <c r="F2258">
        <f t="shared" si="281"/>
        <v>-2.1974999999999998</v>
      </c>
      <c r="G2258">
        <f t="shared" si="282"/>
        <v>0.91039358297045148</v>
      </c>
      <c r="H2258" s="1">
        <f t="shared" si="283"/>
        <v>-3.8341393007811433E-2</v>
      </c>
      <c r="I2258" s="1">
        <f t="shared" si="284"/>
        <v>0.91041138532882182</v>
      </c>
      <c r="J2258" s="1">
        <f t="shared" si="285"/>
        <v>-3.8353610312575385E-2</v>
      </c>
      <c r="K2258" s="1">
        <f t="shared" si="286"/>
        <v>0.12305940165129048</v>
      </c>
      <c r="L2258" s="1">
        <f>IF(K2258&lt;&gt;"",SUM(K$2:K2258),"")</f>
        <v>492.08122491633435</v>
      </c>
      <c r="M2258" s="1">
        <f t="shared" si="287"/>
        <v>7.6470282708752002E-2</v>
      </c>
      <c r="N2258" s="1">
        <f>IF(M2258&lt;&gt;"",SUM(M$2:M2258),"")</f>
        <v>305.78395376609058</v>
      </c>
      <c r="O2258" s="1">
        <v>1</v>
      </c>
    </row>
    <row r="2259" spans="1:15" x14ac:dyDescent="0.25">
      <c r="A2259">
        <v>2257</v>
      </c>
      <c r="B2259">
        <v>52.162730000000003</v>
      </c>
      <c r="C2259">
        <v>-2.1974999999999998</v>
      </c>
      <c r="D2259" t="s">
        <v>2261</v>
      </c>
      <c r="E2259">
        <f t="shared" si="280"/>
        <v>52.167160000000003</v>
      </c>
      <c r="F2259">
        <f t="shared" si="281"/>
        <v>-2.2020900000000001</v>
      </c>
      <c r="G2259">
        <f t="shared" si="282"/>
        <v>0.91041138532882182</v>
      </c>
      <c r="H2259" s="1">
        <f t="shared" si="283"/>
        <v>-3.8353610312575385E-2</v>
      </c>
      <c r="I2259" s="1">
        <f t="shared" si="284"/>
        <v>0.91048870341468502</v>
      </c>
      <c r="J2259" s="1">
        <f t="shared" si="285"/>
        <v>-3.8433720925241936E-2</v>
      </c>
      <c r="K2259" s="1">
        <f t="shared" si="286"/>
        <v>0.58365925501427962</v>
      </c>
      <c r="L2259" s="1">
        <f>IF(K2259&lt;&gt;"",SUM(K$2:K2259),"")</f>
        <v>492.6648841713486</v>
      </c>
      <c r="M2259" s="1">
        <f t="shared" si="287"/>
        <v>0.36269141274549255</v>
      </c>
      <c r="N2259" s="1">
        <f>IF(M2259&lt;&gt;"",SUM(M$2:M2259),"")</f>
        <v>306.14664517883608</v>
      </c>
      <c r="O2259" s="1">
        <v>1</v>
      </c>
    </row>
    <row r="2260" spans="1:15" x14ac:dyDescent="0.25">
      <c r="A2260">
        <v>2258</v>
      </c>
      <c r="B2260">
        <v>52.167160000000003</v>
      </c>
      <c r="C2260">
        <v>-2.2020900000000001</v>
      </c>
      <c r="D2260" t="s">
        <v>2262</v>
      </c>
      <c r="E2260">
        <f t="shared" si="280"/>
        <v>52.167540000000002</v>
      </c>
      <c r="F2260">
        <f t="shared" si="281"/>
        <v>-2.2035300000000002</v>
      </c>
      <c r="G2260">
        <f t="shared" si="282"/>
        <v>0.91048870341468502</v>
      </c>
      <c r="H2260" s="1">
        <f t="shared" si="283"/>
        <v>-3.8433720925241936E-2</v>
      </c>
      <c r="I2260" s="1">
        <f t="shared" si="284"/>
        <v>0.91049533566584273</v>
      </c>
      <c r="J2260" s="1">
        <f t="shared" si="285"/>
        <v>-3.8458853666470651E-2</v>
      </c>
      <c r="K2260" s="1">
        <f t="shared" si="286"/>
        <v>0.10691514460475426</v>
      </c>
      <c r="L2260" s="1">
        <f>IF(K2260&lt;&gt;"",SUM(K$2:K2260),"")</f>
        <v>492.77179931595333</v>
      </c>
      <c r="M2260" s="1">
        <f t="shared" si="287"/>
        <v>6.6438087818273761E-2</v>
      </c>
      <c r="N2260" s="1">
        <f>IF(M2260&lt;&gt;"",SUM(M$2:M2260),"")</f>
        <v>306.21308326665434</v>
      </c>
      <c r="O2260" s="1">
        <v>1</v>
      </c>
    </row>
    <row r="2261" spans="1:15" x14ac:dyDescent="0.25">
      <c r="A2261">
        <v>2259</v>
      </c>
      <c r="B2261">
        <v>52.167540000000002</v>
      </c>
      <c r="C2261">
        <v>-2.2035300000000002</v>
      </c>
      <c r="D2261" t="s">
        <v>2263</v>
      </c>
      <c r="E2261">
        <f t="shared" si="280"/>
        <v>52.167569999999998</v>
      </c>
      <c r="F2261">
        <f t="shared" si="281"/>
        <v>-2.20404</v>
      </c>
      <c r="G2261">
        <f t="shared" si="282"/>
        <v>0.91049533566584273</v>
      </c>
      <c r="H2261" s="1">
        <f t="shared" si="283"/>
        <v>-3.8458853666470651E-2</v>
      </c>
      <c r="I2261" s="1">
        <f t="shared" si="284"/>
        <v>0.91049585926461829</v>
      </c>
      <c r="J2261" s="1">
        <f t="shared" si="285"/>
        <v>-3.8467754845655816E-2</v>
      </c>
      <c r="K2261" s="1">
        <f t="shared" si="286"/>
        <v>3.4942509499825247E-2</v>
      </c>
      <c r="L2261" s="1">
        <f>IF(K2261&lt;&gt;"",SUM(K$2:K2261),"")</f>
        <v>492.80674182545317</v>
      </c>
      <c r="M2261" s="1">
        <f t="shared" si="287"/>
        <v>2.1713607771120413E-2</v>
      </c>
      <c r="N2261" s="1">
        <f>IF(M2261&lt;&gt;"",SUM(M$2:M2261),"")</f>
        <v>306.23479687442546</v>
      </c>
      <c r="O2261" s="1">
        <v>1</v>
      </c>
    </row>
    <row r="2262" spans="1:15" x14ac:dyDescent="0.25">
      <c r="A2262">
        <v>2260</v>
      </c>
      <c r="B2262">
        <v>52.167569999999998</v>
      </c>
      <c r="C2262">
        <v>-2.20404</v>
      </c>
      <c r="D2262" t="s">
        <v>2264</v>
      </c>
      <c r="E2262">
        <f t="shared" si="280"/>
        <v>52.167990000000003</v>
      </c>
      <c r="F2262">
        <f t="shared" si="281"/>
        <v>-2.2044299999999999</v>
      </c>
      <c r="G2262">
        <f t="shared" si="282"/>
        <v>0.91049585926461829</v>
      </c>
      <c r="H2262" s="1">
        <f t="shared" si="283"/>
        <v>-3.8467754845655816E-2</v>
      </c>
      <c r="I2262" s="1">
        <f t="shared" si="284"/>
        <v>0.91050318964747656</v>
      </c>
      <c r="J2262" s="1">
        <f t="shared" si="285"/>
        <v>-3.8474561629738599E-2</v>
      </c>
      <c r="K2262" s="1">
        <f t="shared" si="286"/>
        <v>5.3745118480508225E-2</v>
      </c>
      <c r="L2262" s="1">
        <f>IF(K2262&lt;&gt;"",SUM(K$2:K2262),"")</f>
        <v>492.86048694393367</v>
      </c>
      <c r="M2262" s="1">
        <f t="shared" si="287"/>
        <v>3.3397727839323821E-2</v>
      </c>
      <c r="N2262" s="1">
        <f>IF(M2262&lt;&gt;"",SUM(M$2:M2262),"")</f>
        <v>306.26819460226477</v>
      </c>
      <c r="O2262" s="1">
        <v>1</v>
      </c>
    </row>
    <row r="2263" spans="1:15" x14ac:dyDescent="0.25">
      <c r="A2263">
        <v>2261</v>
      </c>
      <c r="B2263">
        <v>52.167990000000003</v>
      </c>
      <c r="C2263">
        <v>-2.2044299999999999</v>
      </c>
      <c r="D2263" t="s">
        <v>2265</v>
      </c>
      <c r="E2263">
        <f t="shared" si="280"/>
        <v>52.168140000000001</v>
      </c>
      <c r="F2263">
        <f t="shared" si="281"/>
        <v>-2.2049400000000001</v>
      </c>
      <c r="G2263">
        <f t="shared" si="282"/>
        <v>0.91050318964747656</v>
      </c>
      <c r="H2263" s="1">
        <f t="shared" si="283"/>
        <v>-3.8474561629738599E-2</v>
      </c>
      <c r="I2263" s="1">
        <f t="shared" si="284"/>
        <v>0.91050580764135458</v>
      </c>
      <c r="J2263" s="1">
        <f t="shared" si="285"/>
        <v>-3.8483462808923771E-2</v>
      </c>
      <c r="K2263" s="1">
        <f t="shared" si="286"/>
        <v>3.857481793147155E-2</v>
      </c>
      <c r="L2263" s="1">
        <f>IF(K2263&lt;&gt;"",SUM(K$2:K2263),"")</f>
        <v>492.89906176186514</v>
      </c>
      <c r="M2263" s="1">
        <f t="shared" si="287"/>
        <v>2.3970758780520462E-2</v>
      </c>
      <c r="N2263" s="1">
        <f>IF(M2263&lt;&gt;"",SUM(M$2:M2263),"")</f>
        <v>306.29216536104531</v>
      </c>
      <c r="O2263" s="1">
        <v>1</v>
      </c>
    </row>
    <row r="2264" spans="1:15" x14ac:dyDescent="0.25">
      <c r="A2264">
        <v>2262</v>
      </c>
      <c r="B2264">
        <v>52.168140000000001</v>
      </c>
      <c r="C2264">
        <v>-2.2049400000000001</v>
      </c>
      <c r="D2264" t="s">
        <v>2266</v>
      </c>
      <c r="E2264">
        <f t="shared" si="280"/>
        <v>52.1706</v>
      </c>
      <c r="F2264">
        <f t="shared" si="281"/>
        <v>-2.2090700000000001</v>
      </c>
      <c r="G2264">
        <f t="shared" si="282"/>
        <v>0.91050580764135458</v>
      </c>
      <c r="H2264" s="1">
        <f t="shared" si="283"/>
        <v>-3.8483462808923771E-2</v>
      </c>
      <c r="I2264" s="1">
        <f t="shared" si="284"/>
        <v>0.91054874274095376</v>
      </c>
      <c r="J2264" s="1">
        <f t="shared" si="285"/>
        <v>-3.8555544907031135E-2</v>
      </c>
      <c r="K2264" s="1">
        <f t="shared" si="286"/>
        <v>0.39262900222855324</v>
      </c>
      <c r="L2264" s="1">
        <f>IF(K2264&lt;&gt;"",SUM(K$2:K2264),"")</f>
        <v>493.29169076409369</v>
      </c>
      <c r="M2264" s="1">
        <f t="shared" si="287"/>
        <v>0.24398339661322277</v>
      </c>
      <c r="N2264" s="1">
        <f>IF(M2264&lt;&gt;"",SUM(M$2:M2264),"")</f>
        <v>306.53614875765851</v>
      </c>
      <c r="O2264" s="1">
        <v>1</v>
      </c>
    </row>
    <row r="2265" spans="1:15" x14ac:dyDescent="0.25">
      <c r="A2265">
        <v>2263</v>
      </c>
      <c r="B2265">
        <v>52.1706</v>
      </c>
      <c r="C2265">
        <v>-2.2090700000000001</v>
      </c>
      <c r="D2265" t="s">
        <v>2267</v>
      </c>
      <c r="E2265">
        <f t="shared" si="280"/>
        <v>52.17221</v>
      </c>
      <c r="F2265">
        <f t="shared" si="281"/>
        <v>-2.2116099999999999</v>
      </c>
      <c r="G2265">
        <f t="shared" si="282"/>
        <v>0.91054874274095376</v>
      </c>
      <c r="H2265" s="1">
        <f t="shared" si="283"/>
        <v>-3.8555544907031135E-2</v>
      </c>
      <c r="I2265" s="1">
        <f t="shared" si="284"/>
        <v>0.91057684254191085</v>
      </c>
      <c r="J2265" s="1">
        <f t="shared" si="285"/>
        <v>-3.8599876270031787E-2</v>
      </c>
      <c r="K2265" s="1">
        <f t="shared" si="286"/>
        <v>0.24910629635969905</v>
      </c>
      <c r="L2265" s="1">
        <f>IF(K2265&lt;&gt;"",SUM(K$2:K2265),"")</f>
        <v>493.54079706045337</v>
      </c>
      <c r="M2265" s="1">
        <f t="shared" si="287"/>
        <v>0.15479702201978474</v>
      </c>
      <c r="N2265" s="1">
        <f>IF(M2265&lt;&gt;"",SUM(M$2:M2265),"")</f>
        <v>306.69094577967832</v>
      </c>
      <c r="O2265" s="1">
        <v>1</v>
      </c>
    </row>
    <row r="2266" spans="1:15" x14ac:dyDescent="0.25">
      <c r="A2266">
        <v>2264</v>
      </c>
      <c r="B2266">
        <v>52.17221</v>
      </c>
      <c r="C2266">
        <v>-2.2116099999999999</v>
      </c>
      <c r="D2266" t="s">
        <v>2268</v>
      </c>
      <c r="E2266">
        <f t="shared" si="280"/>
        <v>52.172429999999999</v>
      </c>
      <c r="F2266">
        <f t="shared" si="281"/>
        <v>-2.21251</v>
      </c>
      <c r="G2266">
        <f t="shared" si="282"/>
        <v>0.91057684254191085</v>
      </c>
      <c r="H2266" s="1">
        <f t="shared" si="283"/>
        <v>-3.8599876270031787E-2</v>
      </c>
      <c r="I2266" s="1">
        <f t="shared" si="284"/>
        <v>0.91058068226626521</v>
      </c>
      <c r="J2266" s="1">
        <f t="shared" si="285"/>
        <v>-3.8615584233299735E-2</v>
      </c>
      <c r="K2266" s="1">
        <f t="shared" si="286"/>
        <v>6.607073880886194E-2</v>
      </c>
      <c r="L2266" s="1">
        <f>IF(K2266&lt;&gt;"",SUM(K$2:K2266),"")</f>
        <v>493.60686779926226</v>
      </c>
      <c r="M2266" s="1">
        <f t="shared" si="287"/>
        <v>4.1056985550821601E-2</v>
      </c>
      <c r="N2266" s="1">
        <f>IF(M2266&lt;&gt;"",SUM(M$2:M2266),"")</f>
        <v>306.73200276522914</v>
      </c>
      <c r="O2266" s="1">
        <v>1</v>
      </c>
    </row>
    <row r="2267" spans="1:15" x14ac:dyDescent="0.25">
      <c r="A2267">
        <v>2265</v>
      </c>
      <c r="B2267">
        <v>52.172429999999999</v>
      </c>
      <c r="C2267">
        <v>-2.21251</v>
      </c>
      <c r="D2267" t="s">
        <v>2269</v>
      </c>
      <c r="E2267">
        <f t="shared" si="280"/>
        <v>52.172550000000001</v>
      </c>
      <c r="F2267">
        <f t="shared" si="281"/>
        <v>-2.21393</v>
      </c>
      <c r="G2267">
        <f t="shared" si="282"/>
        <v>0.91058068226626521</v>
      </c>
      <c r="H2267" s="1">
        <f t="shared" si="283"/>
        <v>-3.8615584233299735E-2</v>
      </c>
      <c r="I2267" s="1">
        <f t="shared" si="284"/>
        <v>0.91058277666136744</v>
      </c>
      <c r="J2267" s="1">
        <f t="shared" si="285"/>
        <v>-3.8640367908678058E-2</v>
      </c>
      <c r="K2267" s="1">
        <f t="shared" si="286"/>
        <v>9.7750999814711692E-2</v>
      </c>
      <c r="L2267" s="1">
        <f>IF(K2267&lt;&gt;"",SUM(K$2:K2267),"")</f>
        <v>493.70461879907697</v>
      </c>
      <c r="M2267" s="1">
        <f t="shared" si="287"/>
        <v>6.0743401077765435E-2</v>
      </c>
      <c r="N2267" s="1">
        <f>IF(M2267&lt;&gt;"",SUM(M$2:M2267),"")</f>
        <v>306.79274616630693</v>
      </c>
      <c r="O2267" s="1">
        <v>1</v>
      </c>
    </row>
    <row r="2268" spans="1:15" x14ac:dyDescent="0.25">
      <c r="A2268">
        <v>2266</v>
      </c>
      <c r="B2268">
        <v>52.172550000000001</v>
      </c>
      <c r="C2268">
        <v>-2.21393</v>
      </c>
      <c r="D2268" t="s">
        <v>2270</v>
      </c>
      <c r="E2268">
        <f t="shared" si="280"/>
        <v>52.173290000000001</v>
      </c>
      <c r="F2268">
        <f t="shared" si="281"/>
        <v>-2.2138499999999999</v>
      </c>
      <c r="G2268">
        <f t="shared" si="282"/>
        <v>0.91058277666136744</v>
      </c>
      <c r="H2268" s="1">
        <f t="shared" si="283"/>
        <v>-3.8640367908678058E-2</v>
      </c>
      <c r="I2268" s="1">
        <f t="shared" si="284"/>
        <v>0.91059569209783242</v>
      </c>
      <c r="J2268" s="1">
        <f t="shared" si="285"/>
        <v>-3.8638971645276465E-2</v>
      </c>
      <c r="K2268" s="1">
        <f t="shared" si="286"/>
        <v>8.2464955177412147E-2</v>
      </c>
      <c r="L2268" s="1">
        <f>IF(K2268&lt;&gt;"",SUM(K$2:K2268),"")</f>
        <v>493.78708375425435</v>
      </c>
      <c r="M2268" s="1">
        <f t="shared" si="287"/>
        <v>5.1244507541575057E-2</v>
      </c>
      <c r="N2268" s="1">
        <f>IF(M2268&lt;&gt;"",SUM(M$2:M2268),"")</f>
        <v>306.84399067384851</v>
      </c>
      <c r="O2268" s="1">
        <v>1</v>
      </c>
    </row>
    <row r="2269" spans="1:15" x14ac:dyDescent="0.25">
      <c r="A2269">
        <v>2267</v>
      </c>
      <c r="B2269">
        <v>52.173290000000001</v>
      </c>
      <c r="C2269">
        <v>-2.2138499999999999</v>
      </c>
      <c r="D2269" t="s">
        <v>2271</v>
      </c>
      <c r="E2269">
        <f t="shared" si="280"/>
        <v>52.17353</v>
      </c>
      <c r="F2269">
        <f t="shared" si="281"/>
        <v>-2.21435</v>
      </c>
      <c r="G2269">
        <f t="shared" si="282"/>
        <v>0.91059569209783242</v>
      </c>
      <c r="H2269" s="1">
        <f t="shared" si="283"/>
        <v>-3.8638971645276465E-2</v>
      </c>
      <c r="I2269" s="1">
        <f t="shared" si="284"/>
        <v>0.91059988088803701</v>
      </c>
      <c r="J2269" s="1">
        <f t="shared" si="285"/>
        <v>-3.8647698291536435E-2</v>
      </c>
      <c r="K2269" s="1">
        <f t="shared" si="286"/>
        <v>4.3298510500906273E-2</v>
      </c>
      <c r="L2269" s="1">
        <f>IF(K2269&lt;&gt;"",SUM(K$2:K2269),"")</f>
        <v>493.83038226475526</v>
      </c>
      <c r="M2269" s="1">
        <f t="shared" si="287"/>
        <v>2.6906106274225072E-2</v>
      </c>
      <c r="N2269" s="1">
        <f>IF(M2269&lt;&gt;"",SUM(M$2:M2269),"")</f>
        <v>306.87089678012273</v>
      </c>
      <c r="O2269" s="1">
        <v>1</v>
      </c>
    </row>
    <row r="2270" spans="1:15" x14ac:dyDescent="0.25">
      <c r="A2270">
        <v>2268</v>
      </c>
      <c r="B2270">
        <v>52.17353</v>
      </c>
      <c r="C2270">
        <v>-2.21435</v>
      </c>
      <c r="D2270" t="s">
        <v>2272</v>
      </c>
      <c r="E2270">
        <f t="shared" si="280"/>
        <v>52.174480000000003</v>
      </c>
      <c r="F2270">
        <f t="shared" si="281"/>
        <v>-2.2149100000000002</v>
      </c>
      <c r="G2270">
        <f t="shared" si="282"/>
        <v>0.91059988088803701</v>
      </c>
      <c r="H2270" s="1">
        <f t="shared" si="283"/>
        <v>-3.8647698291536435E-2</v>
      </c>
      <c r="I2270" s="1">
        <f t="shared" si="284"/>
        <v>0.91061646151593112</v>
      </c>
      <c r="J2270" s="1">
        <f t="shared" si="285"/>
        <v>-3.8657472135347606E-2</v>
      </c>
      <c r="K2270" s="1">
        <f t="shared" si="286"/>
        <v>0.11232574995607481</v>
      </c>
      <c r="L2270" s="1">
        <f>IF(K2270&lt;&gt;"",SUM(K$2:K2270),"")</f>
        <v>493.94270801471134</v>
      </c>
      <c r="M2270" s="1">
        <f t="shared" si="287"/>
        <v>6.9800289448453956E-2</v>
      </c>
      <c r="N2270" s="1">
        <f>IF(M2270&lt;&gt;"",SUM(M$2:M2270),"")</f>
        <v>306.94069706957117</v>
      </c>
      <c r="O2270" s="1">
        <v>1</v>
      </c>
    </row>
    <row r="2271" spans="1:15" x14ac:dyDescent="0.25">
      <c r="A2271">
        <v>2269</v>
      </c>
      <c r="B2271">
        <v>52.174480000000003</v>
      </c>
      <c r="C2271">
        <v>-2.2149100000000002</v>
      </c>
      <c r="D2271" t="s">
        <v>2273</v>
      </c>
      <c r="E2271">
        <f t="shared" si="280"/>
        <v>52.174939999999999</v>
      </c>
      <c r="F2271">
        <f t="shared" si="281"/>
        <v>-2.2161300000000002</v>
      </c>
      <c r="G2271">
        <f t="shared" si="282"/>
        <v>0.91061646151593112</v>
      </c>
      <c r="H2271" s="1">
        <f t="shared" si="283"/>
        <v>-3.8657472135347606E-2</v>
      </c>
      <c r="I2271" s="1">
        <f t="shared" si="284"/>
        <v>0.91062449003049029</v>
      </c>
      <c r="J2271" s="1">
        <f t="shared" si="285"/>
        <v>-3.867876515222194E-2</v>
      </c>
      <c r="K2271" s="1">
        <f t="shared" si="286"/>
        <v>9.7659355457662134E-2</v>
      </c>
      <c r="L2271" s="1">
        <f>IF(K2271&lt;&gt;"",SUM(K$2:K2271),"")</f>
        <v>494.04036737016901</v>
      </c>
      <c r="M2271" s="1">
        <f t="shared" si="287"/>
        <v>6.068645240258741E-2</v>
      </c>
      <c r="N2271" s="1">
        <f>IF(M2271&lt;&gt;"",SUM(M$2:M2271),"")</f>
        <v>307.00138352197376</v>
      </c>
      <c r="O2271" s="1">
        <v>1</v>
      </c>
    </row>
    <row r="2272" spans="1:15" x14ac:dyDescent="0.25">
      <c r="A2272">
        <v>2270</v>
      </c>
      <c r="B2272">
        <v>52.174939999999999</v>
      </c>
      <c r="C2272">
        <v>-2.2161300000000002</v>
      </c>
      <c r="D2272" t="s">
        <v>2274</v>
      </c>
      <c r="E2272">
        <f t="shared" si="280"/>
        <v>52.175690000000003</v>
      </c>
      <c r="F2272">
        <f t="shared" si="281"/>
        <v>-2.2166700000000001</v>
      </c>
      <c r="G2272">
        <f t="shared" si="282"/>
        <v>0.91062449003049029</v>
      </c>
      <c r="H2272" s="1">
        <f t="shared" si="283"/>
        <v>-3.867876515222194E-2</v>
      </c>
      <c r="I2272" s="1">
        <f t="shared" si="284"/>
        <v>0.91063757999988015</v>
      </c>
      <c r="J2272" s="1">
        <f t="shared" si="285"/>
        <v>-3.8688189930182706E-2</v>
      </c>
      <c r="K2272" s="1">
        <f t="shared" si="286"/>
        <v>9.1163791790863646E-2</v>
      </c>
      <c r="L2272" s="1">
        <f>IF(K2272&lt;&gt;"",SUM(K$2:K2272),"")</f>
        <v>494.13153116195986</v>
      </c>
      <c r="M2272" s="1">
        <f t="shared" si="287"/>
        <v>5.6650047355207844E-2</v>
      </c>
      <c r="N2272" s="1">
        <f>IF(M2272&lt;&gt;"",SUM(M$2:M2272),"")</f>
        <v>307.05803356932898</v>
      </c>
      <c r="O2272" s="1">
        <v>1</v>
      </c>
    </row>
    <row r="2273" spans="1:15" x14ac:dyDescent="0.25">
      <c r="A2273">
        <v>2271</v>
      </c>
      <c r="B2273">
        <v>52.175690000000003</v>
      </c>
      <c r="C2273">
        <v>-2.2166700000000001</v>
      </c>
      <c r="D2273" t="s">
        <v>2275</v>
      </c>
      <c r="E2273">
        <f t="shared" si="280"/>
        <v>52.176479999999998</v>
      </c>
      <c r="F2273">
        <f t="shared" si="281"/>
        <v>-2.2172000000000001</v>
      </c>
      <c r="G2273">
        <f t="shared" si="282"/>
        <v>0.91063757999988015</v>
      </c>
      <c r="H2273" s="1">
        <f t="shared" si="283"/>
        <v>-3.8688189930182706E-2</v>
      </c>
      <c r="I2273" s="1">
        <f t="shared" si="284"/>
        <v>0.91065136810097091</v>
      </c>
      <c r="J2273" s="1">
        <f t="shared" si="285"/>
        <v>-3.8697440175218277E-2</v>
      </c>
      <c r="K2273" s="1">
        <f t="shared" si="286"/>
        <v>9.4987735237302084E-2</v>
      </c>
      <c r="L2273" s="1">
        <f>IF(K2273&lt;&gt;"",SUM(K$2:K2273),"")</f>
        <v>494.22651889719714</v>
      </c>
      <c r="M2273" s="1">
        <f t="shared" si="287"/>
        <v>5.9026282185603351E-2</v>
      </c>
      <c r="N2273" s="1">
        <f>IF(M2273&lt;&gt;"",SUM(M$2:M2273),"")</f>
        <v>307.11705985151457</v>
      </c>
      <c r="O2273" s="1">
        <v>1</v>
      </c>
    </row>
    <row r="2274" spans="1:15" x14ac:dyDescent="0.25">
      <c r="A2274">
        <v>2272</v>
      </c>
      <c r="B2274">
        <v>52.176479999999998</v>
      </c>
      <c r="C2274">
        <v>-2.2172000000000001</v>
      </c>
      <c r="D2274" t="s">
        <v>2276</v>
      </c>
      <c r="E2274">
        <f t="shared" si="280"/>
        <v>52.17877</v>
      </c>
      <c r="F2274">
        <f t="shared" si="281"/>
        <v>-2.2174499999999999</v>
      </c>
      <c r="G2274">
        <f t="shared" si="282"/>
        <v>0.91065136810097091</v>
      </c>
      <c r="H2274" s="1">
        <f t="shared" si="283"/>
        <v>-3.8697440175218277E-2</v>
      </c>
      <c r="I2274" s="1">
        <f t="shared" si="284"/>
        <v>0.91069133614084163</v>
      </c>
      <c r="J2274" s="1">
        <f t="shared" si="285"/>
        <v>-3.8701803498348258E-2</v>
      </c>
      <c r="K2274" s="1">
        <f t="shared" si="286"/>
        <v>0.25520635278546933</v>
      </c>
      <c r="L2274" s="1">
        <f>IF(K2274&lt;&gt;"",SUM(K$2:K2274),"")</f>
        <v>494.48172524998262</v>
      </c>
      <c r="M2274" s="1">
        <f t="shared" si="287"/>
        <v>0.15858765510558359</v>
      </c>
      <c r="N2274" s="1">
        <f>IF(M2274&lt;&gt;"",SUM(M$2:M2274),"")</f>
        <v>307.27564750662015</v>
      </c>
      <c r="O2274" s="1">
        <v>1</v>
      </c>
    </row>
    <row r="2275" spans="1:15" x14ac:dyDescent="0.25">
      <c r="A2275">
        <v>2273</v>
      </c>
      <c r="B2275">
        <v>52.17877</v>
      </c>
      <c r="C2275">
        <v>-2.2174499999999999</v>
      </c>
      <c r="D2275" t="s">
        <v>2277</v>
      </c>
      <c r="E2275">
        <f t="shared" si="280"/>
        <v>52.18094</v>
      </c>
      <c r="F2275">
        <f t="shared" si="281"/>
        <v>-2.21807</v>
      </c>
      <c r="G2275">
        <f t="shared" si="282"/>
        <v>0.91069133614084163</v>
      </c>
      <c r="H2275" s="1">
        <f t="shared" si="283"/>
        <v>-3.8701803498348258E-2</v>
      </c>
      <c r="I2275" s="1">
        <f t="shared" si="284"/>
        <v>0.91072920978560989</v>
      </c>
      <c r="J2275" s="1">
        <f t="shared" si="285"/>
        <v>-3.8712624539710624E-2</v>
      </c>
      <c r="K2275" s="1">
        <f t="shared" si="286"/>
        <v>0.24496805985998749</v>
      </c>
      <c r="L2275" s="1">
        <f>IF(K2275&lt;&gt;"",SUM(K$2:K2275),"")</f>
        <v>494.72669330984263</v>
      </c>
      <c r="M2275" s="1">
        <f t="shared" si="287"/>
        <v>0.15222548249657675</v>
      </c>
      <c r="N2275" s="1">
        <f>IF(M2275&lt;&gt;"",SUM(M$2:M2275),"")</f>
        <v>307.42787298911674</v>
      </c>
      <c r="O2275" s="1">
        <v>1</v>
      </c>
    </row>
    <row r="2276" spans="1:15" x14ac:dyDescent="0.25">
      <c r="A2276">
        <v>2274</v>
      </c>
      <c r="B2276">
        <v>52.18094</v>
      </c>
      <c r="C2276">
        <v>-2.21807</v>
      </c>
      <c r="D2276" t="s">
        <v>2278</v>
      </c>
      <c r="E2276">
        <f t="shared" si="280"/>
        <v>52.182079999999999</v>
      </c>
      <c r="F2276">
        <f t="shared" si="281"/>
        <v>-2.2189999999999999</v>
      </c>
      <c r="G2276">
        <f t="shared" si="282"/>
        <v>0.91072920978560989</v>
      </c>
      <c r="H2276" s="1">
        <f t="shared" si="283"/>
        <v>-3.8712624539710624E-2</v>
      </c>
      <c r="I2276" s="1">
        <f t="shared" si="284"/>
        <v>0.9107491065390827</v>
      </c>
      <c r="J2276" s="1">
        <f t="shared" si="285"/>
        <v>-3.8728856101754174E-2</v>
      </c>
      <c r="K2276" s="1">
        <f t="shared" si="286"/>
        <v>0.14173642865706326</v>
      </c>
      <c r="L2276" s="1">
        <f>IF(K2276&lt;&gt;"",SUM(K$2:K2276),"")</f>
        <v>494.86842973849969</v>
      </c>
      <c r="M2276" s="1">
        <f t="shared" si="287"/>
        <v>8.8076364943229235E-2</v>
      </c>
      <c r="N2276" s="1">
        <f>IF(M2276&lt;&gt;"",SUM(M$2:M2276),"")</f>
        <v>307.51594935405996</v>
      </c>
      <c r="O2276" s="1">
        <v>1</v>
      </c>
    </row>
    <row r="2277" spans="1:15" x14ac:dyDescent="0.25">
      <c r="A2277">
        <v>2275</v>
      </c>
      <c r="B2277">
        <v>52.182079999999999</v>
      </c>
      <c r="C2277">
        <v>-2.2189999999999999</v>
      </c>
      <c r="D2277" t="s">
        <v>2279</v>
      </c>
      <c r="E2277">
        <f t="shared" si="280"/>
        <v>52.18336</v>
      </c>
      <c r="F2277">
        <f t="shared" si="281"/>
        <v>-2.2195999999999998</v>
      </c>
      <c r="G2277">
        <f t="shared" si="282"/>
        <v>0.9107491065390827</v>
      </c>
      <c r="H2277" s="1">
        <f t="shared" si="283"/>
        <v>-3.8728856101754174E-2</v>
      </c>
      <c r="I2277" s="1">
        <f t="shared" si="284"/>
        <v>0.91077144675350818</v>
      </c>
      <c r="J2277" s="1">
        <f t="shared" si="285"/>
        <v>-3.8739328077266134E-2</v>
      </c>
      <c r="K2277" s="1">
        <f t="shared" si="286"/>
        <v>0.14809148806974415</v>
      </c>
      <c r="L2277" s="1">
        <f>IF(K2277&lt;&gt;"",SUM(K$2:K2277),"")</f>
        <v>495.01652122656941</v>
      </c>
      <c r="M2277" s="1">
        <f t="shared" si="287"/>
        <v>9.2025459310644653E-2</v>
      </c>
      <c r="N2277" s="1">
        <f>IF(M2277&lt;&gt;"",SUM(M$2:M2277),"")</f>
        <v>307.60797481337062</v>
      </c>
      <c r="O2277" s="1">
        <v>1</v>
      </c>
    </row>
    <row r="2278" spans="1:15" x14ac:dyDescent="0.25">
      <c r="A2278">
        <v>2276</v>
      </c>
      <c r="B2278">
        <v>52.18336</v>
      </c>
      <c r="C2278">
        <v>-2.2195999999999998</v>
      </c>
      <c r="D2278" t="s">
        <v>2280</v>
      </c>
      <c r="E2278">
        <f t="shared" si="280"/>
        <v>52.183280000000003</v>
      </c>
      <c r="F2278">
        <f t="shared" si="281"/>
        <v>-2.2197800000000001</v>
      </c>
      <c r="G2278">
        <f t="shared" si="282"/>
        <v>0.91077144675350818</v>
      </c>
      <c r="H2278" s="1">
        <f t="shared" si="283"/>
        <v>-3.8739328077266134E-2</v>
      </c>
      <c r="I2278" s="1">
        <f t="shared" si="284"/>
        <v>0.91077005049010662</v>
      </c>
      <c r="J2278" s="1">
        <f t="shared" si="285"/>
        <v>-3.8742469669919725E-2</v>
      </c>
      <c r="K2278" s="1">
        <f t="shared" si="286"/>
        <v>1.5156978534561549E-2</v>
      </c>
      <c r="L2278" s="1">
        <f>IF(K2278&lt;&gt;"",SUM(K$2:K2278),"")</f>
        <v>495.03167820510396</v>
      </c>
      <c r="M2278" s="1">
        <f t="shared" si="287"/>
        <v>9.4186906322915043E-3</v>
      </c>
      <c r="N2278" s="1">
        <f>IF(M2278&lt;&gt;"",SUM(M$2:M2278),"")</f>
        <v>307.61739350400291</v>
      </c>
      <c r="O2278" s="1">
        <v>1</v>
      </c>
    </row>
    <row r="2279" spans="1:15" x14ac:dyDescent="0.25">
      <c r="A2279">
        <v>2277</v>
      </c>
      <c r="B2279">
        <v>52.183280000000003</v>
      </c>
      <c r="C2279">
        <v>-2.2197800000000001</v>
      </c>
      <c r="D2279" t="s">
        <v>2281</v>
      </c>
      <c r="E2279">
        <f t="shared" si="280"/>
        <v>52.183869999999999</v>
      </c>
      <c r="F2279">
        <f t="shared" si="281"/>
        <v>-2.2202700000000002</v>
      </c>
      <c r="G2279">
        <f t="shared" si="282"/>
        <v>0.91077005049010662</v>
      </c>
      <c r="H2279" s="1">
        <f t="shared" si="283"/>
        <v>-3.8742469669919725E-2</v>
      </c>
      <c r="I2279" s="1">
        <f t="shared" si="284"/>
        <v>0.91078034793269325</v>
      </c>
      <c r="J2279" s="1">
        <f t="shared" si="285"/>
        <v>-3.8751021783254506E-2</v>
      </c>
      <c r="K2279" s="1">
        <f t="shared" si="286"/>
        <v>7.3620961657393957E-2</v>
      </c>
      <c r="L2279" s="1">
        <f>IF(K2279&lt;&gt;"",SUM(K$2:K2279),"")</f>
        <v>495.10529916676137</v>
      </c>
      <c r="M2279" s="1">
        <f t="shared" si="287"/>
        <v>4.5748765845490924E-2</v>
      </c>
      <c r="N2279" s="1">
        <f>IF(M2279&lt;&gt;"",SUM(M$2:M2279),"")</f>
        <v>307.66314226984838</v>
      </c>
      <c r="O2279" s="1">
        <v>1</v>
      </c>
    </row>
    <row r="2280" spans="1:15" x14ac:dyDescent="0.25">
      <c r="A2280">
        <v>2278</v>
      </c>
      <c r="B2280">
        <v>52.183869999999999</v>
      </c>
      <c r="C2280">
        <v>-2.2202700000000002</v>
      </c>
      <c r="D2280" t="s">
        <v>2282</v>
      </c>
      <c r="E2280">
        <f t="shared" si="280"/>
        <v>52.186439999999997</v>
      </c>
      <c r="F2280">
        <f t="shared" si="281"/>
        <v>-2.2176100000000001</v>
      </c>
      <c r="G2280">
        <f t="shared" si="282"/>
        <v>0.91078034793269325</v>
      </c>
      <c r="H2280" s="1">
        <f t="shared" si="283"/>
        <v>-3.8751021783254506E-2</v>
      </c>
      <c r="I2280" s="1">
        <f t="shared" si="284"/>
        <v>0.91082520289446955</v>
      </c>
      <c r="J2280" s="1">
        <f t="shared" si="285"/>
        <v>-3.8704596025151451E-2</v>
      </c>
      <c r="K2280" s="1">
        <f t="shared" si="286"/>
        <v>0.33845407034694852</v>
      </c>
      <c r="L2280" s="1">
        <f>IF(K2280&lt;&gt;"",SUM(K$2:K2280),"")</f>
        <v>495.4437532371083</v>
      </c>
      <c r="M2280" s="1">
        <f t="shared" si="287"/>
        <v>0.21031857863813674</v>
      </c>
      <c r="N2280" s="1">
        <f>IF(M2280&lt;&gt;"",SUM(M$2:M2280),"")</f>
        <v>307.8734608484865</v>
      </c>
      <c r="O2280" s="1">
        <v>1</v>
      </c>
    </row>
    <row r="2281" spans="1:15" x14ac:dyDescent="0.25">
      <c r="A2281">
        <v>2279</v>
      </c>
      <c r="B2281">
        <v>52.186439999999997</v>
      </c>
      <c r="C2281">
        <v>-2.2176100000000001</v>
      </c>
      <c r="D2281" t="s">
        <v>2283</v>
      </c>
      <c r="E2281">
        <f t="shared" si="280"/>
        <v>52.187620000000003</v>
      </c>
      <c r="F2281">
        <f t="shared" si="281"/>
        <v>-2.2172499999999999</v>
      </c>
      <c r="G2281">
        <f t="shared" si="282"/>
        <v>0.91082520289446955</v>
      </c>
      <c r="H2281" s="1">
        <f t="shared" si="283"/>
        <v>-3.8704596025151451E-2</v>
      </c>
      <c r="I2281" s="1">
        <f t="shared" si="284"/>
        <v>0.91084579777964314</v>
      </c>
      <c r="J2281" s="1">
        <f t="shared" si="285"/>
        <v>-3.8698312839844276E-2</v>
      </c>
      <c r="K2281" s="1">
        <f t="shared" si="286"/>
        <v>0.13348551085323224</v>
      </c>
      <c r="L2281" s="1">
        <f>IF(K2281&lt;&gt;"",SUM(K$2:K2281),"")</f>
        <v>495.57723874796153</v>
      </c>
      <c r="M2281" s="1">
        <f t="shared" si="287"/>
        <v>8.2949166138431396E-2</v>
      </c>
      <c r="N2281" s="1">
        <f>IF(M2281&lt;&gt;"",SUM(M$2:M2281),"")</f>
        <v>307.95641001462491</v>
      </c>
      <c r="O2281" s="1">
        <v>1</v>
      </c>
    </row>
    <row r="2282" spans="1:15" x14ac:dyDescent="0.25">
      <c r="A2282">
        <v>2280</v>
      </c>
      <c r="B2282">
        <v>52.187620000000003</v>
      </c>
      <c r="C2282">
        <v>-2.2172499999999999</v>
      </c>
      <c r="D2282" t="s">
        <v>2284</v>
      </c>
      <c r="E2282">
        <f t="shared" si="280"/>
        <v>52.18871</v>
      </c>
      <c r="F2282">
        <f t="shared" si="281"/>
        <v>-2.21671</v>
      </c>
      <c r="G2282">
        <f t="shared" si="282"/>
        <v>0.91084579777964314</v>
      </c>
      <c r="H2282" s="1">
        <f t="shared" si="283"/>
        <v>-3.8698312839844276E-2</v>
      </c>
      <c r="I2282" s="1">
        <f t="shared" si="284"/>
        <v>0.91086482186848983</v>
      </c>
      <c r="J2282" s="1">
        <f t="shared" si="285"/>
        <v>-3.8688888061883496E-2</v>
      </c>
      <c r="K2282" s="1">
        <f t="shared" si="286"/>
        <v>0.1266694824973047</v>
      </c>
      <c r="L2282" s="1">
        <f>IF(K2282&lt;&gt;"",SUM(K$2:K2282),"")</f>
        <v>495.70390823045881</v>
      </c>
      <c r="M2282" s="1">
        <f t="shared" si="287"/>
        <v>7.8713621285014801E-2</v>
      </c>
      <c r="N2282" s="1">
        <f>IF(M2282&lt;&gt;"",SUM(M$2:M2282),"")</f>
        <v>308.03512363590994</v>
      </c>
      <c r="O2282" s="1">
        <v>1</v>
      </c>
    </row>
    <row r="2283" spans="1:15" x14ac:dyDescent="0.25">
      <c r="A2283">
        <v>2281</v>
      </c>
      <c r="B2283">
        <v>52.18871</v>
      </c>
      <c r="C2283">
        <v>-2.21671</v>
      </c>
      <c r="D2283" t="s">
        <v>2285</v>
      </c>
      <c r="E2283">
        <f t="shared" si="280"/>
        <v>52.189979999999998</v>
      </c>
      <c r="F2283">
        <f t="shared" si="281"/>
        <v>-2.2148500000000002</v>
      </c>
      <c r="G2283">
        <f t="shared" si="282"/>
        <v>0.91086482186848983</v>
      </c>
      <c r="H2283" s="1">
        <f t="shared" si="283"/>
        <v>-3.8688888061883496E-2</v>
      </c>
      <c r="I2283" s="1">
        <f t="shared" si="284"/>
        <v>0.91088698754999009</v>
      </c>
      <c r="J2283" s="1">
        <f t="shared" si="285"/>
        <v>-3.8656424937796412E-2</v>
      </c>
      <c r="K2283" s="1">
        <f t="shared" si="286"/>
        <v>0.18978660709118977</v>
      </c>
      <c r="L2283" s="1">
        <f>IF(K2283&lt;&gt;"",SUM(K$2:K2283),"")</f>
        <v>495.89369483755002</v>
      </c>
      <c r="M2283" s="1">
        <f t="shared" si="287"/>
        <v>0.11793520286831272</v>
      </c>
      <c r="N2283" s="1">
        <f>IF(M2283&lt;&gt;"",SUM(M$2:M2283),"")</f>
        <v>308.15305883877824</v>
      </c>
      <c r="O2283" s="1">
        <v>1</v>
      </c>
    </row>
    <row r="2284" spans="1:15" x14ac:dyDescent="0.25">
      <c r="A2284">
        <v>2282</v>
      </c>
      <c r="B2284">
        <v>52.189979999999998</v>
      </c>
      <c r="C2284">
        <v>-2.2148500000000002</v>
      </c>
      <c r="D2284" t="s">
        <v>2286</v>
      </c>
      <c r="E2284">
        <f t="shared" si="280"/>
        <v>52.191119999999998</v>
      </c>
      <c r="F2284">
        <f t="shared" si="281"/>
        <v>-2.2133699999999998</v>
      </c>
      <c r="G2284">
        <f t="shared" si="282"/>
        <v>0.91088698754999009</v>
      </c>
      <c r="H2284" s="1">
        <f t="shared" si="283"/>
        <v>-3.8656424937796412E-2</v>
      </c>
      <c r="I2284" s="1">
        <f t="shared" si="284"/>
        <v>0.91090688430346278</v>
      </c>
      <c r="J2284" s="1">
        <f t="shared" si="285"/>
        <v>-3.8630594064866887E-2</v>
      </c>
      <c r="K2284" s="1">
        <f t="shared" si="286"/>
        <v>0.16200852544371536</v>
      </c>
      <c r="L2284" s="1">
        <f>IF(K2284&lt;&gt;"",SUM(K$2:K2284),"")</f>
        <v>496.05570336299371</v>
      </c>
      <c r="M2284" s="1">
        <f t="shared" si="287"/>
        <v>0.10067363871161028</v>
      </c>
      <c r="N2284" s="1">
        <f>IF(M2284&lt;&gt;"",SUM(M$2:M2284),"")</f>
        <v>308.25373247748985</v>
      </c>
      <c r="O2284" s="1">
        <v>1</v>
      </c>
    </row>
    <row r="2285" spans="1:15" x14ac:dyDescent="0.25">
      <c r="A2285">
        <v>2283</v>
      </c>
      <c r="B2285">
        <v>52.191119999999998</v>
      </c>
      <c r="C2285">
        <v>-2.2133699999999998</v>
      </c>
      <c r="D2285" t="s">
        <v>2287</v>
      </c>
      <c r="E2285">
        <f t="shared" si="280"/>
        <v>52.192689999999999</v>
      </c>
      <c r="F2285">
        <f t="shared" si="281"/>
        <v>-2.2131799999999999</v>
      </c>
      <c r="G2285">
        <f t="shared" si="282"/>
        <v>0.91090688430346278</v>
      </c>
      <c r="H2285" s="1">
        <f t="shared" si="283"/>
        <v>-3.8630594064866887E-2</v>
      </c>
      <c r="I2285" s="1">
        <f t="shared" si="284"/>
        <v>0.91093428597271919</v>
      </c>
      <c r="J2285" s="1">
        <f t="shared" si="285"/>
        <v>-3.86272779392881E-2</v>
      </c>
      <c r="K2285" s="1">
        <f t="shared" si="286"/>
        <v>0.17505577272485917</v>
      </c>
      <c r="L2285" s="1">
        <f>IF(K2285&lt;&gt;"",SUM(K$2:K2285),"")</f>
        <v>496.23075913571859</v>
      </c>
      <c r="M2285" s="1">
        <f t="shared" si="287"/>
        <v>0.10878132227557957</v>
      </c>
      <c r="N2285" s="1">
        <f>IF(M2285&lt;&gt;"",SUM(M$2:M2285),"")</f>
        <v>308.36251379976545</v>
      </c>
      <c r="O2285" s="1">
        <v>1</v>
      </c>
    </row>
    <row r="2286" spans="1:15" x14ac:dyDescent="0.25">
      <c r="A2286">
        <v>2284</v>
      </c>
      <c r="B2286">
        <v>52.192689999999999</v>
      </c>
      <c r="C2286">
        <v>-2.2131799999999999</v>
      </c>
      <c r="D2286" t="s">
        <v>2288</v>
      </c>
      <c r="E2286">
        <f t="shared" si="280"/>
        <v>52.192970000000003</v>
      </c>
      <c r="F2286">
        <f t="shared" si="281"/>
        <v>-2.2132100000000001</v>
      </c>
      <c r="G2286">
        <f t="shared" si="282"/>
        <v>0.91093428597271919</v>
      </c>
      <c r="H2286" s="1">
        <f t="shared" si="283"/>
        <v>-3.86272779392881E-2</v>
      </c>
      <c r="I2286" s="1">
        <f t="shared" si="284"/>
        <v>0.91093917289462489</v>
      </c>
      <c r="J2286" s="1">
        <f t="shared" si="285"/>
        <v>-3.8627801538063701E-2</v>
      </c>
      <c r="K2286" s="1">
        <f t="shared" si="286"/>
        <v>3.1201666748211121E-2</v>
      </c>
      <c r="L2286" s="1">
        <f>IF(K2286&lt;&gt;"",SUM(K$2:K2286),"")</f>
        <v>496.26196080246677</v>
      </c>
      <c r="M2286" s="1">
        <f t="shared" si="287"/>
        <v>1.9389012502930125E-2</v>
      </c>
      <c r="N2286" s="1">
        <f>IF(M2286&lt;&gt;"",SUM(M$2:M2286),"")</f>
        <v>308.38190281226838</v>
      </c>
      <c r="O2286" s="1">
        <v>1</v>
      </c>
    </row>
    <row r="2287" spans="1:15" x14ac:dyDescent="0.25">
      <c r="A2287">
        <v>2285</v>
      </c>
      <c r="B2287">
        <v>52.192970000000003</v>
      </c>
      <c r="C2287">
        <v>-2.2132100000000001</v>
      </c>
      <c r="D2287" t="s">
        <v>2289</v>
      </c>
      <c r="E2287">
        <f t="shared" si="280"/>
        <v>52.19294</v>
      </c>
      <c r="F2287">
        <f t="shared" si="281"/>
        <v>-2.2136399999999998</v>
      </c>
      <c r="G2287">
        <f t="shared" si="282"/>
        <v>0.91093917289462489</v>
      </c>
      <c r="H2287" s="1">
        <f t="shared" si="283"/>
        <v>-3.8627801538063701E-2</v>
      </c>
      <c r="I2287" s="1">
        <f t="shared" si="284"/>
        <v>0.91093864929584922</v>
      </c>
      <c r="J2287" s="1">
        <f t="shared" si="285"/>
        <v>-3.8635306453847273E-2</v>
      </c>
      <c r="K2287" s="1">
        <f t="shared" si="286"/>
        <v>2.9499377596352572E-2</v>
      </c>
      <c r="L2287" s="1">
        <f>IF(K2287&lt;&gt;"",SUM(K$2:K2287),"")</f>
        <v>496.29146018006315</v>
      </c>
      <c r="M2287" s="1">
        <f t="shared" si="287"/>
        <v>1.8331193832045178E-2</v>
      </c>
      <c r="N2287" s="1">
        <f>IF(M2287&lt;&gt;"",SUM(M$2:M2287),"")</f>
        <v>308.40023400610045</v>
      </c>
      <c r="O2287" s="1">
        <v>1</v>
      </c>
    </row>
    <row r="2288" spans="1:15" x14ac:dyDescent="0.25">
      <c r="A2288">
        <v>2286</v>
      </c>
      <c r="B2288">
        <v>52.19294</v>
      </c>
      <c r="C2288">
        <v>-2.2136399999999998</v>
      </c>
      <c r="D2288" t="s">
        <v>2290</v>
      </c>
      <c r="E2288">
        <f t="shared" si="280"/>
        <v>52.193010000000001</v>
      </c>
      <c r="F2288">
        <f t="shared" si="281"/>
        <v>-2.2136399999999998</v>
      </c>
      <c r="G2288">
        <f t="shared" si="282"/>
        <v>0.91093864929584922</v>
      </c>
      <c r="H2288" s="1">
        <f t="shared" si="283"/>
        <v>-3.8635306453847273E-2</v>
      </c>
      <c r="I2288" s="1">
        <f t="shared" si="284"/>
        <v>0.91093987102632556</v>
      </c>
      <c r="J2288" s="1">
        <f t="shared" si="285"/>
        <v>-3.8635306453847273E-2</v>
      </c>
      <c r="K2288" s="1">
        <f t="shared" si="286"/>
        <v>7.7835365990721606E-3</v>
      </c>
      <c r="L2288" s="1">
        <f>IF(K2288&lt;&gt;"",SUM(K$2:K2288),"")</f>
        <v>496.2992437166622</v>
      </c>
      <c r="M2288" s="1">
        <f t="shared" si="287"/>
        <v>4.8367636785004997E-3</v>
      </c>
      <c r="N2288" s="1">
        <f>IF(M2288&lt;&gt;"",SUM(M$2:M2288),"")</f>
        <v>308.40507076977894</v>
      </c>
      <c r="O2288" s="1">
        <v>1</v>
      </c>
    </row>
    <row r="2289" spans="1:15" x14ac:dyDescent="0.25">
      <c r="A2289">
        <v>2287</v>
      </c>
      <c r="B2289">
        <v>52.193010000000001</v>
      </c>
      <c r="C2289">
        <v>-2.2136399999999998</v>
      </c>
      <c r="D2289" t="s">
        <v>2291</v>
      </c>
      <c r="E2289">
        <f t="shared" si="280"/>
        <v>52.193129999999996</v>
      </c>
      <c r="F2289">
        <f t="shared" si="281"/>
        <v>-2.2135099999999999</v>
      </c>
      <c r="G2289">
        <f t="shared" si="282"/>
        <v>0.91093987102632556</v>
      </c>
      <c r="H2289" s="1">
        <f t="shared" si="283"/>
        <v>-3.8635306453847273E-2</v>
      </c>
      <c r="I2289" s="1">
        <f t="shared" si="284"/>
        <v>0.91094196542142791</v>
      </c>
      <c r="J2289" s="1">
        <f t="shared" si="285"/>
        <v>-3.8633037525819681E-2</v>
      </c>
      <c r="K2289" s="1">
        <f t="shared" si="286"/>
        <v>1.6017922806642604E-2</v>
      </c>
      <c r="L2289" s="1">
        <f>IF(K2289&lt;&gt;"",SUM(K$2:K2289),"")</f>
        <v>496.31526163946887</v>
      </c>
      <c r="M2289" s="1">
        <f t="shared" si="287"/>
        <v>9.9536895921359392E-3</v>
      </c>
      <c r="N2289" s="1">
        <f>IF(M2289&lt;&gt;"",SUM(M$2:M2289),"")</f>
        <v>308.41502445937107</v>
      </c>
      <c r="O2289" s="1">
        <v>1</v>
      </c>
    </row>
    <row r="2290" spans="1:15" x14ac:dyDescent="0.25">
      <c r="A2290">
        <v>2288</v>
      </c>
      <c r="B2290">
        <v>52.193129999999996</v>
      </c>
      <c r="C2290">
        <v>-2.2135099999999999</v>
      </c>
      <c r="D2290" t="s">
        <v>2292</v>
      </c>
      <c r="E2290">
        <f t="shared" si="280"/>
        <v>52.195610000000002</v>
      </c>
      <c r="F2290">
        <f t="shared" si="281"/>
        <v>-2.21434</v>
      </c>
      <c r="G2290">
        <f t="shared" si="282"/>
        <v>0.91094196542142791</v>
      </c>
      <c r="H2290" s="1">
        <f t="shared" si="283"/>
        <v>-3.8633037525819681E-2</v>
      </c>
      <c r="I2290" s="1">
        <f t="shared" si="284"/>
        <v>0.91098524958687754</v>
      </c>
      <c r="J2290" s="1">
        <f t="shared" si="285"/>
        <v>-3.8647523758611232E-2</v>
      </c>
      <c r="K2290" s="1">
        <f t="shared" si="286"/>
        <v>0.2815066912158839</v>
      </c>
      <c r="L2290" s="1">
        <f>IF(K2290&lt;&gt;"",SUM(K$2:K2290),"")</f>
        <v>496.59676833068477</v>
      </c>
      <c r="M2290" s="1">
        <f t="shared" si="287"/>
        <v>0.17493093557113237</v>
      </c>
      <c r="N2290" s="1">
        <f>IF(M2290&lt;&gt;"",SUM(M$2:M2290),"")</f>
        <v>308.58995539494219</v>
      </c>
      <c r="O2290" s="1">
        <v>1</v>
      </c>
    </row>
    <row r="2291" spans="1:15" x14ac:dyDescent="0.25">
      <c r="A2291">
        <v>2289</v>
      </c>
      <c r="B2291">
        <v>52.195610000000002</v>
      </c>
      <c r="C2291">
        <v>-2.21434</v>
      </c>
      <c r="D2291" t="s">
        <v>2293</v>
      </c>
      <c r="E2291">
        <f t="shared" si="280"/>
        <v>52.196840000000002</v>
      </c>
      <c r="F2291">
        <f t="shared" si="281"/>
        <v>-2.2152699999999999</v>
      </c>
      <c r="G2291">
        <f t="shared" si="282"/>
        <v>0.91098524958687754</v>
      </c>
      <c r="H2291" s="1">
        <f t="shared" si="283"/>
        <v>-3.8647523758611232E-2</v>
      </c>
      <c r="I2291" s="1">
        <f t="shared" si="284"/>
        <v>0.91100671713667691</v>
      </c>
      <c r="J2291" s="1">
        <f t="shared" si="285"/>
        <v>-3.8663755320654782E-2</v>
      </c>
      <c r="K2291" s="1">
        <f t="shared" si="286"/>
        <v>0.15074439929449546</v>
      </c>
      <c r="L2291" s="1">
        <f>IF(K2291&lt;&gt;"",SUM(K$2:K2291),"")</f>
        <v>496.74751272997923</v>
      </c>
      <c r="M2291" s="1">
        <f t="shared" si="287"/>
        <v>9.3674003579800269E-2</v>
      </c>
      <c r="N2291" s="1">
        <f>IF(M2291&lt;&gt;"",SUM(M$2:M2291),"")</f>
        <v>308.68362939852199</v>
      </c>
      <c r="O2291" s="1">
        <v>1</v>
      </c>
    </row>
    <row r="2292" spans="1:15" x14ac:dyDescent="0.25">
      <c r="A2292">
        <v>2290</v>
      </c>
      <c r="B2292">
        <v>52.196840000000002</v>
      </c>
      <c r="C2292">
        <v>-2.2152699999999999</v>
      </c>
      <c r="D2292" t="s">
        <v>2294</v>
      </c>
      <c r="E2292">
        <f t="shared" si="280"/>
        <v>52.197229999999998</v>
      </c>
      <c r="F2292">
        <f t="shared" si="281"/>
        <v>-2.2155800000000001</v>
      </c>
      <c r="G2292">
        <f t="shared" si="282"/>
        <v>0.91100671713667691</v>
      </c>
      <c r="H2292" s="1">
        <f t="shared" si="283"/>
        <v>-3.8663755320654782E-2</v>
      </c>
      <c r="I2292" s="1">
        <f t="shared" si="284"/>
        <v>0.91101352392075985</v>
      </c>
      <c r="J2292" s="1">
        <f t="shared" si="285"/>
        <v>-3.8669165841335965E-2</v>
      </c>
      <c r="K2292" s="1">
        <f t="shared" si="286"/>
        <v>4.8239277070371012E-2</v>
      </c>
      <c r="L2292" s="1">
        <f>IF(K2292&lt;&gt;"",SUM(K$2:K2292),"")</f>
        <v>496.7957520070496</v>
      </c>
      <c r="M2292" s="1">
        <f t="shared" si="287"/>
        <v>2.9976345616323785E-2</v>
      </c>
      <c r="N2292" s="1">
        <f>IF(M2292&lt;&gt;"",SUM(M$2:M2292),"")</f>
        <v>308.71360574413831</v>
      </c>
      <c r="O2292" s="1">
        <v>1</v>
      </c>
    </row>
    <row r="2293" spans="1:15" x14ac:dyDescent="0.25">
      <c r="A2293">
        <v>2291</v>
      </c>
      <c r="B2293">
        <v>52.197229999999998</v>
      </c>
      <c r="C2293">
        <v>-2.2155800000000001</v>
      </c>
      <c r="D2293" t="s">
        <v>2295</v>
      </c>
      <c r="E2293">
        <f t="shared" si="280"/>
        <v>52.200249999999997</v>
      </c>
      <c r="F2293">
        <f t="shared" si="281"/>
        <v>-2.2168899999999998</v>
      </c>
      <c r="G2293">
        <f t="shared" si="282"/>
        <v>0.91101352392075985</v>
      </c>
      <c r="H2293" s="1">
        <f t="shared" si="283"/>
        <v>-3.8669165841335965E-2</v>
      </c>
      <c r="I2293" s="1">
        <f t="shared" si="284"/>
        <v>0.91106623286416999</v>
      </c>
      <c r="J2293" s="1">
        <f t="shared" si="285"/>
        <v>-3.8692029654537087E-2</v>
      </c>
      <c r="K2293" s="1">
        <f t="shared" si="286"/>
        <v>0.3474747849616957</v>
      </c>
      <c r="L2293" s="1">
        <f>IF(K2293&lt;&gt;"",SUM(K$2:K2293),"")</f>
        <v>497.14322679201132</v>
      </c>
      <c r="M2293" s="1">
        <f t="shared" si="287"/>
        <v>0.21592413650343012</v>
      </c>
      <c r="N2293" s="1">
        <f>IF(M2293&lt;&gt;"",SUM(M$2:M2293),"")</f>
        <v>308.92952988064172</v>
      </c>
      <c r="O2293" s="1">
        <v>1</v>
      </c>
    </row>
    <row r="2294" spans="1:15" x14ac:dyDescent="0.25">
      <c r="A2294">
        <v>2292</v>
      </c>
      <c r="B2294">
        <v>52.200249999999997</v>
      </c>
      <c r="C2294">
        <v>-2.2168899999999998</v>
      </c>
      <c r="D2294" t="s">
        <v>2296</v>
      </c>
      <c r="E2294">
        <f t="shared" si="280"/>
        <v>52.201779999999999</v>
      </c>
      <c r="F2294">
        <f t="shared" si="281"/>
        <v>-2.21827</v>
      </c>
      <c r="G2294">
        <f t="shared" si="282"/>
        <v>0.91106623286416999</v>
      </c>
      <c r="H2294" s="1">
        <f t="shared" si="283"/>
        <v>-3.8692029654537087E-2</v>
      </c>
      <c r="I2294" s="1">
        <f t="shared" si="284"/>
        <v>0.91109293640172551</v>
      </c>
      <c r="J2294" s="1">
        <f t="shared" si="285"/>
        <v>-3.8716115198214614E-2</v>
      </c>
      <c r="K2294" s="1">
        <f t="shared" si="286"/>
        <v>0.19439292942384823</v>
      </c>
      <c r="L2294" s="1">
        <f>IF(K2294&lt;&gt;"",SUM(K$2:K2294),"")</f>
        <v>497.33761972143515</v>
      </c>
      <c r="M2294" s="1">
        <f t="shared" si="287"/>
        <v>0.1207976153804764</v>
      </c>
      <c r="N2294" s="1">
        <f>IF(M2294&lt;&gt;"",SUM(M$2:M2294),"")</f>
        <v>309.05032749602219</v>
      </c>
      <c r="O2294" s="1">
        <v>1</v>
      </c>
    </row>
    <row r="2295" spans="1:15" x14ac:dyDescent="0.25">
      <c r="A2295">
        <v>2293</v>
      </c>
      <c r="B2295">
        <v>52.201779999999999</v>
      </c>
      <c r="C2295">
        <v>-2.21827</v>
      </c>
      <c r="D2295" t="s">
        <v>2297</v>
      </c>
      <c r="E2295">
        <f t="shared" si="280"/>
        <v>52.205260000000003</v>
      </c>
      <c r="F2295">
        <f t="shared" si="281"/>
        <v>-2.2213400000000001</v>
      </c>
      <c r="G2295">
        <f t="shared" si="282"/>
        <v>0.91109293640172551</v>
      </c>
      <c r="H2295" s="1">
        <f t="shared" si="283"/>
        <v>-3.8716115198214614E-2</v>
      </c>
      <c r="I2295" s="1">
        <f t="shared" si="284"/>
        <v>0.91115367385969492</v>
      </c>
      <c r="J2295" s="1">
        <f t="shared" si="285"/>
        <v>-3.8769696806250843E-2</v>
      </c>
      <c r="K2295" s="1">
        <f t="shared" si="286"/>
        <v>0.43989295522476901</v>
      </c>
      <c r="L2295" s="1">
        <f>IF(K2295&lt;&gt;"",SUM(K$2:K2295),"")</f>
        <v>497.77751267665991</v>
      </c>
      <c r="M2295" s="1">
        <f t="shared" si="287"/>
        <v>0.27335366657272964</v>
      </c>
      <c r="N2295" s="1">
        <f>IF(M2295&lt;&gt;"",SUM(M$2:M2295),"")</f>
        <v>309.32368116259494</v>
      </c>
      <c r="O2295" s="1">
        <v>1</v>
      </c>
    </row>
    <row r="2296" spans="1:15" x14ac:dyDescent="0.25">
      <c r="A2296">
        <v>2294</v>
      </c>
      <c r="B2296">
        <v>52.205260000000003</v>
      </c>
      <c r="C2296">
        <v>-2.2213400000000001</v>
      </c>
      <c r="D2296" t="s">
        <v>2298</v>
      </c>
      <c r="E2296">
        <f t="shared" si="280"/>
        <v>52.206130000000002</v>
      </c>
      <c r="F2296">
        <f t="shared" si="281"/>
        <v>-2.2213699999999998</v>
      </c>
      <c r="G2296">
        <f t="shared" si="282"/>
        <v>0.91115367385969492</v>
      </c>
      <c r="H2296" s="1">
        <f t="shared" si="283"/>
        <v>-3.8769696806250843E-2</v>
      </c>
      <c r="I2296" s="1">
        <f t="shared" si="284"/>
        <v>0.91116885822418725</v>
      </c>
      <c r="J2296" s="1">
        <f t="shared" si="285"/>
        <v>-3.8770220405026437E-2</v>
      </c>
      <c r="K2296" s="1">
        <f t="shared" si="286"/>
        <v>9.676119282357365E-2</v>
      </c>
      <c r="L2296" s="1">
        <f>IF(K2296&lt;&gt;"",SUM(K$2:K2296),"")</f>
        <v>497.87427386948349</v>
      </c>
      <c r="M2296" s="1">
        <f t="shared" si="287"/>
        <v>6.012832559857606E-2</v>
      </c>
      <c r="N2296" s="1">
        <f>IF(M2296&lt;&gt;"",SUM(M$2:M2296),"")</f>
        <v>309.38380948819349</v>
      </c>
      <c r="O2296" s="1">
        <v>1</v>
      </c>
    </row>
    <row r="2297" spans="1:15" x14ac:dyDescent="0.25">
      <c r="A2297">
        <v>2295</v>
      </c>
      <c r="B2297">
        <v>52.206130000000002</v>
      </c>
      <c r="C2297">
        <v>-2.2213699999999998</v>
      </c>
      <c r="D2297" t="s">
        <v>2299</v>
      </c>
      <c r="E2297">
        <f t="shared" si="280"/>
        <v>52.207189999999997</v>
      </c>
      <c r="F2297">
        <f t="shared" si="281"/>
        <v>-2.22038</v>
      </c>
      <c r="G2297">
        <f t="shared" si="282"/>
        <v>0.91116885822418725</v>
      </c>
      <c r="H2297" s="1">
        <f t="shared" si="283"/>
        <v>-3.8770220405026437E-2</v>
      </c>
      <c r="I2297" s="1">
        <f t="shared" si="284"/>
        <v>0.91118735871425827</v>
      </c>
      <c r="J2297" s="1">
        <f t="shared" si="285"/>
        <v>-3.8752941645431693E-2</v>
      </c>
      <c r="K2297" s="1">
        <f t="shared" si="286"/>
        <v>0.13580672729373222</v>
      </c>
      <c r="L2297" s="1">
        <f>IF(K2297&lt;&gt;"",SUM(K$2:K2297),"")</f>
        <v>498.01008059677724</v>
      </c>
      <c r="M2297" s="1">
        <f t="shared" si="287"/>
        <v>8.4391592113622016E-2</v>
      </c>
      <c r="N2297" s="1">
        <f>IF(M2297&lt;&gt;"",SUM(M$2:M2297),"")</f>
        <v>309.4682010803071</v>
      </c>
      <c r="O2297" s="1">
        <v>1</v>
      </c>
    </row>
    <row r="2298" spans="1:15" x14ac:dyDescent="0.25">
      <c r="A2298">
        <v>2296</v>
      </c>
      <c r="B2298">
        <v>52.207189999999997</v>
      </c>
      <c r="C2298">
        <v>-2.22038</v>
      </c>
      <c r="D2298" t="s">
        <v>2300</v>
      </c>
      <c r="E2298">
        <f t="shared" si="280"/>
        <v>52.207819999999998</v>
      </c>
      <c r="F2298">
        <f t="shared" si="281"/>
        <v>-2.21821</v>
      </c>
      <c r="G2298">
        <f t="shared" si="282"/>
        <v>0.91118735871425827</v>
      </c>
      <c r="H2298" s="1">
        <f t="shared" si="283"/>
        <v>-3.8752941645431693E-2</v>
      </c>
      <c r="I2298" s="1">
        <f t="shared" si="284"/>
        <v>0.9111983542885459</v>
      </c>
      <c r="J2298" s="1">
        <f t="shared" si="285"/>
        <v>-3.8715068000663419E-2</v>
      </c>
      <c r="K2298" s="1">
        <f t="shared" si="286"/>
        <v>0.16362004275126218</v>
      </c>
      <c r="L2298" s="1">
        <f>IF(K2298&lt;&gt;"",SUM(K$2:K2298),"")</f>
        <v>498.17370063952853</v>
      </c>
      <c r="M2298" s="1">
        <f t="shared" si="287"/>
        <v>0.1016750508950317</v>
      </c>
      <c r="N2298" s="1">
        <f>IF(M2298&lt;&gt;"",SUM(M$2:M2298),"")</f>
        <v>309.56987613120214</v>
      </c>
      <c r="O2298" s="1">
        <v>1</v>
      </c>
    </row>
    <row r="2299" spans="1:15" x14ac:dyDescent="0.25">
      <c r="A2299">
        <v>2297</v>
      </c>
      <c r="B2299">
        <v>52.207819999999998</v>
      </c>
      <c r="C2299">
        <v>-2.21821</v>
      </c>
      <c r="D2299" t="s">
        <v>2301</v>
      </c>
      <c r="E2299">
        <f t="shared" si="280"/>
        <v>52.21049</v>
      </c>
      <c r="F2299">
        <f t="shared" si="281"/>
        <v>-2.2120600000000001</v>
      </c>
      <c r="G2299">
        <f t="shared" si="282"/>
        <v>0.9111983542885459</v>
      </c>
      <c r="H2299" s="1">
        <f t="shared" si="283"/>
        <v>-3.8715068000663419E-2</v>
      </c>
      <c r="I2299" s="1">
        <f t="shared" si="284"/>
        <v>0.91124495457957411</v>
      </c>
      <c r="J2299" s="1">
        <f t="shared" si="285"/>
        <v>-3.8607730251665764E-2</v>
      </c>
      <c r="K2299" s="1">
        <f t="shared" si="286"/>
        <v>0.51356240779706841</v>
      </c>
      <c r="L2299" s="1">
        <f>IF(K2299&lt;&gt;"",SUM(K$2:K2299),"")</f>
        <v>498.68726304732559</v>
      </c>
      <c r="M2299" s="1">
        <f t="shared" si="287"/>
        <v>0.31913256513398114</v>
      </c>
      <c r="N2299" s="1">
        <f>IF(M2299&lt;&gt;"",SUM(M$2:M2299),"")</f>
        <v>309.88900869633613</v>
      </c>
      <c r="O2299" s="1">
        <v>1</v>
      </c>
    </row>
    <row r="2300" spans="1:15" x14ac:dyDescent="0.25">
      <c r="A2300">
        <v>2298</v>
      </c>
      <c r="B2300">
        <v>52.21049</v>
      </c>
      <c r="C2300">
        <v>-2.2120600000000001</v>
      </c>
      <c r="D2300" t="s">
        <v>2302</v>
      </c>
      <c r="E2300">
        <f t="shared" si="280"/>
        <v>52.212179999999996</v>
      </c>
      <c r="F2300">
        <f t="shared" si="281"/>
        <v>-2.2094200000000002</v>
      </c>
      <c r="G2300">
        <f t="shared" si="282"/>
        <v>0.91124495457957411</v>
      </c>
      <c r="H2300" s="1">
        <f t="shared" si="283"/>
        <v>-3.8607730251665764E-2</v>
      </c>
      <c r="I2300" s="1">
        <f t="shared" si="284"/>
        <v>0.91127445064393287</v>
      </c>
      <c r="J2300" s="1">
        <f t="shared" si="285"/>
        <v>-3.8561653559413114E-2</v>
      </c>
      <c r="K2300" s="1">
        <f t="shared" si="286"/>
        <v>0.26013269485435053</v>
      </c>
      <c r="L2300" s="1">
        <f>IF(K2300&lt;&gt;"",SUM(K$2:K2300),"")</f>
        <v>498.94739574217994</v>
      </c>
      <c r="M2300" s="1">
        <f t="shared" si="287"/>
        <v>0.161648930925816</v>
      </c>
      <c r="N2300" s="1">
        <f>IF(M2300&lt;&gt;"",SUM(M$2:M2300),"")</f>
        <v>310.05065762726196</v>
      </c>
      <c r="O2300" s="1">
        <v>1</v>
      </c>
    </row>
    <row r="2301" spans="1:15" x14ac:dyDescent="0.25">
      <c r="A2301">
        <v>2299</v>
      </c>
      <c r="B2301">
        <v>52.212179999999996</v>
      </c>
      <c r="C2301">
        <v>-2.2094200000000002</v>
      </c>
      <c r="D2301" t="s">
        <v>2303</v>
      </c>
      <c r="E2301">
        <f t="shared" si="280"/>
        <v>52.214860000000002</v>
      </c>
      <c r="F2301">
        <f t="shared" si="281"/>
        <v>-2.2067899999999998</v>
      </c>
      <c r="G2301">
        <f t="shared" si="282"/>
        <v>0.91127445064393287</v>
      </c>
      <c r="H2301" s="1">
        <f t="shared" si="283"/>
        <v>-3.8561653559413114E-2</v>
      </c>
      <c r="I2301" s="1">
        <f t="shared" si="284"/>
        <v>0.91132122546788641</v>
      </c>
      <c r="J2301" s="1">
        <f t="shared" si="285"/>
        <v>-3.851575140008566E-2</v>
      </c>
      <c r="K2301" s="1">
        <f t="shared" si="286"/>
        <v>0.34772536989825009</v>
      </c>
      <c r="L2301" s="1">
        <f>IF(K2301&lt;&gt;"",SUM(K$2:K2301),"")</f>
        <v>499.29512111207816</v>
      </c>
      <c r="M2301" s="1">
        <f t="shared" si="287"/>
        <v>0.21607985236653149</v>
      </c>
      <c r="N2301" s="1">
        <f>IF(M2301&lt;&gt;"",SUM(M$2:M2301),"")</f>
        <v>310.26673747962849</v>
      </c>
      <c r="O2301" s="1">
        <v>1</v>
      </c>
    </row>
    <row r="2302" spans="1:15" x14ac:dyDescent="0.25">
      <c r="A2302">
        <v>2300</v>
      </c>
      <c r="B2302">
        <v>52.214860000000002</v>
      </c>
      <c r="C2302">
        <v>-2.2067899999999998</v>
      </c>
      <c r="D2302" t="s">
        <v>2304</v>
      </c>
      <c r="E2302">
        <f t="shared" si="280"/>
        <v>52.216200000000001</v>
      </c>
      <c r="F2302">
        <f t="shared" si="281"/>
        <v>-2.20065</v>
      </c>
      <c r="G2302">
        <f t="shared" si="282"/>
        <v>0.91132122546788641</v>
      </c>
      <c r="H2302" s="1">
        <f t="shared" si="283"/>
        <v>-3.851575140008566E-2</v>
      </c>
      <c r="I2302" s="1">
        <f t="shared" si="284"/>
        <v>0.91134461287986313</v>
      </c>
      <c r="J2302" s="1">
        <f t="shared" si="285"/>
        <v>-3.8408588184013215E-2</v>
      </c>
      <c r="K2302" s="1">
        <f t="shared" si="286"/>
        <v>0.44405286170610192</v>
      </c>
      <c r="L2302" s="1">
        <f>IF(K2302&lt;&gt;"",SUM(K$2:K2302),"")</f>
        <v>499.73917397378426</v>
      </c>
      <c r="M2302" s="1">
        <f t="shared" si="287"/>
        <v>0.27593867202863875</v>
      </c>
      <c r="N2302" s="1">
        <f>IF(M2302&lt;&gt;"",SUM(M$2:M2302),"")</f>
        <v>310.54267615165713</v>
      </c>
      <c r="O2302" s="1">
        <v>1</v>
      </c>
    </row>
    <row r="2303" spans="1:15" x14ac:dyDescent="0.25">
      <c r="A2303">
        <v>2301</v>
      </c>
      <c r="B2303">
        <v>52.216200000000001</v>
      </c>
      <c r="C2303">
        <v>-2.20065</v>
      </c>
      <c r="D2303" t="s">
        <v>2305</v>
      </c>
      <c r="E2303">
        <f t="shared" si="280"/>
        <v>52.216880000000003</v>
      </c>
      <c r="F2303">
        <f t="shared" si="281"/>
        <v>-2.19442</v>
      </c>
      <c r="G2303">
        <f t="shared" si="282"/>
        <v>0.91134461287986313</v>
      </c>
      <c r="H2303" s="1">
        <f t="shared" si="283"/>
        <v>-3.8408588184013215E-2</v>
      </c>
      <c r="I2303" s="1">
        <f t="shared" si="284"/>
        <v>0.91135648111877665</v>
      </c>
      <c r="J2303" s="1">
        <f t="shared" si="285"/>
        <v>-3.8299854171613967E-2</v>
      </c>
      <c r="K2303" s="1">
        <f t="shared" si="286"/>
        <v>0.43111250873287998</v>
      </c>
      <c r="L2303" s="1">
        <f>IF(K2303&lt;&gt;"",SUM(K$2:K2303),"")</f>
        <v>500.17028648251716</v>
      </c>
      <c r="M2303" s="1">
        <f t="shared" si="287"/>
        <v>0.2678974136043748</v>
      </c>
      <c r="N2303" s="1">
        <f>IF(M2303&lt;&gt;"",SUM(M$2:M2303),"")</f>
        <v>310.81057356526151</v>
      </c>
      <c r="O2303" s="1">
        <v>1</v>
      </c>
    </row>
    <row r="2304" spans="1:15" x14ac:dyDescent="0.25">
      <c r="A2304">
        <v>2302</v>
      </c>
      <c r="B2304">
        <v>52.216880000000003</v>
      </c>
      <c r="C2304">
        <v>-2.19442</v>
      </c>
      <c r="D2304" t="s">
        <v>2306</v>
      </c>
      <c r="E2304">
        <f t="shared" si="280"/>
        <v>52.218429999999998</v>
      </c>
      <c r="F2304">
        <f t="shared" si="281"/>
        <v>-2.1870699999999998</v>
      </c>
      <c r="G2304">
        <f t="shared" si="282"/>
        <v>0.91135648111877665</v>
      </c>
      <c r="H2304" s="1">
        <f t="shared" si="283"/>
        <v>-3.8299854171613967E-2</v>
      </c>
      <c r="I2304" s="1">
        <f t="shared" si="284"/>
        <v>0.91138353372218261</v>
      </c>
      <c r="J2304" s="1">
        <f t="shared" si="285"/>
        <v>-3.8171572471592377E-2</v>
      </c>
      <c r="K2304" s="1">
        <f t="shared" si="286"/>
        <v>0.52955179831494492</v>
      </c>
      <c r="L2304" s="1">
        <f>IF(K2304&lt;&gt;"",SUM(K$2:K2304),"")</f>
        <v>500.69983828083213</v>
      </c>
      <c r="M2304" s="1">
        <f t="shared" si="287"/>
        <v>0.32906852449048296</v>
      </c>
      <c r="N2304" s="1">
        <f>IF(M2304&lt;&gt;"",SUM(M$2:M2304),"")</f>
        <v>311.13964208975199</v>
      </c>
      <c r="O2304" s="1">
        <v>1</v>
      </c>
    </row>
    <row r="2305" spans="1:15" x14ac:dyDescent="0.25">
      <c r="A2305">
        <v>2303</v>
      </c>
      <c r="B2305">
        <v>52.218429999999998</v>
      </c>
      <c r="C2305">
        <v>-2.1870699999999998</v>
      </c>
      <c r="D2305" t="s">
        <v>2307</v>
      </c>
      <c r="E2305">
        <f t="shared" si="280"/>
        <v>52.218229999999998</v>
      </c>
      <c r="F2305">
        <f t="shared" si="281"/>
        <v>-2.18526</v>
      </c>
      <c r="G2305">
        <f t="shared" si="282"/>
        <v>0.91138353372218261</v>
      </c>
      <c r="H2305" s="1">
        <f t="shared" si="283"/>
        <v>-3.8171572471592377E-2</v>
      </c>
      <c r="I2305" s="1">
        <f t="shared" si="284"/>
        <v>0.91138004306367859</v>
      </c>
      <c r="J2305" s="1">
        <f t="shared" si="285"/>
        <v>-3.8139982012131285E-2</v>
      </c>
      <c r="K2305" s="1">
        <f t="shared" si="286"/>
        <v>0.12529395038077484</v>
      </c>
      <c r="L2305" s="1">
        <f>IF(K2305&lt;&gt;"",SUM(K$2:K2305),"")</f>
        <v>500.82513223121288</v>
      </c>
      <c r="M2305" s="1">
        <f t="shared" si="287"/>
        <v>7.7858852543947199E-2</v>
      </c>
      <c r="N2305" s="1">
        <f>IF(M2305&lt;&gt;"",SUM(M$2:M2305),"")</f>
        <v>311.21750094229594</v>
      </c>
      <c r="O2305" s="1">
        <v>1</v>
      </c>
    </row>
    <row r="2306" spans="1:15" x14ac:dyDescent="0.25">
      <c r="A2306">
        <v>2304</v>
      </c>
      <c r="B2306">
        <v>52.218229999999998</v>
      </c>
      <c r="C2306">
        <v>-2.18526</v>
      </c>
      <c r="D2306" t="s">
        <v>2308</v>
      </c>
      <c r="E2306">
        <f t="shared" ref="E2306:E2369" si="288">B2307</f>
        <v>52.217469999999999</v>
      </c>
      <c r="F2306">
        <f t="shared" ref="F2306:F2369" si="289">C2307</f>
        <v>-2.1822699999999999</v>
      </c>
      <c r="G2306">
        <f t="shared" ref="G2306:G2369" si="290">(B2306/180)*PI()</f>
        <v>0.91138004306367859</v>
      </c>
      <c r="H2306" s="1">
        <f t="shared" ref="H2306:H2369" si="291">(C2306/180)*PI()</f>
        <v>-3.8139982012131285E-2</v>
      </c>
      <c r="I2306" s="1">
        <f t="shared" ref="I2306:I2369" si="292">(E2306/180)*PI()</f>
        <v>0.91136677856136339</v>
      </c>
      <c r="J2306" s="1">
        <f t="shared" ref="J2306:J2369" si="293">(F2306/180)*PI()</f>
        <v>-3.8087796667496655E-2</v>
      </c>
      <c r="K2306" s="1">
        <f t="shared" ref="K2306:K2369" si="294">ACOS(SIN(G2306)*SIN(I2306)+COS(G2306)*COS(I2306)*COS(J2306-H2306))*6371</f>
        <v>0.22052779046355231</v>
      </c>
      <c r="L2306" s="1">
        <f>IF(K2306&lt;&gt;"",SUM(K$2:K2306),"")</f>
        <v>501.04566002167644</v>
      </c>
      <c r="M2306" s="1">
        <f t="shared" ref="M2306:M2369" si="295">ACOS(SIN(G2306)*SIN(I2306)+COS(G2306)*COS(I2306)*COS(J2306-H2306))*3959</f>
        <v>0.13703806662144147</v>
      </c>
      <c r="N2306" s="1">
        <f>IF(M2306&lt;&gt;"",SUM(M$2:M2306),"")</f>
        <v>311.35453900891736</v>
      </c>
      <c r="O2306" s="1">
        <v>1</v>
      </c>
    </row>
    <row r="2307" spans="1:15" x14ac:dyDescent="0.25">
      <c r="A2307">
        <v>2305</v>
      </c>
      <c r="B2307">
        <v>52.217469999999999</v>
      </c>
      <c r="C2307">
        <v>-2.1822699999999999</v>
      </c>
      <c r="D2307" t="s">
        <v>2309</v>
      </c>
      <c r="E2307">
        <f t="shared" si="288"/>
        <v>52.215760000000003</v>
      </c>
      <c r="F2307">
        <f t="shared" si="289"/>
        <v>-2.17116</v>
      </c>
      <c r="G2307">
        <f t="shared" si="290"/>
        <v>0.91136677856136339</v>
      </c>
      <c r="H2307" s="1">
        <f t="shared" si="291"/>
        <v>-3.8087796667496655E-2</v>
      </c>
      <c r="I2307" s="1">
        <f t="shared" si="292"/>
        <v>0.91133693343115441</v>
      </c>
      <c r="J2307" s="1">
        <f t="shared" si="293"/>
        <v>-3.7893890587600086E-2</v>
      </c>
      <c r="K2307" s="1">
        <f t="shared" si="294"/>
        <v>0.78040562059260932</v>
      </c>
      <c r="L2307" s="1">
        <f>IF(K2307&lt;&gt;"",SUM(K$2:K2307),"")</f>
        <v>501.82606564226904</v>
      </c>
      <c r="M2307" s="1">
        <f t="shared" si="295"/>
        <v>0.48495147573789676</v>
      </c>
      <c r="N2307" s="1">
        <f>IF(M2307&lt;&gt;"",SUM(M$2:M2307),"")</f>
        <v>311.83949048465524</v>
      </c>
      <c r="O2307" s="1">
        <v>1</v>
      </c>
    </row>
    <row r="2308" spans="1:15" x14ac:dyDescent="0.25">
      <c r="A2308">
        <v>2306</v>
      </c>
      <c r="B2308">
        <v>52.215760000000003</v>
      </c>
      <c r="C2308">
        <v>-2.17116</v>
      </c>
      <c r="D2308" t="s">
        <v>2310</v>
      </c>
      <c r="E2308">
        <f t="shared" si="288"/>
        <v>52.215940000000003</v>
      </c>
      <c r="F2308">
        <f t="shared" si="289"/>
        <v>-2.16933</v>
      </c>
      <c r="G2308">
        <f t="shared" si="290"/>
        <v>0.91133693343115441</v>
      </c>
      <c r="H2308" s="1">
        <f t="shared" si="291"/>
        <v>-3.7893890587600086E-2</v>
      </c>
      <c r="I2308" s="1">
        <f t="shared" si="292"/>
        <v>0.91134007502380798</v>
      </c>
      <c r="J2308" s="1">
        <f t="shared" si="293"/>
        <v>-3.7861951062288589E-2</v>
      </c>
      <c r="K2308" s="1">
        <f t="shared" si="294"/>
        <v>0.12627037032615296</v>
      </c>
      <c r="L2308" s="1">
        <f>IF(K2308&lt;&gt;"",SUM(K$2:K2308),"")</f>
        <v>501.9523360125952</v>
      </c>
      <c r="M2308" s="1">
        <f t="shared" si="295"/>
        <v>7.8465609185565777E-2</v>
      </c>
      <c r="N2308" s="1">
        <f>IF(M2308&lt;&gt;"",SUM(M$2:M2308),"")</f>
        <v>311.91795609384081</v>
      </c>
      <c r="O2308" s="1">
        <v>1</v>
      </c>
    </row>
    <row r="2309" spans="1:15" x14ac:dyDescent="0.25">
      <c r="A2309">
        <v>2307</v>
      </c>
      <c r="B2309">
        <v>52.215940000000003</v>
      </c>
      <c r="C2309">
        <v>-2.16933</v>
      </c>
      <c r="D2309" t="s">
        <v>2311</v>
      </c>
      <c r="E2309">
        <f t="shared" si="288"/>
        <v>52.216560000000001</v>
      </c>
      <c r="F2309">
        <f t="shared" si="289"/>
        <v>-2.16716</v>
      </c>
      <c r="G2309">
        <f t="shared" si="290"/>
        <v>0.91134007502380798</v>
      </c>
      <c r="H2309" s="1">
        <f t="shared" si="291"/>
        <v>-3.7861951062288589E-2</v>
      </c>
      <c r="I2309" s="1">
        <f t="shared" si="292"/>
        <v>0.91135089606517028</v>
      </c>
      <c r="J2309" s="1">
        <f t="shared" si="293"/>
        <v>-3.7824077417520315E-2</v>
      </c>
      <c r="K2309" s="1">
        <f t="shared" si="294"/>
        <v>0.16312066783215129</v>
      </c>
      <c r="L2309" s="1">
        <f>IF(K2309&lt;&gt;"",SUM(K$2:K2309),"")</f>
        <v>502.11545668042737</v>
      </c>
      <c r="M2309" s="1">
        <f t="shared" si="295"/>
        <v>0.10136473457031658</v>
      </c>
      <c r="N2309" s="1">
        <f>IF(M2309&lt;&gt;"",SUM(M$2:M2309),"")</f>
        <v>312.01932082841114</v>
      </c>
      <c r="O2309" s="1">
        <v>1</v>
      </c>
    </row>
    <row r="2310" spans="1:15" x14ac:dyDescent="0.25">
      <c r="A2310">
        <v>2308</v>
      </c>
      <c r="B2310">
        <v>52.216560000000001</v>
      </c>
      <c r="C2310">
        <v>-2.16716</v>
      </c>
      <c r="D2310" t="s">
        <v>2312</v>
      </c>
      <c r="E2310">
        <f t="shared" si="288"/>
        <v>52.220199999999998</v>
      </c>
      <c r="F2310">
        <f t="shared" si="289"/>
        <v>-2.1587800000000001</v>
      </c>
      <c r="G2310">
        <f t="shared" si="290"/>
        <v>0.91135089606517028</v>
      </c>
      <c r="H2310" s="1">
        <f t="shared" si="291"/>
        <v>-3.7824077417520315E-2</v>
      </c>
      <c r="I2310" s="1">
        <f t="shared" si="292"/>
        <v>0.91141442604994283</v>
      </c>
      <c r="J2310" s="1">
        <f t="shared" si="293"/>
        <v>-3.7677818826203191E-2</v>
      </c>
      <c r="K2310" s="1">
        <f t="shared" si="294"/>
        <v>0.69980342230237835</v>
      </c>
      <c r="L2310" s="1">
        <f>IF(K2310&lt;&gt;"",SUM(K$2:K2310),"")</f>
        <v>502.81526010272972</v>
      </c>
      <c r="M2310" s="1">
        <f t="shared" si="295"/>
        <v>0.43486450304428126</v>
      </c>
      <c r="N2310" s="1">
        <f>IF(M2310&lt;&gt;"",SUM(M$2:M2310),"")</f>
        <v>312.45418533145545</v>
      </c>
      <c r="O2310" s="1">
        <v>1</v>
      </c>
    </row>
    <row r="2311" spans="1:15" x14ac:dyDescent="0.25">
      <c r="A2311">
        <v>2309</v>
      </c>
      <c r="B2311">
        <v>52.220199999999998</v>
      </c>
      <c r="C2311">
        <v>-2.1587800000000001</v>
      </c>
      <c r="D2311" t="s">
        <v>2313</v>
      </c>
      <c r="E2311">
        <f t="shared" si="288"/>
        <v>52.220489999999998</v>
      </c>
      <c r="F2311">
        <f t="shared" si="289"/>
        <v>-2.1569099999999999</v>
      </c>
      <c r="G2311">
        <f t="shared" si="290"/>
        <v>0.91141442604994283</v>
      </c>
      <c r="H2311" s="1">
        <f t="shared" si="291"/>
        <v>-3.7677818826203191E-2</v>
      </c>
      <c r="I2311" s="1">
        <f t="shared" si="292"/>
        <v>0.91141948750477364</v>
      </c>
      <c r="J2311" s="1">
        <f t="shared" si="293"/>
        <v>-3.764518116919089E-2</v>
      </c>
      <c r="K2311" s="1">
        <f t="shared" si="294"/>
        <v>0.13140427352620554</v>
      </c>
      <c r="L2311" s="1">
        <f>IF(K2311&lt;&gt;"",SUM(K$2:K2311),"")</f>
        <v>502.94666437625591</v>
      </c>
      <c r="M2311" s="1">
        <f t="shared" si="295"/>
        <v>8.1655865466998545E-2</v>
      </c>
      <c r="N2311" s="1">
        <f>IF(M2311&lt;&gt;"",SUM(M$2:M2311),"")</f>
        <v>312.53584119692243</v>
      </c>
      <c r="O2311" s="1">
        <v>1</v>
      </c>
    </row>
    <row r="2312" spans="1:15" x14ac:dyDescent="0.25">
      <c r="A2312">
        <v>2310</v>
      </c>
      <c r="B2312">
        <v>52.220489999999998</v>
      </c>
      <c r="C2312">
        <v>-2.1569099999999999</v>
      </c>
      <c r="D2312" t="s">
        <v>2314</v>
      </c>
      <c r="E2312">
        <f t="shared" si="288"/>
        <v>52.22043</v>
      </c>
      <c r="F2312">
        <f t="shared" si="289"/>
        <v>-2.15293</v>
      </c>
      <c r="G2312">
        <f t="shared" si="290"/>
        <v>0.91141948750477364</v>
      </c>
      <c r="H2312" s="1">
        <f t="shared" si="291"/>
        <v>-3.764518116919089E-2</v>
      </c>
      <c r="I2312" s="1">
        <f t="shared" si="292"/>
        <v>0.91141844030722252</v>
      </c>
      <c r="J2312" s="1">
        <f t="shared" si="293"/>
        <v>-3.7575717064961517E-2</v>
      </c>
      <c r="K2312" s="1">
        <f t="shared" si="294"/>
        <v>0.27120274760135676</v>
      </c>
      <c r="L2312" s="1">
        <f>IF(K2312&lt;&gt;"",SUM(K$2:K2312),"")</f>
        <v>503.21786712385727</v>
      </c>
      <c r="M2312" s="1">
        <f t="shared" si="295"/>
        <v>0.16852796699949324</v>
      </c>
      <c r="N2312" s="1">
        <f>IF(M2312&lt;&gt;"",SUM(M$2:M2312),"")</f>
        <v>312.70436916392191</v>
      </c>
      <c r="O2312" s="1">
        <v>1</v>
      </c>
    </row>
    <row r="2313" spans="1:15" x14ac:dyDescent="0.25">
      <c r="A2313">
        <v>2311</v>
      </c>
      <c r="B2313">
        <v>52.22043</v>
      </c>
      <c r="C2313">
        <v>-2.15293</v>
      </c>
      <c r="D2313" t="s">
        <v>2315</v>
      </c>
      <c r="E2313">
        <f t="shared" si="288"/>
        <v>52.220480000000002</v>
      </c>
      <c r="F2313">
        <f t="shared" si="289"/>
        <v>-2.1524399999999999</v>
      </c>
      <c r="G2313">
        <f t="shared" si="290"/>
        <v>0.91141844030722252</v>
      </c>
      <c r="H2313" s="1">
        <f t="shared" si="291"/>
        <v>-3.7575717064961517E-2</v>
      </c>
      <c r="I2313" s="1">
        <f t="shared" si="292"/>
        <v>0.91141931297184853</v>
      </c>
      <c r="J2313" s="1">
        <f t="shared" si="293"/>
        <v>-3.7567164951626743E-2</v>
      </c>
      <c r="K2313" s="1">
        <f t="shared" si="294"/>
        <v>3.3839074049247131E-2</v>
      </c>
      <c r="L2313" s="1">
        <f>IF(K2313&lt;&gt;"",SUM(K$2:K2313),"")</f>
        <v>503.25170619790651</v>
      </c>
      <c r="M2313" s="1">
        <f t="shared" si="295"/>
        <v>2.1027922486418049E-2</v>
      </c>
      <c r="N2313" s="1">
        <f>IF(M2313&lt;&gt;"",SUM(M$2:M2313),"")</f>
        <v>312.72539708640835</v>
      </c>
      <c r="O2313" s="1">
        <v>1</v>
      </c>
    </row>
    <row r="2314" spans="1:15" x14ac:dyDescent="0.25">
      <c r="A2314">
        <v>2312</v>
      </c>
      <c r="B2314">
        <v>52.220480000000002</v>
      </c>
      <c r="C2314">
        <v>-2.1524399999999999</v>
      </c>
      <c r="D2314" t="s">
        <v>2316</v>
      </c>
      <c r="E2314">
        <f t="shared" si="288"/>
        <v>52.22063</v>
      </c>
      <c r="F2314">
        <f t="shared" si="289"/>
        <v>-2.1524200000000002</v>
      </c>
      <c r="G2314">
        <f t="shared" si="290"/>
        <v>0.91141931297184853</v>
      </c>
      <c r="H2314" s="1">
        <f t="shared" si="291"/>
        <v>-3.7567164951626743E-2</v>
      </c>
      <c r="I2314" s="1">
        <f t="shared" si="292"/>
        <v>0.91142193096572632</v>
      </c>
      <c r="J2314" s="1">
        <f t="shared" si="293"/>
        <v>-3.7566815885776352E-2</v>
      </c>
      <c r="K2314" s="1">
        <f t="shared" si="294"/>
        <v>1.6735022419171353E-2</v>
      </c>
      <c r="L2314" s="1">
        <f>IF(K2314&lt;&gt;"",SUM(K$2:K2314),"")</f>
        <v>503.26844122032571</v>
      </c>
      <c r="M2314" s="1">
        <f t="shared" si="295"/>
        <v>1.0399302112305664E-2</v>
      </c>
      <c r="N2314" s="1">
        <f>IF(M2314&lt;&gt;"",SUM(M$2:M2314),"")</f>
        <v>312.73579638852067</v>
      </c>
      <c r="O2314" s="1">
        <v>1</v>
      </c>
    </row>
    <row r="2315" spans="1:15" x14ac:dyDescent="0.25">
      <c r="A2315">
        <v>2313</v>
      </c>
      <c r="B2315">
        <v>52.22063</v>
      </c>
      <c r="C2315">
        <v>-2.1524200000000002</v>
      </c>
      <c r="D2315" t="s">
        <v>2317</v>
      </c>
      <c r="E2315">
        <f t="shared" si="288"/>
        <v>52.22296</v>
      </c>
      <c r="F2315">
        <f t="shared" si="289"/>
        <v>-2.15021</v>
      </c>
      <c r="G2315">
        <f t="shared" si="290"/>
        <v>0.91142193096572632</v>
      </c>
      <c r="H2315" s="1">
        <f t="shared" si="291"/>
        <v>-3.7566815885776352E-2</v>
      </c>
      <c r="I2315" s="1">
        <f t="shared" si="292"/>
        <v>0.91146259713729794</v>
      </c>
      <c r="J2315" s="1">
        <f t="shared" si="293"/>
        <v>-3.7528244109307274E-2</v>
      </c>
      <c r="K2315" s="1">
        <f t="shared" si="294"/>
        <v>0.29964581963519277</v>
      </c>
      <c r="L2315" s="1">
        <f>IF(K2315&lt;&gt;"",SUM(K$2:K2315),"")</f>
        <v>503.56808703996091</v>
      </c>
      <c r="M2315" s="1">
        <f t="shared" si="295"/>
        <v>0.18620276250756995</v>
      </c>
      <c r="N2315" s="1">
        <f>IF(M2315&lt;&gt;"",SUM(M$2:M2315),"")</f>
        <v>312.92199915102822</v>
      </c>
      <c r="O2315" s="1">
        <v>1</v>
      </c>
    </row>
    <row r="2316" spans="1:15" x14ac:dyDescent="0.25">
      <c r="A2316">
        <v>2314</v>
      </c>
      <c r="B2316">
        <v>52.22296</v>
      </c>
      <c r="C2316">
        <v>-2.15021</v>
      </c>
      <c r="D2316" t="s">
        <v>2318</v>
      </c>
      <c r="E2316">
        <f t="shared" si="288"/>
        <v>52.22598</v>
      </c>
      <c r="F2316">
        <f t="shared" si="289"/>
        <v>-2.1502300000000001</v>
      </c>
      <c r="G2316">
        <f t="shared" si="290"/>
        <v>0.91146259713729794</v>
      </c>
      <c r="H2316" s="1">
        <f t="shared" si="291"/>
        <v>-3.7528244109307274E-2</v>
      </c>
      <c r="I2316" s="1">
        <f t="shared" si="292"/>
        <v>0.91151530608070819</v>
      </c>
      <c r="J2316" s="1">
        <f t="shared" si="293"/>
        <v>-3.7528593175157672E-2</v>
      </c>
      <c r="K2316" s="1">
        <f t="shared" si="294"/>
        <v>0.33581144528192541</v>
      </c>
      <c r="L2316" s="1">
        <f>IF(K2316&lt;&gt;"",SUM(K$2:K2316),"")</f>
        <v>503.90389848524285</v>
      </c>
      <c r="M2316" s="1">
        <f t="shared" si="295"/>
        <v>0.20867642628647665</v>
      </c>
      <c r="N2316" s="1">
        <f>IF(M2316&lt;&gt;"",SUM(M$2:M2316),"")</f>
        <v>313.13067557731472</v>
      </c>
      <c r="O2316" s="1">
        <v>1</v>
      </c>
    </row>
    <row r="2317" spans="1:15" x14ac:dyDescent="0.25">
      <c r="A2317">
        <v>2315</v>
      </c>
      <c r="B2317">
        <v>52.22598</v>
      </c>
      <c r="C2317">
        <v>-2.1502300000000001</v>
      </c>
      <c r="D2317" t="s">
        <v>2319</v>
      </c>
      <c r="E2317">
        <f t="shared" si="288"/>
        <v>52.227539999999998</v>
      </c>
      <c r="F2317">
        <f t="shared" si="289"/>
        <v>-2.1494599999999999</v>
      </c>
      <c r="G2317">
        <f t="shared" si="290"/>
        <v>0.91151530608070819</v>
      </c>
      <c r="H2317" s="1">
        <f t="shared" si="291"/>
        <v>-3.7528593175157672E-2</v>
      </c>
      <c r="I2317" s="1">
        <f t="shared" si="292"/>
        <v>0.91154253321703926</v>
      </c>
      <c r="J2317" s="1">
        <f t="shared" si="293"/>
        <v>-3.7515154139917316E-2</v>
      </c>
      <c r="K2317" s="1">
        <f t="shared" si="294"/>
        <v>0.18121902593358463</v>
      </c>
      <c r="L2317" s="1">
        <f>IF(K2317&lt;&gt;"",SUM(K$2:K2317),"")</f>
        <v>504.08511751117641</v>
      </c>
      <c r="M2317" s="1">
        <f t="shared" si="295"/>
        <v>0.11261122644342514</v>
      </c>
      <c r="N2317" s="1">
        <f>IF(M2317&lt;&gt;"",SUM(M$2:M2317),"")</f>
        <v>313.24328680375817</v>
      </c>
      <c r="O2317" s="1">
        <v>1</v>
      </c>
    </row>
    <row r="2318" spans="1:15" x14ac:dyDescent="0.25">
      <c r="A2318">
        <v>2316</v>
      </c>
      <c r="B2318">
        <v>52.227539999999998</v>
      </c>
      <c r="C2318">
        <v>-2.1494599999999999</v>
      </c>
      <c r="D2318" t="s">
        <v>2320</v>
      </c>
      <c r="E2318">
        <f t="shared" si="288"/>
        <v>52.227730000000001</v>
      </c>
      <c r="F2318">
        <f t="shared" si="289"/>
        <v>-2.1468400000000001</v>
      </c>
      <c r="G2318">
        <f t="shared" si="290"/>
        <v>0.91154253321703926</v>
      </c>
      <c r="H2318" s="1">
        <f t="shared" si="291"/>
        <v>-3.7515154139917316E-2</v>
      </c>
      <c r="I2318" s="1">
        <f t="shared" si="292"/>
        <v>0.91154584934261806</v>
      </c>
      <c r="J2318" s="1">
        <f t="shared" si="293"/>
        <v>-3.7469426513515064E-2</v>
      </c>
      <c r="K2318" s="1">
        <f t="shared" si="294"/>
        <v>0.17969388709991052</v>
      </c>
      <c r="L2318" s="1">
        <f>IF(K2318&lt;&gt;"",SUM(K$2:K2318),"")</f>
        <v>504.26481139827632</v>
      </c>
      <c r="M2318" s="1">
        <f t="shared" si="295"/>
        <v>0.11166349066528736</v>
      </c>
      <c r="N2318" s="1">
        <f>IF(M2318&lt;&gt;"",SUM(M$2:M2318),"")</f>
        <v>313.35495029442347</v>
      </c>
      <c r="O2318" s="1">
        <v>1</v>
      </c>
    </row>
    <row r="2319" spans="1:15" x14ac:dyDescent="0.25">
      <c r="A2319">
        <v>2317</v>
      </c>
      <c r="B2319">
        <v>52.227730000000001</v>
      </c>
      <c r="C2319">
        <v>-2.1468400000000001</v>
      </c>
      <c r="D2319" t="s">
        <v>2321</v>
      </c>
      <c r="E2319">
        <f t="shared" si="288"/>
        <v>52.228920000000002</v>
      </c>
      <c r="F2319">
        <f t="shared" si="289"/>
        <v>-2.1443400000000001</v>
      </c>
      <c r="G2319">
        <f t="shared" si="290"/>
        <v>0.91154584934261806</v>
      </c>
      <c r="H2319" s="1">
        <f t="shared" si="291"/>
        <v>-3.7469426513515064E-2</v>
      </c>
      <c r="I2319" s="1">
        <f t="shared" si="292"/>
        <v>0.91156661876071676</v>
      </c>
      <c r="J2319" s="1">
        <f t="shared" si="293"/>
        <v>-3.7425793282215208E-2</v>
      </c>
      <c r="K2319" s="1">
        <f t="shared" si="294"/>
        <v>0.21564224325382852</v>
      </c>
      <c r="L2319" s="1">
        <f>IF(K2319&lt;&gt;"",SUM(K$2:K2319),"")</f>
        <v>504.48045364153018</v>
      </c>
      <c r="M2319" s="1">
        <f t="shared" si="295"/>
        <v>0.13400214111472408</v>
      </c>
      <c r="N2319" s="1">
        <f>IF(M2319&lt;&gt;"",SUM(M$2:M2319),"")</f>
        <v>313.48895243553818</v>
      </c>
      <c r="O2319" s="1">
        <v>1</v>
      </c>
    </row>
    <row r="2320" spans="1:15" x14ac:dyDescent="0.25">
      <c r="A2320">
        <v>2318</v>
      </c>
      <c r="B2320">
        <v>52.228920000000002</v>
      </c>
      <c r="C2320">
        <v>-2.1443400000000001</v>
      </c>
      <c r="D2320" t="s">
        <v>2322</v>
      </c>
      <c r="E2320">
        <f t="shared" si="288"/>
        <v>52.229840000000003</v>
      </c>
      <c r="F2320">
        <f t="shared" si="289"/>
        <v>-2.1439599999999999</v>
      </c>
      <c r="G2320">
        <f t="shared" si="290"/>
        <v>0.91156661876071676</v>
      </c>
      <c r="H2320" s="1">
        <f t="shared" si="291"/>
        <v>-3.7425793282215208E-2</v>
      </c>
      <c r="I2320" s="1">
        <f t="shared" si="292"/>
        <v>0.91158267578983521</v>
      </c>
      <c r="J2320" s="1">
        <f t="shared" si="293"/>
        <v>-3.7419161031057621E-2</v>
      </c>
      <c r="K2320" s="1">
        <f t="shared" si="294"/>
        <v>0.10552236664842574</v>
      </c>
      <c r="L2320" s="1">
        <f>IF(K2320&lt;&gt;"",SUM(K$2:K2320),"")</f>
        <v>504.58597600817859</v>
      </c>
      <c r="M2320" s="1">
        <f t="shared" si="295"/>
        <v>6.5572602348315412E-2</v>
      </c>
      <c r="N2320" s="1">
        <f>IF(M2320&lt;&gt;"",SUM(M$2:M2320),"")</f>
        <v>313.55452503788649</v>
      </c>
      <c r="O2320" s="1">
        <v>1</v>
      </c>
    </row>
    <row r="2321" spans="1:15" x14ac:dyDescent="0.25">
      <c r="A2321">
        <v>2319</v>
      </c>
      <c r="B2321">
        <v>52.229840000000003</v>
      </c>
      <c r="C2321">
        <v>-2.1439599999999999</v>
      </c>
      <c r="D2321" t="s">
        <v>2323</v>
      </c>
      <c r="E2321">
        <f t="shared" si="288"/>
        <v>52.231920000000002</v>
      </c>
      <c r="F2321">
        <f t="shared" si="289"/>
        <v>-2.14222</v>
      </c>
      <c r="G2321">
        <f t="shared" si="290"/>
        <v>0.91158267578983521</v>
      </c>
      <c r="H2321" s="1">
        <f t="shared" si="291"/>
        <v>-3.7419161031057621E-2</v>
      </c>
      <c r="I2321" s="1">
        <f t="shared" si="292"/>
        <v>0.91161897863827668</v>
      </c>
      <c r="J2321" s="1">
        <f t="shared" si="293"/>
        <v>-3.7388792302072926E-2</v>
      </c>
      <c r="K2321" s="1">
        <f t="shared" si="294"/>
        <v>0.25987644372370244</v>
      </c>
      <c r="L2321" s="1">
        <f>IF(K2321&lt;&gt;"",SUM(K$2:K2321),"")</f>
        <v>504.84585245190232</v>
      </c>
      <c r="M2321" s="1">
        <f t="shared" si="295"/>
        <v>0.16148969403580882</v>
      </c>
      <c r="N2321" s="1">
        <f>IF(M2321&lt;&gt;"",SUM(M$2:M2321),"")</f>
        <v>313.71601473192231</v>
      </c>
      <c r="O2321" s="1">
        <v>1</v>
      </c>
    </row>
    <row r="2322" spans="1:15" x14ac:dyDescent="0.25">
      <c r="A2322">
        <v>2320</v>
      </c>
      <c r="B2322">
        <v>52.231920000000002</v>
      </c>
      <c r="C2322">
        <v>-2.14222</v>
      </c>
      <c r="D2322" t="s">
        <v>2324</v>
      </c>
      <c r="E2322">
        <f t="shared" si="288"/>
        <v>52.233780000000003</v>
      </c>
      <c r="F2322">
        <f t="shared" si="289"/>
        <v>-2.1415500000000001</v>
      </c>
      <c r="G2322">
        <f t="shared" si="290"/>
        <v>0.91161897863827668</v>
      </c>
      <c r="H2322" s="1">
        <f t="shared" si="291"/>
        <v>-3.7388792302072926E-2</v>
      </c>
      <c r="I2322" s="1">
        <f t="shared" si="292"/>
        <v>0.91165144176236368</v>
      </c>
      <c r="J2322" s="1">
        <f t="shared" si="293"/>
        <v>-3.7377098596084561E-2</v>
      </c>
      <c r="K2322" s="1">
        <f t="shared" si="294"/>
        <v>0.21179590508131207</v>
      </c>
      <c r="L2322" s="1">
        <f>IF(K2322&lt;&gt;"",SUM(K$2:K2322),"")</f>
        <v>505.05764835698363</v>
      </c>
      <c r="M2322" s="1">
        <f t="shared" si="295"/>
        <v>0.13161198998852841</v>
      </c>
      <c r="N2322" s="1">
        <f>IF(M2322&lt;&gt;"",SUM(M$2:M2322),"")</f>
        <v>313.84762672191084</v>
      </c>
      <c r="O2322" s="1">
        <v>1</v>
      </c>
    </row>
    <row r="2323" spans="1:15" x14ac:dyDescent="0.25">
      <c r="A2323">
        <v>2321</v>
      </c>
      <c r="B2323">
        <v>52.233780000000003</v>
      </c>
      <c r="C2323">
        <v>-2.1415500000000001</v>
      </c>
      <c r="D2323" t="s">
        <v>2325</v>
      </c>
      <c r="E2323">
        <f t="shared" si="288"/>
        <v>52.236579999999996</v>
      </c>
      <c r="F2323">
        <f t="shared" si="289"/>
        <v>-2.14195</v>
      </c>
      <c r="G2323">
        <f t="shared" si="290"/>
        <v>0.91165144176236368</v>
      </c>
      <c r="H2323" s="1">
        <f t="shared" si="291"/>
        <v>-3.7377098596084561E-2</v>
      </c>
      <c r="I2323" s="1">
        <f t="shared" si="292"/>
        <v>0.91170031098141957</v>
      </c>
      <c r="J2323" s="1">
        <f t="shared" si="293"/>
        <v>-3.7384079913092547E-2</v>
      </c>
      <c r="K2323" s="1">
        <f t="shared" si="294"/>
        <v>0.31253507552197779</v>
      </c>
      <c r="L2323" s="1">
        <f>IF(K2323&lt;&gt;"",SUM(K$2:K2323),"")</f>
        <v>505.3701834325056</v>
      </c>
      <c r="M2323" s="1">
        <f t="shared" si="295"/>
        <v>0.19421226871629416</v>
      </c>
      <c r="N2323" s="1">
        <f>IF(M2323&lt;&gt;"",SUM(M$2:M2323),"")</f>
        <v>314.04183899062713</v>
      </c>
      <c r="O2323" s="1">
        <v>1</v>
      </c>
    </row>
    <row r="2324" spans="1:15" x14ac:dyDescent="0.25">
      <c r="A2324">
        <v>2322</v>
      </c>
      <c r="B2324">
        <v>52.236579999999996</v>
      </c>
      <c r="C2324">
        <v>-2.14195</v>
      </c>
      <c r="D2324" t="s">
        <v>2326</v>
      </c>
      <c r="E2324">
        <f t="shared" si="288"/>
        <v>52.241280000000003</v>
      </c>
      <c r="F2324">
        <f t="shared" si="289"/>
        <v>-2.1424400000000001</v>
      </c>
      <c r="G2324">
        <f t="shared" si="290"/>
        <v>0.91170031098141957</v>
      </c>
      <c r="H2324" s="1">
        <f t="shared" si="291"/>
        <v>-3.7384079913092547E-2</v>
      </c>
      <c r="I2324" s="1">
        <f t="shared" si="292"/>
        <v>0.91178234145626325</v>
      </c>
      <c r="J2324" s="1">
        <f t="shared" si="293"/>
        <v>-3.7392632026427314E-2</v>
      </c>
      <c r="K2324" s="1">
        <f t="shared" si="294"/>
        <v>0.52368014223685289</v>
      </c>
      <c r="L2324" s="1">
        <f>IF(K2324&lt;&gt;"",SUM(K$2:K2324),"")</f>
        <v>505.89386357474245</v>
      </c>
      <c r="M2324" s="1">
        <f t="shared" si="295"/>
        <v>0.32541982155324134</v>
      </c>
      <c r="N2324" s="1">
        <f>IF(M2324&lt;&gt;"",SUM(M$2:M2324),"")</f>
        <v>314.36725881218035</v>
      </c>
      <c r="O2324" s="1">
        <v>1</v>
      </c>
    </row>
    <row r="2325" spans="1:15" x14ac:dyDescent="0.25">
      <c r="A2325">
        <v>2323</v>
      </c>
      <c r="B2325">
        <v>52.241280000000003</v>
      </c>
      <c r="C2325">
        <v>-2.1424400000000001</v>
      </c>
      <c r="D2325" t="s">
        <v>2327</v>
      </c>
      <c r="E2325">
        <f t="shared" si="288"/>
        <v>52.245080000000002</v>
      </c>
      <c r="F2325">
        <f t="shared" si="289"/>
        <v>-2.1440100000000002</v>
      </c>
      <c r="G2325">
        <f t="shared" si="290"/>
        <v>0.91178234145626325</v>
      </c>
      <c r="H2325" s="1">
        <f t="shared" si="291"/>
        <v>-3.7392632026427314E-2</v>
      </c>
      <c r="I2325" s="1">
        <f t="shared" si="292"/>
        <v>0.91184866396783915</v>
      </c>
      <c r="J2325" s="1">
        <f t="shared" si="293"/>
        <v>-3.7420033695683627E-2</v>
      </c>
      <c r="K2325" s="1">
        <f t="shared" si="294"/>
        <v>0.43585224382851329</v>
      </c>
      <c r="L2325" s="1">
        <f>IF(K2325&lt;&gt;"",SUM(K$2:K2325),"")</f>
        <v>506.32971581857095</v>
      </c>
      <c r="M2325" s="1">
        <f t="shared" si="295"/>
        <v>0.27084273007645332</v>
      </c>
      <c r="N2325" s="1">
        <f>IF(M2325&lt;&gt;"",SUM(M$2:M2325),"")</f>
        <v>314.63810154225683</v>
      </c>
      <c r="O2325" s="1">
        <v>1</v>
      </c>
    </row>
    <row r="2326" spans="1:15" x14ac:dyDescent="0.25">
      <c r="A2326">
        <v>2324</v>
      </c>
      <c r="B2326">
        <v>52.245080000000002</v>
      </c>
      <c r="C2326">
        <v>-2.1440100000000002</v>
      </c>
      <c r="D2326" t="s">
        <v>2328</v>
      </c>
      <c r="E2326">
        <f t="shared" si="288"/>
        <v>52.247770000000003</v>
      </c>
      <c r="F2326">
        <f t="shared" si="289"/>
        <v>-2.1455299999999999</v>
      </c>
      <c r="G2326">
        <f t="shared" si="290"/>
        <v>0.91184866396783915</v>
      </c>
      <c r="H2326" s="1">
        <f t="shared" si="291"/>
        <v>-3.7420033695683627E-2</v>
      </c>
      <c r="I2326" s="1">
        <f t="shared" si="292"/>
        <v>0.9118956133247178</v>
      </c>
      <c r="J2326" s="1">
        <f t="shared" si="293"/>
        <v>-3.7446562700313935E-2</v>
      </c>
      <c r="K2326" s="1">
        <f t="shared" si="294"/>
        <v>0.31650930030485913</v>
      </c>
      <c r="L2326" s="1">
        <f>IF(K2326&lt;&gt;"",SUM(K$2:K2326),"")</f>
        <v>506.6462251188758</v>
      </c>
      <c r="M2326" s="1">
        <f t="shared" si="295"/>
        <v>0.1966818897986089</v>
      </c>
      <c r="N2326" s="1">
        <f>IF(M2326&lt;&gt;"",SUM(M$2:M2326),"")</f>
        <v>314.83478343205542</v>
      </c>
      <c r="O2326" s="1">
        <v>1</v>
      </c>
    </row>
    <row r="2327" spans="1:15" x14ac:dyDescent="0.25">
      <c r="A2327">
        <v>2325</v>
      </c>
      <c r="B2327">
        <v>52.247770000000003</v>
      </c>
      <c r="C2327">
        <v>-2.1455299999999999</v>
      </c>
      <c r="D2327" t="s">
        <v>2329</v>
      </c>
      <c r="E2327">
        <f t="shared" si="288"/>
        <v>52.249119999999998</v>
      </c>
      <c r="F2327">
        <f t="shared" si="289"/>
        <v>-2.1458900000000001</v>
      </c>
      <c r="G2327">
        <f t="shared" si="290"/>
        <v>0.9118956133247178</v>
      </c>
      <c r="H2327" s="1">
        <f t="shared" si="291"/>
        <v>-3.7446562700313935E-2</v>
      </c>
      <c r="I2327" s="1">
        <f t="shared" si="292"/>
        <v>0.91191917526961952</v>
      </c>
      <c r="J2327" s="1">
        <f t="shared" si="293"/>
        <v>-3.7452845885621124E-2</v>
      </c>
      <c r="K2327" s="1">
        <f t="shared" si="294"/>
        <v>0.15210062845075512</v>
      </c>
      <c r="L2327" s="1">
        <f>IF(K2327&lt;&gt;"",SUM(K$2:K2327),"")</f>
        <v>506.79832574732654</v>
      </c>
      <c r="M2327" s="1">
        <f t="shared" si="295"/>
        <v>9.4516777277749098E-2</v>
      </c>
      <c r="N2327" s="1">
        <f>IF(M2327&lt;&gt;"",SUM(M$2:M2327),"")</f>
        <v>314.92930020933318</v>
      </c>
      <c r="O2327" s="1">
        <v>1</v>
      </c>
    </row>
    <row r="2328" spans="1:15" x14ac:dyDescent="0.25">
      <c r="A2328">
        <v>2326</v>
      </c>
      <c r="B2328">
        <v>52.249119999999998</v>
      </c>
      <c r="C2328">
        <v>-2.1458900000000001</v>
      </c>
      <c r="D2328" t="s">
        <v>2330</v>
      </c>
      <c r="E2328">
        <f t="shared" si="288"/>
        <v>52.249769999999998</v>
      </c>
      <c r="F2328">
        <f t="shared" si="289"/>
        <v>-2.1465200000000002</v>
      </c>
      <c r="G2328">
        <f t="shared" si="290"/>
        <v>0.91191917526961952</v>
      </c>
      <c r="H2328" s="1">
        <f t="shared" si="291"/>
        <v>-3.7452845885621124E-2</v>
      </c>
      <c r="I2328" s="1">
        <f t="shared" si="292"/>
        <v>0.9119305199097576</v>
      </c>
      <c r="J2328" s="1">
        <f t="shared" si="293"/>
        <v>-3.7463841459908685E-2</v>
      </c>
      <c r="K2328" s="1">
        <f t="shared" si="294"/>
        <v>8.4043533542226267E-2</v>
      </c>
      <c r="L2328" s="1">
        <f>IF(K2328&lt;&gt;"",SUM(K$2:K2328),"")</f>
        <v>506.88236928086877</v>
      </c>
      <c r="M2328" s="1">
        <f t="shared" si="295"/>
        <v>5.2225451152672075E-2</v>
      </c>
      <c r="N2328" s="1">
        <f>IF(M2328&lt;&gt;"",SUM(M$2:M2328),"")</f>
        <v>314.98152566048583</v>
      </c>
      <c r="O2328" s="1">
        <v>1</v>
      </c>
    </row>
    <row r="2329" spans="1:15" x14ac:dyDescent="0.25">
      <c r="A2329">
        <v>2327</v>
      </c>
      <c r="B2329">
        <v>52.249769999999998</v>
      </c>
      <c r="C2329">
        <v>-2.1465200000000002</v>
      </c>
      <c r="D2329" t="s">
        <v>2331</v>
      </c>
      <c r="E2329">
        <f t="shared" si="288"/>
        <v>52.251800000000003</v>
      </c>
      <c r="F2329">
        <f t="shared" si="289"/>
        <v>-2.1470199999999999</v>
      </c>
      <c r="G2329">
        <f t="shared" si="290"/>
        <v>0.9119305199097576</v>
      </c>
      <c r="H2329" s="1">
        <f t="shared" si="291"/>
        <v>-3.7463841459908685E-2</v>
      </c>
      <c r="I2329" s="1">
        <f t="shared" si="292"/>
        <v>0.91196595009357317</v>
      </c>
      <c r="J2329" s="1">
        <f t="shared" si="293"/>
        <v>-3.7472568106168655E-2</v>
      </c>
      <c r="K2329" s="1">
        <f t="shared" si="294"/>
        <v>0.22827750571877714</v>
      </c>
      <c r="L2329" s="1">
        <f>IF(K2329&lt;&gt;"",SUM(K$2:K2329),"")</f>
        <v>507.11064678658755</v>
      </c>
      <c r="M2329" s="1">
        <f t="shared" si="295"/>
        <v>0.14185381339517167</v>
      </c>
      <c r="N2329" s="1">
        <f>IF(M2329&lt;&gt;"",SUM(M$2:M2329),"")</f>
        <v>315.12337947388102</v>
      </c>
      <c r="O2329" s="1">
        <v>1</v>
      </c>
    </row>
    <row r="2330" spans="1:15" x14ac:dyDescent="0.25">
      <c r="A2330">
        <v>2328</v>
      </c>
      <c r="B2330">
        <v>52.251800000000003</v>
      </c>
      <c r="C2330">
        <v>-2.1470199999999999</v>
      </c>
      <c r="D2330" t="s">
        <v>2332</v>
      </c>
      <c r="E2330">
        <f t="shared" si="288"/>
        <v>52.2547</v>
      </c>
      <c r="F2330">
        <f t="shared" si="289"/>
        <v>-2.1482299999999999</v>
      </c>
      <c r="G2330">
        <f t="shared" si="290"/>
        <v>0.91196595009357317</v>
      </c>
      <c r="H2330" s="1">
        <f t="shared" si="291"/>
        <v>-3.7472568106168655E-2</v>
      </c>
      <c r="I2330" s="1">
        <f t="shared" si="292"/>
        <v>0.91201656464188086</v>
      </c>
      <c r="J2330" s="1">
        <f t="shared" si="293"/>
        <v>-3.7493686590117786E-2</v>
      </c>
      <c r="K2330" s="1">
        <f t="shared" si="294"/>
        <v>0.33281813373839397</v>
      </c>
      <c r="L2330" s="1">
        <f>IF(K2330&lt;&gt;"",SUM(K$2:K2330),"")</f>
        <v>507.44346492032594</v>
      </c>
      <c r="M2330" s="1">
        <f t="shared" si="295"/>
        <v>0.20681635402139409</v>
      </c>
      <c r="N2330" s="1">
        <f>IF(M2330&lt;&gt;"",SUM(M$2:M2330),"")</f>
        <v>315.3301958279024</v>
      </c>
      <c r="O2330" s="1">
        <v>1</v>
      </c>
    </row>
    <row r="2331" spans="1:15" x14ac:dyDescent="0.25">
      <c r="A2331">
        <v>2329</v>
      </c>
      <c r="B2331">
        <v>52.2547</v>
      </c>
      <c r="C2331">
        <v>-2.1482299999999999</v>
      </c>
      <c r="D2331" t="s">
        <v>2333</v>
      </c>
      <c r="E2331">
        <f t="shared" si="288"/>
        <v>52.258659999999999</v>
      </c>
      <c r="F2331">
        <f t="shared" si="289"/>
        <v>-2.1488399999999999</v>
      </c>
      <c r="G2331">
        <f t="shared" si="290"/>
        <v>0.91201656464188086</v>
      </c>
      <c r="H2331" s="1">
        <f t="shared" si="291"/>
        <v>-3.7493686590117786E-2</v>
      </c>
      <c r="I2331" s="1">
        <f t="shared" si="292"/>
        <v>0.91208567968025989</v>
      </c>
      <c r="J2331" s="1">
        <f t="shared" si="293"/>
        <v>-3.750433309855495E-2</v>
      </c>
      <c r="K2331" s="1">
        <f t="shared" si="294"/>
        <v>0.44228508139909151</v>
      </c>
      <c r="L2331" s="1">
        <f>IF(K2331&lt;&gt;"",SUM(K$2:K2331),"")</f>
        <v>507.885750001725</v>
      </c>
      <c r="M2331" s="1">
        <f t="shared" si="295"/>
        <v>0.27484015653100036</v>
      </c>
      <c r="N2331" s="1">
        <f>IF(M2331&lt;&gt;"",SUM(M$2:M2331),"")</f>
        <v>315.60503598443341</v>
      </c>
      <c r="O2331" s="1">
        <v>1</v>
      </c>
    </row>
    <row r="2332" spans="1:15" x14ac:dyDescent="0.25">
      <c r="A2332">
        <v>2330</v>
      </c>
      <c r="B2332">
        <v>52.258659999999999</v>
      </c>
      <c r="C2332">
        <v>-2.1488399999999999</v>
      </c>
      <c r="D2332" t="s">
        <v>2334</v>
      </c>
      <c r="E2332">
        <f t="shared" si="288"/>
        <v>52.258920000000003</v>
      </c>
      <c r="F2332">
        <f t="shared" si="289"/>
        <v>-2.14975</v>
      </c>
      <c r="G2332">
        <f t="shared" si="290"/>
        <v>0.91208567968025989</v>
      </c>
      <c r="H2332" s="1">
        <f t="shared" si="291"/>
        <v>-3.750433309855495E-2</v>
      </c>
      <c r="I2332" s="1">
        <f t="shared" si="292"/>
        <v>0.91209021753631503</v>
      </c>
      <c r="J2332" s="1">
        <f t="shared" si="293"/>
        <v>-3.7520215594748101E-2</v>
      </c>
      <c r="K2332" s="1">
        <f t="shared" si="294"/>
        <v>6.8351568546749064E-2</v>
      </c>
      <c r="L2332" s="1">
        <f>IF(K2332&lt;&gt;"",SUM(K$2:K2332),"")</f>
        <v>507.95410157027175</v>
      </c>
      <c r="M2332" s="1">
        <f t="shared" si="295"/>
        <v>4.2474314844856309E-2</v>
      </c>
      <c r="N2332" s="1">
        <f>IF(M2332&lt;&gt;"",SUM(M$2:M2332),"")</f>
        <v>315.64751029927828</v>
      </c>
      <c r="O2332" s="1">
        <v>1</v>
      </c>
    </row>
    <row r="2333" spans="1:15" x14ac:dyDescent="0.25">
      <c r="A2333">
        <v>2331</v>
      </c>
      <c r="B2333">
        <v>52.258920000000003</v>
      </c>
      <c r="C2333">
        <v>-2.14975</v>
      </c>
      <c r="D2333" t="s">
        <v>2335</v>
      </c>
      <c r="E2333">
        <f t="shared" si="288"/>
        <v>52.259509999999999</v>
      </c>
      <c r="F2333">
        <f t="shared" si="289"/>
        <v>-2.1503299999999999</v>
      </c>
      <c r="G2333">
        <f t="shared" si="290"/>
        <v>0.91209021753631503</v>
      </c>
      <c r="H2333" s="1">
        <f t="shared" si="291"/>
        <v>-3.7520215594748101E-2</v>
      </c>
      <c r="I2333" s="1">
        <f t="shared" si="292"/>
        <v>0.91210051497890177</v>
      </c>
      <c r="J2333" s="1">
        <f t="shared" si="293"/>
        <v>-3.7530338504409663E-2</v>
      </c>
      <c r="K2333" s="1">
        <f t="shared" si="294"/>
        <v>7.6565891656559915E-2</v>
      </c>
      <c r="L2333" s="1">
        <f>IF(K2333&lt;&gt;"",SUM(K$2:K2333),"")</f>
        <v>508.03066746192832</v>
      </c>
      <c r="M2333" s="1">
        <f t="shared" si="295"/>
        <v>4.757877335870675E-2</v>
      </c>
      <c r="N2333" s="1">
        <f>IF(M2333&lt;&gt;"",SUM(M$2:M2333),"")</f>
        <v>315.69508907263696</v>
      </c>
      <c r="O2333" s="1">
        <v>1</v>
      </c>
    </row>
    <row r="2334" spans="1:15" x14ac:dyDescent="0.25">
      <c r="A2334">
        <v>2332</v>
      </c>
      <c r="B2334">
        <v>52.259509999999999</v>
      </c>
      <c r="C2334">
        <v>-2.1503299999999999</v>
      </c>
      <c r="D2334" t="s">
        <v>2336</v>
      </c>
      <c r="E2334">
        <f t="shared" si="288"/>
        <v>52.259819999999998</v>
      </c>
      <c r="F2334">
        <f t="shared" si="289"/>
        <v>-2.14954</v>
      </c>
      <c r="G2334">
        <f t="shared" si="290"/>
        <v>0.91210051497890177</v>
      </c>
      <c r="H2334" s="1">
        <f t="shared" si="291"/>
        <v>-3.7530338504409663E-2</v>
      </c>
      <c r="I2334" s="1">
        <f t="shared" si="292"/>
        <v>0.91210592549958291</v>
      </c>
      <c r="J2334" s="1">
        <f t="shared" si="293"/>
        <v>-3.7516550403318909E-2</v>
      </c>
      <c r="K2334" s="1">
        <f t="shared" si="294"/>
        <v>6.3868599261165615E-2</v>
      </c>
      <c r="L2334" s="1">
        <f>IF(K2334&lt;&gt;"",SUM(K$2:K2334),"")</f>
        <v>508.0945360611895</v>
      </c>
      <c r="M2334" s="1">
        <f t="shared" si="295"/>
        <v>3.9688555089460786E-2</v>
      </c>
      <c r="N2334" s="1">
        <f>IF(M2334&lt;&gt;"",SUM(M$2:M2334),"")</f>
        <v>315.73477762772643</v>
      </c>
      <c r="O2334" s="1">
        <v>1</v>
      </c>
    </row>
    <row r="2335" spans="1:15" x14ac:dyDescent="0.25">
      <c r="A2335">
        <v>2333</v>
      </c>
      <c r="B2335">
        <v>52.259819999999998</v>
      </c>
      <c r="C2335">
        <v>-2.14954</v>
      </c>
      <c r="D2335" t="s">
        <v>2337</v>
      </c>
      <c r="E2335">
        <f t="shared" si="288"/>
        <v>52.261339999999997</v>
      </c>
      <c r="F2335">
        <f t="shared" si="289"/>
        <v>-2.1488299999999998</v>
      </c>
      <c r="G2335">
        <f t="shared" si="290"/>
        <v>0.91210592549958291</v>
      </c>
      <c r="H2335" s="1">
        <f t="shared" si="291"/>
        <v>-3.7516550403318909E-2</v>
      </c>
      <c r="I2335" s="1">
        <f t="shared" si="292"/>
        <v>0.91213245450421332</v>
      </c>
      <c r="J2335" s="1">
        <f t="shared" si="293"/>
        <v>-3.7504158565629747E-2</v>
      </c>
      <c r="K2335" s="1">
        <f t="shared" si="294"/>
        <v>0.17578828462881169</v>
      </c>
      <c r="L2335" s="1">
        <f>IF(K2335&lt;&gt;"",SUM(K$2:K2335),"")</f>
        <v>508.27032434581832</v>
      </c>
      <c r="M2335" s="1">
        <f t="shared" si="295"/>
        <v>0.10923651214023944</v>
      </c>
      <c r="N2335" s="1">
        <f>IF(M2335&lt;&gt;"",SUM(M$2:M2335),"")</f>
        <v>315.84401413986666</v>
      </c>
      <c r="O2335" s="1">
        <v>1</v>
      </c>
    </row>
    <row r="2336" spans="1:15" x14ac:dyDescent="0.25">
      <c r="A2336">
        <v>2334</v>
      </c>
      <c r="B2336">
        <v>52.261339999999997</v>
      </c>
      <c r="C2336">
        <v>-2.1488299999999998</v>
      </c>
      <c r="D2336" t="s">
        <v>2338</v>
      </c>
      <c r="E2336">
        <f t="shared" si="288"/>
        <v>52.264189999999999</v>
      </c>
      <c r="F2336">
        <f t="shared" si="289"/>
        <v>-2.1461600000000001</v>
      </c>
      <c r="G2336">
        <f t="shared" si="290"/>
        <v>0.91213245450421332</v>
      </c>
      <c r="H2336" s="1">
        <f t="shared" si="291"/>
        <v>-3.7504158565629747E-2</v>
      </c>
      <c r="I2336" s="1">
        <f t="shared" si="292"/>
        <v>0.91218219638789511</v>
      </c>
      <c r="J2336" s="1">
        <f t="shared" si="293"/>
        <v>-3.7457558274601503E-2</v>
      </c>
      <c r="K2336" s="1">
        <f t="shared" si="294"/>
        <v>0.36530443931710743</v>
      </c>
      <c r="L2336" s="1">
        <f>IF(K2336&lt;&gt;"",SUM(K$2:K2336),"")</f>
        <v>508.63562878513545</v>
      </c>
      <c r="M2336" s="1">
        <f t="shared" si="295"/>
        <v>0.22700365331289096</v>
      </c>
      <c r="N2336" s="1">
        <f>IF(M2336&lt;&gt;"",SUM(M$2:M2336),"")</f>
        <v>316.07101779317952</v>
      </c>
      <c r="O2336" s="1">
        <v>1</v>
      </c>
    </row>
    <row r="2337" spans="1:15" x14ac:dyDescent="0.25">
      <c r="A2337">
        <v>2335</v>
      </c>
      <c r="B2337">
        <v>52.264189999999999</v>
      </c>
      <c r="C2337">
        <v>-2.1461600000000001</v>
      </c>
      <c r="D2337" t="s">
        <v>2339</v>
      </c>
      <c r="E2337">
        <f t="shared" si="288"/>
        <v>52.265279999999997</v>
      </c>
      <c r="F2337">
        <f t="shared" si="289"/>
        <v>-2.1473399999999998</v>
      </c>
      <c r="G2337">
        <f t="shared" si="290"/>
        <v>0.91218219638789511</v>
      </c>
      <c r="H2337" s="1">
        <f t="shared" si="291"/>
        <v>-3.7457558274601503E-2</v>
      </c>
      <c r="I2337" s="1">
        <f t="shared" si="292"/>
        <v>0.9122012204767419</v>
      </c>
      <c r="J2337" s="1">
        <f t="shared" si="293"/>
        <v>-3.7478153159775027E-2</v>
      </c>
      <c r="K2337" s="1">
        <f t="shared" si="294"/>
        <v>0.14539085954066699</v>
      </c>
      <c r="L2337" s="1">
        <f>IF(K2337&lt;&gt;"",SUM(K$2:K2337),"")</f>
        <v>508.78101964467612</v>
      </c>
      <c r="M2337" s="1">
        <f t="shared" si="295"/>
        <v>9.0347263054701088E-2</v>
      </c>
      <c r="N2337" s="1">
        <f>IF(M2337&lt;&gt;"",SUM(M$2:M2337),"")</f>
        <v>316.16136505623422</v>
      </c>
      <c r="O2337" s="1">
        <v>1</v>
      </c>
    </row>
    <row r="2338" spans="1:15" x14ac:dyDescent="0.25">
      <c r="A2338">
        <v>2336</v>
      </c>
      <c r="B2338">
        <v>52.265279999999997</v>
      </c>
      <c r="C2338">
        <v>-2.1473399999999998</v>
      </c>
      <c r="D2338" t="s">
        <v>2340</v>
      </c>
      <c r="E2338">
        <f t="shared" si="288"/>
        <v>52.266109999999998</v>
      </c>
      <c r="F2338">
        <f t="shared" si="289"/>
        <v>-2.14811</v>
      </c>
      <c r="G2338">
        <f t="shared" si="290"/>
        <v>0.9122012204767419</v>
      </c>
      <c r="H2338" s="1">
        <f t="shared" si="291"/>
        <v>-3.7478153159775027E-2</v>
      </c>
      <c r="I2338" s="1">
        <f t="shared" si="292"/>
        <v>0.91221570670953345</v>
      </c>
      <c r="J2338" s="1">
        <f t="shared" si="293"/>
        <v>-3.749159219501539E-2</v>
      </c>
      <c r="K2338" s="1">
        <f t="shared" si="294"/>
        <v>0.10612955340648167</v>
      </c>
      <c r="L2338" s="1">
        <f>IF(K2338&lt;&gt;"",SUM(K$2:K2338),"")</f>
        <v>508.88714919808262</v>
      </c>
      <c r="M2338" s="1">
        <f t="shared" si="295"/>
        <v>6.5949913975241081E-2</v>
      </c>
      <c r="N2338" s="1">
        <f>IF(M2338&lt;&gt;"",SUM(M$2:M2338),"")</f>
        <v>316.22731497020948</v>
      </c>
      <c r="O2338" s="1">
        <v>1</v>
      </c>
    </row>
    <row r="2339" spans="1:15" x14ac:dyDescent="0.25">
      <c r="A2339">
        <v>2337</v>
      </c>
      <c r="B2339">
        <v>52.266109999999998</v>
      </c>
      <c r="C2339">
        <v>-2.14811</v>
      </c>
      <c r="D2339" t="s">
        <v>2341</v>
      </c>
      <c r="E2339">
        <f t="shared" si="288"/>
        <v>52.268059999999998</v>
      </c>
      <c r="F2339">
        <f t="shared" si="289"/>
        <v>-2.1457799999999998</v>
      </c>
      <c r="G2339">
        <f t="shared" si="290"/>
        <v>0.91221570670953345</v>
      </c>
      <c r="H2339" s="1">
        <f t="shared" si="291"/>
        <v>-3.749159219501539E-2</v>
      </c>
      <c r="I2339" s="1">
        <f t="shared" si="292"/>
        <v>0.91224974062994735</v>
      </c>
      <c r="J2339" s="1">
        <f t="shared" si="293"/>
        <v>-3.7450926023443923E-2</v>
      </c>
      <c r="K2339" s="1">
        <f t="shared" si="294"/>
        <v>0.26861663659298851</v>
      </c>
      <c r="L2339" s="1">
        <f>IF(K2339&lt;&gt;"",SUM(K$2:K2339),"")</f>
        <v>509.15576583467561</v>
      </c>
      <c r="M2339" s="1">
        <f t="shared" si="295"/>
        <v>0.16692093302019173</v>
      </c>
      <c r="N2339" s="1">
        <f>IF(M2339&lt;&gt;"",SUM(M$2:M2339),"")</f>
        <v>316.39423590322968</v>
      </c>
      <c r="O2339" s="1">
        <v>1</v>
      </c>
    </row>
    <row r="2340" spans="1:15" x14ac:dyDescent="0.25">
      <c r="A2340">
        <v>2338</v>
      </c>
      <c r="B2340">
        <v>52.268059999999998</v>
      </c>
      <c r="C2340">
        <v>-2.1457799999999998</v>
      </c>
      <c r="D2340" t="s">
        <v>2342</v>
      </c>
      <c r="E2340">
        <f t="shared" si="288"/>
        <v>52.26887</v>
      </c>
      <c r="F2340">
        <f t="shared" si="289"/>
        <v>-2.1446499999999999</v>
      </c>
      <c r="G2340">
        <f t="shared" si="290"/>
        <v>0.91224974062994735</v>
      </c>
      <c r="H2340" s="1">
        <f t="shared" si="291"/>
        <v>-3.7450926023443923E-2</v>
      </c>
      <c r="I2340" s="1">
        <f t="shared" si="292"/>
        <v>0.91226387779688856</v>
      </c>
      <c r="J2340" s="1">
        <f t="shared" si="293"/>
        <v>-3.7431203802896391E-2</v>
      </c>
      <c r="K2340" s="1">
        <f t="shared" si="294"/>
        <v>0.11842637144669976</v>
      </c>
      <c r="L2340" s="1">
        <f>IF(K2340&lt;&gt;"",SUM(K$2:K2340),"")</f>
        <v>509.27419220612228</v>
      </c>
      <c r="M2340" s="1">
        <f t="shared" si="295"/>
        <v>7.3591273670928326E-2</v>
      </c>
      <c r="N2340" s="1">
        <f>IF(M2340&lt;&gt;"",SUM(M$2:M2340),"")</f>
        <v>316.46782717690064</v>
      </c>
      <c r="O2340" s="1">
        <v>1</v>
      </c>
    </row>
    <row r="2341" spans="1:15" x14ac:dyDescent="0.25">
      <c r="A2341">
        <v>2339</v>
      </c>
      <c r="B2341">
        <v>52.26887</v>
      </c>
      <c r="C2341">
        <v>-2.1446499999999999</v>
      </c>
      <c r="D2341" t="s">
        <v>2343</v>
      </c>
      <c r="E2341">
        <f t="shared" si="288"/>
        <v>52.268949999999997</v>
      </c>
      <c r="F2341">
        <f t="shared" si="289"/>
        <v>-2.1445400000000001</v>
      </c>
      <c r="G2341">
        <f t="shared" si="290"/>
        <v>0.91226387779688856</v>
      </c>
      <c r="H2341" s="1">
        <f t="shared" si="291"/>
        <v>-3.7431203802896391E-2</v>
      </c>
      <c r="I2341" s="1">
        <f t="shared" si="292"/>
        <v>0.91226527406029012</v>
      </c>
      <c r="J2341" s="1">
        <f t="shared" si="293"/>
        <v>-3.7429283940719198E-2</v>
      </c>
      <c r="K2341" s="1">
        <f t="shared" si="294"/>
        <v>1.1626376760423218E-2</v>
      </c>
      <c r="L2341" s="1">
        <f>IF(K2341&lt;&gt;"",SUM(K$2:K2341),"")</f>
        <v>509.28581858288271</v>
      </c>
      <c r="M2341" s="1">
        <f t="shared" si="295"/>
        <v>7.2247411072854373E-3</v>
      </c>
      <c r="N2341" s="1">
        <f>IF(M2341&lt;&gt;"",SUM(M$2:M2341),"")</f>
        <v>316.47505191800792</v>
      </c>
      <c r="O2341" s="1">
        <v>1</v>
      </c>
    </row>
    <row r="2342" spans="1:15" x14ac:dyDescent="0.25">
      <c r="A2342">
        <v>2340</v>
      </c>
      <c r="B2342">
        <v>52.268949999999997</v>
      </c>
      <c r="C2342">
        <v>-2.1445400000000001</v>
      </c>
      <c r="D2342" t="s">
        <v>2344</v>
      </c>
      <c r="E2342">
        <f t="shared" si="288"/>
        <v>52.269820000000003</v>
      </c>
      <c r="F2342">
        <f t="shared" si="289"/>
        <v>-2.1436799999999998</v>
      </c>
      <c r="G2342">
        <f t="shared" si="290"/>
        <v>0.91226527406029012</v>
      </c>
      <c r="H2342" s="1">
        <f t="shared" si="291"/>
        <v>-3.7429283940719198E-2</v>
      </c>
      <c r="I2342" s="1">
        <f t="shared" si="292"/>
        <v>0.91228045842478245</v>
      </c>
      <c r="J2342" s="1">
        <f t="shared" si="293"/>
        <v>-3.7414274109152039E-2</v>
      </c>
      <c r="K2342" s="1">
        <f t="shared" si="294"/>
        <v>0.11306216071401654</v>
      </c>
      <c r="L2342" s="1">
        <f>IF(K2342&lt;&gt;"",SUM(K$2:K2342),"")</f>
        <v>509.39888074359675</v>
      </c>
      <c r="M2342" s="1">
        <f t="shared" si="295"/>
        <v>7.0257902098068037E-2</v>
      </c>
      <c r="N2342" s="1">
        <f>IF(M2342&lt;&gt;"",SUM(M$2:M2342),"")</f>
        <v>316.54530982010601</v>
      </c>
      <c r="O2342" s="1">
        <v>1</v>
      </c>
    </row>
    <row r="2343" spans="1:15" x14ac:dyDescent="0.25">
      <c r="A2343">
        <v>2341</v>
      </c>
      <c r="B2343">
        <v>52.269820000000003</v>
      </c>
      <c r="C2343">
        <v>-2.1436799999999998</v>
      </c>
      <c r="D2343" t="s">
        <v>2345</v>
      </c>
      <c r="E2343">
        <f t="shared" si="288"/>
        <v>52.270429999999998</v>
      </c>
      <c r="F2343">
        <f t="shared" si="289"/>
        <v>-2.1432199999999999</v>
      </c>
      <c r="G2343">
        <f t="shared" si="290"/>
        <v>0.91228045842478245</v>
      </c>
      <c r="H2343" s="1">
        <f t="shared" si="291"/>
        <v>-3.7414274109152039E-2</v>
      </c>
      <c r="I2343" s="1">
        <f t="shared" si="292"/>
        <v>0.91229110493321963</v>
      </c>
      <c r="J2343" s="1">
        <f t="shared" si="293"/>
        <v>-3.7406245594592866E-2</v>
      </c>
      <c r="K2343" s="1">
        <f t="shared" si="294"/>
        <v>7.4702558507599548E-2</v>
      </c>
      <c r="L2343" s="1">
        <f>IF(K2343&lt;&gt;"",SUM(K$2:K2343),"")</f>
        <v>509.47358330210437</v>
      </c>
      <c r="M2343" s="1">
        <f t="shared" si="295"/>
        <v>4.6420880416196297E-2</v>
      </c>
      <c r="N2343" s="1">
        <f>IF(M2343&lt;&gt;"",SUM(M$2:M2343),"")</f>
        <v>316.59173070052219</v>
      </c>
      <c r="O2343" s="1">
        <v>1</v>
      </c>
    </row>
    <row r="2344" spans="1:15" x14ac:dyDescent="0.25">
      <c r="A2344">
        <v>2342</v>
      </c>
      <c r="B2344">
        <v>52.270429999999998</v>
      </c>
      <c r="C2344">
        <v>-2.1432199999999999</v>
      </c>
      <c r="D2344" t="s">
        <v>2346</v>
      </c>
      <c r="E2344">
        <f t="shared" si="288"/>
        <v>52.271039999999999</v>
      </c>
      <c r="F2344">
        <f t="shared" si="289"/>
        <v>-2.1434000000000002</v>
      </c>
      <c r="G2344">
        <f t="shared" si="290"/>
        <v>0.91229110493321963</v>
      </c>
      <c r="H2344" s="1">
        <f t="shared" si="291"/>
        <v>-3.7406245594592866E-2</v>
      </c>
      <c r="I2344" s="1">
        <f t="shared" si="292"/>
        <v>0.91230175144165682</v>
      </c>
      <c r="J2344" s="1">
        <f t="shared" si="293"/>
        <v>-3.7409387187246464E-2</v>
      </c>
      <c r="K2344" s="1">
        <f t="shared" si="294"/>
        <v>6.892577233121E-2</v>
      </c>
      <c r="L2344" s="1">
        <f>IF(K2344&lt;&gt;"",SUM(K$2:K2344),"")</f>
        <v>509.5425090744356</v>
      </c>
      <c r="M2344" s="1">
        <f t="shared" si="295"/>
        <v>4.2831130538260931E-2</v>
      </c>
      <c r="N2344" s="1">
        <f>IF(M2344&lt;&gt;"",SUM(M$2:M2344),"")</f>
        <v>316.63456183106047</v>
      </c>
      <c r="O2344" s="1">
        <v>1</v>
      </c>
    </row>
    <row r="2345" spans="1:15" x14ac:dyDescent="0.25">
      <c r="A2345">
        <v>2343</v>
      </c>
      <c r="B2345">
        <v>52.271039999999999</v>
      </c>
      <c r="C2345">
        <v>-2.1434000000000002</v>
      </c>
      <c r="D2345" t="s">
        <v>2347</v>
      </c>
      <c r="E2345">
        <f t="shared" si="288"/>
        <v>52.27234</v>
      </c>
      <c r="F2345">
        <f t="shared" si="289"/>
        <v>-2.1428099999999999</v>
      </c>
      <c r="G2345">
        <f t="shared" si="290"/>
        <v>0.91230175144165682</v>
      </c>
      <c r="H2345" s="1">
        <f t="shared" si="291"/>
        <v>-3.7409387187246464E-2</v>
      </c>
      <c r="I2345" s="1">
        <f t="shared" si="292"/>
        <v>0.91232444072193275</v>
      </c>
      <c r="J2345" s="1">
        <f t="shared" si="293"/>
        <v>-3.7399089744659691E-2</v>
      </c>
      <c r="K2345" s="1">
        <f t="shared" si="294"/>
        <v>0.15002432628809248</v>
      </c>
      <c r="L2345" s="1">
        <f>IF(K2345&lt;&gt;"",SUM(K$2:K2345),"")</f>
        <v>509.69253340072368</v>
      </c>
      <c r="M2345" s="1">
        <f t="shared" si="295"/>
        <v>9.3226543364394621E-2</v>
      </c>
      <c r="N2345" s="1">
        <f>IF(M2345&lt;&gt;"",SUM(M$2:M2345),"")</f>
        <v>316.72778837442485</v>
      </c>
      <c r="O2345" s="1">
        <v>1</v>
      </c>
    </row>
    <row r="2346" spans="1:15" x14ac:dyDescent="0.25">
      <c r="A2346">
        <v>2344</v>
      </c>
      <c r="B2346">
        <v>52.27234</v>
      </c>
      <c r="C2346">
        <v>-2.1428099999999999</v>
      </c>
      <c r="D2346" t="s">
        <v>2348</v>
      </c>
      <c r="E2346">
        <f t="shared" si="288"/>
        <v>52.272970000000001</v>
      </c>
      <c r="F2346">
        <f t="shared" si="289"/>
        <v>-2.1430500000000001</v>
      </c>
      <c r="G2346">
        <f t="shared" si="290"/>
        <v>0.91232444072193275</v>
      </c>
      <c r="H2346" s="1">
        <f t="shared" si="291"/>
        <v>-3.7399089744659691E-2</v>
      </c>
      <c r="I2346" s="1">
        <f t="shared" si="292"/>
        <v>0.91233543629622027</v>
      </c>
      <c r="J2346" s="1">
        <f t="shared" si="293"/>
        <v>-3.7403278534864484E-2</v>
      </c>
      <c r="K2346" s="1">
        <f t="shared" si="294"/>
        <v>7.193089090784377E-2</v>
      </c>
      <c r="L2346" s="1">
        <f>IF(K2346&lt;&gt;"",SUM(K$2:K2346),"")</f>
        <v>509.7644642916315</v>
      </c>
      <c r="M2346" s="1">
        <f t="shared" si="295"/>
        <v>4.469853980602001E-2</v>
      </c>
      <c r="N2346" s="1">
        <f>IF(M2346&lt;&gt;"",SUM(M$2:M2346),"")</f>
        <v>316.77248691423085</v>
      </c>
      <c r="O2346" s="1">
        <v>1</v>
      </c>
    </row>
    <row r="2347" spans="1:15" x14ac:dyDescent="0.25">
      <c r="A2347">
        <v>2345</v>
      </c>
      <c r="B2347">
        <v>52.272970000000001</v>
      </c>
      <c r="C2347">
        <v>-2.1430500000000001</v>
      </c>
      <c r="D2347" t="s">
        <v>2349</v>
      </c>
      <c r="E2347">
        <f t="shared" si="288"/>
        <v>52.27431</v>
      </c>
      <c r="F2347">
        <f t="shared" si="289"/>
        <v>-2.1431200000000001</v>
      </c>
      <c r="G2347">
        <f t="shared" si="290"/>
        <v>0.91233543629622027</v>
      </c>
      <c r="H2347" s="1">
        <f t="shared" si="291"/>
        <v>-3.7403278534864484E-2</v>
      </c>
      <c r="I2347" s="1">
        <f t="shared" si="292"/>
        <v>0.91235882370819699</v>
      </c>
      <c r="J2347" s="1">
        <f t="shared" si="293"/>
        <v>-3.7404500265340875E-2</v>
      </c>
      <c r="K2347" s="1">
        <f t="shared" si="294"/>
        <v>0.14907731887525966</v>
      </c>
      <c r="L2347" s="1">
        <f>IF(K2347&lt;&gt;"",SUM(K$2:K2347),"")</f>
        <v>509.91354161050674</v>
      </c>
      <c r="M2347" s="1">
        <f t="shared" si="295"/>
        <v>9.2638063950267302E-2</v>
      </c>
      <c r="N2347" s="1">
        <f>IF(M2347&lt;&gt;"",SUM(M$2:M2347),"")</f>
        <v>316.86512497818114</v>
      </c>
      <c r="O2347" s="1">
        <v>1</v>
      </c>
    </row>
    <row r="2348" spans="1:15" x14ac:dyDescent="0.25">
      <c r="A2348">
        <v>2346</v>
      </c>
      <c r="B2348">
        <v>52.27431</v>
      </c>
      <c r="C2348">
        <v>-2.1431200000000001</v>
      </c>
      <c r="D2348" t="s">
        <v>2350</v>
      </c>
      <c r="E2348">
        <f t="shared" si="288"/>
        <v>52.27711</v>
      </c>
      <c r="F2348">
        <f t="shared" si="289"/>
        <v>-2.1430199999999999</v>
      </c>
      <c r="G2348">
        <f t="shared" si="290"/>
        <v>0.91235882370819699</v>
      </c>
      <c r="H2348" s="1">
        <f t="shared" si="291"/>
        <v>-3.7404500265340875E-2</v>
      </c>
      <c r="I2348" s="1">
        <f t="shared" si="292"/>
        <v>0.91240769292725288</v>
      </c>
      <c r="J2348" s="1">
        <f t="shared" si="293"/>
        <v>-3.7402754936088883E-2</v>
      </c>
      <c r="K2348" s="1">
        <f t="shared" si="294"/>
        <v>0.31142013472149732</v>
      </c>
      <c r="L2348" s="1">
        <f>IF(K2348&lt;&gt;"",SUM(K$2:K2348),"")</f>
        <v>510.22496174522826</v>
      </c>
      <c r="M2348" s="1">
        <f t="shared" si="295"/>
        <v>0.1935194338977253</v>
      </c>
      <c r="N2348" s="1">
        <f>IF(M2348&lt;&gt;"",SUM(M$2:M2348),"")</f>
        <v>317.05864441207888</v>
      </c>
      <c r="O2348" s="1">
        <v>1</v>
      </c>
    </row>
    <row r="2349" spans="1:15" x14ac:dyDescent="0.25">
      <c r="A2349">
        <v>2347</v>
      </c>
      <c r="B2349">
        <v>52.27711</v>
      </c>
      <c r="C2349">
        <v>-2.1430199999999999</v>
      </c>
      <c r="D2349" t="s">
        <v>2351</v>
      </c>
      <c r="E2349">
        <f t="shared" si="288"/>
        <v>52.28304</v>
      </c>
      <c r="F2349">
        <f t="shared" si="289"/>
        <v>-2.1442399999999999</v>
      </c>
      <c r="G2349">
        <f t="shared" si="290"/>
        <v>0.91240769292725288</v>
      </c>
      <c r="H2349" s="1">
        <f t="shared" si="291"/>
        <v>-3.7402754936088883E-2</v>
      </c>
      <c r="I2349" s="1">
        <f t="shared" si="292"/>
        <v>0.91251119095189615</v>
      </c>
      <c r="J2349" s="1">
        <f t="shared" si="293"/>
        <v>-3.742404795296321E-2</v>
      </c>
      <c r="K2349" s="1">
        <f t="shared" si="294"/>
        <v>0.6645886528609688</v>
      </c>
      <c r="L2349" s="1">
        <f>IF(K2349&lt;&gt;"",SUM(K$2:K2349),"")</f>
        <v>510.88955039808923</v>
      </c>
      <c r="M2349" s="1">
        <f t="shared" si="295"/>
        <v>0.41298171035576448</v>
      </c>
      <c r="N2349" s="1">
        <f>IF(M2349&lt;&gt;"",SUM(M$2:M2349),"")</f>
        <v>317.47162612243466</v>
      </c>
      <c r="O2349" s="1">
        <v>1</v>
      </c>
    </row>
    <row r="2350" spans="1:15" x14ac:dyDescent="0.25">
      <c r="A2350">
        <v>2348</v>
      </c>
      <c r="B2350">
        <v>52.28304</v>
      </c>
      <c r="C2350">
        <v>-2.1442399999999999</v>
      </c>
      <c r="D2350" t="s">
        <v>2352</v>
      </c>
      <c r="E2350">
        <f t="shared" si="288"/>
        <v>52.291989999999998</v>
      </c>
      <c r="F2350">
        <f t="shared" si="289"/>
        <v>-2.1445099999999999</v>
      </c>
      <c r="G2350">
        <f t="shared" si="290"/>
        <v>0.91251119095189615</v>
      </c>
      <c r="H2350" s="1">
        <f t="shared" si="291"/>
        <v>-3.742404795296321E-2</v>
      </c>
      <c r="I2350" s="1">
        <f t="shared" si="292"/>
        <v>0.91266739791994966</v>
      </c>
      <c r="J2350" s="1">
        <f t="shared" si="293"/>
        <v>-3.7428760341943597E-2</v>
      </c>
      <c r="K2350" s="1">
        <f t="shared" si="294"/>
        <v>0.99536403100533244</v>
      </c>
      <c r="L2350" s="1">
        <f>IF(K2350&lt;&gt;"",SUM(K$2:K2350),"")</f>
        <v>511.88491442909458</v>
      </c>
      <c r="M2350" s="1">
        <f t="shared" si="295"/>
        <v>0.61852867662064215</v>
      </c>
      <c r="N2350" s="1">
        <f>IF(M2350&lt;&gt;"",SUM(M$2:M2350),"")</f>
        <v>318.09015479905531</v>
      </c>
      <c r="O2350" s="1">
        <v>1</v>
      </c>
    </row>
    <row r="2351" spans="1:15" x14ac:dyDescent="0.25">
      <c r="A2351">
        <v>2349</v>
      </c>
      <c r="B2351">
        <v>52.291989999999998</v>
      </c>
      <c r="C2351">
        <v>-2.1445099999999999</v>
      </c>
      <c r="D2351" t="s">
        <v>2353</v>
      </c>
      <c r="E2351">
        <f t="shared" si="288"/>
        <v>52.29345</v>
      </c>
      <c r="F2351">
        <f t="shared" si="289"/>
        <v>-2.1449500000000001</v>
      </c>
      <c r="G2351">
        <f t="shared" si="290"/>
        <v>0.91266739791994966</v>
      </c>
      <c r="H2351" s="1">
        <f t="shared" si="291"/>
        <v>-3.7428760341943597E-2</v>
      </c>
      <c r="I2351" s="1">
        <f t="shared" si="292"/>
        <v>0.91269287972702873</v>
      </c>
      <c r="J2351" s="1">
        <f t="shared" si="293"/>
        <v>-3.7436439790652372E-2</v>
      </c>
      <c r="K2351" s="1">
        <f t="shared" si="294"/>
        <v>0.16507946248784577</v>
      </c>
      <c r="L2351" s="1">
        <f>IF(K2351&lt;&gt;"",SUM(K$2:K2351),"")</f>
        <v>512.0499938915824</v>
      </c>
      <c r="M2351" s="1">
        <f t="shared" si="295"/>
        <v>0.1025819482011272</v>
      </c>
      <c r="N2351" s="1">
        <f>IF(M2351&lt;&gt;"",SUM(M$2:M2351),"")</f>
        <v>318.19273674725645</v>
      </c>
      <c r="O2351" s="1">
        <v>1</v>
      </c>
    </row>
    <row r="2352" spans="1:15" x14ac:dyDescent="0.25">
      <c r="A2352">
        <v>2350</v>
      </c>
      <c r="B2352">
        <v>52.29345</v>
      </c>
      <c r="C2352">
        <v>-2.1449500000000001</v>
      </c>
      <c r="D2352" t="s">
        <v>2354</v>
      </c>
      <c r="E2352">
        <f t="shared" si="288"/>
        <v>52.295490000000001</v>
      </c>
      <c r="F2352">
        <f t="shared" si="289"/>
        <v>-2.1448299999999998</v>
      </c>
      <c r="G2352">
        <f t="shared" si="290"/>
        <v>0.91269287972702873</v>
      </c>
      <c r="H2352" s="1">
        <f t="shared" si="291"/>
        <v>-3.7436439790652372E-2</v>
      </c>
      <c r="I2352" s="1">
        <f t="shared" si="292"/>
        <v>0.91272848444376942</v>
      </c>
      <c r="J2352" s="1">
        <f t="shared" si="293"/>
        <v>-3.7434345395549976E-2</v>
      </c>
      <c r="K2352" s="1">
        <f t="shared" si="294"/>
        <v>0.22698440113910245</v>
      </c>
      <c r="L2352" s="1">
        <f>IF(K2352&lt;&gt;"",SUM(K$2:K2352),"")</f>
        <v>512.27697829272154</v>
      </c>
      <c r="M2352" s="1">
        <f t="shared" si="295"/>
        <v>0.14105026590954428</v>
      </c>
      <c r="N2352" s="1">
        <f>IF(M2352&lt;&gt;"",SUM(M$2:M2352),"")</f>
        <v>318.33378701316599</v>
      </c>
      <c r="O2352" s="1">
        <v>1</v>
      </c>
    </row>
    <row r="2353" spans="1:15" x14ac:dyDescent="0.25">
      <c r="A2353">
        <v>2351</v>
      </c>
      <c r="B2353">
        <v>52.295490000000001</v>
      </c>
      <c r="C2353">
        <v>-2.1448299999999998</v>
      </c>
      <c r="D2353" t="s">
        <v>2355</v>
      </c>
      <c r="E2353">
        <f t="shared" si="288"/>
        <v>52.297629999999998</v>
      </c>
      <c r="F2353">
        <f t="shared" si="289"/>
        <v>-2.1442100000000002</v>
      </c>
      <c r="G2353">
        <f t="shared" si="290"/>
        <v>0.91272848444376942</v>
      </c>
      <c r="H2353" s="1">
        <f t="shared" si="291"/>
        <v>-3.7434345395549976E-2</v>
      </c>
      <c r="I2353" s="1">
        <f t="shared" si="292"/>
        <v>0.91276583448976212</v>
      </c>
      <c r="J2353" s="1">
        <f t="shared" si="293"/>
        <v>-3.7423524354187616E-2</v>
      </c>
      <c r="K2353" s="1">
        <f t="shared" si="294"/>
        <v>0.2416635583871849</v>
      </c>
      <c r="L2353" s="1">
        <f>IF(K2353&lt;&gt;"",SUM(K$2:K2353),"")</f>
        <v>512.51864185110867</v>
      </c>
      <c r="M2353" s="1">
        <f t="shared" si="295"/>
        <v>0.15017203384945299</v>
      </c>
      <c r="N2353" s="1">
        <f>IF(M2353&lt;&gt;"",SUM(M$2:M2353),"")</f>
        <v>318.48395904701545</v>
      </c>
      <c r="O2353" s="1">
        <v>1</v>
      </c>
    </row>
    <row r="2354" spans="1:15" x14ac:dyDescent="0.25">
      <c r="A2354">
        <v>2352</v>
      </c>
      <c r="B2354">
        <v>52.297629999999998</v>
      </c>
      <c r="C2354">
        <v>-2.1442100000000002</v>
      </c>
      <c r="D2354" t="s">
        <v>2356</v>
      </c>
      <c r="E2354">
        <f t="shared" si="288"/>
        <v>52.298879999999997</v>
      </c>
      <c r="F2354">
        <f t="shared" si="289"/>
        <v>-2.1429200000000002</v>
      </c>
      <c r="G2354">
        <f t="shared" si="290"/>
        <v>0.91276583448976212</v>
      </c>
      <c r="H2354" s="1">
        <f t="shared" si="291"/>
        <v>-3.7423524354187616E-2</v>
      </c>
      <c r="I2354" s="1">
        <f t="shared" si="292"/>
        <v>0.91278765110541193</v>
      </c>
      <c r="J2354" s="1">
        <f t="shared" si="293"/>
        <v>-3.7401009606836892E-2</v>
      </c>
      <c r="K2354" s="1">
        <f t="shared" si="294"/>
        <v>0.16436042059157829</v>
      </c>
      <c r="L2354" s="1">
        <f>IF(K2354&lt;&gt;"",SUM(K$2:K2354),"")</f>
        <v>512.68300227170027</v>
      </c>
      <c r="M2354" s="1">
        <f t="shared" si="295"/>
        <v>0.10213512872736752</v>
      </c>
      <c r="N2354" s="1">
        <f>IF(M2354&lt;&gt;"",SUM(M$2:M2354),"")</f>
        <v>318.5860941757428</v>
      </c>
      <c r="O2354" s="1">
        <v>1</v>
      </c>
    </row>
    <row r="2355" spans="1:15" x14ac:dyDescent="0.25">
      <c r="A2355">
        <v>2353</v>
      </c>
      <c r="B2355">
        <v>52.298879999999997</v>
      </c>
      <c r="C2355">
        <v>-2.1429200000000002</v>
      </c>
      <c r="D2355" t="s">
        <v>2357</v>
      </c>
      <c r="E2355">
        <f t="shared" si="288"/>
        <v>52.302439999999997</v>
      </c>
      <c r="F2355">
        <f t="shared" si="289"/>
        <v>-2.1448100000000001</v>
      </c>
      <c r="G2355">
        <f t="shared" si="290"/>
        <v>0.91278765110541193</v>
      </c>
      <c r="H2355" s="1">
        <f t="shared" si="291"/>
        <v>-3.7401009606836892E-2</v>
      </c>
      <c r="I2355" s="1">
        <f t="shared" si="292"/>
        <v>0.91284978482678303</v>
      </c>
      <c r="J2355" s="1">
        <f t="shared" si="293"/>
        <v>-3.7433996329699577E-2</v>
      </c>
      <c r="K2355" s="1">
        <f t="shared" si="294"/>
        <v>0.4161929898255341</v>
      </c>
      <c r="L2355" s="1">
        <f>IF(K2355&lt;&gt;"",SUM(K$2:K2355),"")</f>
        <v>513.09919526152578</v>
      </c>
      <c r="M2355" s="1">
        <f t="shared" si="295"/>
        <v>0.2586262826431156</v>
      </c>
      <c r="N2355" s="1">
        <f>IF(M2355&lt;&gt;"",SUM(M$2:M2355),"")</f>
        <v>318.84472045838589</v>
      </c>
      <c r="O2355" s="1">
        <v>1</v>
      </c>
    </row>
    <row r="2356" spans="1:15" x14ac:dyDescent="0.25">
      <c r="A2356">
        <v>2354</v>
      </c>
      <c r="B2356">
        <v>52.302439999999997</v>
      </c>
      <c r="C2356">
        <v>-2.1448100000000001</v>
      </c>
      <c r="D2356" t="s">
        <v>2358</v>
      </c>
      <c r="E2356">
        <f t="shared" si="288"/>
        <v>52.303269999999998</v>
      </c>
      <c r="F2356">
        <f t="shared" si="289"/>
        <v>-2.1458200000000001</v>
      </c>
      <c r="G2356">
        <f t="shared" si="290"/>
        <v>0.91284978482678303</v>
      </c>
      <c r="H2356" s="1">
        <f t="shared" si="291"/>
        <v>-3.7433996329699577E-2</v>
      </c>
      <c r="I2356" s="1">
        <f t="shared" si="292"/>
        <v>0.91286427105957457</v>
      </c>
      <c r="J2356" s="1">
        <f t="shared" si="293"/>
        <v>-3.7451624155144719E-2</v>
      </c>
      <c r="K2356" s="1">
        <f t="shared" si="294"/>
        <v>0.11503878500710907</v>
      </c>
      <c r="L2356" s="1">
        <f>IF(K2356&lt;&gt;"",SUM(K$2:K2356),"")</f>
        <v>513.21423404653285</v>
      </c>
      <c r="M2356" s="1">
        <f t="shared" si="295"/>
        <v>7.1486195235150651E-2</v>
      </c>
      <c r="N2356" s="1">
        <f>IF(M2356&lt;&gt;"",SUM(M$2:M2356),"")</f>
        <v>318.91620665362103</v>
      </c>
      <c r="O2356" s="1">
        <v>1</v>
      </c>
    </row>
    <row r="2357" spans="1:15" x14ac:dyDescent="0.25">
      <c r="A2357">
        <v>2355</v>
      </c>
      <c r="B2357">
        <v>52.303269999999998</v>
      </c>
      <c r="C2357">
        <v>-2.1458200000000001</v>
      </c>
      <c r="D2357" t="s">
        <v>2359</v>
      </c>
      <c r="E2357">
        <f t="shared" si="288"/>
        <v>52.304859999999998</v>
      </c>
      <c r="F2357">
        <f t="shared" si="289"/>
        <v>-2.1463899999999998</v>
      </c>
      <c r="G2357">
        <f t="shared" si="290"/>
        <v>0.91286427105957457</v>
      </c>
      <c r="H2357" s="1">
        <f t="shared" si="291"/>
        <v>-3.7451624155144719E-2</v>
      </c>
      <c r="I2357" s="1">
        <f t="shared" si="292"/>
        <v>0.91289202179468132</v>
      </c>
      <c r="J2357" s="1">
        <f t="shared" si="293"/>
        <v>-3.7461572531881086E-2</v>
      </c>
      <c r="K2357" s="1">
        <f t="shared" si="294"/>
        <v>0.18099784908758654</v>
      </c>
      <c r="L2357" s="1">
        <f>IF(K2357&lt;&gt;"",SUM(K$2:K2357),"")</f>
        <v>513.39523189562044</v>
      </c>
      <c r="M2357" s="1">
        <f t="shared" si="295"/>
        <v>0.11247378504752081</v>
      </c>
      <c r="N2357" s="1">
        <f>IF(M2357&lt;&gt;"",SUM(M$2:M2357),"")</f>
        <v>319.02868043866857</v>
      </c>
      <c r="O2357" s="1">
        <v>1</v>
      </c>
    </row>
    <row r="2358" spans="1:15" x14ac:dyDescent="0.25">
      <c r="A2358">
        <v>2356</v>
      </c>
      <c r="B2358">
        <v>52.304859999999998</v>
      </c>
      <c r="C2358">
        <v>-2.1463899999999998</v>
      </c>
      <c r="D2358" t="s">
        <v>2360</v>
      </c>
      <c r="E2358">
        <f t="shared" si="288"/>
        <v>52.309339999999999</v>
      </c>
      <c r="F2358">
        <f t="shared" si="289"/>
        <v>-2.1467499999999999</v>
      </c>
      <c r="G2358">
        <f t="shared" si="290"/>
        <v>0.91289202179468132</v>
      </c>
      <c r="H2358" s="1">
        <f t="shared" si="291"/>
        <v>-3.7461572531881086E-2</v>
      </c>
      <c r="I2358" s="1">
        <f t="shared" si="292"/>
        <v>0.91297021254517052</v>
      </c>
      <c r="J2358" s="1">
        <f t="shared" si="293"/>
        <v>-3.7467855717188268E-2</v>
      </c>
      <c r="K2358" s="1">
        <f t="shared" si="294"/>
        <v>0.49875418709446562</v>
      </c>
      <c r="L2358" s="1">
        <f>IF(K2358&lt;&gt;"",SUM(K$2:K2358),"")</f>
        <v>513.89398608271495</v>
      </c>
      <c r="M2358" s="1">
        <f t="shared" si="295"/>
        <v>0.30993059593580119</v>
      </c>
      <c r="N2358" s="1">
        <f>IF(M2358&lt;&gt;"",SUM(M$2:M2358),"")</f>
        <v>319.33861103460436</v>
      </c>
      <c r="O2358" s="1">
        <v>1</v>
      </c>
    </row>
    <row r="2359" spans="1:15" x14ac:dyDescent="0.25">
      <c r="A2359">
        <v>2357</v>
      </c>
      <c r="B2359">
        <v>52.309339999999999</v>
      </c>
      <c r="C2359">
        <v>-2.1467499999999999</v>
      </c>
      <c r="D2359" t="s">
        <v>2361</v>
      </c>
      <c r="E2359">
        <f t="shared" si="288"/>
        <v>52.30988</v>
      </c>
      <c r="F2359">
        <f t="shared" si="289"/>
        <v>-2.1476500000000001</v>
      </c>
      <c r="G2359">
        <f t="shared" si="290"/>
        <v>0.91297021254517052</v>
      </c>
      <c r="H2359" s="1">
        <f t="shared" si="291"/>
        <v>-3.7467855717188268E-2</v>
      </c>
      <c r="I2359" s="1">
        <f t="shared" si="292"/>
        <v>0.91297963732313137</v>
      </c>
      <c r="J2359" s="1">
        <f t="shared" si="293"/>
        <v>-3.7483563680456217E-2</v>
      </c>
      <c r="K2359" s="1">
        <f t="shared" si="294"/>
        <v>8.5726889462910405E-2</v>
      </c>
      <c r="L2359" s="1">
        <f>IF(K2359&lt;&gt;"",SUM(K$2:K2359),"")</f>
        <v>513.97971297217782</v>
      </c>
      <c r="M2359" s="1">
        <f t="shared" si="295"/>
        <v>5.3271504533615177E-2</v>
      </c>
      <c r="N2359" s="1">
        <f>IF(M2359&lt;&gt;"",SUM(M$2:M2359),"")</f>
        <v>319.39188253913795</v>
      </c>
      <c r="O2359" s="1">
        <v>1</v>
      </c>
    </row>
    <row r="2360" spans="1:15" x14ac:dyDescent="0.25">
      <c r="A2360">
        <v>2358</v>
      </c>
      <c r="B2360">
        <v>52.30988</v>
      </c>
      <c r="C2360">
        <v>-2.1476500000000001</v>
      </c>
      <c r="D2360" t="s">
        <v>2362</v>
      </c>
      <c r="E2360">
        <f t="shared" si="288"/>
        <v>52.313589999999998</v>
      </c>
      <c r="F2360">
        <f t="shared" si="289"/>
        <v>-2.1473900000000001</v>
      </c>
      <c r="G2360">
        <f t="shared" si="290"/>
        <v>0.91297963732313137</v>
      </c>
      <c r="H2360" s="1">
        <f t="shared" si="291"/>
        <v>-3.7483563680456217E-2</v>
      </c>
      <c r="I2360" s="1">
        <f t="shared" si="292"/>
        <v>0.91304438903838026</v>
      </c>
      <c r="J2360" s="1">
        <f t="shared" si="293"/>
        <v>-3.7479025824401033E-2</v>
      </c>
      <c r="K2360" s="1">
        <f t="shared" si="294"/>
        <v>0.41291163568472267</v>
      </c>
      <c r="L2360" s="1">
        <f>IF(K2360&lt;&gt;"",SUM(K$2:K2360),"")</f>
        <v>514.39262460786256</v>
      </c>
      <c r="M2360" s="1">
        <f t="shared" si="295"/>
        <v>0.25658721796826511</v>
      </c>
      <c r="N2360" s="1">
        <f>IF(M2360&lt;&gt;"",SUM(M$2:M2360),"")</f>
        <v>319.64846975710623</v>
      </c>
      <c r="O2360" s="1">
        <v>1</v>
      </c>
    </row>
    <row r="2361" spans="1:15" x14ac:dyDescent="0.25">
      <c r="A2361">
        <v>2359</v>
      </c>
      <c r="B2361">
        <v>52.313589999999998</v>
      </c>
      <c r="C2361">
        <v>-2.1473900000000001</v>
      </c>
      <c r="D2361" t="s">
        <v>2363</v>
      </c>
      <c r="E2361">
        <f t="shared" si="288"/>
        <v>52.316479999999999</v>
      </c>
      <c r="F2361">
        <f t="shared" si="289"/>
        <v>-2.1481499999999998</v>
      </c>
      <c r="G2361">
        <f t="shared" si="290"/>
        <v>0.91304438903838026</v>
      </c>
      <c r="H2361" s="1">
        <f t="shared" si="291"/>
        <v>-3.7479025824401033E-2</v>
      </c>
      <c r="I2361" s="1">
        <f t="shared" si="292"/>
        <v>0.91309482905376294</v>
      </c>
      <c r="J2361" s="1">
        <f t="shared" si="293"/>
        <v>-3.7492290326716186E-2</v>
      </c>
      <c r="K2361" s="1">
        <f t="shared" si="294"/>
        <v>0.32547946302224529</v>
      </c>
      <c r="L2361" s="1">
        <f>IF(K2361&lt;&gt;"",SUM(K$2:K2361),"")</f>
        <v>514.71810407088481</v>
      </c>
      <c r="M2361" s="1">
        <f t="shared" si="295"/>
        <v>0.20225603423404004</v>
      </c>
      <c r="N2361" s="1">
        <f>IF(M2361&lt;&gt;"",SUM(M$2:M2361),"")</f>
        <v>319.85072579134027</v>
      </c>
      <c r="O2361" s="1">
        <v>1</v>
      </c>
    </row>
    <row r="2362" spans="1:15" x14ac:dyDescent="0.25">
      <c r="A2362">
        <v>2360</v>
      </c>
      <c r="B2362">
        <v>52.316479999999999</v>
      </c>
      <c r="C2362">
        <v>-2.1481499999999998</v>
      </c>
      <c r="D2362" t="s">
        <v>2364</v>
      </c>
      <c r="E2362">
        <f t="shared" si="288"/>
        <v>52.32152</v>
      </c>
      <c r="F2362">
        <f t="shared" si="289"/>
        <v>-2.15273</v>
      </c>
      <c r="G2362">
        <f t="shared" si="290"/>
        <v>0.91309482905376294</v>
      </c>
      <c r="H2362" s="1">
        <f t="shared" si="291"/>
        <v>-3.7492290326716186E-2</v>
      </c>
      <c r="I2362" s="1">
        <f t="shared" si="292"/>
        <v>0.91318279364806354</v>
      </c>
      <c r="J2362" s="1">
        <f t="shared" si="293"/>
        <v>-3.7572226406457535E-2</v>
      </c>
      <c r="K2362" s="1">
        <f t="shared" si="294"/>
        <v>0.64107819580356051</v>
      </c>
      <c r="L2362" s="1">
        <f>IF(K2362&lt;&gt;"",SUM(K$2:K2362),"")</f>
        <v>515.35918226668832</v>
      </c>
      <c r="M2362" s="1">
        <f t="shared" si="295"/>
        <v>0.39837208871233654</v>
      </c>
      <c r="N2362" s="1">
        <f>IF(M2362&lt;&gt;"",SUM(M$2:M2362),"")</f>
        <v>320.2490978800526</v>
      </c>
      <c r="O2362" s="1">
        <v>1</v>
      </c>
    </row>
    <row r="2363" spans="1:15" x14ac:dyDescent="0.25">
      <c r="A2363">
        <v>2361</v>
      </c>
      <c r="B2363">
        <v>52.32152</v>
      </c>
      <c r="C2363">
        <v>-2.15273</v>
      </c>
      <c r="D2363" t="s">
        <v>2365</v>
      </c>
      <c r="E2363">
        <f t="shared" si="288"/>
        <v>52.32347</v>
      </c>
      <c r="F2363">
        <f t="shared" si="289"/>
        <v>-2.1563699999999999</v>
      </c>
      <c r="G2363">
        <f t="shared" si="290"/>
        <v>0.91318279364806354</v>
      </c>
      <c r="H2363" s="1">
        <f t="shared" si="291"/>
        <v>-3.7572226406457535E-2</v>
      </c>
      <c r="I2363" s="1">
        <f t="shared" si="292"/>
        <v>0.91321682756847744</v>
      </c>
      <c r="J2363" s="1">
        <f t="shared" si="293"/>
        <v>-3.7635756391230117E-2</v>
      </c>
      <c r="K2363" s="1">
        <f t="shared" si="294"/>
        <v>0.32896334199680877</v>
      </c>
      <c r="L2363" s="1">
        <f>IF(K2363&lt;&gt;"",SUM(K$2:K2363),"")</f>
        <v>515.68814560868509</v>
      </c>
      <c r="M2363" s="1">
        <f t="shared" si="295"/>
        <v>0.20442094976697001</v>
      </c>
      <c r="N2363" s="1">
        <f>IF(M2363&lt;&gt;"",SUM(M$2:M2363),"")</f>
        <v>320.45351882981959</v>
      </c>
      <c r="O2363" s="1">
        <v>1</v>
      </c>
    </row>
    <row r="2364" spans="1:15" x14ac:dyDescent="0.25">
      <c r="A2364">
        <v>2362</v>
      </c>
      <c r="B2364">
        <v>52.32347</v>
      </c>
      <c r="C2364">
        <v>-2.1563699999999999</v>
      </c>
      <c r="D2364" t="s">
        <v>2366</v>
      </c>
      <c r="E2364">
        <f t="shared" si="288"/>
        <v>52.324530000000003</v>
      </c>
      <c r="F2364">
        <f t="shared" si="289"/>
        <v>-2.1561300000000001</v>
      </c>
      <c r="G2364">
        <f t="shared" si="290"/>
        <v>0.91321682756847744</v>
      </c>
      <c r="H2364" s="1">
        <f t="shared" si="291"/>
        <v>-3.7635756391230117E-2</v>
      </c>
      <c r="I2364" s="1">
        <f t="shared" si="292"/>
        <v>0.91323532805854868</v>
      </c>
      <c r="J2364" s="1">
        <f t="shared" si="293"/>
        <v>-3.7631567601025338E-2</v>
      </c>
      <c r="K2364" s="1">
        <f t="shared" si="294"/>
        <v>0.11898987407790296</v>
      </c>
      <c r="L2364" s="1">
        <f>IF(K2364&lt;&gt;"",SUM(K$2:K2364),"")</f>
        <v>515.80713548276299</v>
      </c>
      <c r="M2364" s="1">
        <f t="shared" si="295"/>
        <v>7.3941439565910816E-2</v>
      </c>
      <c r="N2364" s="1">
        <f>IF(M2364&lt;&gt;"",SUM(M$2:M2364),"")</f>
        <v>320.52746026938547</v>
      </c>
      <c r="O2364" s="1">
        <v>1</v>
      </c>
    </row>
    <row r="2365" spans="1:15" x14ac:dyDescent="0.25">
      <c r="A2365">
        <v>2363</v>
      </c>
      <c r="B2365">
        <v>52.324530000000003</v>
      </c>
      <c r="C2365">
        <v>-2.1561300000000001</v>
      </c>
      <c r="D2365" t="s">
        <v>2367</v>
      </c>
      <c r="E2365">
        <f t="shared" si="288"/>
        <v>52.325110000000002</v>
      </c>
      <c r="F2365">
        <f t="shared" si="289"/>
        <v>-2.1584699999999999</v>
      </c>
      <c r="G2365">
        <f t="shared" si="290"/>
        <v>0.91323532805854868</v>
      </c>
      <c r="H2365" s="1">
        <f t="shared" si="291"/>
        <v>-3.7631567601025338E-2</v>
      </c>
      <c r="I2365" s="1">
        <f t="shared" si="292"/>
        <v>0.91324545096821019</v>
      </c>
      <c r="J2365" s="1">
        <f t="shared" si="293"/>
        <v>-3.7672408305522001E-2</v>
      </c>
      <c r="K2365" s="1">
        <f t="shared" si="294"/>
        <v>0.17160762437560106</v>
      </c>
      <c r="L2365" s="1">
        <f>IF(K2365&lt;&gt;"",SUM(K$2:K2365),"")</f>
        <v>515.9787431071386</v>
      </c>
      <c r="M2365" s="1">
        <f t="shared" si="295"/>
        <v>0.10663861009307873</v>
      </c>
      <c r="N2365" s="1">
        <f>IF(M2365&lt;&gt;"",SUM(M$2:M2365),"")</f>
        <v>320.63409887947853</v>
      </c>
      <c r="O2365" s="1">
        <v>1</v>
      </c>
    </row>
    <row r="2366" spans="1:15" x14ac:dyDescent="0.25">
      <c r="A2366">
        <v>2364</v>
      </c>
      <c r="B2366">
        <v>52.325110000000002</v>
      </c>
      <c r="C2366">
        <v>-2.1584699999999999</v>
      </c>
      <c r="D2366" t="s">
        <v>2368</v>
      </c>
      <c r="E2366">
        <f t="shared" si="288"/>
        <v>52.328000000000003</v>
      </c>
      <c r="F2366">
        <f t="shared" si="289"/>
        <v>-2.1609600000000002</v>
      </c>
      <c r="G2366">
        <f t="shared" si="290"/>
        <v>0.91324545096821019</v>
      </c>
      <c r="H2366" s="1">
        <f t="shared" si="291"/>
        <v>-3.7672408305522001E-2</v>
      </c>
      <c r="I2366" s="1">
        <f t="shared" si="292"/>
        <v>0.91329589098359287</v>
      </c>
      <c r="J2366" s="1">
        <f t="shared" si="293"/>
        <v>-3.7715867003896668E-2</v>
      </c>
      <c r="K2366" s="1">
        <f t="shared" si="294"/>
        <v>0.36318282122615253</v>
      </c>
      <c r="L2366" s="1">
        <f>IF(K2366&lt;&gt;"",SUM(K$2:K2366),"")</f>
        <v>516.34192592836473</v>
      </c>
      <c r="M2366" s="1">
        <f t="shared" si="295"/>
        <v>0.22568525965065733</v>
      </c>
      <c r="N2366" s="1">
        <f>IF(M2366&lt;&gt;"",SUM(M$2:M2366),"")</f>
        <v>320.8597841391292</v>
      </c>
      <c r="O2366" s="1">
        <v>1</v>
      </c>
    </row>
    <row r="2367" spans="1:15" x14ac:dyDescent="0.25">
      <c r="A2367">
        <v>2365</v>
      </c>
      <c r="B2367">
        <v>52.328000000000003</v>
      </c>
      <c r="C2367">
        <v>-2.1609600000000002</v>
      </c>
      <c r="D2367" t="s">
        <v>2369</v>
      </c>
      <c r="E2367">
        <f t="shared" si="288"/>
        <v>52.330069999999999</v>
      </c>
      <c r="F2367">
        <f t="shared" si="289"/>
        <v>-2.1635499999999999</v>
      </c>
      <c r="G2367">
        <f t="shared" si="290"/>
        <v>0.91329589098359287</v>
      </c>
      <c r="H2367" s="1">
        <f t="shared" si="291"/>
        <v>-3.7715867003896668E-2</v>
      </c>
      <c r="I2367" s="1">
        <f t="shared" si="292"/>
        <v>0.9133320192991089</v>
      </c>
      <c r="J2367" s="1">
        <f t="shared" si="293"/>
        <v>-3.7761071031523312E-2</v>
      </c>
      <c r="K2367" s="1">
        <f t="shared" si="294"/>
        <v>0.289752047674952</v>
      </c>
      <c r="L2367" s="1">
        <f>IF(K2367&lt;&gt;"",SUM(K$2:K2367),"")</f>
        <v>516.63167797603967</v>
      </c>
      <c r="M2367" s="1">
        <f t="shared" si="295"/>
        <v>0.18005467850339585</v>
      </c>
      <c r="N2367" s="1">
        <f>IF(M2367&lt;&gt;"",SUM(M$2:M2367),"")</f>
        <v>321.03983881763259</v>
      </c>
      <c r="O2367" s="1">
        <v>1</v>
      </c>
    </row>
    <row r="2368" spans="1:15" x14ac:dyDescent="0.25">
      <c r="A2368">
        <v>2366</v>
      </c>
      <c r="B2368">
        <v>52.330069999999999</v>
      </c>
      <c r="C2368">
        <v>-2.1635499999999999</v>
      </c>
      <c r="D2368" t="s">
        <v>2370</v>
      </c>
      <c r="E2368">
        <f t="shared" si="288"/>
        <v>52.330019999999998</v>
      </c>
      <c r="F2368">
        <f t="shared" si="289"/>
        <v>-2.1637</v>
      </c>
      <c r="G2368">
        <f t="shared" si="290"/>
        <v>0.9133320192991089</v>
      </c>
      <c r="H2368" s="1">
        <f t="shared" si="291"/>
        <v>-3.7761071031523312E-2</v>
      </c>
      <c r="I2368" s="1">
        <f t="shared" si="292"/>
        <v>0.91333114663448289</v>
      </c>
      <c r="J2368" s="1">
        <f t="shared" si="293"/>
        <v>-3.7763689025401309E-2</v>
      </c>
      <c r="K2368" s="1">
        <f t="shared" si="294"/>
        <v>1.1610474384636138E-2</v>
      </c>
      <c r="L2368" s="1">
        <f>IF(K2368&lt;&gt;"",SUM(K$2:K2368),"")</f>
        <v>516.64328845042428</v>
      </c>
      <c r="M2368" s="1">
        <f t="shared" si="295"/>
        <v>7.2148592197103234E-3</v>
      </c>
      <c r="N2368" s="1">
        <f>IF(M2368&lt;&gt;"",SUM(M$2:M2368),"")</f>
        <v>321.04705367685227</v>
      </c>
      <c r="O2368" s="1">
        <v>1</v>
      </c>
    </row>
    <row r="2369" spans="1:15" x14ac:dyDescent="0.25">
      <c r="A2369">
        <v>2367</v>
      </c>
      <c r="B2369">
        <v>52.330019999999998</v>
      </c>
      <c r="C2369">
        <v>-2.1637</v>
      </c>
      <c r="D2369" t="s">
        <v>2371</v>
      </c>
      <c r="E2369">
        <f t="shared" si="288"/>
        <v>52.331200000000003</v>
      </c>
      <c r="F2369">
        <f t="shared" si="289"/>
        <v>-2.1654300000000002</v>
      </c>
      <c r="G2369">
        <f t="shared" si="290"/>
        <v>0.91333114663448289</v>
      </c>
      <c r="H2369" s="1">
        <f t="shared" si="291"/>
        <v>-3.7763689025401309E-2</v>
      </c>
      <c r="I2369" s="1">
        <f t="shared" si="292"/>
        <v>0.9133517415196567</v>
      </c>
      <c r="J2369" s="1">
        <f t="shared" si="293"/>
        <v>-3.7793883221460815E-2</v>
      </c>
      <c r="K2369" s="1">
        <f t="shared" si="294"/>
        <v>0.1761691944867616</v>
      </c>
      <c r="L2369" s="1">
        <f>IF(K2369&lt;&gt;"",SUM(K$2:K2369),"")</f>
        <v>516.81945764491104</v>
      </c>
      <c r="M2369" s="1">
        <f t="shared" si="295"/>
        <v>0.10947321314912717</v>
      </c>
      <c r="N2369" s="1">
        <f>IF(M2369&lt;&gt;"",SUM(M$2:M2369),"")</f>
        <v>321.15652689000137</v>
      </c>
      <c r="O2369" s="1">
        <v>1</v>
      </c>
    </row>
    <row r="2370" spans="1:15" x14ac:dyDescent="0.25">
      <c r="A2370">
        <v>2368</v>
      </c>
      <c r="B2370">
        <v>52.331200000000003</v>
      </c>
      <c r="C2370">
        <v>-2.1654300000000002</v>
      </c>
      <c r="D2370" t="s">
        <v>2372</v>
      </c>
      <c r="E2370">
        <f t="shared" ref="E2370:E2433" si="296">B2371</f>
        <v>52.331989999999998</v>
      </c>
      <c r="F2370">
        <f t="shared" ref="F2370:F2433" si="297">C2371</f>
        <v>-2.16492</v>
      </c>
      <c r="G2370">
        <f t="shared" ref="G2370:G2433" si="298">(B2370/180)*PI()</f>
        <v>0.9133517415196567</v>
      </c>
      <c r="H2370" s="1">
        <f t="shared" ref="H2370:H2433" si="299">(C2370/180)*PI()</f>
        <v>-3.7793883221460815E-2</v>
      </c>
      <c r="I2370" s="1">
        <f t="shared" ref="I2370:I2433" si="300">(E2370/180)*PI()</f>
        <v>0.91336552962074724</v>
      </c>
      <c r="J2370" s="1">
        <f t="shared" ref="J2370:J2433" si="301">(F2370/180)*PI()</f>
        <v>-3.7784982042275636E-2</v>
      </c>
      <c r="K2370" s="1">
        <f t="shared" ref="K2370:K2433" si="302">ACOS(SIN(G2370)*SIN(I2370)+COS(G2370)*COS(I2370)*COS(J2370-H2370))*6371</f>
        <v>9.4432518355691553E-2</v>
      </c>
      <c r="L2370" s="1">
        <f>IF(K2370&lt;&gt;"",SUM(K$2:K2370),"")</f>
        <v>516.91389016326673</v>
      </c>
      <c r="M2370" s="1">
        <f t="shared" ref="M2370:M2433" si="303">ACOS(SIN(G2370)*SIN(I2370)+COS(G2370)*COS(I2370)*COS(J2370-H2370))*3959</f>
        <v>5.8681265134230554E-2</v>
      </c>
      <c r="N2370" s="1">
        <f>IF(M2370&lt;&gt;"",SUM(M$2:M2370),"")</f>
        <v>321.2152081551356</v>
      </c>
      <c r="O2370" s="1">
        <v>1</v>
      </c>
    </row>
    <row r="2371" spans="1:15" x14ac:dyDescent="0.25">
      <c r="A2371">
        <v>2369</v>
      </c>
      <c r="B2371">
        <v>52.331989999999998</v>
      </c>
      <c r="C2371">
        <v>-2.16492</v>
      </c>
      <c r="D2371" t="s">
        <v>2373</v>
      </c>
      <c r="E2371">
        <f t="shared" si="296"/>
        <v>52.332250000000002</v>
      </c>
      <c r="F2371">
        <f t="shared" si="297"/>
        <v>-2.16513</v>
      </c>
      <c r="G2371">
        <f t="shared" si="298"/>
        <v>0.91336552962074724</v>
      </c>
      <c r="H2371" s="1">
        <f t="shared" si="299"/>
        <v>-3.7784982042275636E-2</v>
      </c>
      <c r="I2371" s="1">
        <f t="shared" si="300"/>
        <v>0.91337006747680261</v>
      </c>
      <c r="J2371" s="1">
        <f t="shared" si="301"/>
        <v>-3.7788647233704821E-2</v>
      </c>
      <c r="K2371" s="1">
        <f t="shared" si="302"/>
        <v>3.2240284374193351E-2</v>
      </c>
      <c r="L2371" s="1">
        <f>IF(K2371&lt;&gt;"",SUM(K$2:K2371),"")</f>
        <v>516.94613044764094</v>
      </c>
      <c r="M2371" s="1">
        <f t="shared" si="303"/>
        <v>2.0034419374891144E-2</v>
      </c>
      <c r="N2371" s="1">
        <f>IF(M2371&lt;&gt;"",SUM(M$2:M2371),"")</f>
        <v>321.23524257451049</v>
      </c>
      <c r="O2371" s="1">
        <v>1</v>
      </c>
    </row>
    <row r="2372" spans="1:15" x14ac:dyDescent="0.25">
      <c r="A2372">
        <v>2370</v>
      </c>
      <c r="B2372">
        <v>52.332250000000002</v>
      </c>
      <c r="C2372">
        <v>-2.16513</v>
      </c>
      <c r="D2372" t="s">
        <v>2374</v>
      </c>
      <c r="E2372">
        <f t="shared" si="296"/>
        <v>52.333179999999999</v>
      </c>
      <c r="F2372">
        <f t="shared" si="297"/>
        <v>-2.1673499999999999</v>
      </c>
      <c r="G2372">
        <f t="shared" si="298"/>
        <v>0.91337006747680261</v>
      </c>
      <c r="H2372" s="1">
        <f t="shared" si="299"/>
        <v>-3.7788647233704821E-2</v>
      </c>
      <c r="I2372" s="1">
        <f t="shared" si="300"/>
        <v>0.91338629903884616</v>
      </c>
      <c r="J2372" s="1">
        <f t="shared" si="301"/>
        <v>-3.7827393543099094E-2</v>
      </c>
      <c r="K2372" s="1">
        <f t="shared" si="302"/>
        <v>0.18288870592502748</v>
      </c>
      <c r="L2372" s="1">
        <f>IF(K2372&lt;&gt;"",SUM(K$2:K2372),"")</f>
        <v>517.12901915356599</v>
      </c>
      <c r="M2372" s="1">
        <f t="shared" si="303"/>
        <v>0.11364878147185431</v>
      </c>
      <c r="N2372" s="1">
        <f>IF(M2372&lt;&gt;"",SUM(M$2:M2372),"")</f>
        <v>321.34889135598235</v>
      </c>
      <c r="O2372" s="1">
        <v>1</v>
      </c>
    </row>
    <row r="2373" spans="1:15" x14ac:dyDescent="0.25">
      <c r="A2373">
        <v>2371</v>
      </c>
      <c r="B2373">
        <v>52.333179999999999</v>
      </c>
      <c r="C2373">
        <v>-2.1673499999999999</v>
      </c>
      <c r="D2373" t="s">
        <v>2375</v>
      </c>
      <c r="E2373">
        <f t="shared" si="296"/>
        <v>52.333419999999997</v>
      </c>
      <c r="F2373">
        <f t="shared" si="297"/>
        <v>-2.1690800000000001</v>
      </c>
      <c r="G2373">
        <f t="shared" si="298"/>
        <v>0.91338629903884616</v>
      </c>
      <c r="H2373" s="1">
        <f t="shared" si="299"/>
        <v>-3.7827393543099094E-2</v>
      </c>
      <c r="I2373" s="1">
        <f t="shared" si="300"/>
        <v>0.91339048782905075</v>
      </c>
      <c r="J2373" s="1">
        <f t="shared" si="301"/>
        <v>-3.7857587739158607E-2</v>
      </c>
      <c r="K2373" s="1">
        <f t="shared" si="302"/>
        <v>0.12054054077620502</v>
      </c>
      <c r="L2373" s="1">
        <f>IF(K2373&lt;&gt;"",SUM(K$2:K2373),"")</f>
        <v>517.24955969434222</v>
      </c>
      <c r="M2373" s="1">
        <f t="shared" si="303"/>
        <v>7.4905038601945639E-2</v>
      </c>
      <c r="N2373" s="1">
        <f>IF(M2373&lt;&gt;"",SUM(M$2:M2373),"")</f>
        <v>321.42379639458431</v>
      </c>
      <c r="O2373" s="1">
        <v>1</v>
      </c>
    </row>
    <row r="2374" spans="1:15" x14ac:dyDescent="0.25">
      <c r="A2374">
        <v>2372</v>
      </c>
      <c r="B2374">
        <v>52.333419999999997</v>
      </c>
      <c r="C2374">
        <v>-2.1690800000000001</v>
      </c>
      <c r="D2374" t="s">
        <v>2376</v>
      </c>
      <c r="E2374">
        <f t="shared" si="296"/>
        <v>52.334060000000001</v>
      </c>
      <c r="F2374">
        <f t="shared" si="297"/>
        <v>-2.1709200000000002</v>
      </c>
      <c r="G2374">
        <f t="shared" si="298"/>
        <v>0.91339048782905075</v>
      </c>
      <c r="H2374" s="1">
        <f t="shared" si="299"/>
        <v>-3.7857587739158607E-2</v>
      </c>
      <c r="I2374" s="1">
        <f t="shared" si="300"/>
        <v>0.91340165793626371</v>
      </c>
      <c r="J2374" s="1">
        <f t="shared" si="301"/>
        <v>-3.78897017973953E-2</v>
      </c>
      <c r="K2374" s="1">
        <f t="shared" si="302"/>
        <v>0.14385755298981873</v>
      </c>
      <c r="L2374" s="1">
        <f>IF(K2374&lt;&gt;"",SUM(K$2:K2374),"")</f>
        <v>517.39341724733208</v>
      </c>
      <c r="M2374" s="1">
        <f t="shared" si="303"/>
        <v>8.939445177942118E-2</v>
      </c>
      <c r="N2374" s="1">
        <f>IF(M2374&lt;&gt;"",SUM(M$2:M2374),"")</f>
        <v>321.51319084636373</v>
      </c>
      <c r="O2374" s="1">
        <v>1</v>
      </c>
    </row>
    <row r="2375" spans="1:15" x14ac:dyDescent="0.25">
      <c r="A2375">
        <v>2373</v>
      </c>
      <c r="B2375">
        <v>52.334060000000001</v>
      </c>
      <c r="C2375">
        <v>-2.1709200000000002</v>
      </c>
      <c r="D2375" t="s">
        <v>2377</v>
      </c>
      <c r="E2375">
        <f t="shared" si="296"/>
        <v>52.334539999999997</v>
      </c>
      <c r="F2375">
        <f t="shared" si="297"/>
        <v>-2.17503</v>
      </c>
      <c r="G2375">
        <f t="shared" si="298"/>
        <v>0.91340165793626371</v>
      </c>
      <c r="H2375" s="1">
        <f t="shared" si="299"/>
        <v>-3.78897017973953E-2</v>
      </c>
      <c r="I2375" s="1">
        <f t="shared" si="300"/>
        <v>0.91341003551667321</v>
      </c>
      <c r="J2375" s="1">
        <f t="shared" si="301"/>
        <v>-3.7961434829652266E-2</v>
      </c>
      <c r="K2375" s="1">
        <f t="shared" si="302"/>
        <v>0.28431295883732921</v>
      </c>
      <c r="L2375" s="1">
        <f>IF(K2375&lt;&gt;"",SUM(K$2:K2375),"")</f>
        <v>517.67773020616937</v>
      </c>
      <c r="M2375" s="1">
        <f t="shared" si="303"/>
        <v>0.17667477696389677</v>
      </c>
      <c r="N2375" s="1">
        <f>IF(M2375&lt;&gt;"",SUM(M$2:M2375),"")</f>
        <v>321.68986562332765</v>
      </c>
      <c r="O2375" s="1">
        <v>1</v>
      </c>
    </row>
    <row r="2376" spans="1:15" x14ac:dyDescent="0.25">
      <c r="A2376">
        <v>2374</v>
      </c>
      <c r="B2376">
        <v>52.334539999999997</v>
      </c>
      <c r="C2376">
        <v>-2.17503</v>
      </c>
      <c r="D2376" t="s">
        <v>2378</v>
      </c>
      <c r="E2376">
        <f t="shared" si="296"/>
        <v>52.335349999999998</v>
      </c>
      <c r="F2376">
        <f t="shared" si="297"/>
        <v>-2.17543</v>
      </c>
      <c r="G2376">
        <f t="shared" si="298"/>
        <v>0.91341003551667321</v>
      </c>
      <c r="H2376" s="1">
        <f t="shared" si="299"/>
        <v>-3.7961434829652266E-2</v>
      </c>
      <c r="I2376" s="1">
        <f t="shared" si="300"/>
        <v>0.9134241726836142</v>
      </c>
      <c r="J2376" s="1">
        <f t="shared" si="301"/>
        <v>-3.7968416146660237E-2</v>
      </c>
      <c r="K2376" s="1">
        <f t="shared" si="302"/>
        <v>9.4079108014162971E-2</v>
      </c>
      <c r="L2376" s="1">
        <f>IF(K2376&lt;&gt;"",SUM(K$2:K2376),"")</f>
        <v>517.77180931418354</v>
      </c>
      <c r="M2376" s="1">
        <f t="shared" si="303"/>
        <v>5.8461652586418333E-2</v>
      </c>
      <c r="N2376" s="1">
        <f>IF(M2376&lt;&gt;"",SUM(M$2:M2376),"")</f>
        <v>321.74832727591405</v>
      </c>
      <c r="O2376" s="1">
        <v>1</v>
      </c>
    </row>
    <row r="2377" spans="1:15" x14ac:dyDescent="0.25">
      <c r="A2377">
        <v>2375</v>
      </c>
      <c r="B2377">
        <v>52.335349999999998</v>
      </c>
      <c r="C2377">
        <v>-2.17543</v>
      </c>
      <c r="D2377" t="s">
        <v>2379</v>
      </c>
      <c r="E2377">
        <f t="shared" si="296"/>
        <v>52.33661</v>
      </c>
      <c r="F2377">
        <f t="shared" si="297"/>
        <v>-2.1756099999999998</v>
      </c>
      <c r="G2377">
        <f t="shared" si="298"/>
        <v>0.9134241726836142</v>
      </c>
      <c r="H2377" s="1">
        <f t="shared" si="299"/>
        <v>-3.7968416146660237E-2</v>
      </c>
      <c r="I2377" s="1">
        <f t="shared" si="300"/>
        <v>0.91344616383218946</v>
      </c>
      <c r="J2377" s="1">
        <f t="shared" si="301"/>
        <v>-3.7971557739313828E-2</v>
      </c>
      <c r="K2377" s="1">
        <f t="shared" si="302"/>
        <v>0.14063836929767248</v>
      </c>
      <c r="L2377" s="1">
        <f>IF(K2377&lt;&gt;"",SUM(K$2:K2377),"")</f>
        <v>517.91244768348122</v>
      </c>
      <c r="M2377" s="1">
        <f t="shared" si="303"/>
        <v>8.7394020412727258E-2</v>
      </c>
      <c r="N2377" s="1">
        <f>IF(M2377&lt;&gt;"",SUM(M$2:M2377),"")</f>
        <v>321.83572129632677</v>
      </c>
      <c r="O2377" s="1">
        <v>1</v>
      </c>
    </row>
    <row r="2378" spans="1:15" x14ac:dyDescent="0.25">
      <c r="A2378">
        <v>2376</v>
      </c>
      <c r="B2378">
        <v>52.33661</v>
      </c>
      <c r="C2378">
        <v>-2.1756099999999998</v>
      </c>
      <c r="D2378" t="s">
        <v>2380</v>
      </c>
      <c r="E2378">
        <f t="shared" si="296"/>
        <v>52.341349999999998</v>
      </c>
      <c r="F2378">
        <f t="shared" si="297"/>
        <v>-2.1745299999999999</v>
      </c>
      <c r="G2378">
        <f t="shared" si="298"/>
        <v>0.91344616383218946</v>
      </c>
      <c r="H2378" s="1">
        <f t="shared" si="299"/>
        <v>-3.7971557739313828E-2</v>
      </c>
      <c r="I2378" s="1">
        <f t="shared" si="300"/>
        <v>0.91352889243873403</v>
      </c>
      <c r="J2378" s="1">
        <f t="shared" si="301"/>
        <v>-3.7952708183392289E-2</v>
      </c>
      <c r="K2378" s="1">
        <f t="shared" si="302"/>
        <v>0.53214672748914138</v>
      </c>
      <c r="L2378" s="1">
        <f>IF(K2378&lt;&gt;"",SUM(K$2:K2378),"")</f>
        <v>518.44459441097035</v>
      </c>
      <c r="M2378" s="1">
        <f t="shared" si="303"/>
        <v>0.33068103816190719</v>
      </c>
      <c r="N2378" s="1">
        <f>IF(M2378&lt;&gt;"",SUM(M$2:M2378),"")</f>
        <v>322.16640233448868</v>
      </c>
      <c r="O2378" s="1">
        <v>1</v>
      </c>
    </row>
    <row r="2379" spans="1:15" x14ac:dyDescent="0.25">
      <c r="A2379">
        <v>2377</v>
      </c>
      <c r="B2379">
        <v>52.341349999999998</v>
      </c>
      <c r="C2379">
        <v>-2.1745299999999999</v>
      </c>
      <c r="D2379" t="s">
        <v>2381</v>
      </c>
      <c r="E2379">
        <f t="shared" si="296"/>
        <v>52.34225</v>
      </c>
      <c r="F2379">
        <f t="shared" si="297"/>
        <v>-2.17387</v>
      </c>
      <c r="G2379">
        <f t="shared" si="298"/>
        <v>0.91352889243873403</v>
      </c>
      <c r="H2379" s="1">
        <f t="shared" si="299"/>
        <v>-3.7952708183392289E-2</v>
      </c>
      <c r="I2379" s="1">
        <f t="shared" si="300"/>
        <v>0.91354460040200192</v>
      </c>
      <c r="J2379" s="1">
        <f t="shared" si="301"/>
        <v>-3.7941189010329134E-2</v>
      </c>
      <c r="K2379" s="1">
        <f t="shared" si="302"/>
        <v>0.10966054305396766</v>
      </c>
      <c r="L2379" s="1">
        <f>IF(K2379&lt;&gt;"",SUM(K$2:K2379),"")</f>
        <v>518.55425495402437</v>
      </c>
      <c r="M2379" s="1">
        <f t="shared" si="303"/>
        <v>6.8144104528434779E-2</v>
      </c>
      <c r="N2379" s="1">
        <f>IF(M2379&lt;&gt;"",SUM(M$2:M2379),"")</f>
        <v>322.23454643901709</v>
      </c>
      <c r="O2379" s="1">
        <v>1</v>
      </c>
    </row>
    <row r="2380" spans="1:15" x14ac:dyDescent="0.25">
      <c r="A2380">
        <v>2378</v>
      </c>
      <c r="B2380">
        <v>52.34225</v>
      </c>
      <c r="C2380">
        <v>-2.17387</v>
      </c>
      <c r="D2380" t="s">
        <v>2382</v>
      </c>
      <c r="E2380">
        <f t="shared" si="296"/>
        <v>52.343240000000002</v>
      </c>
      <c r="F2380">
        <f t="shared" si="297"/>
        <v>-2.1743000000000001</v>
      </c>
      <c r="G2380">
        <f t="shared" si="298"/>
        <v>0.91354460040200192</v>
      </c>
      <c r="H2380" s="1">
        <f t="shared" si="299"/>
        <v>-3.7941189010329134E-2</v>
      </c>
      <c r="I2380" s="1">
        <f t="shared" si="300"/>
        <v>0.91356187916159659</v>
      </c>
      <c r="J2380" s="1">
        <f t="shared" si="301"/>
        <v>-3.7948693926112706E-2</v>
      </c>
      <c r="K2380" s="1">
        <f t="shared" si="302"/>
        <v>0.11389272598284461</v>
      </c>
      <c r="L2380" s="1">
        <f>IF(K2380&lt;&gt;"",SUM(K$2:K2380),"")</f>
        <v>518.66814768000722</v>
      </c>
      <c r="M2380" s="1">
        <f t="shared" si="303"/>
        <v>7.0774023256330532E-2</v>
      </c>
      <c r="N2380" s="1">
        <f>IF(M2380&lt;&gt;"",SUM(M$2:M2380),"")</f>
        <v>322.30532046227341</v>
      </c>
      <c r="O2380" s="1">
        <v>1</v>
      </c>
    </row>
    <row r="2381" spans="1:15" x14ac:dyDescent="0.25">
      <c r="A2381">
        <v>2379</v>
      </c>
      <c r="B2381">
        <v>52.343240000000002</v>
      </c>
      <c r="C2381">
        <v>-2.1743000000000001</v>
      </c>
      <c r="D2381" t="s">
        <v>2383</v>
      </c>
      <c r="E2381">
        <f t="shared" si="296"/>
        <v>52.343890000000002</v>
      </c>
      <c r="F2381">
        <f t="shared" si="297"/>
        <v>-2.1740599999999999</v>
      </c>
      <c r="G2381">
        <f t="shared" si="298"/>
        <v>0.91356187916159659</v>
      </c>
      <c r="H2381" s="1">
        <f t="shared" si="299"/>
        <v>-3.7948693926112706E-2</v>
      </c>
      <c r="I2381" s="1">
        <f t="shared" si="300"/>
        <v>0.91357322380173467</v>
      </c>
      <c r="J2381" s="1">
        <f t="shared" si="301"/>
        <v>-3.794450513590792E-2</v>
      </c>
      <c r="K2381" s="1">
        <f t="shared" si="302"/>
        <v>7.4092727546664294E-2</v>
      </c>
      <c r="L2381" s="1">
        <f>IF(K2381&lt;&gt;"",SUM(K$2:K2381),"")</f>
        <v>518.74224040755394</v>
      </c>
      <c r="M2381" s="1">
        <f t="shared" si="303"/>
        <v>4.6041925656450156E-2</v>
      </c>
      <c r="N2381" s="1">
        <f>IF(M2381&lt;&gt;"",SUM(M$2:M2381),"")</f>
        <v>322.35136238792984</v>
      </c>
      <c r="O2381" s="1">
        <v>1</v>
      </c>
    </row>
    <row r="2382" spans="1:15" x14ac:dyDescent="0.25">
      <c r="A2382">
        <v>2380</v>
      </c>
      <c r="B2382">
        <v>52.343890000000002</v>
      </c>
      <c r="C2382">
        <v>-2.1740599999999999</v>
      </c>
      <c r="D2382" t="s">
        <v>2384</v>
      </c>
      <c r="E2382">
        <f t="shared" si="296"/>
        <v>52.344299999999997</v>
      </c>
      <c r="F2382">
        <f t="shared" si="297"/>
        <v>-2.1745899999999998</v>
      </c>
      <c r="G2382">
        <f t="shared" si="298"/>
        <v>0.91357322380173467</v>
      </c>
      <c r="H2382" s="1">
        <f t="shared" si="299"/>
        <v>-3.794450513590792E-2</v>
      </c>
      <c r="I2382" s="1">
        <f t="shared" si="300"/>
        <v>0.91358037965166772</v>
      </c>
      <c r="J2382" s="1">
        <f t="shared" si="301"/>
        <v>-3.7953755380943491E-2</v>
      </c>
      <c r="K2382" s="1">
        <f t="shared" si="302"/>
        <v>5.8092180251947623E-2</v>
      </c>
      <c r="L2382" s="1">
        <f>IF(K2382&lt;&gt;"",SUM(K$2:K2382),"")</f>
        <v>518.80033258780588</v>
      </c>
      <c r="M2382" s="1">
        <f t="shared" si="303"/>
        <v>3.6099033372698264E-2</v>
      </c>
      <c r="N2382" s="1">
        <f>IF(M2382&lt;&gt;"",SUM(M$2:M2382),"")</f>
        <v>322.38746142130253</v>
      </c>
      <c r="O2382" s="1">
        <v>1</v>
      </c>
    </row>
    <row r="2383" spans="1:15" x14ac:dyDescent="0.25">
      <c r="A2383">
        <v>2381</v>
      </c>
      <c r="B2383">
        <v>52.344299999999997</v>
      </c>
      <c r="C2383">
        <v>-2.1745899999999998</v>
      </c>
      <c r="D2383" t="s">
        <v>2385</v>
      </c>
      <c r="E2383">
        <f t="shared" si="296"/>
        <v>52.345930000000003</v>
      </c>
      <c r="F2383">
        <f t="shared" si="297"/>
        <v>-2.18093</v>
      </c>
      <c r="G2383">
        <f t="shared" si="298"/>
        <v>0.91358037965166772</v>
      </c>
      <c r="H2383" s="1">
        <f t="shared" si="299"/>
        <v>-3.7953755380943491E-2</v>
      </c>
      <c r="I2383" s="1">
        <f t="shared" si="300"/>
        <v>0.91360882851847547</v>
      </c>
      <c r="J2383" s="1">
        <f t="shared" si="301"/>
        <v>-3.8064409255519932E-2</v>
      </c>
      <c r="K2383" s="1">
        <f t="shared" si="302"/>
        <v>0.4672574176997577</v>
      </c>
      <c r="L2383" s="1">
        <f>IF(K2383&lt;&gt;"",SUM(K$2:K2383),"")</f>
        <v>519.26759000550567</v>
      </c>
      <c r="M2383" s="1">
        <f t="shared" si="303"/>
        <v>0.29035820384136568</v>
      </c>
      <c r="N2383" s="1">
        <f>IF(M2383&lt;&gt;"",SUM(M$2:M2383),"")</f>
        <v>322.67781962514391</v>
      </c>
      <c r="O2383" s="1">
        <v>1</v>
      </c>
    </row>
    <row r="2384" spans="1:15" x14ac:dyDescent="0.25">
      <c r="A2384">
        <v>2382</v>
      </c>
      <c r="B2384">
        <v>52.345930000000003</v>
      </c>
      <c r="C2384">
        <v>-2.18093</v>
      </c>
      <c r="D2384" t="s">
        <v>2386</v>
      </c>
      <c r="E2384">
        <f t="shared" si="296"/>
        <v>52.346299999999999</v>
      </c>
      <c r="F2384">
        <f t="shared" si="297"/>
        <v>-2.18126</v>
      </c>
      <c r="G2384">
        <f t="shared" si="298"/>
        <v>0.91360882851847547</v>
      </c>
      <c r="H2384" s="1">
        <f t="shared" si="299"/>
        <v>-3.8064409255519932E-2</v>
      </c>
      <c r="I2384" s="1">
        <f t="shared" si="300"/>
        <v>0.91361528623670762</v>
      </c>
      <c r="J2384" s="1">
        <f t="shared" si="301"/>
        <v>-3.8070168842051513E-2</v>
      </c>
      <c r="K2384" s="1">
        <f t="shared" si="302"/>
        <v>4.685246917554986E-2</v>
      </c>
      <c r="L2384" s="1">
        <f>IF(K2384&lt;&gt;"",SUM(K$2:K2384),"")</f>
        <v>519.31444247468119</v>
      </c>
      <c r="M2384" s="1">
        <f t="shared" si="303"/>
        <v>2.9114569999372453E-2</v>
      </c>
      <c r="N2384" s="1">
        <f>IF(M2384&lt;&gt;"",SUM(M$2:M2384),"")</f>
        <v>322.70693419514328</v>
      </c>
      <c r="O2384" s="1">
        <v>1</v>
      </c>
    </row>
    <row r="2385" spans="1:15" x14ac:dyDescent="0.25">
      <c r="A2385">
        <v>2383</v>
      </c>
      <c r="B2385">
        <v>52.346299999999999</v>
      </c>
      <c r="C2385">
        <v>-2.18126</v>
      </c>
      <c r="D2385" t="s">
        <v>2387</v>
      </c>
      <c r="E2385">
        <f t="shared" si="296"/>
        <v>52.348309999999998</v>
      </c>
      <c r="F2385">
        <f t="shared" si="297"/>
        <v>-2.1797200000000001</v>
      </c>
      <c r="G2385">
        <f t="shared" si="298"/>
        <v>0.91361528623670762</v>
      </c>
      <c r="H2385" s="1">
        <f t="shared" si="299"/>
        <v>-3.8070168842051513E-2</v>
      </c>
      <c r="I2385" s="1">
        <f t="shared" si="300"/>
        <v>0.91365036735467275</v>
      </c>
      <c r="J2385" s="1">
        <f t="shared" si="301"/>
        <v>-3.8043290771570801E-2</v>
      </c>
      <c r="K2385" s="1">
        <f t="shared" si="302"/>
        <v>0.24677013211270138</v>
      </c>
      <c r="L2385" s="1">
        <f>IF(K2385&lt;&gt;"",SUM(K$2:K2385),"")</f>
        <v>519.5612126067939</v>
      </c>
      <c r="M2385" s="1">
        <f t="shared" si="303"/>
        <v>0.15334530733545515</v>
      </c>
      <c r="N2385" s="1">
        <f>IF(M2385&lt;&gt;"",SUM(M$2:M2385),"")</f>
        <v>322.8602795024787</v>
      </c>
      <c r="O2385" s="1">
        <v>1</v>
      </c>
    </row>
    <row r="2386" spans="1:15" x14ac:dyDescent="0.25">
      <c r="A2386">
        <v>2384</v>
      </c>
      <c r="B2386">
        <v>52.348309999999998</v>
      </c>
      <c r="C2386">
        <v>-2.1797200000000001</v>
      </c>
      <c r="D2386" t="s">
        <v>2388</v>
      </c>
      <c r="E2386">
        <f t="shared" si="296"/>
        <v>52.349209999999999</v>
      </c>
      <c r="F2386">
        <f t="shared" si="297"/>
        <v>-2.1783199999999998</v>
      </c>
      <c r="G2386">
        <f t="shared" si="298"/>
        <v>0.91365036735467275</v>
      </c>
      <c r="H2386" s="1">
        <f t="shared" si="299"/>
        <v>-3.8043290771570801E-2</v>
      </c>
      <c r="I2386" s="1">
        <f t="shared" si="300"/>
        <v>0.91366607531794075</v>
      </c>
      <c r="J2386" s="1">
        <f t="shared" si="301"/>
        <v>-3.8018856162042876E-2</v>
      </c>
      <c r="K2386" s="1">
        <f t="shared" si="302"/>
        <v>0.13805009099052978</v>
      </c>
      <c r="L2386" s="1">
        <f>IF(K2386&lt;&gt;"",SUM(K$2:K2386),"")</f>
        <v>519.69926269778443</v>
      </c>
      <c r="M2386" s="1">
        <f t="shared" si="303"/>
        <v>8.5785639653352286E-2</v>
      </c>
      <c r="N2386" s="1">
        <f>IF(M2386&lt;&gt;"",SUM(M$2:M2386),"")</f>
        <v>322.94606514213206</v>
      </c>
      <c r="O2386" s="1">
        <v>1</v>
      </c>
    </row>
    <row r="2387" spans="1:15" x14ac:dyDescent="0.25">
      <c r="A2387">
        <v>2385</v>
      </c>
      <c r="B2387">
        <v>52.349209999999999</v>
      </c>
      <c r="C2387">
        <v>-2.1783199999999998</v>
      </c>
      <c r="D2387" t="s">
        <v>2389</v>
      </c>
      <c r="E2387">
        <f t="shared" si="296"/>
        <v>52.349600000000002</v>
      </c>
      <c r="F2387">
        <f t="shared" si="297"/>
        <v>-2.1752500000000001</v>
      </c>
      <c r="G2387">
        <f t="shared" si="298"/>
        <v>0.91366607531794075</v>
      </c>
      <c r="H2387" s="1">
        <f t="shared" si="299"/>
        <v>-3.8018856162042876E-2</v>
      </c>
      <c r="I2387" s="1">
        <f t="shared" si="300"/>
        <v>0.91367288210202369</v>
      </c>
      <c r="J2387" s="1">
        <f t="shared" si="301"/>
        <v>-3.7965274554006653E-2</v>
      </c>
      <c r="K2387" s="1">
        <f t="shared" si="302"/>
        <v>0.21298466980088815</v>
      </c>
      <c r="L2387" s="1">
        <f>IF(K2387&lt;&gt;"",SUM(K$2:K2387),"")</f>
        <v>519.91224736758534</v>
      </c>
      <c r="M2387" s="1">
        <f t="shared" si="303"/>
        <v>0.13235069969262536</v>
      </c>
      <c r="N2387" s="1">
        <f>IF(M2387&lt;&gt;"",SUM(M$2:M2387),"")</f>
        <v>323.07841584182466</v>
      </c>
      <c r="O2387" s="1">
        <v>1</v>
      </c>
    </row>
    <row r="2388" spans="1:15" x14ac:dyDescent="0.25">
      <c r="A2388">
        <v>2386</v>
      </c>
      <c r="B2388">
        <v>52.349600000000002</v>
      </c>
      <c r="C2388">
        <v>-2.1752500000000001</v>
      </c>
      <c r="D2388" t="s">
        <v>2390</v>
      </c>
      <c r="E2388">
        <f t="shared" si="296"/>
        <v>52.351509999999998</v>
      </c>
      <c r="F2388">
        <f t="shared" si="297"/>
        <v>-2.1707700000000001</v>
      </c>
      <c r="G2388">
        <f t="shared" si="298"/>
        <v>0.91367288210202369</v>
      </c>
      <c r="H2388" s="1">
        <f t="shared" si="299"/>
        <v>-3.7965274554006653E-2</v>
      </c>
      <c r="I2388" s="1">
        <f t="shared" si="300"/>
        <v>0.91370621789073658</v>
      </c>
      <c r="J2388" s="1">
        <f t="shared" si="301"/>
        <v>-3.788708380351731E-2</v>
      </c>
      <c r="K2388" s="1">
        <f t="shared" si="302"/>
        <v>0.37107464736754969</v>
      </c>
      <c r="L2388" s="1">
        <f>IF(K2388&lt;&gt;"",SUM(K$2:K2388),"")</f>
        <v>520.28332201495289</v>
      </c>
      <c r="M2388" s="1">
        <f t="shared" si="303"/>
        <v>0.23058931548079253</v>
      </c>
      <c r="N2388" s="1">
        <f>IF(M2388&lt;&gt;"",SUM(M$2:M2388),"")</f>
        <v>323.30900515730548</v>
      </c>
      <c r="O2388" s="1">
        <v>1</v>
      </c>
    </row>
    <row r="2389" spans="1:15" x14ac:dyDescent="0.25">
      <c r="A2389">
        <v>2387</v>
      </c>
      <c r="B2389">
        <v>52.351509999999998</v>
      </c>
      <c r="C2389">
        <v>-2.1707700000000001</v>
      </c>
      <c r="D2389" t="s">
        <v>2391</v>
      </c>
      <c r="E2389">
        <f t="shared" si="296"/>
        <v>52.351599999999998</v>
      </c>
      <c r="F2389">
        <f t="shared" si="297"/>
        <v>-2.17</v>
      </c>
      <c r="G2389">
        <f t="shared" si="298"/>
        <v>0.91370621789073658</v>
      </c>
      <c r="H2389" s="1">
        <f t="shared" si="299"/>
        <v>-3.788708380351731E-2</v>
      </c>
      <c r="I2389" s="1">
        <f t="shared" si="300"/>
        <v>0.91370778868706337</v>
      </c>
      <c r="J2389" s="1">
        <f t="shared" si="301"/>
        <v>-3.7873644768276947E-2</v>
      </c>
      <c r="K2389" s="1">
        <f t="shared" si="302"/>
        <v>5.3246855081436228E-2</v>
      </c>
      <c r="L2389" s="1">
        <f>IF(K2389&lt;&gt;"",SUM(K$2:K2389),"")</f>
        <v>520.33656887003428</v>
      </c>
      <c r="M2389" s="1">
        <f t="shared" si="303"/>
        <v>3.3088102223733484E-2</v>
      </c>
      <c r="N2389" s="1">
        <f>IF(M2389&lt;&gt;"",SUM(M$2:M2389),"")</f>
        <v>323.34209325952924</v>
      </c>
      <c r="O2389" s="1">
        <v>1</v>
      </c>
    </row>
    <row r="2390" spans="1:15" x14ac:dyDescent="0.25">
      <c r="A2390">
        <v>2388</v>
      </c>
      <c r="B2390">
        <v>52.351599999999998</v>
      </c>
      <c r="C2390">
        <v>-2.17</v>
      </c>
      <c r="D2390" t="s">
        <v>2392</v>
      </c>
      <c r="E2390">
        <f t="shared" si="296"/>
        <v>52.351329999999997</v>
      </c>
      <c r="F2390">
        <f t="shared" si="297"/>
        <v>-2.1691600000000002</v>
      </c>
      <c r="G2390">
        <f t="shared" si="298"/>
        <v>0.91370778868706337</v>
      </c>
      <c r="H2390" s="1">
        <f t="shared" si="299"/>
        <v>-3.7873644768276947E-2</v>
      </c>
      <c r="I2390" s="1">
        <f t="shared" si="300"/>
        <v>0.91370307629808289</v>
      </c>
      <c r="J2390" s="1">
        <f t="shared" si="301"/>
        <v>-3.78589840025602E-2</v>
      </c>
      <c r="K2390" s="1">
        <f t="shared" si="302"/>
        <v>6.4469735349760304E-2</v>
      </c>
      <c r="L2390" s="1">
        <f>IF(K2390&lt;&gt;"",SUM(K$2:K2390),"")</f>
        <v>520.40103860538409</v>
      </c>
      <c r="M2390" s="1">
        <f t="shared" si="303"/>
        <v>4.0062106772830175E-2</v>
      </c>
      <c r="N2390" s="1">
        <f>IF(M2390&lt;&gt;"",SUM(M$2:M2390),"")</f>
        <v>323.38215536630207</v>
      </c>
      <c r="O2390" s="1">
        <v>1</v>
      </c>
    </row>
    <row r="2391" spans="1:15" x14ac:dyDescent="0.25">
      <c r="A2391">
        <v>2389</v>
      </c>
      <c r="B2391">
        <v>52.351329999999997</v>
      </c>
      <c r="C2391">
        <v>-2.1691600000000002</v>
      </c>
      <c r="D2391" t="s">
        <v>2393</v>
      </c>
      <c r="E2391">
        <f t="shared" si="296"/>
        <v>52.351590000000002</v>
      </c>
      <c r="F2391">
        <f t="shared" si="297"/>
        <v>-2.16743</v>
      </c>
      <c r="G2391">
        <f t="shared" si="298"/>
        <v>0.91370307629808289</v>
      </c>
      <c r="H2391" s="1">
        <f t="shared" si="299"/>
        <v>-3.78589840025602E-2</v>
      </c>
      <c r="I2391" s="1">
        <f t="shared" si="300"/>
        <v>0.91370761415413826</v>
      </c>
      <c r="J2391" s="1">
        <f t="shared" si="301"/>
        <v>-3.7828789806500694E-2</v>
      </c>
      <c r="K2391" s="1">
        <f t="shared" si="302"/>
        <v>0.12100545585657474</v>
      </c>
      <c r="L2391" s="1">
        <f>IF(K2391&lt;&gt;"",SUM(K$2:K2391),"")</f>
        <v>520.52204406124065</v>
      </c>
      <c r="M2391" s="1">
        <f t="shared" si="303"/>
        <v>7.5193941255090158E-2</v>
      </c>
      <c r="N2391" s="1">
        <f>IF(M2391&lt;&gt;"",SUM(M$2:M2391),"")</f>
        <v>323.45734930755714</v>
      </c>
      <c r="O2391" s="1">
        <v>1</v>
      </c>
    </row>
    <row r="2392" spans="1:15" x14ac:dyDescent="0.25">
      <c r="A2392">
        <v>2390</v>
      </c>
      <c r="B2392">
        <v>52.351590000000002</v>
      </c>
      <c r="C2392">
        <v>-2.16743</v>
      </c>
      <c r="D2392" t="s">
        <v>2394</v>
      </c>
      <c r="E2392">
        <f t="shared" si="296"/>
        <v>52.351509999999998</v>
      </c>
      <c r="F2392">
        <f t="shared" si="297"/>
        <v>-2.1662300000000001</v>
      </c>
      <c r="G2392">
        <f t="shared" si="298"/>
        <v>0.91370761415413826</v>
      </c>
      <c r="H2392" s="1">
        <f t="shared" si="299"/>
        <v>-3.7828789806500694E-2</v>
      </c>
      <c r="I2392" s="1">
        <f t="shared" si="300"/>
        <v>0.91370621789073658</v>
      </c>
      <c r="J2392" s="1">
        <f t="shared" si="301"/>
        <v>-3.7807845855476765E-2</v>
      </c>
      <c r="K2392" s="1">
        <f t="shared" si="302"/>
        <v>8.1987389704230695E-2</v>
      </c>
      <c r="L2392" s="1">
        <f>IF(K2392&lt;&gt;"",SUM(K$2:K2392),"")</f>
        <v>520.60403145094483</v>
      </c>
      <c r="M2392" s="1">
        <f t="shared" si="303"/>
        <v>5.0947743814008684E-2</v>
      </c>
      <c r="N2392" s="1">
        <f>IF(M2392&lt;&gt;"",SUM(M$2:M2392),"")</f>
        <v>323.50829705137113</v>
      </c>
      <c r="O2392" s="1">
        <v>1</v>
      </c>
    </row>
    <row r="2393" spans="1:15" x14ac:dyDescent="0.25">
      <c r="A2393">
        <v>2391</v>
      </c>
      <c r="B2393">
        <v>52.351509999999998</v>
      </c>
      <c r="C2393">
        <v>-2.1662300000000001</v>
      </c>
      <c r="D2393" t="s">
        <v>2395</v>
      </c>
      <c r="E2393">
        <f t="shared" si="296"/>
        <v>52.35313</v>
      </c>
      <c r="F2393">
        <f t="shared" si="297"/>
        <v>-2.1629399999999999</v>
      </c>
      <c r="G2393">
        <f t="shared" si="298"/>
        <v>0.91370621789073658</v>
      </c>
      <c r="H2393" s="1">
        <f t="shared" si="299"/>
        <v>-3.7807845855476765E-2</v>
      </c>
      <c r="I2393" s="1">
        <f t="shared" si="300"/>
        <v>0.913734492224619</v>
      </c>
      <c r="J2393" s="1">
        <f t="shared" si="301"/>
        <v>-3.7750424523086148E-2</v>
      </c>
      <c r="K2393" s="1">
        <f t="shared" si="302"/>
        <v>0.28701809219964702</v>
      </c>
      <c r="L2393" s="1">
        <f>IF(K2393&lt;&gt;"",SUM(K$2:K2393),"")</f>
        <v>520.8910495431445</v>
      </c>
      <c r="M2393" s="1">
        <f t="shared" si="303"/>
        <v>0.17835577256606538</v>
      </c>
      <c r="N2393" s="1">
        <f>IF(M2393&lt;&gt;"",SUM(M$2:M2393),"")</f>
        <v>323.68665282393721</v>
      </c>
      <c r="O2393" s="1">
        <v>1</v>
      </c>
    </row>
    <row r="2394" spans="1:15" x14ac:dyDescent="0.25">
      <c r="A2394">
        <v>2392</v>
      </c>
      <c r="B2394">
        <v>52.35313</v>
      </c>
      <c r="C2394">
        <v>-2.1629399999999999</v>
      </c>
      <c r="D2394" t="s">
        <v>2396</v>
      </c>
      <c r="E2394">
        <f t="shared" si="296"/>
        <v>52.354390000000002</v>
      </c>
      <c r="F2394">
        <f t="shared" si="297"/>
        <v>-2.1612800000000001</v>
      </c>
      <c r="G2394">
        <f t="shared" si="298"/>
        <v>0.913734492224619</v>
      </c>
      <c r="H2394" s="1">
        <f t="shared" si="299"/>
        <v>-3.7750424523086148E-2</v>
      </c>
      <c r="I2394" s="1">
        <f t="shared" si="300"/>
        <v>0.91375648337319404</v>
      </c>
      <c r="J2394" s="1">
        <f t="shared" si="301"/>
        <v>-3.7721452057503047E-2</v>
      </c>
      <c r="K2394" s="1">
        <f t="shared" si="302"/>
        <v>0.17983341683115439</v>
      </c>
      <c r="L2394" s="1">
        <f>IF(K2394&lt;&gt;"",SUM(K$2:K2394),"")</f>
        <v>521.07088295997562</v>
      </c>
      <c r="M2394" s="1">
        <f t="shared" si="303"/>
        <v>0.11175019576746825</v>
      </c>
      <c r="N2394" s="1">
        <f>IF(M2394&lt;&gt;"",SUM(M$2:M2394),"")</f>
        <v>323.79840301970466</v>
      </c>
      <c r="O2394" s="1">
        <v>1</v>
      </c>
    </row>
    <row r="2395" spans="1:15" x14ac:dyDescent="0.25">
      <c r="A2395">
        <v>2393</v>
      </c>
      <c r="B2395">
        <v>52.354390000000002</v>
      </c>
      <c r="C2395">
        <v>-2.1612800000000001</v>
      </c>
      <c r="D2395" t="s">
        <v>2397</v>
      </c>
      <c r="E2395">
        <f t="shared" si="296"/>
        <v>52.355460000000001</v>
      </c>
      <c r="F2395">
        <f t="shared" si="297"/>
        <v>-2.16045</v>
      </c>
      <c r="G2395">
        <f t="shared" si="298"/>
        <v>0.91375648337319404</v>
      </c>
      <c r="H2395" s="1">
        <f t="shared" si="299"/>
        <v>-3.7721452057503047E-2</v>
      </c>
      <c r="I2395" s="1">
        <f t="shared" si="300"/>
        <v>0.9137751583961905</v>
      </c>
      <c r="J2395" s="1">
        <f t="shared" si="301"/>
        <v>-3.7706965824711489E-2</v>
      </c>
      <c r="K2395" s="1">
        <f t="shared" si="302"/>
        <v>0.1316561945493917</v>
      </c>
      <c r="L2395" s="1">
        <f>IF(K2395&lt;&gt;"",SUM(K$2:K2395),"")</f>
        <v>521.20253915452497</v>
      </c>
      <c r="M2395" s="1">
        <f t="shared" si="303"/>
        <v>8.1812411587041556E-2</v>
      </c>
      <c r="N2395" s="1">
        <f>IF(M2395&lt;&gt;"",SUM(M$2:M2395),"")</f>
        <v>323.88021543129173</v>
      </c>
      <c r="O2395" s="1">
        <v>1</v>
      </c>
    </row>
    <row r="2396" spans="1:15" x14ac:dyDescent="0.25">
      <c r="A2396">
        <v>2394</v>
      </c>
      <c r="B2396">
        <v>52.355460000000001</v>
      </c>
      <c r="C2396">
        <v>-2.16045</v>
      </c>
      <c r="D2396" t="s">
        <v>2398</v>
      </c>
      <c r="E2396">
        <f t="shared" si="296"/>
        <v>52.35671</v>
      </c>
      <c r="F2396">
        <f t="shared" si="297"/>
        <v>-2.16072</v>
      </c>
      <c r="G2396">
        <f t="shared" si="298"/>
        <v>0.9137751583961905</v>
      </c>
      <c r="H2396" s="1">
        <f t="shared" si="299"/>
        <v>-3.7706965824711489E-2</v>
      </c>
      <c r="I2396" s="1">
        <f t="shared" si="300"/>
        <v>0.91379697501184032</v>
      </c>
      <c r="J2396" s="1">
        <f t="shared" si="301"/>
        <v>-3.7711678213691875E-2</v>
      </c>
      <c r="K2396" s="1">
        <f t="shared" si="302"/>
        <v>0.14019793320808316</v>
      </c>
      <c r="L2396" s="1">
        <f>IF(K2396&lt;&gt;"",SUM(K$2:K2396),"")</f>
        <v>521.3427370877331</v>
      </c>
      <c r="M2396" s="1">
        <f t="shared" si="303"/>
        <v>8.7120329237294181E-2</v>
      </c>
      <c r="N2396" s="1">
        <f>IF(M2396&lt;&gt;"",SUM(M$2:M2396),"")</f>
        <v>323.96733576052901</v>
      </c>
      <c r="O2396" s="1">
        <v>1</v>
      </c>
    </row>
    <row r="2397" spans="1:15" x14ac:dyDescent="0.25">
      <c r="A2397">
        <v>2395</v>
      </c>
      <c r="B2397">
        <v>52.35671</v>
      </c>
      <c r="C2397">
        <v>-2.16072</v>
      </c>
      <c r="D2397" t="s">
        <v>2399</v>
      </c>
      <c r="E2397">
        <f t="shared" si="296"/>
        <v>52.358069999999998</v>
      </c>
      <c r="F2397">
        <f t="shared" si="297"/>
        <v>-2.1604700000000001</v>
      </c>
      <c r="G2397">
        <f t="shared" si="298"/>
        <v>0.91379697501184032</v>
      </c>
      <c r="H2397" s="1">
        <f t="shared" si="299"/>
        <v>-3.7711678213691875E-2</v>
      </c>
      <c r="I2397" s="1">
        <f t="shared" si="300"/>
        <v>0.91382071148966737</v>
      </c>
      <c r="J2397" s="1">
        <f t="shared" si="301"/>
        <v>-3.7707314890561894E-2</v>
      </c>
      <c r="K2397" s="1">
        <f t="shared" si="302"/>
        <v>0.1521751528856623</v>
      </c>
      <c r="L2397" s="1">
        <f>IF(K2397&lt;&gt;"",SUM(K$2:K2397),"")</f>
        <v>521.49491224061876</v>
      </c>
      <c r="M2397" s="1">
        <f t="shared" si="303"/>
        <v>9.4563087470465712E-2</v>
      </c>
      <c r="N2397" s="1">
        <f>IF(M2397&lt;&gt;"",SUM(M$2:M2397),"")</f>
        <v>324.06189884799949</v>
      </c>
      <c r="O2397" s="1">
        <v>1</v>
      </c>
    </row>
    <row r="2398" spans="1:15" x14ac:dyDescent="0.25">
      <c r="A2398">
        <v>2396</v>
      </c>
      <c r="B2398">
        <v>52.358069999999998</v>
      </c>
      <c r="C2398">
        <v>-2.1604700000000001</v>
      </c>
      <c r="D2398" t="s">
        <v>2400</v>
      </c>
      <c r="E2398">
        <f t="shared" si="296"/>
        <v>52.359169999999999</v>
      </c>
      <c r="F2398">
        <f t="shared" si="297"/>
        <v>-2.1608399999999999</v>
      </c>
      <c r="G2398">
        <f t="shared" si="298"/>
        <v>0.91382071148966737</v>
      </c>
      <c r="H2398" s="1">
        <f t="shared" si="299"/>
        <v>-3.7707314890561894E-2</v>
      </c>
      <c r="I2398" s="1">
        <f t="shared" si="300"/>
        <v>0.91383991011143928</v>
      </c>
      <c r="J2398" s="1">
        <f t="shared" si="301"/>
        <v>-3.7713772608794265E-2</v>
      </c>
      <c r="K2398" s="1">
        <f t="shared" si="302"/>
        <v>0.12486853852394297</v>
      </c>
      <c r="L2398" s="1">
        <f>IF(K2398&lt;&gt;"",SUM(K$2:K2398),"")</f>
        <v>521.61978077914273</v>
      </c>
      <c r="M2398" s="1">
        <f t="shared" si="303"/>
        <v>7.7594497569657861E-2</v>
      </c>
      <c r="N2398" s="1">
        <f>IF(M2398&lt;&gt;"",SUM(M$2:M2398),"")</f>
        <v>324.13949334556912</v>
      </c>
      <c r="O2398" s="1">
        <v>1</v>
      </c>
    </row>
    <row r="2399" spans="1:15" x14ac:dyDescent="0.25">
      <c r="A2399">
        <v>2397</v>
      </c>
      <c r="B2399">
        <v>52.359169999999999</v>
      </c>
      <c r="C2399">
        <v>-2.1608399999999999</v>
      </c>
      <c r="D2399" t="s">
        <v>2401</v>
      </c>
      <c r="E2399">
        <f t="shared" si="296"/>
        <v>52.361249999999998</v>
      </c>
      <c r="F2399">
        <f t="shared" si="297"/>
        <v>-2.1592600000000002</v>
      </c>
      <c r="G2399">
        <f t="shared" si="298"/>
        <v>0.91383991011143928</v>
      </c>
      <c r="H2399" s="1">
        <f t="shared" si="299"/>
        <v>-3.7713772608794265E-2</v>
      </c>
      <c r="I2399" s="1">
        <f t="shared" si="300"/>
        <v>0.91387621295988075</v>
      </c>
      <c r="J2399" s="1">
        <f t="shared" si="301"/>
        <v>-3.7686196406612762E-2</v>
      </c>
      <c r="K2399" s="1">
        <f t="shared" si="302"/>
        <v>0.2549598029305018</v>
      </c>
      <c r="L2399" s="1">
        <f>IF(K2399&lt;&gt;"",SUM(K$2:K2399),"")</f>
        <v>521.87474058207329</v>
      </c>
      <c r="M2399" s="1">
        <f t="shared" si="303"/>
        <v>0.15843444668056139</v>
      </c>
      <c r="N2399" s="1">
        <f>IF(M2399&lt;&gt;"",SUM(M$2:M2399),"")</f>
        <v>324.29792779224971</v>
      </c>
      <c r="O2399" s="1">
        <v>1</v>
      </c>
    </row>
    <row r="2400" spans="1:15" x14ac:dyDescent="0.25">
      <c r="A2400">
        <v>2398</v>
      </c>
      <c r="B2400">
        <v>52.361249999999998</v>
      </c>
      <c r="C2400">
        <v>-2.1592600000000002</v>
      </c>
      <c r="D2400" t="s">
        <v>2402</v>
      </c>
      <c r="E2400">
        <f t="shared" si="296"/>
        <v>52.362940000000002</v>
      </c>
      <c r="F2400">
        <f t="shared" si="297"/>
        <v>-2.1589100000000001</v>
      </c>
      <c r="G2400">
        <f t="shared" si="298"/>
        <v>0.91387621295988075</v>
      </c>
      <c r="H2400" s="1">
        <f t="shared" si="299"/>
        <v>-3.7686196406612762E-2</v>
      </c>
      <c r="I2400" s="1">
        <f t="shared" si="300"/>
        <v>0.91390570902423973</v>
      </c>
      <c r="J2400" s="1">
        <f t="shared" si="301"/>
        <v>-3.7680087754230776E-2</v>
      </c>
      <c r="K2400" s="1">
        <f t="shared" si="302"/>
        <v>0.18941630921569041</v>
      </c>
      <c r="L2400" s="1">
        <f>IF(K2400&lt;&gt;"",SUM(K$2:K2400),"")</f>
        <v>522.06415689128903</v>
      </c>
      <c r="M2400" s="1">
        <f t="shared" si="303"/>
        <v>0.11770509624625936</v>
      </c>
      <c r="N2400" s="1">
        <f>IF(M2400&lt;&gt;"",SUM(M$2:M2400),"")</f>
        <v>324.41563288849596</v>
      </c>
      <c r="O2400" s="1">
        <v>1</v>
      </c>
    </row>
    <row r="2401" spans="1:15" x14ac:dyDescent="0.25">
      <c r="A2401">
        <v>2399</v>
      </c>
      <c r="B2401">
        <v>52.362940000000002</v>
      </c>
      <c r="C2401">
        <v>-2.1589100000000001</v>
      </c>
      <c r="D2401" t="s">
        <v>2403</v>
      </c>
      <c r="E2401">
        <f t="shared" si="296"/>
        <v>52.36354</v>
      </c>
      <c r="F2401">
        <f t="shared" si="297"/>
        <v>-2.1589999999999998</v>
      </c>
      <c r="G2401">
        <f t="shared" si="298"/>
        <v>0.91390570902423973</v>
      </c>
      <c r="H2401" s="1">
        <f t="shared" si="299"/>
        <v>-3.7680087754230776E-2</v>
      </c>
      <c r="I2401" s="1">
        <f t="shared" si="300"/>
        <v>0.91391618099975158</v>
      </c>
      <c r="J2401" s="1">
        <f t="shared" si="301"/>
        <v>-3.7681658550557572E-2</v>
      </c>
      <c r="K2401" s="1">
        <f t="shared" si="302"/>
        <v>6.6996210393799771E-2</v>
      </c>
      <c r="L2401" s="1">
        <f>IF(K2401&lt;&gt;"",SUM(K$2:K2401),"")</f>
        <v>522.1311531016828</v>
      </c>
      <c r="M2401" s="1">
        <f t="shared" si="303"/>
        <v>4.1632082396649395E-2</v>
      </c>
      <c r="N2401" s="1">
        <f>IF(M2401&lt;&gt;"",SUM(M$2:M2401),"")</f>
        <v>324.4572649708926</v>
      </c>
      <c r="O2401" s="1">
        <v>1</v>
      </c>
    </row>
    <row r="2402" spans="1:15" x14ac:dyDescent="0.25">
      <c r="A2402">
        <v>2400</v>
      </c>
      <c r="B2402">
        <v>52.36354</v>
      </c>
      <c r="C2402">
        <v>-2.1589999999999998</v>
      </c>
      <c r="D2402" t="s">
        <v>2404</v>
      </c>
      <c r="E2402">
        <f t="shared" si="296"/>
        <v>52.366030000000002</v>
      </c>
      <c r="F2402">
        <f t="shared" si="297"/>
        <v>-2.1604399999999999</v>
      </c>
      <c r="G2402">
        <f t="shared" si="298"/>
        <v>0.91391618099975158</v>
      </c>
      <c r="H2402" s="1">
        <f t="shared" si="299"/>
        <v>-3.7681658550557572E-2</v>
      </c>
      <c r="I2402" s="1">
        <f t="shared" si="300"/>
        <v>0.91395963969812621</v>
      </c>
      <c r="J2402" s="1">
        <f t="shared" si="301"/>
        <v>-3.7706791291786293E-2</v>
      </c>
      <c r="K2402" s="1">
        <f t="shared" si="302"/>
        <v>0.2936322523199435</v>
      </c>
      <c r="L2402" s="1">
        <f>IF(K2402&lt;&gt;"",SUM(K$2:K2402),"")</f>
        <v>522.42478535400278</v>
      </c>
      <c r="M2402" s="1">
        <f t="shared" si="303"/>
        <v>0.18246587457772034</v>
      </c>
      <c r="N2402" s="1">
        <f>IF(M2402&lt;&gt;"",SUM(M$2:M2402),"")</f>
        <v>324.6397308454703</v>
      </c>
      <c r="O2402" s="1">
        <v>1</v>
      </c>
    </row>
    <row r="2403" spans="1:15" x14ac:dyDescent="0.25">
      <c r="A2403">
        <v>2401</v>
      </c>
      <c r="B2403">
        <v>52.366030000000002</v>
      </c>
      <c r="C2403">
        <v>-2.1604399999999999</v>
      </c>
      <c r="D2403" t="s">
        <v>2405</v>
      </c>
      <c r="E2403">
        <f t="shared" si="296"/>
        <v>52.368659999999998</v>
      </c>
      <c r="F2403">
        <f t="shared" si="297"/>
        <v>-2.1612100000000001</v>
      </c>
      <c r="G2403">
        <f t="shared" si="298"/>
        <v>0.91395963969812621</v>
      </c>
      <c r="H2403" s="1">
        <f t="shared" si="299"/>
        <v>-3.7706791291786293E-2</v>
      </c>
      <c r="I2403" s="1">
        <f t="shared" si="300"/>
        <v>0.91400554185745364</v>
      </c>
      <c r="J2403" s="1">
        <f t="shared" si="301"/>
        <v>-3.7720230327026649E-2</v>
      </c>
      <c r="K2403" s="1">
        <f t="shared" si="302"/>
        <v>0.29707883620774944</v>
      </c>
      <c r="L2403" s="1">
        <f>IF(K2403&lt;&gt;"",SUM(K$2:K2403),"")</f>
        <v>522.72186419021057</v>
      </c>
      <c r="M2403" s="1">
        <f t="shared" si="303"/>
        <v>0.18460761458899388</v>
      </c>
      <c r="N2403" s="1">
        <f>IF(M2403&lt;&gt;"",SUM(M$2:M2403),"")</f>
        <v>324.82433846005927</v>
      </c>
      <c r="O2403" s="1">
        <v>1</v>
      </c>
    </row>
    <row r="2404" spans="1:15" x14ac:dyDescent="0.25">
      <c r="A2404">
        <v>2402</v>
      </c>
      <c r="B2404">
        <v>52.368659999999998</v>
      </c>
      <c r="C2404">
        <v>-2.1612100000000001</v>
      </c>
      <c r="D2404" t="s">
        <v>2406</v>
      </c>
      <c r="E2404">
        <f t="shared" si="296"/>
        <v>52.372250000000001</v>
      </c>
      <c r="F2404">
        <f t="shared" si="297"/>
        <v>-2.1603699999999999</v>
      </c>
      <c r="G2404">
        <f t="shared" si="298"/>
        <v>0.91400554185745364</v>
      </c>
      <c r="H2404" s="1">
        <f t="shared" si="299"/>
        <v>-3.7720230327026649E-2</v>
      </c>
      <c r="I2404" s="1">
        <f t="shared" si="300"/>
        <v>0.91406819917760029</v>
      </c>
      <c r="J2404" s="1">
        <f t="shared" si="301"/>
        <v>-3.7705569561309896E-2</v>
      </c>
      <c r="K2404" s="1">
        <f t="shared" si="302"/>
        <v>0.40324270429754261</v>
      </c>
      <c r="L2404" s="1">
        <f>IF(K2404&lt;&gt;"",SUM(K$2:K2404),"")</f>
        <v>523.12510689450812</v>
      </c>
      <c r="M2404" s="1">
        <f t="shared" si="303"/>
        <v>0.25057885203484087</v>
      </c>
      <c r="N2404" s="1">
        <f>IF(M2404&lt;&gt;"",SUM(M$2:M2404),"")</f>
        <v>325.0749173120941</v>
      </c>
      <c r="O2404" s="1">
        <v>1</v>
      </c>
    </row>
    <row r="2405" spans="1:15" x14ac:dyDescent="0.25">
      <c r="A2405">
        <v>2403</v>
      </c>
      <c r="B2405">
        <v>52.372250000000001</v>
      </c>
      <c r="C2405">
        <v>-2.1603699999999999</v>
      </c>
      <c r="D2405" t="s">
        <v>2407</v>
      </c>
      <c r="E2405">
        <f t="shared" si="296"/>
        <v>52.37332</v>
      </c>
      <c r="F2405">
        <f t="shared" si="297"/>
        <v>-2.15924</v>
      </c>
      <c r="G2405">
        <f t="shared" si="298"/>
        <v>0.91406819917760029</v>
      </c>
      <c r="H2405" s="1">
        <f t="shared" si="299"/>
        <v>-3.7705569561309896E-2</v>
      </c>
      <c r="I2405" s="1">
        <f t="shared" si="300"/>
        <v>0.91408687420059653</v>
      </c>
      <c r="J2405" s="1">
        <f t="shared" si="301"/>
        <v>-3.7685847340762364E-2</v>
      </c>
      <c r="K2405" s="1">
        <f t="shared" si="302"/>
        <v>0.14156501941726796</v>
      </c>
      <c r="L2405" s="1">
        <f>IF(K2405&lt;&gt;"",SUM(K$2:K2405),"")</f>
        <v>523.26667191392539</v>
      </c>
      <c r="M2405" s="1">
        <f t="shared" si="303"/>
        <v>8.7969849611201356E-2</v>
      </c>
      <c r="N2405" s="1">
        <f>IF(M2405&lt;&gt;"",SUM(M$2:M2405),"")</f>
        <v>325.16288716170533</v>
      </c>
      <c r="O2405" s="1">
        <v>1</v>
      </c>
    </row>
    <row r="2406" spans="1:15" x14ac:dyDescent="0.25">
      <c r="A2406">
        <v>2404</v>
      </c>
      <c r="B2406">
        <v>52.37332</v>
      </c>
      <c r="C2406">
        <v>-2.15924</v>
      </c>
      <c r="D2406" t="s">
        <v>2408</v>
      </c>
      <c r="E2406">
        <f t="shared" si="296"/>
        <v>52.374450000000003</v>
      </c>
      <c r="F2406">
        <f t="shared" si="297"/>
        <v>-2.1611600000000002</v>
      </c>
      <c r="G2406">
        <f t="shared" si="298"/>
        <v>0.91408687420059653</v>
      </c>
      <c r="H2406" s="1">
        <f t="shared" si="299"/>
        <v>-3.7685847340762364E-2</v>
      </c>
      <c r="I2406" s="1">
        <f t="shared" si="300"/>
        <v>0.91410659642114411</v>
      </c>
      <c r="J2406" s="1">
        <f t="shared" si="301"/>
        <v>-3.7719357662400657E-2</v>
      </c>
      <c r="K2406" s="1">
        <f t="shared" si="302"/>
        <v>0.18104250931039956</v>
      </c>
      <c r="L2406" s="1">
        <f>IF(K2406&lt;&gt;"",SUM(K$2:K2406),"")</f>
        <v>523.44771442323577</v>
      </c>
      <c r="M2406" s="1">
        <f t="shared" si="303"/>
        <v>0.11250153733477819</v>
      </c>
      <c r="N2406" s="1">
        <f>IF(M2406&lt;&gt;"",SUM(M$2:M2406),"")</f>
        <v>325.27538869904009</v>
      </c>
      <c r="O2406" s="1">
        <v>1</v>
      </c>
    </row>
    <row r="2407" spans="1:15" x14ac:dyDescent="0.25">
      <c r="A2407">
        <v>2405</v>
      </c>
      <c r="B2407">
        <v>52.374450000000003</v>
      </c>
      <c r="C2407">
        <v>-2.1611600000000002</v>
      </c>
      <c r="D2407" t="s">
        <v>2409</v>
      </c>
      <c r="E2407">
        <f t="shared" si="296"/>
        <v>52.376609999999999</v>
      </c>
      <c r="F2407">
        <f t="shared" si="297"/>
        <v>-2.1669</v>
      </c>
      <c r="G2407">
        <f t="shared" si="298"/>
        <v>0.91410659642114411</v>
      </c>
      <c r="H2407" s="1">
        <f t="shared" si="299"/>
        <v>-3.7719357662400657E-2</v>
      </c>
      <c r="I2407" s="1">
        <f t="shared" si="300"/>
        <v>0.91414429553298726</v>
      </c>
      <c r="J2407" s="1">
        <f t="shared" si="301"/>
        <v>-3.7819539561465124E-2</v>
      </c>
      <c r="K2407" s="1">
        <f t="shared" si="302"/>
        <v>0.45772405872674971</v>
      </c>
      <c r="L2407" s="1">
        <f>IF(K2407&lt;&gt;"",SUM(K$2:K2407),"")</f>
        <v>523.90543848196251</v>
      </c>
      <c r="M2407" s="1">
        <f t="shared" si="303"/>
        <v>0.2844340838956525</v>
      </c>
      <c r="N2407" s="1">
        <f>IF(M2407&lt;&gt;"",SUM(M$2:M2407),"")</f>
        <v>325.55982278293573</v>
      </c>
      <c r="O2407" s="1">
        <v>1</v>
      </c>
    </row>
    <row r="2408" spans="1:15" x14ac:dyDescent="0.25">
      <c r="A2408">
        <v>2406</v>
      </c>
      <c r="B2408">
        <v>52.376609999999999</v>
      </c>
      <c r="C2408">
        <v>-2.1669</v>
      </c>
      <c r="D2408" t="s">
        <v>2410</v>
      </c>
      <c r="E2408">
        <f t="shared" si="296"/>
        <v>52.381790000000002</v>
      </c>
      <c r="F2408">
        <f t="shared" si="297"/>
        <v>-2.1729099999999999</v>
      </c>
      <c r="G2408">
        <f t="shared" si="298"/>
        <v>0.91414429553298726</v>
      </c>
      <c r="H2408" s="1">
        <f t="shared" si="299"/>
        <v>-3.7819539561465124E-2</v>
      </c>
      <c r="I2408" s="1">
        <f t="shared" si="300"/>
        <v>0.91423470358824055</v>
      </c>
      <c r="J2408" s="1">
        <f t="shared" si="301"/>
        <v>-3.7924433849509984E-2</v>
      </c>
      <c r="K2408" s="1">
        <f t="shared" si="302"/>
        <v>0.70581863271643153</v>
      </c>
      <c r="L2408" s="1">
        <f>IF(K2408&lt;&gt;"",SUM(K$2:K2408),"")</f>
        <v>524.61125711467889</v>
      </c>
      <c r="M2408" s="1">
        <f t="shared" si="303"/>
        <v>0.43860241201135652</v>
      </c>
      <c r="N2408" s="1">
        <f>IF(M2408&lt;&gt;"",SUM(M$2:M2408),"")</f>
        <v>325.99842519494706</v>
      </c>
      <c r="O2408" s="1">
        <v>1</v>
      </c>
    </row>
    <row r="2409" spans="1:15" x14ac:dyDescent="0.25">
      <c r="A2409">
        <v>2407</v>
      </c>
      <c r="B2409">
        <v>52.381790000000002</v>
      </c>
      <c r="C2409">
        <v>-2.1729099999999999</v>
      </c>
      <c r="D2409" t="s">
        <v>2411</v>
      </c>
      <c r="E2409">
        <f t="shared" si="296"/>
        <v>52.382779999999997</v>
      </c>
      <c r="F2409">
        <f t="shared" si="297"/>
        <v>-2.17482</v>
      </c>
      <c r="G2409">
        <f t="shared" si="298"/>
        <v>0.91423470358824055</v>
      </c>
      <c r="H2409" s="1">
        <f t="shared" si="299"/>
        <v>-3.7924433849509984E-2</v>
      </c>
      <c r="I2409" s="1">
        <f t="shared" si="300"/>
        <v>0.91425198234783522</v>
      </c>
      <c r="J2409" s="1">
        <f t="shared" si="301"/>
        <v>-3.7957769638223081E-2</v>
      </c>
      <c r="K2409" s="1">
        <f t="shared" si="302"/>
        <v>0.17006990255417631</v>
      </c>
      <c r="L2409" s="1">
        <f>IF(K2409&lt;&gt;"",SUM(K$2:K2409),"")</f>
        <v>524.78132701723302</v>
      </c>
      <c r="M2409" s="1">
        <f t="shared" si="303"/>
        <v>0.1056830551266652</v>
      </c>
      <c r="N2409" s="1">
        <f>IF(M2409&lt;&gt;"",SUM(M$2:M2409),"")</f>
        <v>326.10410825007375</v>
      </c>
      <c r="O2409" s="1">
        <v>1</v>
      </c>
    </row>
    <row r="2410" spans="1:15" x14ac:dyDescent="0.25">
      <c r="A2410">
        <v>2408</v>
      </c>
      <c r="B2410">
        <v>52.382779999999997</v>
      </c>
      <c r="C2410">
        <v>-2.17482</v>
      </c>
      <c r="D2410" t="s">
        <v>2412</v>
      </c>
      <c r="E2410">
        <f t="shared" si="296"/>
        <v>52.383809999999997</v>
      </c>
      <c r="F2410">
        <f t="shared" si="297"/>
        <v>-2.1779299999999999</v>
      </c>
      <c r="G2410">
        <f t="shared" si="298"/>
        <v>0.91425198234783522</v>
      </c>
      <c r="H2410" s="1">
        <f t="shared" si="299"/>
        <v>-3.7957769638223081E-2</v>
      </c>
      <c r="I2410" s="1">
        <f t="shared" si="300"/>
        <v>0.91426995923913079</v>
      </c>
      <c r="J2410" s="1">
        <f t="shared" si="301"/>
        <v>-3.80120493779601E-2</v>
      </c>
      <c r="K2410" s="1">
        <f t="shared" si="302"/>
        <v>0.24014828921594056</v>
      </c>
      <c r="L2410" s="1">
        <f>IF(K2410&lt;&gt;"",SUM(K$2:K2410),"")</f>
        <v>525.02147530644902</v>
      </c>
      <c r="M2410" s="1">
        <f t="shared" si="303"/>
        <v>0.14923043117342782</v>
      </c>
      <c r="N2410" s="1">
        <f>IF(M2410&lt;&gt;"",SUM(M$2:M2410),"")</f>
        <v>326.25333868124716</v>
      </c>
      <c r="O2410" s="1">
        <v>1</v>
      </c>
    </row>
    <row r="2411" spans="1:15" x14ac:dyDescent="0.25">
      <c r="A2411">
        <v>2409</v>
      </c>
      <c r="B2411">
        <v>52.383809999999997</v>
      </c>
      <c r="C2411">
        <v>-2.1779299999999999</v>
      </c>
      <c r="D2411" t="s">
        <v>2413</v>
      </c>
      <c r="E2411">
        <f t="shared" si="296"/>
        <v>52.38561</v>
      </c>
      <c r="F2411">
        <f t="shared" si="297"/>
        <v>-2.1792699999999998</v>
      </c>
      <c r="G2411">
        <f t="shared" si="298"/>
        <v>0.91426995923913079</v>
      </c>
      <c r="H2411" s="1">
        <f t="shared" si="299"/>
        <v>-3.80120493779601E-2</v>
      </c>
      <c r="I2411" s="1">
        <f t="shared" si="300"/>
        <v>0.91430137516566667</v>
      </c>
      <c r="J2411" s="1">
        <f t="shared" si="301"/>
        <v>-3.8035436789936823E-2</v>
      </c>
      <c r="K2411" s="1">
        <f t="shared" si="302"/>
        <v>0.21984348379802676</v>
      </c>
      <c r="L2411" s="1">
        <f>IF(K2411&lt;&gt;"",SUM(K$2:K2411),"")</f>
        <v>525.24131879024708</v>
      </c>
      <c r="M2411" s="1">
        <f t="shared" si="303"/>
        <v>0.13661283195046114</v>
      </c>
      <c r="N2411" s="1">
        <f>IF(M2411&lt;&gt;"",SUM(M$2:M2411),"")</f>
        <v>326.38995151319762</v>
      </c>
      <c r="O2411" s="1">
        <v>1</v>
      </c>
    </row>
    <row r="2412" spans="1:15" x14ac:dyDescent="0.25">
      <c r="A2412">
        <v>2410</v>
      </c>
      <c r="B2412">
        <v>52.38561</v>
      </c>
      <c r="C2412">
        <v>-2.1792699999999998</v>
      </c>
      <c r="D2412" t="s">
        <v>2414</v>
      </c>
      <c r="E2412">
        <f t="shared" si="296"/>
        <v>52.386969999999998</v>
      </c>
      <c r="F2412">
        <f t="shared" si="297"/>
        <v>-2.1795</v>
      </c>
      <c r="G2412">
        <f t="shared" si="298"/>
        <v>0.91430137516566667</v>
      </c>
      <c r="H2412" s="1">
        <f t="shared" si="299"/>
        <v>-3.8035436789936823E-2</v>
      </c>
      <c r="I2412" s="1">
        <f t="shared" si="300"/>
        <v>0.91432511164349373</v>
      </c>
      <c r="J2412" s="1">
        <f t="shared" si="301"/>
        <v>-3.8039451047216413E-2</v>
      </c>
      <c r="K2412" s="1">
        <f t="shared" si="302"/>
        <v>0.15202849810928298</v>
      </c>
      <c r="L2412" s="1">
        <f>IF(K2412&lt;&gt;"",SUM(K$2:K2412),"")</f>
        <v>525.39334728835638</v>
      </c>
      <c r="M2412" s="1">
        <f t="shared" si="303"/>
        <v>9.4471954797465285E-2</v>
      </c>
      <c r="N2412" s="1">
        <f>IF(M2412&lt;&gt;"",SUM(M$2:M2412),"")</f>
        <v>326.4844234679951</v>
      </c>
      <c r="O2412" s="1">
        <v>1</v>
      </c>
    </row>
    <row r="2413" spans="1:15" x14ac:dyDescent="0.25">
      <c r="A2413">
        <v>2411</v>
      </c>
      <c r="B2413">
        <v>52.386969999999998</v>
      </c>
      <c r="C2413">
        <v>-2.1795</v>
      </c>
      <c r="D2413" t="s">
        <v>2415</v>
      </c>
      <c r="E2413">
        <f t="shared" si="296"/>
        <v>52.387999999999998</v>
      </c>
      <c r="F2413">
        <f t="shared" si="297"/>
        <v>-2.18188</v>
      </c>
      <c r="G2413">
        <f t="shared" si="298"/>
        <v>0.91432511164349373</v>
      </c>
      <c r="H2413" s="1">
        <f t="shared" si="299"/>
        <v>-3.8039451047216413E-2</v>
      </c>
      <c r="I2413" s="1">
        <f t="shared" si="300"/>
        <v>0.91434308853478929</v>
      </c>
      <c r="J2413" s="1">
        <f t="shared" si="301"/>
        <v>-3.8080989883413879E-2</v>
      </c>
      <c r="K2413" s="1">
        <f t="shared" si="302"/>
        <v>0.19800262530219803</v>
      </c>
      <c r="L2413" s="1">
        <f>IF(K2413&lt;&gt;"",SUM(K$2:K2413),"")</f>
        <v>525.59134991365863</v>
      </c>
      <c r="M2413" s="1">
        <f t="shared" si="303"/>
        <v>0.12304071473417078</v>
      </c>
      <c r="N2413" s="1">
        <f>IF(M2413&lt;&gt;"",SUM(M$2:M2413),"")</f>
        <v>326.60746418272925</v>
      </c>
      <c r="O2413" s="1">
        <v>1</v>
      </c>
    </row>
    <row r="2414" spans="1:15" x14ac:dyDescent="0.25">
      <c r="A2414">
        <v>2412</v>
      </c>
      <c r="B2414">
        <v>52.387999999999998</v>
      </c>
      <c r="C2414">
        <v>-2.18188</v>
      </c>
      <c r="D2414" t="s">
        <v>2416</v>
      </c>
      <c r="E2414">
        <f t="shared" si="296"/>
        <v>52.389749999999999</v>
      </c>
      <c r="F2414">
        <f t="shared" si="297"/>
        <v>-2.18431</v>
      </c>
      <c r="G2414">
        <f t="shared" si="298"/>
        <v>0.91434308853478929</v>
      </c>
      <c r="H2414" s="1">
        <f t="shared" si="299"/>
        <v>-3.8080989883413879E-2</v>
      </c>
      <c r="I2414" s="1">
        <f t="shared" si="300"/>
        <v>0.91437363179669928</v>
      </c>
      <c r="J2414" s="1">
        <f t="shared" si="301"/>
        <v>-3.8123401384237338E-2</v>
      </c>
      <c r="K2414" s="1">
        <f t="shared" si="302"/>
        <v>0.25506738422172992</v>
      </c>
      <c r="L2414" s="1">
        <f>IF(K2414&lt;&gt;"",SUM(K$2:K2414),"")</f>
        <v>525.84641729788041</v>
      </c>
      <c r="M2414" s="1">
        <f t="shared" si="303"/>
        <v>0.15850129871822771</v>
      </c>
      <c r="N2414" s="1">
        <f>IF(M2414&lt;&gt;"",SUM(M$2:M2414),"")</f>
        <v>326.76596548144749</v>
      </c>
      <c r="O2414" s="1">
        <v>1</v>
      </c>
    </row>
    <row r="2415" spans="1:15" x14ac:dyDescent="0.25">
      <c r="A2415">
        <v>2413</v>
      </c>
      <c r="B2415">
        <v>52.389749999999999</v>
      </c>
      <c r="C2415">
        <v>-2.18431</v>
      </c>
      <c r="D2415" t="s">
        <v>2417</v>
      </c>
      <c r="E2415">
        <f t="shared" si="296"/>
        <v>52.39067</v>
      </c>
      <c r="F2415">
        <f t="shared" si="297"/>
        <v>-2.1863999999999999</v>
      </c>
      <c r="G2415">
        <f t="shared" si="298"/>
        <v>0.91437363179669928</v>
      </c>
      <c r="H2415" s="1">
        <f t="shared" si="299"/>
        <v>-3.8123401384237338E-2</v>
      </c>
      <c r="I2415" s="1">
        <f t="shared" si="300"/>
        <v>0.91438968882581761</v>
      </c>
      <c r="J2415" s="1">
        <f t="shared" si="301"/>
        <v>-3.8159878765604019E-2</v>
      </c>
      <c r="K2415" s="1">
        <f t="shared" si="302"/>
        <v>0.17487200425755778</v>
      </c>
      <c r="L2415" s="1">
        <f>IF(K2415&lt;&gt;"",SUM(K$2:K2415),"")</f>
        <v>526.02128930213792</v>
      </c>
      <c r="M2415" s="1">
        <f t="shared" si="303"/>
        <v>0.10866712680202029</v>
      </c>
      <c r="N2415" s="1">
        <f>IF(M2415&lt;&gt;"",SUM(M$2:M2415),"")</f>
        <v>326.8746326082495</v>
      </c>
      <c r="O2415" s="1">
        <v>1</v>
      </c>
    </row>
    <row r="2416" spans="1:15" x14ac:dyDescent="0.25">
      <c r="A2416">
        <v>2414</v>
      </c>
      <c r="B2416">
        <v>52.39067</v>
      </c>
      <c r="C2416">
        <v>-2.1863999999999999</v>
      </c>
      <c r="D2416" t="s">
        <v>2418</v>
      </c>
      <c r="E2416">
        <f t="shared" si="296"/>
        <v>52.392310000000002</v>
      </c>
      <c r="F2416">
        <f t="shared" si="297"/>
        <v>-2.1880799999999998</v>
      </c>
      <c r="G2416">
        <f t="shared" si="298"/>
        <v>0.91438968882581761</v>
      </c>
      <c r="H2416" s="1">
        <f t="shared" si="299"/>
        <v>-3.8159878765604019E-2</v>
      </c>
      <c r="I2416" s="1">
        <f t="shared" si="300"/>
        <v>0.91441831222555037</v>
      </c>
      <c r="J2416" s="1">
        <f t="shared" si="301"/>
        <v>-3.8189200297037519E-2</v>
      </c>
      <c r="K2416" s="1">
        <f t="shared" si="302"/>
        <v>0.21506143372103903</v>
      </c>
      <c r="L2416" s="1">
        <f>IF(K2416&lt;&gt;"",SUM(K$2:K2416),"")</f>
        <v>526.23635073585899</v>
      </c>
      <c r="M2416" s="1">
        <f t="shared" si="303"/>
        <v>0.1336412205464752</v>
      </c>
      <c r="N2416" s="1">
        <f>IF(M2416&lt;&gt;"",SUM(M$2:M2416),"")</f>
        <v>327.00827382879595</v>
      </c>
      <c r="O2416" s="1">
        <v>1</v>
      </c>
    </row>
    <row r="2417" spans="1:15" x14ac:dyDescent="0.25">
      <c r="A2417">
        <v>2415</v>
      </c>
      <c r="B2417">
        <v>52.392310000000002</v>
      </c>
      <c r="C2417">
        <v>-2.1880799999999998</v>
      </c>
      <c r="D2417" t="s">
        <v>2419</v>
      </c>
      <c r="E2417">
        <f t="shared" si="296"/>
        <v>52.395699999999998</v>
      </c>
      <c r="F2417">
        <f t="shared" si="297"/>
        <v>-2.1960799999999998</v>
      </c>
      <c r="G2417">
        <f t="shared" si="298"/>
        <v>0.91441831222555037</v>
      </c>
      <c r="H2417" s="1">
        <f t="shared" si="299"/>
        <v>-3.8189200297037519E-2</v>
      </c>
      <c r="I2417" s="1">
        <f t="shared" si="300"/>
        <v>0.91447747888719289</v>
      </c>
      <c r="J2417" s="1">
        <f t="shared" si="301"/>
        <v>-3.8328826637197062E-2</v>
      </c>
      <c r="K2417" s="1">
        <f t="shared" si="302"/>
        <v>0.66087878580612158</v>
      </c>
      <c r="L2417" s="1">
        <f>IF(K2417&lt;&gt;"",SUM(K$2:K2417),"")</f>
        <v>526.89722952166517</v>
      </c>
      <c r="M2417" s="1">
        <f t="shared" si="303"/>
        <v>0.41067636368018134</v>
      </c>
      <c r="N2417" s="1">
        <f>IF(M2417&lt;&gt;"",SUM(M$2:M2417),"")</f>
        <v>327.41895019247613</v>
      </c>
      <c r="O2417" s="1">
        <v>1</v>
      </c>
    </row>
    <row r="2418" spans="1:15" x14ac:dyDescent="0.25">
      <c r="A2418">
        <v>2416</v>
      </c>
      <c r="B2418">
        <v>52.395699999999998</v>
      </c>
      <c r="C2418">
        <v>-2.1960799999999998</v>
      </c>
      <c r="D2418" t="s">
        <v>2420</v>
      </c>
      <c r="E2418">
        <f t="shared" si="296"/>
        <v>52.397039999999997</v>
      </c>
      <c r="F2418">
        <f t="shared" si="297"/>
        <v>-2.1977899999999999</v>
      </c>
      <c r="G2418">
        <f t="shared" si="298"/>
        <v>0.91447747888719289</v>
      </c>
      <c r="H2418" s="1">
        <f t="shared" si="299"/>
        <v>-3.8328826637197062E-2</v>
      </c>
      <c r="I2418" s="1">
        <f t="shared" si="300"/>
        <v>0.9145008662991696</v>
      </c>
      <c r="J2418" s="1">
        <f t="shared" si="301"/>
        <v>-3.835867176740617E-2</v>
      </c>
      <c r="K2418" s="1">
        <f t="shared" si="302"/>
        <v>0.18884666347921542</v>
      </c>
      <c r="L2418" s="1">
        <f>IF(K2418&lt;&gt;"",SUM(K$2:K2418),"")</f>
        <v>527.08607618514441</v>
      </c>
      <c r="M2418" s="1">
        <f t="shared" si="303"/>
        <v>0.11735111296722867</v>
      </c>
      <c r="N2418" s="1">
        <f>IF(M2418&lt;&gt;"",SUM(M$2:M2418),"")</f>
        <v>327.53630130544337</v>
      </c>
      <c r="O2418" s="1">
        <v>1</v>
      </c>
    </row>
    <row r="2419" spans="1:15" x14ac:dyDescent="0.25">
      <c r="A2419">
        <v>2417</v>
      </c>
      <c r="B2419">
        <v>52.397039999999997</v>
      </c>
      <c r="C2419">
        <v>-2.1977899999999999</v>
      </c>
      <c r="D2419" t="s">
        <v>2421</v>
      </c>
      <c r="E2419">
        <f t="shared" si="296"/>
        <v>52.397010000000002</v>
      </c>
      <c r="F2419">
        <f t="shared" si="297"/>
        <v>-2.19807</v>
      </c>
      <c r="G2419">
        <f t="shared" si="298"/>
        <v>0.9145008662991696</v>
      </c>
      <c r="H2419" s="1">
        <f t="shared" si="299"/>
        <v>-3.835867176740617E-2</v>
      </c>
      <c r="I2419" s="1">
        <f t="shared" si="300"/>
        <v>0.91450034270039415</v>
      </c>
      <c r="J2419" s="1">
        <f t="shared" si="301"/>
        <v>-3.8363558689311759E-2</v>
      </c>
      <c r="K2419" s="1">
        <f t="shared" si="302"/>
        <v>1.9288460327945955E-2</v>
      </c>
      <c r="L2419" s="1">
        <f>IF(K2419&lt;&gt;"",SUM(K$2:K2419),"")</f>
        <v>527.10536464547238</v>
      </c>
      <c r="M2419" s="1">
        <f t="shared" si="303"/>
        <v>1.1986032716738038E-2</v>
      </c>
      <c r="N2419" s="1">
        <f>IF(M2419&lt;&gt;"",SUM(M$2:M2419),"")</f>
        <v>327.54828733816009</v>
      </c>
      <c r="O2419" s="1">
        <v>1</v>
      </c>
    </row>
    <row r="2420" spans="1:15" x14ac:dyDescent="0.25">
      <c r="A2420">
        <v>2418</v>
      </c>
      <c r="B2420">
        <v>52.397010000000002</v>
      </c>
      <c r="C2420">
        <v>-2.19807</v>
      </c>
      <c r="D2420" t="s">
        <v>2422</v>
      </c>
      <c r="E2420">
        <f t="shared" si="296"/>
        <v>52.397150000000003</v>
      </c>
      <c r="F2420">
        <f t="shared" si="297"/>
        <v>-2.1981700000000002</v>
      </c>
      <c r="G2420">
        <f t="shared" si="298"/>
        <v>0.91450034270039415</v>
      </c>
      <c r="H2420" s="1">
        <f t="shared" si="299"/>
        <v>-3.8363558689311759E-2</v>
      </c>
      <c r="I2420" s="1">
        <f t="shared" si="300"/>
        <v>0.91450278616134684</v>
      </c>
      <c r="J2420" s="1">
        <f t="shared" si="301"/>
        <v>-3.8365304018563751E-2</v>
      </c>
      <c r="K2420" s="1">
        <f t="shared" si="302"/>
        <v>1.6981480934679105E-2</v>
      </c>
      <c r="L2420" s="1">
        <f>IF(K2420&lt;&gt;"",SUM(K$2:K2420),"")</f>
        <v>527.12234612640702</v>
      </c>
      <c r="M2420" s="1">
        <f t="shared" si="303"/>
        <v>1.0552453778118753E-2</v>
      </c>
      <c r="N2420" s="1">
        <f>IF(M2420&lt;&gt;"",SUM(M$2:M2420),"")</f>
        <v>327.55883979193823</v>
      </c>
      <c r="O2420" s="1">
        <v>1</v>
      </c>
    </row>
    <row r="2421" spans="1:15" x14ac:dyDescent="0.25">
      <c r="A2421">
        <v>2419</v>
      </c>
      <c r="B2421">
        <v>52.397150000000003</v>
      </c>
      <c r="C2421">
        <v>-2.1981700000000002</v>
      </c>
      <c r="D2421" t="s">
        <v>2423</v>
      </c>
      <c r="E2421">
        <f t="shared" si="296"/>
        <v>52.397179999999999</v>
      </c>
      <c r="F2421">
        <f t="shared" si="297"/>
        <v>-2.1979500000000001</v>
      </c>
      <c r="G2421">
        <f t="shared" si="298"/>
        <v>0.91450278616134684</v>
      </c>
      <c r="H2421" s="1">
        <f t="shared" si="299"/>
        <v>-3.8365304018563751E-2</v>
      </c>
      <c r="I2421" s="1">
        <f t="shared" si="300"/>
        <v>0.91450330976012251</v>
      </c>
      <c r="J2421" s="1">
        <f t="shared" si="301"/>
        <v>-3.836146429420937E-2</v>
      </c>
      <c r="K2421" s="1">
        <f t="shared" si="302"/>
        <v>1.5295193173937571E-2</v>
      </c>
      <c r="L2421" s="1">
        <f>IF(K2421&lt;&gt;"",SUM(K$2:K2421),"")</f>
        <v>527.13764131958101</v>
      </c>
      <c r="M2421" s="1">
        <f t="shared" si="303"/>
        <v>9.5045785238767611E-3</v>
      </c>
      <c r="N2421" s="1">
        <f>IF(M2421&lt;&gt;"",SUM(M$2:M2421),"")</f>
        <v>327.56834437046211</v>
      </c>
      <c r="O2421" s="1">
        <v>1</v>
      </c>
    </row>
    <row r="2422" spans="1:15" x14ac:dyDescent="0.25">
      <c r="A2422">
        <v>2420</v>
      </c>
      <c r="B2422">
        <v>52.397179999999999</v>
      </c>
      <c r="C2422">
        <v>-2.1979500000000001</v>
      </c>
      <c r="D2422" t="s">
        <v>2424</v>
      </c>
      <c r="E2422">
        <f t="shared" si="296"/>
        <v>52.398650000000004</v>
      </c>
      <c r="F2422">
        <f t="shared" si="297"/>
        <v>-2.1991999999999998</v>
      </c>
      <c r="G2422">
        <f t="shared" si="298"/>
        <v>0.91450330976012251</v>
      </c>
      <c r="H2422" s="1">
        <f t="shared" si="299"/>
        <v>-3.836146429420937E-2</v>
      </c>
      <c r="I2422" s="1">
        <f t="shared" si="300"/>
        <v>0.91452896610012668</v>
      </c>
      <c r="J2422" s="1">
        <f t="shared" si="301"/>
        <v>-3.8383280909859291E-2</v>
      </c>
      <c r="K2422" s="1">
        <f t="shared" si="302"/>
        <v>0.1841489318428724</v>
      </c>
      <c r="L2422" s="1">
        <f>IF(K2422&lt;&gt;"",SUM(K$2:K2422),"")</f>
        <v>527.32179025142386</v>
      </c>
      <c r="M2422" s="1">
        <f t="shared" si="303"/>
        <v>0.11443189784428376</v>
      </c>
      <c r="N2422" s="1">
        <f>IF(M2422&lt;&gt;"",SUM(M$2:M2422),"")</f>
        <v>327.68277626830638</v>
      </c>
      <c r="O2422" s="1">
        <v>1</v>
      </c>
    </row>
    <row r="2423" spans="1:15" x14ac:dyDescent="0.25">
      <c r="A2423">
        <v>2421</v>
      </c>
      <c r="B2423">
        <v>52.398650000000004</v>
      </c>
      <c r="C2423">
        <v>-2.1991999999999998</v>
      </c>
      <c r="D2423" t="s">
        <v>2425</v>
      </c>
      <c r="E2423">
        <f t="shared" si="296"/>
        <v>52.400480000000002</v>
      </c>
      <c r="F2423">
        <f t="shared" si="297"/>
        <v>-2.20004</v>
      </c>
      <c r="G2423">
        <f t="shared" si="298"/>
        <v>0.91452896610012668</v>
      </c>
      <c r="H2423" s="1">
        <f t="shared" si="299"/>
        <v>-3.8383280909859291E-2</v>
      </c>
      <c r="I2423" s="1">
        <f t="shared" si="300"/>
        <v>0.91456090562543835</v>
      </c>
      <c r="J2423" s="1">
        <f t="shared" si="301"/>
        <v>-3.8397941675576044E-2</v>
      </c>
      <c r="K2423" s="1">
        <f t="shared" si="302"/>
        <v>0.21131667572958901</v>
      </c>
      <c r="L2423" s="1">
        <f>IF(K2423&lt;&gt;"",SUM(K$2:K2423),"")</f>
        <v>527.53310692715343</v>
      </c>
      <c r="M2423" s="1">
        <f t="shared" si="303"/>
        <v>0.13131419231100971</v>
      </c>
      <c r="N2423" s="1">
        <f>IF(M2423&lt;&gt;"",SUM(M$2:M2423),"")</f>
        <v>327.81409046061742</v>
      </c>
      <c r="O2423" s="1">
        <v>1</v>
      </c>
    </row>
    <row r="2424" spans="1:15" x14ac:dyDescent="0.25">
      <c r="A2424">
        <v>2422</v>
      </c>
      <c r="B2424">
        <v>52.400480000000002</v>
      </c>
      <c r="C2424">
        <v>-2.20004</v>
      </c>
      <c r="D2424" t="s">
        <v>2426</v>
      </c>
      <c r="E2424">
        <f t="shared" si="296"/>
        <v>52.401000000000003</v>
      </c>
      <c r="F2424">
        <f t="shared" si="297"/>
        <v>-2.2008299999999998</v>
      </c>
      <c r="G2424">
        <f t="shared" si="298"/>
        <v>0.91456090562543835</v>
      </c>
      <c r="H2424" s="1">
        <f t="shared" si="299"/>
        <v>-3.8397941675576044E-2</v>
      </c>
      <c r="I2424" s="1">
        <f t="shared" si="300"/>
        <v>0.91456998133754863</v>
      </c>
      <c r="J2424" s="1">
        <f t="shared" si="301"/>
        <v>-3.8411729776666799E-2</v>
      </c>
      <c r="K2424" s="1">
        <f t="shared" si="302"/>
        <v>7.8841064316333309E-2</v>
      </c>
      <c r="L2424" s="1">
        <f>IF(K2424&lt;&gt;"",SUM(K$2:K2424),"")</f>
        <v>527.61194799146972</v>
      </c>
      <c r="M2424" s="1">
        <f t="shared" si="303"/>
        <v>4.8992587290592304E-2</v>
      </c>
      <c r="N2424" s="1">
        <f>IF(M2424&lt;&gt;"",SUM(M$2:M2424),"")</f>
        <v>327.86308304790799</v>
      </c>
      <c r="O2424" s="1">
        <v>1</v>
      </c>
    </row>
    <row r="2425" spans="1:15" x14ac:dyDescent="0.25">
      <c r="A2425">
        <v>2423</v>
      </c>
      <c r="B2425">
        <v>52.401000000000003</v>
      </c>
      <c r="C2425">
        <v>-2.2008299999999998</v>
      </c>
      <c r="D2425" t="s">
        <v>2427</v>
      </c>
      <c r="E2425">
        <f t="shared" si="296"/>
        <v>52.403770000000002</v>
      </c>
      <c r="F2425">
        <f t="shared" si="297"/>
        <v>-2.2023799999999998</v>
      </c>
      <c r="G2425">
        <f t="shared" si="298"/>
        <v>0.91456998133754863</v>
      </c>
      <c r="H2425" s="1">
        <f t="shared" si="299"/>
        <v>-3.8411729776666799E-2</v>
      </c>
      <c r="I2425" s="1">
        <f t="shared" si="300"/>
        <v>0.91461832695782885</v>
      </c>
      <c r="J2425" s="1">
        <f t="shared" si="301"/>
        <v>-3.8438782380072707E-2</v>
      </c>
      <c r="K2425" s="1">
        <f t="shared" si="302"/>
        <v>0.32546509130069601</v>
      </c>
      <c r="L2425" s="1">
        <f>IF(K2425&lt;&gt;"",SUM(K$2:K2425),"")</f>
        <v>527.93741308277038</v>
      </c>
      <c r="M2425" s="1">
        <f t="shared" si="303"/>
        <v>0.20224710350956765</v>
      </c>
      <c r="N2425" s="1">
        <f>IF(M2425&lt;&gt;"",SUM(M$2:M2425),"")</f>
        <v>328.06533015141758</v>
      </c>
      <c r="O2425" s="1">
        <v>1</v>
      </c>
    </row>
    <row r="2426" spans="1:15" x14ac:dyDescent="0.25">
      <c r="A2426">
        <v>2424</v>
      </c>
      <c r="B2426">
        <v>52.403770000000002</v>
      </c>
      <c r="C2426">
        <v>-2.2023799999999998</v>
      </c>
      <c r="D2426" t="s">
        <v>2428</v>
      </c>
      <c r="E2426">
        <f t="shared" si="296"/>
        <v>52.408819999999999</v>
      </c>
      <c r="F2426">
        <f t="shared" si="297"/>
        <v>-2.2032600000000002</v>
      </c>
      <c r="G2426">
        <f t="shared" si="298"/>
        <v>0.91461832695782885</v>
      </c>
      <c r="H2426" s="1">
        <f t="shared" si="299"/>
        <v>-3.8438782380072707E-2</v>
      </c>
      <c r="I2426" s="1">
        <f t="shared" si="300"/>
        <v>0.91470646608505457</v>
      </c>
      <c r="J2426" s="1">
        <f t="shared" si="301"/>
        <v>-3.8454141277490264E-2</v>
      </c>
      <c r="K2426" s="1">
        <f t="shared" si="302"/>
        <v>0.56469847882701085</v>
      </c>
      <c r="L2426" s="1">
        <f>IF(K2426&lt;&gt;"",SUM(K$2:K2426),"")</f>
        <v>528.50211156159742</v>
      </c>
      <c r="M2426" s="1">
        <f t="shared" si="303"/>
        <v>0.35090900607065389</v>
      </c>
      <c r="N2426" s="1">
        <f>IF(M2426&lt;&gt;"",SUM(M$2:M2426),"")</f>
        <v>328.41623915748823</v>
      </c>
      <c r="O2426" s="1">
        <v>1</v>
      </c>
    </row>
    <row r="2427" spans="1:15" x14ac:dyDescent="0.25">
      <c r="A2427">
        <v>2425</v>
      </c>
      <c r="B2427">
        <v>52.408819999999999</v>
      </c>
      <c r="C2427">
        <v>-2.2032600000000002</v>
      </c>
      <c r="D2427" t="s">
        <v>2429</v>
      </c>
      <c r="E2427">
        <f t="shared" si="296"/>
        <v>52.409779999999998</v>
      </c>
      <c r="F2427">
        <f t="shared" si="297"/>
        <v>-2.2028799999999999</v>
      </c>
      <c r="G2427">
        <f t="shared" si="298"/>
        <v>0.91470646608505457</v>
      </c>
      <c r="H2427" s="1">
        <f t="shared" si="299"/>
        <v>-3.8454141277490264E-2</v>
      </c>
      <c r="I2427" s="1">
        <f t="shared" si="300"/>
        <v>0.91472322124587369</v>
      </c>
      <c r="J2427" s="1">
        <f t="shared" si="301"/>
        <v>-3.8447509026332684E-2</v>
      </c>
      <c r="K2427" s="1">
        <f t="shared" si="302"/>
        <v>0.10981502866509496</v>
      </c>
      <c r="L2427" s="1">
        <f>IF(K2427&lt;&gt;"",SUM(K$2:K2427),"")</f>
        <v>528.61192659026256</v>
      </c>
      <c r="M2427" s="1">
        <f t="shared" si="303"/>
        <v>6.824010335663333E-2</v>
      </c>
      <c r="N2427" s="1">
        <f>IF(M2427&lt;&gt;"",SUM(M$2:M2427),"")</f>
        <v>328.48447926084486</v>
      </c>
      <c r="O2427" s="1">
        <v>1</v>
      </c>
    </row>
    <row r="2428" spans="1:15" x14ac:dyDescent="0.25">
      <c r="A2428">
        <v>2426</v>
      </c>
      <c r="B2428">
        <v>52.409779999999998</v>
      </c>
      <c r="C2428">
        <v>-2.2028799999999999</v>
      </c>
      <c r="D2428" t="s">
        <v>2430</v>
      </c>
      <c r="E2428">
        <f t="shared" si="296"/>
        <v>52.410519999999998</v>
      </c>
      <c r="F2428">
        <f t="shared" si="297"/>
        <v>-2.2048299999999998</v>
      </c>
      <c r="G2428">
        <f t="shared" si="298"/>
        <v>0.91472322124587369</v>
      </c>
      <c r="H2428" s="1">
        <f t="shared" si="299"/>
        <v>-3.8447509026332684E-2</v>
      </c>
      <c r="I2428" s="1">
        <f t="shared" si="300"/>
        <v>0.91473613668233855</v>
      </c>
      <c r="J2428" s="1">
        <f t="shared" si="301"/>
        <v>-3.8481542946746571E-2</v>
      </c>
      <c r="K2428" s="1">
        <f t="shared" si="302"/>
        <v>0.15577346347513088</v>
      </c>
      <c r="L2428" s="1">
        <f>IF(K2428&lt;&gt;"",SUM(K$2:K2428),"")</f>
        <v>528.76770005373771</v>
      </c>
      <c r="M2428" s="1">
        <f t="shared" si="303"/>
        <v>9.6799111897354129E-2</v>
      </c>
      <c r="N2428" s="1">
        <f>IF(M2428&lt;&gt;"",SUM(M$2:M2428),"")</f>
        <v>328.58127837274219</v>
      </c>
      <c r="O2428" s="1">
        <v>1</v>
      </c>
    </row>
    <row r="2429" spans="1:15" x14ac:dyDescent="0.25">
      <c r="A2429">
        <v>2427</v>
      </c>
      <c r="B2429">
        <v>52.410519999999998</v>
      </c>
      <c r="C2429">
        <v>-2.2048299999999998</v>
      </c>
      <c r="D2429" t="s">
        <v>2431</v>
      </c>
      <c r="E2429">
        <f t="shared" si="296"/>
        <v>52.410499999999999</v>
      </c>
      <c r="F2429">
        <f t="shared" si="297"/>
        <v>-2.2048800000000002</v>
      </c>
      <c r="G2429">
        <f t="shared" si="298"/>
        <v>0.91473613668233855</v>
      </c>
      <c r="H2429" s="1">
        <f t="shared" si="299"/>
        <v>-3.8481542946746571E-2</v>
      </c>
      <c r="I2429" s="1">
        <f t="shared" si="300"/>
        <v>0.91473578761648799</v>
      </c>
      <c r="J2429" s="1">
        <f t="shared" si="301"/>
        <v>-3.8482415611372577E-2</v>
      </c>
      <c r="K2429" s="1">
        <f t="shared" si="302"/>
        <v>4.05563770720474E-3</v>
      </c>
      <c r="L2429" s="1">
        <f>IF(K2429&lt;&gt;"",SUM(K$2:K2429),"")</f>
        <v>528.77175569144492</v>
      </c>
      <c r="M2429" s="1">
        <f t="shared" si="303"/>
        <v>2.5202118478768742E-3</v>
      </c>
      <c r="N2429" s="1">
        <f>IF(M2429&lt;&gt;"",SUM(M$2:M2429),"")</f>
        <v>328.58379858459006</v>
      </c>
      <c r="O2429" s="1">
        <v>1</v>
      </c>
    </row>
    <row r="2430" spans="1:15" x14ac:dyDescent="0.25">
      <c r="A2430">
        <v>2428</v>
      </c>
      <c r="B2430">
        <v>52.410499999999999</v>
      </c>
      <c r="C2430">
        <v>-2.2048800000000002</v>
      </c>
      <c r="D2430" t="s">
        <v>2432</v>
      </c>
      <c r="E2430">
        <f t="shared" si="296"/>
        <v>52.412129999999998</v>
      </c>
      <c r="F2430">
        <f t="shared" si="297"/>
        <v>-2.2093699999999998</v>
      </c>
      <c r="G2430">
        <f t="shared" si="298"/>
        <v>0.91473578761648799</v>
      </c>
      <c r="H2430" s="1">
        <f t="shared" si="299"/>
        <v>-3.8482415611372577E-2</v>
      </c>
      <c r="I2430" s="1">
        <f t="shared" si="300"/>
        <v>0.91476423648329563</v>
      </c>
      <c r="J2430" s="1">
        <f t="shared" si="301"/>
        <v>-3.8560780894787115E-2</v>
      </c>
      <c r="K2430" s="1">
        <f t="shared" si="302"/>
        <v>0.3543996216899219</v>
      </c>
      <c r="L2430" s="1">
        <f>IF(K2430&lt;&gt;"",SUM(K$2:K2430),"")</f>
        <v>529.12615531313486</v>
      </c>
      <c r="M2430" s="1">
        <f t="shared" si="303"/>
        <v>0.22022729591436208</v>
      </c>
      <c r="N2430" s="1">
        <f>IF(M2430&lt;&gt;"",SUM(M$2:M2430),"")</f>
        <v>328.80402588050441</v>
      </c>
      <c r="O2430" s="1">
        <v>1</v>
      </c>
    </row>
    <row r="2431" spans="1:15" x14ac:dyDescent="0.25">
      <c r="A2431">
        <v>2429</v>
      </c>
      <c r="B2431">
        <v>52.412129999999998</v>
      </c>
      <c r="C2431">
        <v>-2.2093699999999998</v>
      </c>
      <c r="D2431" t="s">
        <v>2433</v>
      </c>
      <c r="E2431">
        <f t="shared" si="296"/>
        <v>52.417920000000002</v>
      </c>
      <c r="F2431">
        <f t="shared" si="297"/>
        <v>-2.2192699999999999</v>
      </c>
      <c r="G2431">
        <f t="shared" si="298"/>
        <v>0.91476423648329563</v>
      </c>
      <c r="H2431" s="1">
        <f t="shared" si="299"/>
        <v>-3.8560780894787115E-2</v>
      </c>
      <c r="I2431" s="1">
        <f t="shared" si="300"/>
        <v>0.91486529104698611</v>
      </c>
      <c r="J2431" s="1">
        <f t="shared" si="301"/>
        <v>-3.8733568490734553E-2</v>
      </c>
      <c r="K2431" s="1">
        <f t="shared" si="302"/>
        <v>0.93023134521870676</v>
      </c>
      <c r="L2431" s="1">
        <f>IF(K2431&lt;&gt;"",SUM(K$2:K2431),"")</f>
        <v>530.05638665835352</v>
      </c>
      <c r="M2431" s="1">
        <f t="shared" si="303"/>
        <v>0.57805460614045834</v>
      </c>
      <c r="N2431" s="1">
        <f>IF(M2431&lt;&gt;"",SUM(M$2:M2431),"")</f>
        <v>329.3820804866449</v>
      </c>
      <c r="O2431" s="1">
        <v>1</v>
      </c>
    </row>
    <row r="2432" spans="1:15" x14ac:dyDescent="0.25">
      <c r="A2432">
        <v>2430</v>
      </c>
      <c r="B2432">
        <v>52.417920000000002</v>
      </c>
      <c r="C2432">
        <v>-2.2192699999999999</v>
      </c>
      <c r="D2432" t="s">
        <v>2434</v>
      </c>
      <c r="E2432">
        <f t="shared" si="296"/>
        <v>52.418900000000001</v>
      </c>
      <c r="F2432">
        <f t="shared" si="297"/>
        <v>-2.21896</v>
      </c>
      <c r="G2432">
        <f t="shared" si="298"/>
        <v>0.91486529104698611</v>
      </c>
      <c r="H2432" s="1">
        <f t="shared" si="299"/>
        <v>-3.8733568490734553E-2</v>
      </c>
      <c r="I2432" s="1">
        <f t="shared" si="300"/>
        <v>0.91488239527365567</v>
      </c>
      <c r="J2432" s="1">
        <f t="shared" si="301"/>
        <v>-3.872815797005337E-2</v>
      </c>
      <c r="K2432" s="1">
        <f t="shared" si="302"/>
        <v>0.11098045966172876</v>
      </c>
      <c r="L2432" s="1">
        <f>IF(K2432&lt;&gt;"",SUM(K$2:K2432),"")</f>
        <v>530.16736711801525</v>
      </c>
      <c r="M2432" s="1">
        <f t="shared" si="303"/>
        <v>6.8964313263347066E-2</v>
      </c>
      <c r="N2432" s="1">
        <f>IF(M2432&lt;&gt;"",SUM(M$2:M2432),"")</f>
        <v>329.45104479990823</v>
      </c>
      <c r="O2432" s="1">
        <v>1</v>
      </c>
    </row>
    <row r="2433" spans="1:15" x14ac:dyDescent="0.25">
      <c r="A2433">
        <v>2431</v>
      </c>
      <c r="B2433">
        <v>52.418900000000001</v>
      </c>
      <c r="C2433">
        <v>-2.21896</v>
      </c>
      <c r="D2433" t="s">
        <v>2435</v>
      </c>
      <c r="E2433">
        <f t="shared" si="296"/>
        <v>52.420540000000003</v>
      </c>
      <c r="F2433">
        <f t="shared" si="297"/>
        <v>-2.2166000000000001</v>
      </c>
      <c r="G2433">
        <f t="shared" si="298"/>
        <v>0.91488239527365567</v>
      </c>
      <c r="H2433" s="1">
        <f t="shared" si="299"/>
        <v>-3.872815797005337E-2</v>
      </c>
      <c r="I2433" s="1">
        <f t="shared" si="300"/>
        <v>0.91491101867338842</v>
      </c>
      <c r="J2433" s="1">
        <f t="shared" si="301"/>
        <v>-3.8686968199706309E-2</v>
      </c>
      <c r="K2433" s="1">
        <f t="shared" si="302"/>
        <v>0.24262880645861884</v>
      </c>
      <c r="L2433" s="1">
        <f>IF(K2433&lt;&gt;"",SUM(K$2:K2433),"")</f>
        <v>530.40999592447383</v>
      </c>
      <c r="M2433" s="1">
        <f t="shared" si="303"/>
        <v>0.15077184818233746</v>
      </c>
      <c r="N2433" s="1">
        <f>IF(M2433&lt;&gt;"",SUM(M$2:M2433),"")</f>
        <v>329.60181664809056</v>
      </c>
      <c r="O2433" s="1">
        <v>1</v>
      </c>
    </row>
    <row r="2434" spans="1:15" x14ac:dyDescent="0.25">
      <c r="A2434">
        <v>2432</v>
      </c>
      <c r="B2434">
        <v>52.420540000000003</v>
      </c>
      <c r="C2434">
        <v>-2.2166000000000001</v>
      </c>
      <c r="D2434" t="s">
        <v>2436</v>
      </c>
      <c r="E2434">
        <f t="shared" ref="E2434:E2497" si="304">B2435</f>
        <v>52.421689999999998</v>
      </c>
      <c r="F2434">
        <f t="shared" ref="F2434:F2497" si="305">C2435</f>
        <v>-2.2161</v>
      </c>
      <c r="G2434">
        <f t="shared" ref="G2434:G2497" si="306">(B2434/180)*PI()</f>
        <v>0.91491101867338842</v>
      </c>
      <c r="H2434" s="1">
        <f t="shared" ref="H2434:H2497" si="307">(C2434/180)*PI()</f>
        <v>-3.8686968199706309E-2</v>
      </c>
      <c r="I2434" s="1">
        <f t="shared" ref="I2434:I2497" si="308">(E2434/180)*PI()</f>
        <v>0.91493108995978623</v>
      </c>
      <c r="J2434" s="1">
        <f t="shared" ref="J2434:J2497" si="309">(F2434/180)*PI()</f>
        <v>-3.8678241553446339E-2</v>
      </c>
      <c r="K2434" s="1">
        <f t="shared" ref="K2434:K2497" si="310">ACOS(SIN(G2434)*SIN(I2434)+COS(G2434)*COS(I2434)*COS(J2434-H2434))*6371</f>
        <v>0.13229304453510071</v>
      </c>
      <c r="L2434" s="1">
        <f>IF(K2434&lt;&gt;"",SUM(K$2:K2434),"")</f>
        <v>530.54228896900895</v>
      </c>
      <c r="M2434" s="1">
        <f t="shared" ref="M2434:M2497" si="311">ACOS(SIN(G2434)*SIN(I2434)+COS(G2434)*COS(I2434)*COS(J2434-H2434))*3959</f>
        <v>8.2208156225783036E-2</v>
      </c>
      <c r="N2434" s="1">
        <f>IF(M2434&lt;&gt;"",SUM(M$2:M2434),"")</f>
        <v>329.68402480431632</v>
      </c>
      <c r="O2434" s="1">
        <v>1</v>
      </c>
    </row>
    <row r="2435" spans="1:15" x14ac:dyDescent="0.25">
      <c r="A2435">
        <v>2433</v>
      </c>
      <c r="B2435">
        <v>52.421689999999998</v>
      </c>
      <c r="C2435">
        <v>-2.2161</v>
      </c>
      <c r="D2435" t="s">
        <v>2437</v>
      </c>
      <c r="E2435">
        <f t="shared" si="304"/>
        <v>52.42165</v>
      </c>
      <c r="F2435">
        <f t="shared" si="305"/>
        <v>-2.21828</v>
      </c>
      <c r="G2435">
        <f t="shared" si="306"/>
        <v>0.91493108995978623</v>
      </c>
      <c r="H2435" s="1">
        <f t="shared" si="307"/>
        <v>-3.8678241553446339E-2</v>
      </c>
      <c r="I2435" s="1">
        <f t="shared" si="308"/>
        <v>0.91493039182808544</v>
      </c>
      <c r="J2435" s="1">
        <f t="shared" si="309"/>
        <v>-3.8716289731139809E-2</v>
      </c>
      <c r="K2435" s="1">
        <f t="shared" si="310"/>
        <v>0.14789645846291011</v>
      </c>
      <c r="L2435" s="1">
        <f>IF(K2435&lt;&gt;"",SUM(K$2:K2435),"")</f>
        <v>530.69018542747187</v>
      </c>
      <c r="M2435" s="1">
        <f t="shared" si="311"/>
        <v>9.1904266057865502E-2</v>
      </c>
      <c r="N2435" s="1">
        <f>IF(M2435&lt;&gt;"",SUM(M$2:M2435),"")</f>
        <v>329.77592907037416</v>
      </c>
      <c r="O2435" s="1">
        <v>1</v>
      </c>
    </row>
    <row r="2436" spans="1:15" x14ac:dyDescent="0.25">
      <c r="A2436">
        <v>2434</v>
      </c>
      <c r="B2436">
        <v>52.42165</v>
      </c>
      <c r="C2436">
        <v>-2.21828</v>
      </c>
      <c r="D2436" t="s">
        <v>2438</v>
      </c>
      <c r="E2436">
        <f t="shared" si="304"/>
        <v>52.42266</v>
      </c>
      <c r="F2436">
        <f t="shared" si="305"/>
        <v>-2.2256800000000001</v>
      </c>
      <c r="G2436">
        <f t="shared" si="306"/>
        <v>0.91493039182808544</v>
      </c>
      <c r="H2436" s="1">
        <f t="shared" si="307"/>
        <v>-3.8716289731139809E-2</v>
      </c>
      <c r="I2436" s="1">
        <f t="shared" si="308"/>
        <v>0.91494801965353068</v>
      </c>
      <c r="J2436" s="1">
        <f t="shared" si="309"/>
        <v>-3.8845444095787392E-2</v>
      </c>
      <c r="K2436" s="1">
        <f t="shared" si="310"/>
        <v>0.51421523409080305</v>
      </c>
      <c r="L2436" s="1">
        <f>IF(K2436&lt;&gt;"",SUM(K$2:K2436),"")</f>
        <v>531.20440066156266</v>
      </c>
      <c r="M2436" s="1">
        <f t="shared" si="311"/>
        <v>0.319538237602494</v>
      </c>
      <c r="N2436" s="1">
        <f>IF(M2436&lt;&gt;"",SUM(M$2:M2436),"")</f>
        <v>330.09546730797666</v>
      </c>
      <c r="O2436" s="1">
        <v>1</v>
      </c>
    </row>
    <row r="2437" spans="1:15" x14ac:dyDescent="0.25">
      <c r="A2437">
        <v>2435</v>
      </c>
      <c r="B2437">
        <v>52.42266</v>
      </c>
      <c r="C2437">
        <v>-2.2256800000000001</v>
      </c>
      <c r="D2437" t="s">
        <v>2439</v>
      </c>
      <c r="E2437">
        <f t="shared" si="304"/>
        <v>52.422539999999998</v>
      </c>
      <c r="F2437">
        <f t="shared" si="305"/>
        <v>-2.2266300000000001</v>
      </c>
      <c r="G2437">
        <f t="shared" si="306"/>
        <v>0.91494801965353068</v>
      </c>
      <c r="H2437" s="1">
        <f t="shared" si="307"/>
        <v>-3.8845444095787392E-2</v>
      </c>
      <c r="I2437" s="1">
        <f t="shared" si="308"/>
        <v>0.91494592525842811</v>
      </c>
      <c r="J2437" s="1">
        <f t="shared" si="309"/>
        <v>-3.8862024723681339E-2</v>
      </c>
      <c r="K2437" s="1">
        <f t="shared" si="310"/>
        <v>6.5787147602319296E-2</v>
      </c>
      <c r="L2437" s="1">
        <f>IF(K2437&lt;&gt;"",SUM(K$2:K2437),"")</f>
        <v>531.27018780916501</v>
      </c>
      <c r="M2437" s="1">
        <f t="shared" si="311"/>
        <v>4.0880759277598822E-2</v>
      </c>
      <c r="N2437" s="1">
        <f>IF(M2437&lt;&gt;"",SUM(M$2:M2437),"")</f>
        <v>330.13634806725429</v>
      </c>
      <c r="O2437" s="1">
        <v>1</v>
      </c>
    </row>
    <row r="2438" spans="1:15" x14ac:dyDescent="0.25">
      <c r="A2438">
        <v>2436</v>
      </c>
      <c r="B2438">
        <v>52.422539999999998</v>
      </c>
      <c r="C2438">
        <v>-2.2266300000000001</v>
      </c>
      <c r="D2438" t="s">
        <v>2440</v>
      </c>
      <c r="E2438">
        <f t="shared" si="304"/>
        <v>52.421050000000001</v>
      </c>
      <c r="F2438">
        <f t="shared" si="305"/>
        <v>-2.2307199999999998</v>
      </c>
      <c r="G2438">
        <f t="shared" si="306"/>
        <v>0.91494592525842811</v>
      </c>
      <c r="H2438" s="1">
        <f t="shared" si="307"/>
        <v>-3.8862024723681339E-2</v>
      </c>
      <c r="I2438" s="1">
        <f t="shared" si="308"/>
        <v>0.91491991985257359</v>
      </c>
      <c r="J2438" s="1">
        <f t="shared" si="309"/>
        <v>-3.8933408690087899E-2</v>
      </c>
      <c r="K2438" s="1">
        <f t="shared" si="310"/>
        <v>0.32306742742176286</v>
      </c>
      <c r="L2438" s="1">
        <f>IF(K2438&lt;&gt;"",SUM(K$2:K2438),"")</f>
        <v>531.59325523658674</v>
      </c>
      <c r="M2438" s="1">
        <f t="shared" si="311"/>
        <v>0.20075717236897805</v>
      </c>
      <c r="N2438" s="1">
        <f>IF(M2438&lt;&gt;"",SUM(M$2:M2438),"")</f>
        <v>330.33710523962327</v>
      </c>
      <c r="O2438" s="1">
        <v>1</v>
      </c>
    </row>
    <row r="2439" spans="1:15" x14ac:dyDescent="0.25">
      <c r="A2439">
        <v>2437</v>
      </c>
      <c r="B2439">
        <v>52.421050000000001</v>
      </c>
      <c r="C2439">
        <v>-2.2307199999999998</v>
      </c>
      <c r="D2439" t="s">
        <v>2441</v>
      </c>
      <c r="E2439">
        <f t="shared" si="304"/>
        <v>52.420670000000001</v>
      </c>
      <c r="F2439">
        <f t="shared" si="305"/>
        <v>-2.2324199999999998</v>
      </c>
      <c r="G2439">
        <f t="shared" si="306"/>
        <v>0.91491991985257359</v>
      </c>
      <c r="H2439" s="1">
        <f t="shared" si="307"/>
        <v>-3.8933408690087899E-2</v>
      </c>
      <c r="I2439" s="1">
        <f t="shared" si="308"/>
        <v>0.91491328760141588</v>
      </c>
      <c r="J2439" s="1">
        <f t="shared" si="309"/>
        <v>-3.8963079287371812E-2</v>
      </c>
      <c r="K2439" s="1">
        <f t="shared" si="310"/>
        <v>0.12278173342541576</v>
      </c>
      <c r="L2439" s="1">
        <f>IF(K2439&lt;&gt;"",SUM(K$2:K2439),"")</f>
        <v>531.71603697001217</v>
      </c>
      <c r="M2439" s="1">
        <f t="shared" si="311"/>
        <v>7.629773703205478E-2</v>
      </c>
      <c r="N2439" s="1">
        <f>IF(M2439&lt;&gt;"",SUM(M$2:M2439),"")</f>
        <v>330.41340297665533</v>
      </c>
      <c r="O2439" s="1">
        <v>1</v>
      </c>
    </row>
    <row r="2440" spans="1:15" x14ac:dyDescent="0.25">
      <c r="A2440">
        <v>2438</v>
      </c>
      <c r="B2440">
        <v>52.420670000000001</v>
      </c>
      <c r="C2440">
        <v>-2.2324199999999998</v>
      </c>
      <c r="D2440" t="s">
        <v>2442</v>
      </c>
      <c r="E2440">
        <f t="shared" si="304"/>
        <v>52.422739999999997</v>
      </c>
      <c r="F2440">
        <f t="shared" si="305"/>
        <v>-2.23427</v>
      </c>
      <c r="G2440">
        <f t="shared" si="306"/>
        <v>0.91491328760141588</v>
      </c>
      <c r="H2440" s="1">
        <f t="shared" si="307"/>
        <v>-3.8963079287371812E-2</v>
      </c>
      <c r="I2440" s="1">
        <f t="shared" si="308"/>
        <v>0.91494941591693213</v>
      </c>
      <c r="J2440" s="1">
        <f t="shared" si="309"/>
        <v>-3.89953678785337E-2</v>
      </c>
      <c r="K2440" s="1">
        <f t="shared" si="310"/>
        <v>0.26214106172107376</v>
      </c>
      <c r="L2440" s="1">
        <f>IF(K2440&lt;&gt;"",SUM(K$2:K2440),"")</f>
        <v>531.97817803173325</v>
      </c>
      <c r="M2440" s="1">
        <f t="shared" si="311"/>
        <v>0.16289694920008335</v>
      </c>
      <c r="N2440" s="1">
        <f>IF(M2440&lt;&gt;"",SUM(M$2:M2440),"")</f>
        <v>330.57629992585544</v>
      </c>
      <c r="O2440" s="1">
        <v>1</v>
      </c>
    </row>
    <row r="2441" spans="1:15" x14ac:dyDescent="0.25">
      <c r="A2441">
        <v>2439</v>
      </c>
      <c r="B2441">
        <v>52.422739999999997</v>
      </c>
      <c r="C2441">
        <v>-2.23427</v>
      </c>
      <c r="D2441" t="s">
        <v>2443</v>
      </c>
      <c r="E2441">
        <f t="shared" si="304"/>
        <v>52.424160000000001</v>
      </c>
      <c r="F2441">
        <f t="shared" si="305"/>
        <v>-2.2343000000000002</v>
      </c>
      <c r="G2441">
        <f t="shared" si="306"/>
        <v>0.91494941591693213</v>
      </c>
      <c r="H2441" s="1">
        <f t="shared" si="307"/>
        <v>-3.89953678785337E-2</v>
      </c>
      <c r="I2441" s="1">
        <f t="shared" si="308"/>
        <v>0.91497419959231052</v>
      </c>
      <c r="J2441" s="1">
        <f t="shared" si="309"/>
        <v>-3.8995891477309308E-2</v>
      </c>
      <c r="K2441" s="1">
        <f t="shared" si="310"/>
        <v>0.15790990808930805</v>
      </c>
      <c r="L2441" s="1">
        <f>IF(K2441&lt;&gt;"",SUM(K$2:K2441),"")</f>
        <v>532.13608793982257</v>
      </c>
      <c r="M2441" s="1">
        <f t="shared" si="311"/>
        <v>9.8126718902145749E-2</v>
      </c>
      <c r="N2441" s="1">
        <f>IF(M2441&lt;&gt;"",SUM(M$2:M2441),"")</f>
        <v>330.6744266447576</v>
      </c>
      <c r="O2441" s="1">
        <v>1</v>
      </c>
    </row>
    <row r="2442" spans="1:15" x14ac:dyDescent="0.25">
      <c r="A2442">
        <v>2440</v>
      </c>
      <c r="B2442">
        <v>52.424160000000001</v>
      </c>
      <c r="C2442">
        <v>-2.2343000000000002</v>
      </c>
      <c r="D2442" t="s">
        <v>2444</v>
      </c>
      <c r="E2442">
        <f t="shared" si="304"/>
        <v>52.424669999999999</v>
      </c>
      <c r="F2442">
        <f t="shared" si="305"/>
        <v>-2.2339099999999998</v>
      </c>
      <c r="G2442">
        <f t="shared" si="306"/>
        <v>0.91497419959231052</v>
      </c>
      <c r="H2442" s="1">
        <f t="shared" si="307"/>
        <v>-3.8995891477309308E-2</v>
      </c>
      <c r="I2442" s="1">
        <f t="shared" si="308"/>
        <v>0.91498310077149558</v>
      </c>
      <c r="J2442" s="1">
        <f t="shared" si="309"/>
        <v>-3.8989084693226525E-2</v>
      </c>
      <c r="K2442" s="1">
        <f t="shared" si="310"/>
        <v>6.2572372703084689E-2</v>
      </c>
      <c r="L2442" s="1">
        <f>IF(K2442&lt;&gt;"",SUM(K$2:K2442),"")</f>
        <v>532.1986603125257</v>
      </c>
      <c r="M2442" s="1">
        <f t="shared" si="311"/>
        <v>3.888306757675597E-2</v>
      </c>
      <c r="N2442" s="1">
        <f>IF(M2442&lt;&gt;"",SUM(M$2:M2442),"")</f>
        <v>330.71330971233436</v>
      </c>
      <c r="O2442" s="1">
        <v>1</v>
      </c>
    </row>
    <row r="2443" spans="1:15" x14ac:dyDescent="0.25">
      <c r="A2443">
        <v>2441</v>
      </c>
      <c r="B2443">
        <v>52.424669999999999</v>
      </c>
      <c r="C2443">
        <v>-2.2339099999999998</v>
      </c>
      <c r="D2443" t="s">
        <v>2445</v>
      </c>
      <c r="E2443">
        <f t="shared" si="304"/>
        <v>52.424999999999997</v>
      </c>
      <c r="F2443">
        <f t="shared" si="305"/>
        <v>-2.2333599999999998</v>
      </c>
      <c r="G2443">
        <f t="shared" si="306"/>
        <v>0.91498310077149558</v>
      </c>
      <c r="H2443" s="1">
        <f t="shared" si="307"/>
        <v>-3.8989084693226525E-2</v>
      </c>
      <c r="I2443" s="1">
        <f t="shared" si="308"/>
        <v>0.91498886035802729</v>
      </c>
      <c r="J2443" s="1">
        <f t="shared" si="309"/>
        <v>-3.8979485382340549E-2</v>
      </c>
      <c r="K2443" s="1">
        <f t="shared" si="310"/>
        <v>5.2319255281568555E-2</v>
      </c>
      <c r="L2443" s="1">
        <f>IF(K2443&lt;&gt;"",SUM(K$2:K2443),"")</f>
        <v>532.25097956780724</v>
      </c>
      <c r="M2443" s="1">
        <f t="shared" si="311"/>
        <v>3.2511682884905024E-2</v>
      </c>
      <c r="N2443" s="1">
        <f>IF(M2443&lt;&gt;"",SUM(M$2:M2443),"")</f>
        <v>330.74582139521925</v>
      </c>
      <c r="O2443" s="1">
        <v>1</v>
      </c>
    </row>
    <row r="2444" spans="1:15" x14ac:dyDescent="0.25">
      <c r="A2444">
        <v>2442</v>
      </c>
      <c r="B2444">
        <v>52.424999999999997</v>
      </c>
      <c r="C2444">
        <v>-2.2333599999999998</v>
      </c>
      <c r="D2444" t="s">
        <v>2446</v>
      </c>
      <c r="E2444">
        <f t="shared" si="304"/>
        <v>52.424630000000001</v>
      </c>
      <c r="F2444">
        <f t="shared" si="305"/>
        <v>-2.2325300000000001</v>
      </c>
      <c r="G2444">
        <f t="shared" si="306"/>
        <v>0.91498886035802729</v>
      </c>
      <c r="H2444" s="1">
        <f t="shared" si="307"/>
        <v>-3.8979485382340549E-2</v>
      </c>
      <c r="I2444" s="1">
        <f t="shared" si="308"/>
        <v>0.91498240263979491</v>
      </c>
      <c r="J2444" s="1">
        <f t="shared" si="309"/>
        <v>-3.8964999149549005E-2</v>
      </c>
      <c r="K2444" s="1">
        <f t="shared" si="310"/>
        <v>6.9714318998375102E-2</v>
      </c>
      <c r="L2444" s="1">
        <f>IF(K2444&lt;&gt;"",SUM(K$2:K2444),"")</f>
        <v>532.32069388680566</v>
      </c>
      <c r="M2444" s="1">
        <f t="shared" si="311"/>
        <v>4.3321140937775393E-2</v>
      </c>
      <c r="N2444" s="1">
        <f>IF(M2444&lt;&gt;"",SUM(M$2:M2444),"")</f>
        <v>330.78914253615704</v>
      </c>
      <c r="O2444" s="1">
        <v>1</v>
      </c>
    </row>
    <row r="2445" spans="1:15" x14ac:dyDescent="0.25">
      <c r="A2445">
        <v>2443</v>
      </c>
      <c r="B2445">
        <v>52.424630000000001</v>
      </c>
      <c r="C2445">
        <v>-2.2325300000000001</v>
      </c>
      <c r="D2445" t="s">
        <v>2447</v>
      </c>
      <c r="E2445">
        <f t="shared" si="304"/>
        <v>52.426079999999999</v>
      </c>
      <c r="F2445">
        <f t="shared" si="305"/>
        <v>-2.23068</v>
      </c>
      <c r="G2445">
        <f t="shared" si="306"/>
        <v>0.91498240263979491</v>
      </c>
      <c r="H2445" s="1">
        <f t="shared" si="307"/>
        <v>-3.8964999149549005E-2</v>
      </c>
      <c r="I2445" s="1">
        <f t="shared" si="308"/>
        <v>0.91500770991394886</v>
      </c>
      <c r="J2445" s="1">
        <f t="shared" si="309"/>
        <v>-3.893271055838711E-2</v>
      </c>
      <c r="K2445" s="1">
        <f t="shared" si="310"/>
        <v>0.20428280567202894</v>
      </c>
      <c r="L2445" s="1">
        <f>IF(K2445&lt;&gt;"",SUM(K$2:K2445),"")</f>
        <v>532.52497669247771</v>
      </c>
      <c r="M2445" s="1">
        <f t="shared" si="311"/>
        <v>0.12694327855212095</v>
      </c>
      <c r="N2445" s="1">
        <f>IF(M2445&lt;&gt;"",SUM(M$2:M2445),"")</f>
        <v>330.91608581470916</v>
      </c>
      <c r="O2445" s="1">
        <v>1</v>
      </c>
    </row>
    <row r="2446" spans="1:15" x14ac:dyDescent="0.25">
      <c r="A2446">
        <v>2444</v>
      </c>
      <c r="B2446">
        <v>52.426079999999999</v>
      </c>
      <c r="C2446">
        <v>-2.23068</v>
      </c>
      <c r="D2446" t="s">
        <v>2448</v>
      </c>
      <c r="E2446">
        <f t="shared" si="304"/>
        <v>52.428260000000002</v>
      </c>
      <c r="F2446">
        <f t="shared" si="305"/>
        <v>-2.2292900000000002</v>
      </c>
      <c r="G2446">
        <f t="shared" si="306"/>
        <v>0.91500770991394886</v>
      </c>
      <c r="H2446" s="1">
        <f t="shared" si="307"/>
        <v>-3.893271055838711E-2</v>
      </c>
      <c r="I2446" s="1">
        <f t="shared" si="308"/>
        <v>0.91504575809164224</v>
      </c>
      <c r="J2446" s="1">
        <f t="shared" si="309"/>
        <v>-3.8908450481784387E-2</v>
      </c>
      <c r="K2446" s="1">
        <f t="shared" si="310"/>
        <v>0.26008184601285422</v>
      </c>
      <c r="L2446" s="1">
        <f>IF(K2446&lt;&gt;"",SUM(K$2:K2446),"")</f>
        <v>532.7850585384906</v>
      </c>
      <c r="M2446" s="1">
        <f t="shared" si="311"/>
        <v>0.16161733297204361</v>
      </c>
      <c r="N2446" s="1">
        <f>IF(M2446&lt;&gt;"",SUM(M$2:M2446),"")</f>
        <v>331.07770314768123</v>
      </c>
      <c r="O2446" s="1">
        <v>1</v>
      </c>
    </row>
    <row r="2447" spans="1:15" x14ac:dyDescent="0.25">
      <c r="A2447">
        <v>2445</v>
      </c>
      <c r="B2447">
        <v>52.428260000000002</v>
      </c>
      <c r="C2447">
        <v>-2.2292900000000002</v>
      </c>
      <c r="D2447" t="s">
        <v>2449</v>
      </c>
      <c r="E2447">
        <f t="shared" si="304"/>
        <v>52.429430000000004</v>
      </c>
      <c r="F2447">
        <f t="shared" si="305"/>
        <v>-2.2290299999999998</v>
      </c>
      <c r="G2447">
        <f t="shared" si="306"/>
        <v>0.91504575809164224</v>
      </c>
      <c r="H2447" s="1">
        <f t="shared" si="307"/>
        <v>-3.8908450481784387E-2</v>
      </c>
      <c r="I2447" s="1">
        <f t="shared" si="308"/>
        <v>0.91506617844389071</v>
      </c>
      <c r="J2447" s="1">
        <f t="shared" si="309"/>
        <v>-3.8903912625729196E-2</v>
      </c>
      <c r="K2447" s="1">
        <f t="shared" si="310"/>
        <v>0.13128693625068522</v>
      </c>
      <c r="L2447" s="1">
        <f>IF(K2447&lt;&gt;"",SUM(K$2:K2447),"")</f>
        <v>532.91634547474132</v>
      </c>
      <c r="M2447" s="1">
        <f t="shared" si="311"/>
        <v>8.1582950967895584E-2</v>
      </c>
      <c r="N2447" s="1">
        <f>IF(M2447&lt;&gt;"",SUM(M$2:M2447),"")</f>
        <v>331.15928609864915</v>
      </c>
      <c r="O2447" s="1">
        <v>1</v>
      </c>
    </row>
    <row r="2448" spans="1:15" x14ac:dyDescent="0.25">
      <c r="A2448">
        <v>2446</v>
      </c>
      <c r="B2448">
        <v>52.429430000000004</v>
      </c>
      <c r="C2448">
        <v>-2.2290299999999998</v>
      </c>
      <c r="D2448" t="s">
        <v>2450</v>
      </c>
      <c r="E2448">
        <f t="shared" si="304"/>
        <v>52.430540000000001</v>
      </c>
      <c r="F2448">
        <f t="shared" si="305"/>
        <v>-2.2281200000000001</v>
      </c>
      <c r="G2448">
        <f t="shared" si="306"/>
        <v>0.91506617844389071</v>
      </c>
      <c r="H2448" s="1">
        <f t="shared" si="307"/>
        <v>-3.8903912625729196E-2</v>
      </c>
      <c r="I2448" s="1">
        <f t="shared" si="308"/>
        <v>0.91508555159858773</v>
      </c>
      <c r="J2448" s="1">
        <f t="shared" si="309"/>
        <v>-3.8888030129536059E-2</v>
      </c>
      <c r="K2448" s="1">
        <f t="shared" si="310"/>
        <v>0.13798766364919191</v>
      </c>
      <c r="L2448" s="1">
        <f>IF(K2448&lt;&gt;"",SUM(K$2:K2448),"")</f>
        <v>533.05433313839046</v>
      </c>
      <c r="M2448" s="1">
        <f t="shared" si="311"/>
        <v>8.5746846709645386E-2</v>
      </c>
      <c r="N2448" s="1">
        <f>IF(M2448&lt;&gt;"",SUM(M$2:M2448),"")</f>
        <v>331.24503294535879</v>
      </c>
      <c r="O2448" s="1">
        <v>1</v>
      </c>
    </row>
    <row r="2449" spans="1:15" x14ac:dyDescent="0.25">
      <c r="A2449">
        <v>2447</v>
      </c>
      <c r="B2449">
        <v>52.430540000000001</v>
      </c>
      <c r="C2449">
        <v>-2.2281200000000001</v>
      </c>
      <c r="D2449" t="s">
        <v>2451</v>
      </c>
      <c r="E2449">
        <f t="shared" si="304"/>
        <v>52.432389999999998</v>
      </c>
      <c r="F2449">
        <f t="shared" si="305"/>
        <v>-2.2261500000000001</v>
      </c>
      <c r="G2449">
        <f t="shared" si="306"/>
        <v>0.91508555159858773</v>
      </c>
      <c r="H2449" s="1">
        <f t="shared" si="307"/>
        <v>-3.8888030129536059E-2</v>
      </c>
      <c r="I2449" s="1">
        <f t="shared" si="308"/>
        <v>0.91511784018974962</v>
      </c>
      <c r="J2449" s="1">
        <f t="shared" si="309"/>
        <v>-3.8853647143271768E-2</v>
      </c>
      <c r="K2449" s="1">
        <f t="shared" si="310"/>
        <v>0.24526511723628008</v>
      </c>
      <c r="L2449" s="1">
        <f>IF(K2449&lt;&gt;"",SUM(K$2:K2449),"")</f>
        <v>533.29959825562673</v>
      </c>
      <c r="M2449" s="1">
        <f t="shared" si="311"/>
        <v>0.15241007677577034</v>
      </c>
      <c r="N2449" s="1">
        <f>IF(M2449&lt;&gt;"",SUM(M$2:M2449),"")</f>
        <v>331.39744302213455</v>
      </c>
      <c r="O2449" s="1">
        <v>1</v>
      </c>
    </row>
    <row r="2450" spans="1:15" x14ac:dyDescent="0.25">
      <c r="A2450">
        <v>2448</v>
      </c>
      <c r="B2450">
        <v>52.432389999999998</v>
      </c>
      <c r="C2450">
        <v>-2.2261500000000001</v>
      </c>
      <c r="D2450" t="s">
        <v>2452</v>
      </c>
      <c r="E2450">
        <f t="shared" si="304"/>
        <v>52.434379999999997</v>
      </c>
      <c r="F2450">
        <f t="shared" si="305"/>
        <v>-2.2251699999999999</v>
      </c>
      <c r="G2450">
        <f t="shared" si="306"/>
        <v>0.91511784018974962</v>
      </c>
      <c r="H2450" s="1">
        <f t="shared" si="307"/>
        <v>-3.8853647143271768E-2</v>
      </c>
      <c r="I2450" s="1">
        <f t="shared" si="308"/>
        <v>0.9151525722418643</v>
      </c>
      <c r="J2450" s="1">
        <f t="shared" si="309"/>
        <v>-3.8836542916602219E-2</v>
      </c>
      <c r="K2450" s="1">
        <f t="shared" si="310"/>
        <v>0.23103657044510095</v>
      </c>
      <c r="L2450" s="1">
        <f>IF(K2450&lt;&gt;"",SUM(K$2:K2450),"")</f>
        <v>533.53063482607183</v>
      </c>
      <c r="M2450" s="1">
        <f t="shared" si="311"/>
        <v>0.14356832245992068</v>
      </c>
      <c r="N2450" s="1">
        <f>IF(M2450&lt;&gt;"",SUM(M$2:M2450),"")</f>
        <v>331.54101134459449</v>
      </c>
      <c r="O2450" s="1">
        <v>1</v>
      </c>
    </row>
    <row r="2451" spans="1:15" x14ac:dyDescent="0.25">
      <c r="A2451">
        <v>2449</v>
      </c>
      <c r="B2451">
        <v>52.434379999999997</v>
      </c>
      <c r="C2451">
        <v>-2.2251699999999999</v>
      </c>
      <c r="D2451" t="s">
        <v>2453</v>
      </c>
      <c r="E2451">
        <f t="shared" si="304"/>
        <v>52.436929999999997</v>
      </c>
      <c r="F2451">
        <f t="shared" si="305"/>
        <v>-2.2248899999999998</v>
      </c>
      <c r="G2451">
        <f t="shared" si="306"/>
        <v>0.9151525722418643</v>
      </c>
      <c r="H2451" s="1">
        <f t="shared" si="307"/>
        <v>-3.8836542916602219E-2</v>
      </c>
      <c r="I2451" s="1">
        <f t="shared" si="308"/>
        <v>0.91519707813779005</v>
      </c>
      <c r="J2451" s="1">
        <f t="shared" si="309"/>
        <v>-3.883165599469663E-2</v>
      </c>
      <c r="K2451" s="1">
        <f t="shared" si="310"/>
        <v>0.28418167482260581</v>
      </c>
      <c r="L2451" s="1">
        <f>IF(K2451&lt;&gt;"",SUM(K$2:K2451),"")</f>
        <v>533.81481650089449</v>
      </c>
      <c r="M2451" s="1">
        <f t="shared" si="311"/>
        <v>0.17659319582839372</v>
      </c>
      <c r="N2451" s="1">
        <f>IF(M2451&lt;&gt;"",SUM(M$2:M2451),"")</f>
        <v>331.71760454042288</v>
      </c>
      <c r="O2451" s="1">
        <v>1</v>
      </c>
    </row>
    <row r="2452" spans="1:15" x14ac:dyDescent="0.25">
      <c r="A2452">
        <v>2450</v>
      </c>
      <c r="B2452">
        <v>52.436929999999997</v>
      </c>
      <c r="C2452">
        <v>-2.2248899999999998</v>
      </c>
      <c r="D2452" t="s">
        <v>2454</v>
      </c>
      <c r="E2452">
        <f t="shared" si="304"/>
        <v>52.44014</v>
      </c>
      <c r="F2452">
        <f t="shared" si="305"/>
        <v>-2.2247400000000002</v>
      </c>
      <c r="G2452">
        <f t="shared" si="306"/>
        <v>0.91519707813779005</v>
      </c>
      <c r="H2452" s="1">
        <f t="shared" si="307"/>
        <v>-3.883165599469663E-2</v>
      </c>
      <c r="I2452" s="1">
        <f t="shared" si="308"/>
        <v>0.91525310320677922</v>
      </c>
      <c r="J2452" s="1">
        <f t="shared" si="309"/>
        <v>-3.8829038000818654E-2</v>
      </c>
      <c r="K2452" s="1">
        <f t="shared" si="310"/>
        <v>0.3570805187977677</v>
      </c>
      <c r="L2452" s="1">
        <f>IF(K2452&lt;&gt;"",SUM(K$2:K2452),"")</f>
        <v>534.17189701969221</v>
      </c>
      <c r="M2452" s="1">
        <f t="shared" si="311"/>
        <v>0.22189323087747015</v>
      </c>
      <c r="N2452" s="1">
        <f>IF(M2452&lt;&gt;"",SUM(M$2:M2452),"")</f>
        <v>331.93949777130035</v>
      </c>
      <c r="O2452" s="1">
        <v>1</v>
      </c>
    </row>
    <row r="2453" spans="1:15" x14ac:dyDescent="0.25">
      <c r="A2453">
        <v>2451</v>
      </c>
      <c r="B2453">
        <v>52.44014</v>
      </c>
      <c r="C2453">
        <v>-2.2247400000000002</v>
      </c>
      <c r="D2453" t="s">
        <v>2455</v>
      </c>
      <c r="E2453">
        <f t="shared" si="304"/>
        <v>52.441789999999997</v>
      </c>
      <c r="F2453">
        <f t="shared" si="305"/>
        <v>-2.22505</v>
      </c>
      <c r="G2453">
        <f t="shared" si="306"/>
        <v>0.91525310320677922</v>
      </c>
      <c r="H2453" s="1">
        <f t="shared" si="307"/>
        <v>-3.8829038000818654E-2</v>
      </c>
      <c r="I2453" s="1">
        <f t="shared" si="308"/>
        <v>0.91528190113943697</v>
      </c>
      <c r="J2453" s="1">
        <f t="shared" si="309"/>
        <v>-3.883444852149983E-2</v>
      </c>
      <c r="K2453" s="1">
        <f t="shared" si="310"/>
        <v>0.18467094689380703</v>
      </c>
      <c r="L2453" s="1">
        <f>IF(K2453&lt;&gt;"",SUM(K$2:K2453),"")</f>
        <v>534.356567966586</v>
      </c>
      <c r="M2453" s="1">
        <f t="shared" si="311"/>
        <v>0.1147562829622637</v>
      </c>
      <c r="N2453" s="1">
        <f>IF(M2453&lt;&gt;"",SUM(M$2:M2453),"")</f>
        <v>332.05425405426263</v>
      </c>
      <c r="O2453" s="1">
        <v>1</v>
      </c>
    </row>
    <row r="2454" spans="1:15" x14ac:dyDescent="0.25">
      <c r="A2454">
        <v>2452</v>
      </c>
      <c r="B2454">
        <v>52.441789999999997</v>
      </c>
      <c r="C2454">
        <v>-2.22505</v>
      </c>
      <c r="D2454" t="s">
        <v>2456</v>
      </c>
      <c r="E2454">
        <f t="shared" si="304"/>
        <v>52.444009999999999</v>
      </c>
      <c r="F2454">
        <f t="shared" si="305"/>
        <v>-2.2246199999999998</v>
      </c>
      <c r="G2454">
        <f t="shared" si="306"/>
        <v>0.91528190113943697</v>
      </c>
      <c r="H2454" s="1">
        <f t="shared" si="307"/>
        <v>-3.883444852149983E-2</v>
      </c>
      <c r="I2454" s="1">
        <f t="shared" si="308"/>
        <v>0.91532064744883124</v>
      </c>
      <c r="J2454" s="1">
        <f t="shared" si="309"/>
        <v>-3.8826943605716251E-2</v>
      </c>
      <c r="K2454" s="1">
        <f t="shared" si="310"/>
        <v>0.24856729787734388</v>
      </c>
      <c r="L2454" s="1">
        <f>IF(K2454&lt;&gt;"",SUM(K$2:K2454),"")</f>
        <v>534.60513526446334</v>
      </c>
      <c r="M2454" s="1">
        <f t="shared" si="311"/>
        <v>0.15446208323597621</v>
      </c>
      <c r="N2454" s="1">
        <f>IF(M2454&lt;&gt;"",SUM(M$2:M2454),"")</f>
        <v>332.20871613749858</v>
      </c>
      <c r="O2454" s="1">
        <v>1</v>
      </c>
    </row>
    <row r="2455" spans="1:15" x14ac:dyDescent="0.25">
      <c r="A2455">
        <v>2453</v>
      </c>
      <c r="B2455">
        <v>52.444009999999999</v>
      </c>
      <c r="C2455">
        <v>-2.2246199999999998</v>
      </c>
      <c r="D2455" t="s">
        <v>2457</v>
      </c>
      <c r="E2455">
        <f t="shared" si="304"/>
        <v>52.444629999999997</v>
      </c>
      <c r="F2455">
        <f t="shared" si="305"/>
        <v>-2.22498</v>
      </c>
      <c r="G2455">
        <f t="shared" si="306"/>
        <v>0.91532064744883124</v>
      </c>
      <c r="H2455" s="1">
        <f t="shared" si="307"/>
        <v>-3.8826943605716251E-2</v>
      </c>
      <c r="I2455" s="1">
        <f t="shared" si="308"/>
        <v>0.91533146849019364</v>
      </c>
      <c r="J2455" s="1">
        <f t="shared" si="309"/>
        <v>-3.8833226791023433E-2</v>
      </c>
      <c r="K2455" s="1">
        <f t="shared" si="310"/>
        <v>7.3131242567040511E-2</v>
      </c>
      <c r="L2455" s="1">
        <f>IF(K2455&lt;&gt;"",SUM(K$2:K2455),"")</f>
        <v>534.67826650703034</v>
      </c>
      <c r="M2455" s="1">
        <f t="shared" si="311"/>
        <v>4.5444449744610482E-2</v>
      </c>
      <c r="N2455" s="1">
        <f>IF(M2455&lt;&gt;"",SUM(M$2:M2455),"")</f>
        <v>332.25416058724318</v>
      </c>
      <c r="O2455" s="1">
        <v>1</v>
      </c>
    </row>
    <row r="2456" spans="1:15" x14ac:dyDescent="0.25">
      <c r="A2456">
        <v>2454</v>
      </c>
      <c r="B2456">
        <v>52.444629999999997</v>
      </c>
      <c r="C2456">
        <v>-2.22498</v>
      </c>
      <c r="D2456" t="s">
        <v>2458</v>
      </c>
      <c r="E2456">
        <f t="shared" si="304"/>
        <v>52.445569999999996</v>
      </c>
      <c r="F2456">
        <f t="shared" si="305"/>
        <v>-2.2241399999999998</v>
      </c>
      <c r="G2456">
        <f t="shared" si="306"/>
        <v>0.91533146849019364</v>
      </c>
      <c r="H2456" s="1">
        <f t="shared" si="307"/>
        <v>-3.8833226791023433E-2</v>
      </c>
      <c r="I2456" s="1">
        <f t="shared" si="308"/>
        <v>0.91534787458516231</v>
      </c>
      <c r="J2456" s="1">
        <f t="shared" si="309"/>
        <v>-3.8818566025306679E-2</v>
      </c>
      <c r="K2456" s="1">
        <f t="shared" si="310"/>
        <v>0.119022287885584</v>
      </c>
      <c r="L2456" s="1">
        <f>IF(K2456&lt;&gt;"",SUM(K$2:K2456),"")</f>
        <v>534.79728879491597</v>
      </c>
      <c r="M2456" s="1">
        <f t="shared" si="311"/>
        <v>7.3961581814319111E-2</v>
      </c>
      <c r="N2456" s="1">
        <f>IF(M2456&lt;&gt;"",SUM(M$2:M2456),"")</f>
        <v>332.32812216905751</v>
      </c>
      <c r="O2456" s="1">
        <v>1</v>
      </c>
    </row>
    <row r="2457" spans="1:15" x14ac:dyDescent="0.25">
      <c r="A2457">
        <v>2455</v>
      </c>
      <c r="B2457">
        <v>52.445569999999996</v>
      </c>
      <c r="C2457">
        <v>-2.2241399999999998</v>
      </c>
      <c r="D2457" t="s">
        <v>2459</v>
      </c>
      <c r="E2457">
        <f t="shared" si="304"/>
        <v>52.446080000000002</v>
      </c>
      <c r="F2457">
        <f t="shared" si="305"/>
        <v>-2.2244799999999998</v>
      </c>
      <c r="G2457">
        <f t="shared" si="306"/>
        <v>0.91534787458516231</v>
      </c>
      <c r="H2457" s="1">
        <f t="shared" si="307"/>
        <v>-3.8818566025306679E-2</v>
      </c>
      <c r="I2457" s="1">
        <f t="shared" si="308"/>
        <v>0.91535677576434771</v>
      </c>
      <c r="J2457" s="1">
        <f t="shared" si="309"/>
        <v>-3.8824500144763463E-2</v>
      </c>
      <c r="K2457" s="1">
        <f t="shared" si="310"/>
        <v>6.1212436753688815E-2</v>
      </c>
      <c r="L2457" s="1">
        <f>IF(K2457&lt;&gt;"",SUM(K$2:K2457),"")</f>
        <v>534.85850123166961</v>
      </c>
      <c r="M2457" s="1">
        <f t="shared" si="311"/>
        <v>3.8037990442293834E-2</v>
      </c>
      <c r="N2457" s="1">
        <f>IF(M2457&lt;&gt;"",SUM(M$2:M2457),"")</f>
        <v>332.36616015949983</v>
      </c>
      <c r="O2457" s="1">
        <v>1</v>
      </c>
    </row>
    <row r="2458" spans="1:15" x14ac:dyDescent="0.25">
      <c r="A2458">
        <v>2456</v>
      </c>
      <c r="B2458">
        <v>52.446080000000002</v>
      </c>
      <c r="C2458">
        <v>-2.2244799999999998</v>
      </c>
      <c r="D2458" t="s">
        <v>2460</v>
      </c>
      <c r="E2458">
        <f t="shared" si="304"/>
        <v>52.446629999999999</v>
      </c>
      <c r="F2458">
        <f t="shared" si="305"/>
        <v>-2.2254800000000001</v>
      </c>
      <c r="G2458">
        <f t="shared" si="306"/>
        <v>0.91535677576434771</v>
      </c>
      <c r="H2458" s="1">
        <f t="shared" si="307"/>
        <v>-3.8824500144763463E-2</v>
      </c>
      <c r="I2458" s="1">
        <f t="shared" si="308"/>
        <v>0.91536637507523355</v>
      </c>
      <c r="J2458" s="1">
        <f t="shared" si="309"/>
        <v>-3.8841953437283409E-2</v>
      </c>
      <c r="K2458" s="1">
        <f t="shared" si="310"/>
        <v>9.1287928424603093E-2</v>
      </c>
      <c r="L2458" s="1">
        <f>IF(K2458&lt;&gt;"",SUM(K$2:K2458),"")</f>
        <v>534.94978916009416</v>
      </c>
      <c r="M2458" s="1">
        <f t="shared" si="311"/>
        <v>5.6727187040182647E-2</v>
      </c>
      <c r="N2458" s="1">
        <f>IF(M2458&lt;&gt;"",SUM(M$2:M2458),"")</f>
        <v>332.42288734653999</v>
      </c>
      <c r="O2458" s="1">
        <v>1</v>
      </c>
    </row>
    <row r="2459" spans="1:15" x14ac:dyDescent="0.25">
      <c r="A2459">
        <v>2457</v>
      </c>
      <c r="B2459">
        <v>52.446629999999999</v>
      </c>
      <c r="C2459">
        <v>-2.2254800000000001</v>
      </c>
      <c r="D2459" t="s">
        <v>2461</v>
      </c>
      <c r="E2459">
        <f t="shared" si="304"/>
        <v>52.44802</v>
      </c>
      <c r="F2459">
        <f t="shared" si="305"/>
        <v>-2.2288399999999999</v>
      </c>
      <c r="G2459">
        <f t="shared" si="306"/>
        <v>0.91536637507523355</v>
      </c>
      <c r="H2459" s="1">
        <f t="shared" si="307"/>
        <v>-3.8841953437283409E-2</v>
      </c>
      <c r="I2459" s="1">
        <f t="shared" si="308"/>
        <v>0.91539063515183627</v>
      </c>
      <c r="J2459" s="1">
        <f t="shared" si="309"/>
        <v>-3.890059650015041E-2</v>
      </c>
      <c r="K2459" s="1">
        <f t="shared" si="310"/>
        <v>0.27521466163810415</v>
      </c>
      <c r="L2459" s="1">
        <f>IF(K2459&lt;&gt;"",SUM(K$2:K2459),"")</f>
        <v>535.22500382173223</v>
      </c>
      <c r="M2459" s="1">
        <f t="shared" si="311"/>
        <v>0.1710210085426549</v>
      </c>
      <c r="N2459" s="1">
        <f>IF(M2459&lt;&gt;"",SUM(M$2:M2459),"")</f>
        <v>332.59390835508265</v>
      </c>
      <c r="O2459" s="1">
        <v>1</v>
      </c>
    </row>
    <row r="2460" spans="1:15" x14ac:dyDescent="0.25">
      <c r="A2460">
        <v>2458</v>
      </c>
      <c r="B2460">
        <v>52.44802</v>
      </c>
      <c r="C2460">
        <v>-2.2288399999999999</v>
      </c>
      <c r="D2460" t="s">
        <v>2462</v>
      </c>
      <c r="E2460">
        <f t="shared" si="304"/>
        <v>52.448560000000001</v>
      </c>
      <c r="F2460">
        <f t="shared" si="305"/>
        <v>-2.2294900000000002</v>
      </c>
      <c r="G2460">
        <f t="shared" si="306"/>
        <v>0.91539063515183627</v>
      </c>
      <c r="H2460" s="1">
        <f t="shared" si="307"/>
        <v>-3.890059650015041E-2</v>
      </c>
      <c r="I2460" s="1">
        <f t="shared" si="308"/>
        <v>0.91540005992979723</v>
      </c>
      <c r="J2460" s="1">
        <f t="shared" si="309"/>
        <v>-3.8911941140288377E-2</v>
      </c>
      <c r="K2460" s="1">
        <f t="shared" si="310"/>
        <v>7.4471038262459599E-2</v>
      </c>
      <c r="L2460" s="1">
        <f>IF(K2460&lt;&gt;"",SUM(K$2:K2460),"")</f>
        <v>535.29947485999469</v>
      </c>
      <c r="M2460" s="1">
        <f t="shared" si="311"/>
        <v>4.6277011533680357E-2</v>
      </c>
      <c r="N2460" s="1">
        <f>IF(M2460&lt;&gt;"",SUM(M$2:M2460),"")</f>
        <v>332.64018536661632</v>
      </c>
      <c r="O2460" s="1">
        <v>1</v>
      </c>
    </row>
    <row r="2461" spans="1:15" x14ac:dyDescent="0.25">
      <c r="A2461">
        <v>2459</v>
      </c>
      <c r="B2461">
        <v>52.448560000000001</v>
      </c>
      <c r="C2461">
        <v>-2.2294900000000002</v>
      </c>
      <c r="D2461" t="s">
        <v>2463</v>
      </c>
      <c r="E2461">
        <f t="shared" si="304"/>
        <v>52.448990000000002</v>
      </c>
      <c r="F2461">
        <f t="shared" si="305"/>
        <v>-2.2292800000000002</v>
      </c>
      <c r="G2461">
        <f t="shared" si="306"/>
        <v>0.91540005992979723</v>
      </c>
      <c r="H2461" s="1">
        <f t="shared" si="307"/>
        <v>-3.8911941140288377E-2</v>
      </c>
      <c r="I2461" s="1">
        <f t="shared" si="308"/>
        <v>0.91540756484558072</v>
      </c>
      <c r="J2461" s="1">
        <f t="shared" si="309"/>
        <v>-3.8908275948859192E-2</v>
      </c>
      <c r="K2461" s="1">
        <f t="shared" si="310"/>
        <v>4.9886850557162798E-2</v>
      </c>
      <c r="L2461" s="1">
        <f>IF(K2461&lt;&gt;"",SUM(K$2:K2461),"")</f>
        <v>535.34936171055188</v>
      </c>
      <c r="M2461" s="1">
        <f t="shared" si="311"/>
        <v>3.1000163452489016E-2</v>
      </c>
      <c r="N2461" s="1">
        <f>IF(M2461&lt;&gt;"",SUM(M$2:M2461),"")</f>
        <v>332.67118553006878</v>
      </c>
      <c r="O2461" s="1">
        <v>1</v>
      </c>
    </row>
    <row r="2462" spans="1:15" x14ac:dyDescent="0.25">
      <c r="A2462">
        <v>2460</v>
      </c>
      <c r="B2462">
        <v>52.448990000000002</v>
      </c>
      <c r="C2462">
        <v>-2.2292800000000002</v>
      </c>
      <c r="D2462" t="s">
        <v>2464</v>
      </c>
      <c r="E2462">
        <f t="shared" si="304"/>
        <v>52.449779999999997</v>
      </c>
      <c r="F2462">
        <f t="shared" si="305"/>
        <v>-2.2298900000000001</v>
      </c>
      <c r="G2462">
        <f t="shared" si="306"/>
        <v>0.91540756484558072</v>
      </c>
      <c r="H2462" s="1">
        <f t="shared" si="307"/>
        <v>-3.8908275948859192E-2</v>
      </c>
      <c r="I2462" s="1">
        <f t="shared" si="308"/>
        <v>0.91542135294667137</v>
      </c>
      <c r="J2462" s="1">
        <f t="shared" si="309"/>
        <v>-3.8918922457296362E-2</v>
      </c>
      <c r="K2462" s="1">
        <f t="shared" si="310"/>
        <v>9.7084978006992451E-2</v>
      </c>
      <c r="L2462" s="1">
        <f>IF(K2462&lt;&gt;"",SUM(K$2:K2462),"")</f>
        <v>535.44644668855892</v>
      </c>
      <c r="M2462" s="1">
        <f t="shared" si="311"/>
        <v>6.0329528791348785E-2</v>
      </c>
      <c r="N2462" s="1">
        <f>IF(M2462&lt;&gt;"",SUM(M$2:M2462),"")</f>
        <v>332.73151505886011</v>
      </c>
      <c r="O2462" s="1">
        <v>1</v>
      </c>
    </row>
    <row r="2463" spans="1:15" x14ac:dyDescent="0.25">
      <c r="A2463">
        <v>2461</v>
      </c>
      <c r="B2463">
        <v>52.449779999999997</v>
      </c>
      <c r="C2463">
        <v>-2.2298900000000001</v>
      </c>
      <c r="D2463" t="s">
        <v>2465</v>
      </c>
      <c r="E2463">
        <f t="shared" si="304"/>
        <v>52.451279999999997</v>
      </c>
      <c r="F2463">
        <f t="shared" si="305"/>
        <v>-2.2299199999999999</v>
      </c>
      <c r="G2463">
        <f t="shared" si="306"/>
        <v>0.91542135294667137</v>
      </c>
      <c r="H2463" s="1">
        <f t="shared" si="307"/>
        <v>-3.8918922457296362E-2</v>
      </c>
      <c r="I2463" s="1">
        <f t="shared" si="308"/>
        <v>0.91544753288545133</v>
      </c>
      <c r="J2463" s="1">
        <f t="shared" si="309"/>
        <v>-3.8919446056071949E-2</v>
      </c>
      <c r="K2463" s="1">
        <f t="shared" si="310"/>
        <v>0.16680477658216675</v>
      </c>
      <c r="L2463" s="1">
        <f>IF(K2463&lt;&gt;"",SUM(K$2:K2463),"")</f>
        <v>535.61325146514105</v>
      </c>
      <c r="M2463" s="1">
        <f t="shared" si="311"/>
        <v>0.10365407479026811</v>
      </c>
      <c r="N2463" s="1">
        <f>IF(M2463&lt;&gt;"",SUM(M$2:M2463),"")</f>
        <v>332.83516913365037</v>
      </c>
      <c r="O2463" s="1">
        <v>1</v>
      </c>
    </row>
    <row r="2464" spans="1:15" x14ac:dyDescent="0.25">
      <c r="A2464">
        <v>2462</v>
      </c>
      <c r="B2464">
        <v>52.451279999999997</v>
      </c>
      <c r="C2464">
        <v>-2.2299199999999999</v>
      </c>
      <c r="D2464" t="s">
        <v>2466</v>
      </c>
      <c r="E2464">
        <f t="shared" si="304"/>
        <v>52.454009999999997</v>
      </c>
      <c r="F2464">
        <f t="shared" si="305"/>
        <v>-2.2349100000000002</v>
      </c>
      <c r="G2464">
        <f t="shared" si="306"/>
        <v>0.91544753288545133</v>
      </c>
      <c r="H2464" s="1">
        <f t="shared" si="307"/>
        <v>-3.8919446056071949E-2</v>
      </c>
      <c r="I2464" s="1">
        <f t="shared" si="308"/>
        <v>0.91549518037403077</v>
      </c>
      <c r="J2464" s="1">
        <f t="shared" si="309"/>
        <v>-3.9006537985746471E-2</v>
      </c>
      <c r="K2464" s="1">
        <f t="shared" si="310"/>
        <v>0.45441222428411643</v>
      </c>
      <c r="L2464" s="1">
        <f>IF(K2464&lt;&gt;"",SUM(K$2:K2464),"")</f>
        <v>536.06766368942522</v>
      </c>
      <c r="M2464" s="1">
        <f t="shared" si="311"/>
        <v>0.28237607847132584</v>
      </c>
      <c r="N2464" s="1">
        <f>IF(M2464&lt;&gt;"",SUM(M$2:M2464),"")</f>
        <v>333.11754521212168</v>
      </c>
      <c r="O2464" s="1">
        <v>1</v>
      </c>
    </row>
    <row r="2465" spans="1:15" x14ac:dyDescent="0.25">
      <c r="A2465">
        <v>2463</v>
      </c>
      <c r="B2465">
        <v>52.454009999999997</v>
      </c>
      <c r="C2465">
        <v>-2.2349100000000002</v>
      </c>
      <c r="D2465" t="s">
        <v>2467</v>
      </c>
      <c r="E2465">
        <f t="shared" si="304"/>
        <v>52.455019999999998</v>
      </c>
      <c r="F2465">
        <f t="shared" si="305"/>
        <v>-2.23542</v>
      </c>
      <c r="G2465">
        <f t="shared" si="306"/>
        <v>0.91549518037403077</v>
      </c>
      <c r="H2465" s="1">
        <f t="shared" si="307"/>
        <v>-3.9006537985746471E-2</v>
      </c>
      <c r="I2465" s="1">
        <f t="shared" si="308"/>
        <v>0.91551280819947589</v>
      </c>
      <c r="J2465" s="1">
        <f t="shared" si="309"/>
        <v>-3.9015439164931637E-2</v>
      </c>
      <c r="K2465" s="1">
        <f t="shared" si="310"/>
        <v>0.11750366988893091</v>
      </c>
      <c r="L2465" s="1">
        <f>IF(K2465&lt;&gt;"",SUM(K$2:K2465),"")</f>
        <v>536.18516735931416</v>
      </c>
      <c r="M2465" s="1">
        <f t="shared" si="311"/>
        <v>7.3017898146331417E-2</v>
      </c>
      <c r="N2465" s="1">
        <f>IF(M2465&lt;&gt;"",SUM(M$2:M2465),"")</f>
        <v>333.19056311026799</v>
      </c>
      <c r="O2465" s="1">
        <v>1</v>
      </c>
    </row>
    <row r="2466" spans="1:15" x14ac:dyDescent="0.25">
      <c r="A2466">
        <v>2464</v>
      </c>
      <c r="B2466">
        <v>52.455019999999998</v>
      </c>
      <c r="C2466">
        <v>-2.23542</v>
      </c>
      <c r="D2466" t="s">
        <v>2468</v>
      </c>
      <c r="E2466">
        <f t="shared" si="304"/>
        <v>52.455710000000003</v>
      </c>
      <c r="F2466">
        <f t="shared" si="305"/>
        <v>-2.2349199999999998</v>
      </c>
      <c r="G2466">
        <f t="shared" si="306"/>
        <v>0.91551280819947589</v>
      </c>
      <c r="H2466" s="1">
        <f t="shared" si="307"/>
        <v>-3.9015439164931637E-2</v>
      </c>
      <c r="I2466" s="1">
        <f t="shared" si="308"/>
        <v>0.91552485097131475</v>
      </c>
      <c r="J2466" s="1">
        <f t="shared" si="309"/>
        <v>-3.9006712518671667E-2</v>
      </c>
      <c r="K2466" s="1">
        <f t="shared" si="310"/>
        <v>8.3871991191298845E-2</v>
      </c>
      <c r="L2466" s="1">
        <f>IF(K2466&lt;&gt;"",SUM(K$2:K2466),"")</f>
        <v>536.26903935050541</v>
      </c>
      <c r="M2466" s="1">
        <f t="shared" si="311"/>
        <v>5.2118853104120566E-2</v>
      </c>
      <c r="N2466" s="1">
        <f>IF(M2466&lt;&gt;"",SUM(M$2:M2466),"")</f>
        <v>333.24268196337209</v>
      </c>
      <c r="O2466" s="1">
        <v>1</v>
      </c>
    </row>
    <row r="2467" spans="1:15" x14ac:dyDescent="0.25">
      <c r="A2467">
        <v>2465</v>
      </c>
      <c r="B2467">
        <v>52.455710000000003</v>
      </c>
      <c r="C2467">
        <v>-2.2349199999999998</v>
      </c>
      <c r="D2467" t="s">
        <v>2469</v>
      </c>
      <c r="E2467">
        <f t="shared" si="304"/>
        <v>52.457729999999998</v>
      </c>
      <c r="F2467">
        <f t="shared" si="305"/>
        <v>-2.2321</v>
      </c>
      <c r="G2467">
        <f t="shared" si="306"/>
        <v>0.91552485097131475</v>
      </c>
      <c r="H2467" s="1">
        <f t="shared" si="307"/>
        <v>-3.9006712518671667E-2</v>
      </c>
      <c r="I2467" s="1">
        <f t="shared" si="308"/>
        <v>0.91556010662220499</v>
      </c>
      <c r="J2467" s="1">
        <f t="shared" si="309"/>
        <v>-3.8957494233765426E-2</v>
      </c>
      <c r="K2467" s="1">
        <f t="shared" si="310"/>
        <v>0.29489279894090625</v>
      </c>
      <c r="L2467" s="1">
        <f>IF(K2467&lt;&gt;"",SUM(K$2:K2467),"")</f>
        <v>536.56393214944626</v>
      </c>
      <c r="M2467" s="1">
        <f t="shared" si="311"/>
        <v>0.1832491902381177</v>
      </c>
      <c r="N2467" s="1">
        <f>IF(M2467&lt;&gt;"",SUM(M$2:M2467),"")</f>
        <v>333.42593115361024</v>
      </c>
      <c r="O2467" s="1">
        <v>1</v>
      </c>
    </row>
    <row r="2468" spans="1:15" x14ac:dyDescent="0.25">
      <c r="A2468">
        <v>2466</v>
      </c>
      <c r="B2468">
        <v>52.457729999999998</v>
      </c>
      <c r="C2468">
        <v>-2.2321</v>
      </c>
      <c r="D2468" t="s">
        <v>2470</v>
      </c>
      <c r="E2468">
        <f t="shared" si="304"/>
        <v>52.459539999999997</v>
      </c>
      <c r="F2468">
        <f t="shared" si="305"/>
        <v>-2.2308500000000002</v>
      </c>
      <c r="G2468">
        <f t="shared" si="306"/>
        <v>0.91556010662220499</v>
      </c>
      <c r="H2468" s="1">
        <f t="shared" si="307"/>
        <v>-3.8957494233765426E-2</v>
      </c>
      <c r="I2468" s="1">
        <f t="shared" si="308"/>
        <v>0.9155916970816661</v>
      </c>
      <c r="J2468" s="1">
        <f t="shared" si="309"/>
        <v>-3.8935677618115505E-2</v>
      </c>
      <c r="K2468" s="1">
        <f t="shared" si="310"/>
        <v>0.21835688137625309</v>
      </c>
      <c r="L2468" s="1">
        <f>IF(K2468&lt;&gt;"",SUM(K$2:K2468),"")</f>
        <v>536.78228903082254</v>
      </c>
      <c r="M2468" s="1">
        <f t="shared" si="311"/>
        <v>0.13568904306523089</v>
      </c>
      <c r="N2468" s="1">
        <f>IF(M2468&lt;&gt;"",SUM(M$2:M2468),"")</f>
        <v>333.56162019667545</v>
      </c>
      <c r="O2468" s="1">
        <v>1</v>
      </c>
    </row>
    <row r="2469" spans="1:15" x14ac:dyDescent="0.25">
      <c r="A2469">
        <v>2467</v>
      </c>
      <c r="B2469">
        <v>52.459539999999997</v>
      </c>
      <c r="C2469">
        <v>-2.2308500000000002</v>
      </c>
      <c r="D2469" t="s">
        <v>2471</v>
      </c>
      <c r="E2469">
        <f t="shared" si="304"/>
        <v>52.46199</v>
      </c>
      <c r="F2469">
        <f t="shared" si="305"/>
        <v>-2.2299699999999998</v>
      </c>
      <c r="G2469">
        <f t="shared" si="306"/>
        <v>0.9155916970816661</v>
      </c>
      <c r="H2469" s="1">
        <f t="shared" si="307"/>
        <v>-3.8935677618115505E-2</v>
      </c>
      <c r="I2469" s="1">
        <f t="shared" si="308"/>
        <v>0.91563445764833984</v>
      </c>
      <c r="J2469" s="1">
        <f t="shared" si="309"/>
        <v>-3.8920318720697948E-2</v>
      </c>
      <c r="K2469" s="1">
        <f t="shared" si="310"/>
        <v>0.27887540703399849</v>
      </c>
      <c r="L2469" s="1">
        <f>IF(K2469&lt;&gt;"",SUM(K$2:K2469),"")</f>
        <v>537.06116443785652</v>
      </c>
      <c r="M2469" s="1">
        <f t="shared" si="311"/>
        <v>0.17329583055212683</v>
      </c>
      <c r="N2469" s="1">
        <f>IF(M2469&lt;&gt;"",SUM(M$2:M2469),"")</f>
        <v>333.7349160272276</v>
      </c>
      <c r="O2469" s="1">
        <v>1</v>
      </c>
    </row>
    <row r="2470" spans="1:15" x14ac:dyDescent="0.25">
      <c r="A2470">
        <v>2468</v>
      </c>
      <c r="B2470">
        <v>52.46199</v>
      </c>
      <c r="C2470">
        <v>-2.2299699999999998</v>
      </c>
      <c r="D2470" t="s">
        <v>2472</v>
      </c>
      <c r="E2470">
        <f t="shared" si="304"/>
        <v>52.462809999999998</v>
      </c>
      <c r="F2470">
        <f t="shared" si="305"/>
        <v>-2.2269600000000001</v>
      </c>
      <c r="G2470">
        <f t="shared" si="306"/>
        <v>0.91563445764833984</v>
      </c>
      <c r="H2470" s="1">
        <f t="shared" si="307"/>
        <v>-3.8920318720697948E-2</v>
      </c>
      <c r="I2470" s="1">
        <f t="shared" si="308"/>
        <v>0.91564876934820627</v>
      </c>
      <c r="J2470" s="1">
        <f t="shared" si="309"/>
        <v>-3.886778431021292E-2</v>
      </c>
      <c r="K2470" s="1">
        <f t="shared" si="310"/>
        <v>0.22338092035170987</v>
      </c>
      <c r="L2470" s="1">
        <f>IF(K2470&lt;&gt;"",SUM(K$2:K2470),"")</f>
        <v>537.28454535820822</v>
      </c>
      <c r="M2470" s="1">
        <f t="shared" si="311"/>
        <v>0.13881102867248774</v>
      </c>
      <c r="N2470" s="1">
        <f>IF(M2470&lt;&gt;"",SUM(M$2:M2470),"")</f>
        <v>333.87372705590008</v>
      </c>
      <c r="O2470" s="1">
        <v>1</v>
      </c>
    </row>
    <row r="2471" spans="1:15" x14ac:dyDescent="0.25">
      <c r="A2471">
        <v>2469</v>
      </c>
      <c r="B2471">
        <v>52.462809999999998</v>
      </c>
      <c r="C2471">
        <v>-2.2269600000000001</v>
      </c>
      <c r="D2471" t="s">
        <v>2473</v>
      </c>
      <c r="E2471">
        <f t="shared" si="304"/>
        <v>52.463340000000002</v>
      </c>
      <c r="F2471">
        <f t="shared" si="305"/>
        <v>-2.2261099999999998</v>
      </c>
      <c r="G2471">
        <f t="shared" si="306"/>
        <v>0.91564876934820627</v>
      </c>
      <c r="H2471" s="1">
        <f t="shared" si="307"/>
        <v>-3.886778431021292E-2</v>
      </c>
      <c r="I2471" s="1">
        <f t="shared" si="308"/>
        <v>0.915658019593242</v>
      </c>
      <c r="J2471" s="1">
        <f t="shared" si="309"/>
        <v>-3.8852949011570964E-2</v>
      </c>
      <c r="K2471" s="1">
        <f t="shared" si="310"/>
        <v>8.239694788164087E-2</v>
      </c>
      <c r="L2471" s="1">
        <f>IF(K2471&lt;&gt;"",SUM(K$2:K2471),"")</f>
        <v>537.36694230608987</v>
      </c>
      <c r="M2471" s="1">
        <f t="shared" si="311"/>
        <v>5.120224716110755E-2</v>
      </c>
      <c r="N2471" s="1">
        <f>IF(M2471&lt;&gt;"",SUM(M$2:M2471),"")</f>
        <v>333.92492930306116</v>
      </c>
      <c r="O2471" s="1">
        <v>1</v>
      </c>
    </row>
    <row r="2472" spans="1:15" x14ac:dyDescent="0.25">
      <c r="A2472">
        <v>2470</v>
      </c>
      <c r="B2472">
        <v>52.463340000000002</v>
      </c>
      <c r="C2472">
        <v>-2.2261099999999998</v>
      </c>
      <c r="D2472" t="s">
        <v>2474</v>
      </c>
      <c r="E2472">
        <f t="shared" si="304"/>
        <v>52.462960000000002</v>
      </c>
      <c r="F2472">
        <f t="shared" si="305"/>
        <v>-2.2178</v>
      </c>
      <c r="G2472">
        <f t="shared" si="306"/>
        <v>0.915658019593242</v>
      </c>
      <c r="H2472" s="1">
        <f t="shared" si="307"/>
        <v>-3.8852949011570964E-2</v>
      </c>
      <c r="I2472" s="1">
        <f t="shared" si="308"/>
        <v>0.91565138734208429</v>
      </c>
      <c r="J2472" s="1">
        <f t="shared" si="309"/>
        <v>-3.8707912150730238E-2</v>
      </c>
      <c r="K2472" s="1">
        <f t="shared" si="310"/>
        <v>0.56456852375919997</v>
      </c>
      <c r="L2472" s="1">
        <f>IF(K2472&lt;&gt;"",SUM(K$2:K2472),"")</f>
        <v>537.93151082984912</v>
      </c>
      <c r="M2472" s="1">
        <f t="shared" si="311"/>
        <v>0.35082825075540303</v>
      </c>
      <c r="N2472" s="1">
        <f>IF(M2472&lt;&gt;"",SUM(M$2:M2472),"")</f>
        <v>334.27575755381656</v>
      </c>
      <c r="O2472" s="1">
        <v>1</v>
      </c>
    </row>
    <row r="2473" spans="1:15" x14ac:dyDescent="0.25">
      <c r="A2473">
        <v>2471</v>
      </c>
      <c r="B2473">
        <v>52.462960000000002</v>
      </c>
      <c r="C2473">
        <v>-2.2178</v>
      </c>
      <c r="D2473" t="s">
        <v>2475</v>
      </c>
      <c r="E2473">
        <f t="shared" si="304"/>
        <v>52.463099999999997</v>
      </c>
      <c r="F2473">
        <f t="shared" si="305"/>
        <v>-2.2155399999999998</v>
      </c>
      <c r="G2473">
        <f t="shared" si="306"/>
        <v>0.91565138734208429</v>
      </c>
      <c r="H2473" s="1">
        <f t="shared" si="307"/>
        <v>-3.8707912150730238E-2</v>
      </c>
      <c r="I2473" s="1">
        <f t="shared" si="308"/>
        <v>0.91565383080303708</v>
      </c>
      <c r="J2473" s="1">
        <f t="shared" si="309"/>
        <v>-3.8668467709635168E-2</v>
      </c>
      <c r="K2473" s="1">
        <f t="shared" si="310"/>
        <v>0.15390004460341533</v>
      </c>
      <c r="L2473" s="1">
        <f>IF(K2473&lt;&gt;"",SUM(K$2:K2473),"")</f>
        <v>538.08541087445258</v>
      </c>
      <c r="M2473" s="1">
        <f t="shared" si="311"/>
        <v>9.5634951590789719E-2</v>
      </c>
      <c r="N2473" s="1">
        <f>IF(M2473&lt;&gt;"",SUM(M$2:M2473),"")</f>
        <v>334.37139250540736</v>
      </c>
      <c r="O2473" s="1">
        <v>1</v>
      </c>
    </row>
    <row r="2474" spans="1:15" x14ac:dyDescent="0.25">
      <c r="A2474">
        <v>2472</v>
      </c>
      <c r="B2474">
        <v>52.463099999999997</v>
      </c>
      <c r="C2474">
        <v>-2.2155399999999998</v>
      </c>
      <c r="D2474" t="s">
        <v>2476</v>
      </c>
      <c r="E2474">
        <f t="shared" si="304"/>
        <v>52.46678</v>
      </c>
      <c r="F2474">
        <f t="shared" si="305"/>
        <v>-2.2147700000000001</v>
      </c>
      <c r="G2474">
        <f t="shared" si="306"/>
        <v>0.91565383080303708</v>
      </c>
      <c r="H2474" s="1">
        <f t="shared" si="307"/>
        <v>-3.8668467709635168E-2</v>
      </c>
      <c r="I2474" s="1">
        <f t="shared" si="308"/>
        <v>0.91571805891951041</v>
      </c>
      <c r="J2474" s="1">
        <f t="shared" si="309"/>
        <v>-3.8655028674394812E-2</v>
      </c>
      <c r="K2474" s="1">
        <f t="shared" si="310"/>
        <v>0.4125088034736879</v>
      </c>
      <c r="L2474" s="1">
        <f>IF(K2474&lt;&gt;"",SUM(K$2:K2474),"")</f>
        <v>538.49791967792623</v>
      </c>
      <c r="M2474" s="1">
        <f t="shared" si="311"/>
        <v>0.25633689420064831</v>
      </c>
      <c r="N2474" s="1">
        <f>IF(M2474&lt;&gt;"",SUM(M$2:M2474),"")</f>
        <v>334.62772939960803</v>
      </c>
      <c r="O2474" s="1">
        <v>1</v>
      </c>
    </row>
    <row r="2475" spans="1:15" x14ac:dyDescent="0.25">
      <c r="A2475">
        <v>2473</v>
      </c>
      <c r="B2475">
        <v>52.46678</v>
      </c>
      <c r="C2475">
        <v>-2.2147700000000001</v>
      </c>
      <c r="D2475" t="s">
        <v>2477</v>
      </c>
      <c r="E2475">
        <f t="shared" si="304"/>
        <v>52.467669999999998</v>
      </c>
      <c r="F2475">
        <f t="shared" si="305"/>
        <v>-2.2128199999999998</v>
      </c>
      <c r="G2475">
        <f t="shared" si="306"/>
        <v>0.91571805891951041</v>
      </c>
      <c r="H2475" s="1">
        <f t="shared" si="307"/>
        <v>-3.8655028674394812E-2</v>
      </c>
      <c r="I2475" s="1">
        <f t="shared" si="308"/>
        <v>0.91573359234985319</v>
      </c>
      <c r="J2475" s="1">
        <f t="shared" si="309"/>
        <v>-3.8620994753980918E-2</v>
      </c>
      <c r="K2475" s="1">
        <f t="shared" si="310"/>
        <v>0.16505505618300065</v>
      </c>
      <c r="L2475" s="1">
        <f>IF(K2475&lt;&gt;"",SUM(K$2:K2475),"")</f>
        <v>538.66297473410918</v>
      </c>
      <c r="M2475" s="1">
        <f t="shared" si="311"/>
        <v>0.10256678189114732</v>
      </c>
      <c r="N2475" s="1">
        <f>IF(M2475&lt;&gt;"",SUM(M$2:M2475),"")</f>
        <v>334.73029618149917</v>
      </c>
      <c r="O2475" s="1">
        <v>1</v>
      </c>
    </row>
    <row r="2476" spans="1:15" x14ac:dyDescent="0.25">
      <c r="A2476">
        <v>2474</v>
      </c>
      <c r="B2476">
        <v>52.467669999999998</v>
      </c>
      <c r="C2476">
        <v>-2.2128199999999998</v>
      </c>
      <c r="D2476" t="s">
        <v>2478</v>
      </c>
      <c r="E2476">
        <f t="shared" si="304"/>
        <v>52.468580000000003</v>
      </c>
      <c r="F2476">
        <f t="shared" si="305"/>
        <v>-2.2115399999999998</v>
      </c>
      <c r="G2476">
        <f t="shared" si="306"/>
        <v>0.91573359234985319</v>
      </c>
      <c r="H2476" s="1">
        <f t="shared" si="307"/>
        <v>-3.8620994753980918E-2</v>
      </c>
      <c r="I2476" s="1">
        <f t="shared" si="308"/>
        <v>0.91574947484604641</v>
      </c>
      <c r="J2476" s="1">
        <f t="shared" si="309"/>
        <v>-3.8598654539555396E-2</v>
      </c>
      <c r="K2476" s="1">
        <f t="shared" si="310"/>
        <v>0.13325568336522098</v>
      </c>
      <c r="L2476" s="1">
        <f>IF(K2476&lt;&gt;"",SUM(K$2:K2476),"")</f>
        <v>538.79623041747436</v>
      </c>
      <c r="M2476" s="1">
        <f t="shared" si="311"/>
        <v>8.2806349151296477E-2</v>
      </c>
      <c r="N2476" s="1">
        <f>IF(M2476&lt;&gt;"",SUM(M$2:M2476),"")</f>
        <v>334.81310253065044</v>
      </c>
      <c r="O2476" s="1">
        <v>1</v>
      </c>
    </row>
    <row r="2477" spans="1:15" x14ac:dyDescent="0.25">
      <c r="A2477">
        <v>2475</v>
      </c>
      <c r="B2477">
        <v>52.468580000000003</v>
      </c>
      <c r="C2477">
        <v>-2.2115399999999998</v>
      </c>
      <c r="D2477" t="s">
        <v>2479</v>
      </c>
      <c r="E2477">
        <f t="shared" si="304"/>
        <v>52.47063</v>
      </c>
      <c r="F2477">
        <f t="shared" si="305"/>
        <v>-2.20953</v>
      </c>
      <c r="G2477">
        <f t="shared" si="306"/>
        <v>0.91574947484604641</v>
      </c>
      <c r="H2477" s="1">
        <f t="shared" si="307"/>
        <v>-3.8598654539555396E-2</v>
      </c>
      <c r="I2477" s="1">
        <f t="shared" si="308"/>
        <v>0.91578525409571232</v>
      </c>
      <c r="J2477" s="1">
        <f t="shared" si="309"/>
        <v>-3.8563573421590308E-2</v>
      </c>
      <c r="K2477" s="1">
        <f t="shared" si="310"/>
        <v>0.26551600470669223</v>
      </c>
      <c r="L2477" s="1">
        <f>IF(K2477&lt;&gt;"",SUM(K$2:K2477),"")</f>
        <v>539.06174642218105</v>
      </c>
      <c r="M2477" s="1">
        <f t="shared" si="311"/>
        <v>0.16499417087330004</v>
      </c>
      <c r="N2477" s="1">
        <f>IF(M2477&lt;&gt;"",SUM(M$2:M2477),"")</f>
        <v>334.97809670152373</v>
      </c>
      <c r="O2477" s="1">
        <v>1</v>
      </c>
    </row>
    <row r="2478" spans="1:15" x14ac:dyDescent="0.25">
      <c r="A2478">
        <v>2476</v>
      </c>
      <c r="B2478">
        <v>52.47063</v>
      </c>
      <c r="C2478">
        <v>-2.20953</v>
      </c>
      <c r="D2478" t="s">
        <v>2480</v>
      </c>
      <c r="E2478">
        <f t="shared" si="304"/>
        <v>52.471879999999999</v>
      </c>
      <c r="F2478">
        <f t="shared" si="305"/>
        <v>-2.2087300000000001</v>
      </c>
      <c r="G2478">
        <f t="shared" si="306"/>
        <v>0.91578525409571232</v>
      </c>
      <c r="H2478" s="1">
        <f t="shared" si="307"/>
        <v>-3.8563573421590308E-2</v>
      </c>
      <c r="I2478" s="1">
        <f t="shared" si="308"/>
        <v>0.91580707071136225</v>
      </c>
      <c r="J2478" s="1">
        <f t="shared" si="309"/>
        <v>-3.8549610787574358E-2</v>
      </c>
      <c r="K2478" s="1">
        <f t="shared" si="310"/>
        <v>0.14918320127120932</v>
      </c>
      <c r="L2478" s="1">
        <f>IF(K2478&lt;&gt;"",SUM(K$2:K2478),"")</f>
        <v>539.21092962345222</v>
      </c>
      <c r="M2478" s="1">
        <f t="shared" si="311"/>
        <v>9.2703860278247951E-2</v>
      </c>
      <c r="N2478" s="1">
        <f>IF(M2478&lt;&gt;"",SUM(M$2:M2478),"")</f>
        <v>335.07080056180195</v>
      </c>
      <c r="O2478" s="1">
        <v>1</v>
      </c>
    </row>
    <row r="2479" spans="1:15" x14ac:dyDescent="0.25">
      <c r="A2479">
        <v>2477</v>
      </c>
      <c r="B2479">
        <v>52.471879999999999</v>
      </c>
      <c r="C2479">
        <v>-2.2087300000000001</v>
      </c>
      <c r="D2479" t="s">
        <v>2481</v>
      </c>
      <c r="E2479">
        <f t="shared" si="304"/>
        <v>52.473579999999998</v>
      </c>
      <c r="F2479">
        <f t="shared" si="305"/>
        <v>-2.2082299999999999</v>
      </c>
      <c r="G2479">
        <f t="shared" si="306"/>
        <v>0.91580707071136225</v>
      </c>
      <c r="H2479" s="1">
        <f t="shared" si="307"/>
        <v>-3.8549610787574358E-2</v>
      </c>
      <c r="I2479" s="1">
        <f t="shared" si="308"/>
        <v>0.91583674130864601</v>
      </c>
      <c r="J2479" s="1">
        <f t="shared" si="309"/>
        <v>-3.8540884141314381E-2</v>
      </c>
      <c r="K2479" s="1">
        <f t="shared" si="310"/>
        <v>0.19204115523389209</v>
      </c>
      <c r="L2479" s="1">
        <f>IF(K2479&lt;&gt;"",SUM(K$2:K2479),"")</f>
        <v>539.40297077868615</v>
      </c>
      <c r="M2479" s="1">
        <f t="shared" si="311"/>
        <v>0.11933620052911298</v>
      </c>
      <c r="N2479" s="1">
        <f>IF(M2479&lt;&gt;"",SUM(M$2:M2479),"")</f>
        <v>335.19013676233106</v>
      </c>
      <c r="O2479" s="1">
        <v>1</v>
      </c>
    </row>
    <row r="2480" spans="1:15" x14ac:dyDescent="0.25">
      <c r="A2480">
        <v>2478</v>
      </c>
      <c r="B2480">
        <v>52.473579999999998</v>
      </c>
      <c r="C2480">
        <v>-2.2082299999999999</v>
      </c>
      <c r="D2480" t="s">
        <v>2482</v>
      </c>
      <c r="E2480">
        <f t="shared" si="304"/>
        <v>52.477220000000003</v>
      </c>
      <c r="F2480">
        <f t="shared" si="305"/>
        <v>-2.2080299999999999</v>
      </c>
      <c r="G2480">
        <f t="shared" si="306"/>
        <v>0.91583674130864601</v>
      </c>
      <c r="H2480" s="1">
        <f t="shared" si="307"/>
        <v>-3.8540884141314381E-2</v>
      </c>
      <c r="I2480" s="1">
        <f t="shared" si="308"/>
        <v>0.91590027129341867</v>
      </c>
      <c r="J2480" s="1">
        <f t="shared" si="309"/>
        <v>-3.8537393482810392E-2</v>
      </c>
      <c r="K2480" s="1">
        <f t="shared" si="310"/>
        <v>0.40497613313902625</v>
      </c>
      <c r="L2480" s="1">
        <f>IF(K2480&lt;&gt;"",SUM(K$2:K2480),"")</f>
        <v>539.80794691182518</v>
      </c>
      <c r="M2480" s="1">
        <f t="shared" si="311"/>
        <v>0.25165602120505493</v>
      </c>
      <c r="N2480" s="1">
        <f>IF(M2480&lt;&gt;"",SUM(M$2:M2480),"")</f>
        <v>335.44179278353613</v>
      </c>
      <c r="O2480" s="1">
        <v>1</v>
      </c>
    </row>
    <row r="2481" spans="1:15" x14ac:dyDescent="0.25">
      <c r="A2481">
        <v>2479</v>
      </c>
      <c r="B2481">
        <v>52.477220000000003</v>
      </c>
      <c r="C2481">
        <v>-2.2080299999999999</v>
      </c>
      <c r="D2481" t="s">
        <v>2483</v>
      </c>
      <c r="E2481">
        <f t="shared" si="304"/>
        <v>52.47954</v>
      </c>
      <c r="F2481">
        <f t="shared" si="305"/>
        <v>-2.2071800000000001</v>
      </c>
      <c r="G2481">
        <f t="shared" si="306"/>
        <v>0.91590027129341867</v>
      </c>
      <c r="H2481" s="1">
        <f t="shared" si="307"/>
        <v>-3.8537393482810392E-2</v>
      </c>
      <c r="I2481" s="1">
        <f t="shared" si="308"/>
        <v>0.91594076293206494</v>
      </c>
      <c r="J2481" s="1">
        <f t="shared" si="309"/>
        <v>-3.852255818416845E-2</v>
      </c>
      <c r="K2481" s="1">
        <f t="shared" si="310"/>
        <v>0.26431702146162173</v>
      </c>
      <c r="L2481" s="1">
        <f>IF(K2481&lt;&gt;"",SUM(K$2:K2481),"")</f>
        <v>540.07226393328676</v>
      </c>
      <c r="M2481" s="1">
        <f t="shared" si="311"/>
        <v>0.16424911128026376</v>
      </c>
      <c r="N2481" s="1">
        <f>IF(M2481&lt;&gt;"",SUM(M$2:M2481),"")</f>
        <v>335.60604189481637</v>
      </c>
      <c r="O2481" s="1">
        <v>1</v>
      </c>
    </row>
    <row r="2482" spans="1:15" x14ac:dyDescent="0.25">
      <c r="A2482">
        <v>2480</v>
      </c>
      <c r="B2482">
        <v>52.47954</v>
      </c>
      <c r="C2482">
        <v>-2.2071800000000001</v>
      </c>
      <c r="D2482" t="s">
        <v>2484</v>
      </c>
      <c r="E2482">
        <f t="shared" si="304"/>
        <v>52.481630000000003</v>
      </c>
      <c r="F2482">
        <f t="shared" si="305"/>
        <v>-2.2055699999999998</v>
      </c>
      <c r="G2482">
        <f t="shared" si="306"/>
        <v>0.91594076293206494</v>
      </c>
      <c r="H2482" s="1">
        <f t="shared" si="307"/>
        <v>-3.852255818416845E-2</v>
      </c>
      <c r="I2482" s="1">
        <f t="shared" si="308"/>
        <v>0.91597724031343175</v>
      </c>
      <c r="J2482" s="1">
        <f t="shared" si="309"/>
        <v>-3.8494458383211333E-2</v>
      </c>
      <c r="K2482" s="1">
        <f t="shared" si="310"/>
        <v>0.25670272849831655</v>
      </c>
      <c r="L2482" s="1">
        <f>IF(K2482&lt;&gt;"",SUM(K$2:K2482),"")</f>
        <v>540.3289666617851</v>
      </c>
      <c r="M2482" s="1">
        <f t="shared" si="311"/>
        <v>0.15951751720684904</v>
      </c>
      <c r="N2482" s="1">
        <f>IF(M2482&lt;&gt;"",SUM(M$2:M2482),"")</f>
        <v>335.76555941202321</v>
      </c>
      <c r="O2482" s="1">
        <v>1</v>
      </c>
    </row>
    <row r="2483" spans="1:15" x14ac:dyDescent="0.25">
      <c r="A2483">
        <v>2481</v>
      </c>
      <c r="B2483">
        <v>52.481630000000003</v>
      </c>
      <c r="C2483">
        <v>-2.2055699999999998</v>
      </c>
      <c r="D2483" t="s">
        <v>2485</v>
      </c>
      <c r="E2483">
        <f t="shared" si="304"/>
        <v>52.482129999999998</v>
      </c>
      <c r="F2483">
        <f t="shared" si="305"/>
        <v>-2.2054499999999999</v>
      </c>
      <c r="G2483">
        <f t="shared" si="306"/>
        <v>0.91597724031343175</v>
      </c>
      <c r="H2483" s="1">
        <f t="shared" si="307"/>
        <v>-3.8494458383211333E-2</v>
      </c>
      <c r="I2483" s="1">
        <f t="shared" si="308"/>
        <v>0.91598596695969159</v>
      </c>
      <c r="J2483" s="1">
        <f t="shared" si="309"/>
        <v>-3.8492363988108937E-2</v>
      </c>
      <c r="K2483" s="1">
        <f t="shared" si="310"/>
        <v>5.6188224232268213E-2</v>
      </c>
      <c r="L2483" s="1">
        <f>IF(K2483&lt;&gt;"",SUM(K$2:K2483),"")</f>
        <v>540.3851548860174</v>
      </c>
      <c r="M2483" s="1">
        <f t="shared" si="311"/>
        <v>3.4915896991924322E-2</v>
      </c>
      <c r="N2483" s="1">
        <f>IF(M2483&lt;&gt;"",SUM(M$2:M2483),"")</f>
        <v>335.80047530901516</v>
      </c>
      <c r="O2483" s="1">
        <v>1</v>
      </c>
    </row>
    <row r="2484" spans="1:15" x14ac:dyDescent="0.25">
      <c r="A2484">
        <v>2482</v>
      </c>
      <c r="B2484">
        <v>52.482129999999998</v>
      </c>
      <c r="C2484">
        <v>-2.2054499999999999</v>
      </c>
      <c r="D2484" t="s">
        <v>2486</v>
      </c>
      <c r="E2484">
        <f t="shared" si="304"/>
        <v>52.48359</v>
      </c>
      <c r="F2484">
        <f t="shared" si="305"/>
        <v>-2.2068099999999999</v>
      </c>
      <c r="G2484">
        <f t="shared" si="306"/>
        <v>0.91598596695969159</v>
      </c>
      <c r="H2484" s="1">
        <f t="shared" si="307"/>
        <v>-3.8492363988108937E-2</v>
      </c>
      <c r="I2484" s="1">
        <f t="shared" si="308"/>
        <v>0.91601144876677065</v>
      </c>
      <c r="J2484" s="1">
        <f t="shared" si="309"/>
        <v>-3.8516100465936065E-2</v>
      </c>
      <c r="K2484" s="1">
        <f t="shared" si="310"/>
        <v>0.18664781774982586</v>
      </c>
      <c r="L2484" s="1">
        <f>IF(K2484&lt;&gt;"",SUM(K$2:K2484),"")</f>
        <v>540.57180270376728</v>
      </c>
      <c r="M2484" s="1">
        <f t="shared" si="311"/>
        <v>0.11598472931589399</v>
      </c>
      <c r="N2484" s="1">
        <f>IF(M2484&lt;&gt;"",SUM(M$2:M2484),"")</f>
        <v>335.91646003833102</v>
      </c>
      <c r="O2484" s="1">
        <v>1</v>
      </c>
    </row>
    <row r="2485" spans="1:15" x14ac:dyDescent="0.25">
      <c r="A2485">
        <v>2483</v>
      </c>
      <c r="B2485">
        <v>52.48359</v>
      </c>
      <c r="C2485">
        <v>-2.2068099999999999</v>
      </c>
      <c r="D2485" t="s">
        <v>2487</v>
      </c>
      <c r="E2485">
        <f t="shared" si="304"/>
        <v>52.484769999999997</v>
      </c>
      <c r="F2485">
        <f t="shared" si="305"/>
        <v>-2.2063299999999999</v>
      </c>
      <c r="G2485">
        <f t="shared" si="306"/>
        <v>0.91601144876677065</v>
      </c>
      <c r="H2485" s="1">
        <f t="shared" si="307"/>
        <v>-3.8516100465936065E-2</v>
      </c>
      <c r="I2485" s="1">
        <f t="shared" si="308"/>
        <v>0.91603204365194424</v>
      </c>
      <c r="J2485" s="1">
        <f t="shared" si="309"/>
        <v>-3.8507722885526494E-2</v>
      </c>
      <c r="K2485" s="1">
        <f t="shared" si="310"/>
        <v>0.13517596353603079</v>
      </c>
      <c r="L2485" s="1">
        <f>IF(K2485&lt;&gt;"",SUM(K$2:K2485),"")</f>
        <v>540.70697866730336</v>
      </c>
      <c r="M2485" s="1">
        <f t="shared" si="311"/>
        <v>8.3999629514855734E-2</v>
      </c>
      <c r="N2485" s="1">
        <f>IF(M2485&lt;&gt;"",SUM(M$2:M2485),"")</f>
        <v>336.00045966784586</v>
      </c>
      <c r="O2485" s="1">
        <v>1</v>
      </c>
    </row>
    <row r="2486" spans="1:15" x14ac:dyDescent="0.25">
      <c r="A2486">
        <v>2484</v>
      </c>
      <c r="B2486">
        <v>52.484769999999997</v>
      </c>
      <c r="C2486">
        <v>-2.2063299999999999</v>
      </c>
      <c r="D2486" t="s">
        <v>2488</v>
      </c>
      <c r="E2486">
        <f t="shared" si="304"/>
        <v>52.486069999999998</v>
      </c>
      <c r="F2486">
        <f t="shared" si="305"/>
        <v>-2.20662</v>
      </c>
      <c r="G2486">
        <f t="shared" si="306"/>
        <v>0.91603204365194424</v>
      </c>
      <c r="H2486" s="1">
        <f t="shared" si="307"/>
        <v>-3.8507722885526494E-2</v>
      </c>
      <c r="I2486" s="1">
        <f t="shared" si="308"/>
        <v>0.91605473293222017</v>
      </c>
      <c r="J2486" s="1">
        <f t="shared" si="309"/>
        <v>-3.8512784340357278E-2</v>
      </c>
      <c r="K2486" s="1">
        <f t="shared" si="310"/>
        <v>0.14588111402084225</v>
      </c>
      <c r="L2486" s="1">
        <f>IF(K2486&lt;&gt;"",SUM(K$2:K2486),"")</f>
        <v>540.85285978132424</v>
      </c>
      <c r="M2486" s="1">
        <f t="shared" si="311"/>
        <v>9.065191185190935E-2</v>
      </c>
      <c r="N2486" s="1">
        <f>IF(M2486&lt;&gt;"",SUM(M$2:M2486),"")</f>
        <v>336.09111157969778</v>
      </c>
      <c r="O2486" s="1">
        <v>1</v>
      </c>
    </row>
    <row r="2487" spans="1:15" x14ac:dyDescent="0.25">
      <c r="A2487">
        <v>2485</v>
      </c>
      <c r="B2487">
        <v>52.486069999999998</v>
      </c>
      <c r="C2487">
        <v>-2.20662</v>
      </c>
      <c r="D2487" t="s">
        <v>2489</v>
      </c>
      <c r="E2487">
        <f t="shared" si="304"/>
        <v>52.48903</v>
      </c>
      <c r="F2487">
        <f t="shared" si="305"/>
        <v>-2.20634</v>
      </c>
      <c r="G2487">
        <f t="shared" si="306"/>
        <v>0.91605473293222017</v>
      </c>
      <c r="H2487" s="1">
        <f t="shared" si="307"/>
        <v>-3.8512784340357278E-2</v>
      </c>
      <c r="I2487" s="1">
        <f t="shared" si="308"/>
        <v>0.91610639467807908</v>
      </c>
      <c r="J2487" s="1">
        <f t="shared" si="309"/>
        <v>-3.8507897418451689E-2</v>
      </c>
      <c r="K2487" s="1">
        <f t="shared" si="310"/>
        <v>0.32968257077066565</v>
      </c>
      <c r="L2487" s="1">
        <f>IF(K2487&lt;&gt;"",SUM(K$2:K2487),"")</f>
        <v>541.18254235209486</v>
      </c>
      <c r="M2487" s="1">
        <f t="shared" si="311"/>
        <v>0.2048678853682413</v>
      </c>
      <c r="N2487" s="1">
        <f>IF(M2487&lt;&gt;"",SUM(M$2:M2487),"")</f>
        <v>336.29597946506601</v>
      </c>
      <c r="O2487" s="1">
        <v>1</v>
      </c>
    </row>
    <row r="2488" spans="1:15" x14ac:dyDescent="0.25">
      <c r="A2488">
        <v>2486</v>
      </c>
      <c r="B2488">
        <v>52.48903</v>
      </c>
      <c r="C2488">
        <v>-2.20634</v>
      </c>
      <c r="D2488" t="s">
        <v>2490</v>
      </c>
      <c r="E2488">
        <f t="shared" si="304"/>
        <v>52.491660000000003</v>
      </c>
      <c r="F2488">
        <f t="shared" si="305"/>
        <v>-2.2074400000000001</v>
      </c>
      <c r="G2488">
        <f t="shared" si="306"/>
        <v>0.91610639467807908</v>
      </c>
      <c r="H2488" s="1">
        <f t="shared" si="307"/>
        <v>-3.8507897418451689E-2</v>
      </c>
      <c r="I2488" s="1">
        <f t="shared" si="308"/>
        <v>0.91615229683740673</v>
      </c>
      <c r="J2488" s="1">
        <f t="shared" si="309"/>
        <v>-3.8527096040223627E-2</v>
      </c>
      <c r="K2488" s="1">
        <f t="shared" si="310"/>
        <v>0.30177719770822997</v>
      </c>
      <c r="L2488" s="1">
        <f>IF(K2488&lt;&gt;"",SUM(K$2:K2488),"")</f>
        <v>541.4843195498031</v>
      </c>
      <c r="M2488" s="1">
        <f t="shared" si="311"/>
        <v>0.18752722111550502</v>
      </c>
      <c r="N2488" s="1">
        <f>IF(M2488&lt;&gt;"",SUM(M$2:M2488),"")</f>
        <v>336.4835066861815</v>
      </c>
      <c r="O2488" s="1">
        <v>1</v>
      </c>
    </row>
    <row r="2489" spans="1:15" x14ac:dyDescent="0.25">
      <c r="A2489">
        <v>2487</v>
      </c>
      <c r="B2489">
        <v>52.491660000000003</v>
      </c>
      <c r="C2489">
        <v>-2.2074400000000001</v>
      </c>
      <c r="D2489" t="s">
        <v>2491</v>
      </c>
      <c r="E2489">
        <f t="shared" si="304"/>
        <v>52.493139999999997</v>
      </c>
      <c r="F2489">
        <f t="shared" si="305"/>
        <v>-2.20763</v>
      </c>
      <c r="G2489">
        <f t="shared" si="306"/>
        <v>0.91615229683740673</v>
      </c>
      <c r="H2489" s="1">
        <f t="shared" si="307"/>
        <v>-3.8527096040223627E-2</v>
      </c>
      <c r="I2489" s="1">
        <f t="shared" si="308"/>
        <v>0.91617812771033613</v>
      </c>
      <c r="J2489" s="1">
        <f t="shared" si="309"/>
        <v>-3.853041216580242E-2</v>
      </c>
      <c r="K2489" s="1">
        <f t="shared" si="310"/>
        <v>0.16507045386961727</v>
      </c>
      <c r="L2489" s="1">
        <f>IF(K2489&lt;&gt;"",SUM(K$2:K2489),"")</f>
        <v>541.64939000367269</v>
      </c>
      <c r="M2489" s="1">
        <f t="shared" si="311"/>
        <v>0.10257635016007138</v>
      </c>
      <c r="N2489" s="1">
        <f>IF(M2489&lt;&gt;"",SUM(M$2:M2489),"")</f>
        <v>336.58608303634156</v>
      </c>
      <c r="O2489" s="1">
        <v>1</v>
      </c>
    </row>
    <row r="2490" spans="1:15" x14ac:dyDescent="0.25">
      <c r="A2490">
        <v>2488</v>
      </c>
      <c r="B2490">
        <v>52.493139999999997</v>
      </c>
      <c r="C2490">
        <v>-2.20763</v>
      </c>
      <c r="D2490" t="s">
        <v>2492</v>
      </c>
      <c r="E2490">
        <f t="shared" si="304"/>
        <v>52.49532</v>
      </c>
      <c r="F2490">
        <f t="shared" si="305"/>
        <v>-2.2073800000000001</v>
      </c>
      <c r="G2490">
        <f t="shared" si="306"/>
        <v>0.91617812771033613</v>
      </c>
      <c r="H2490" s="1">
        <f t="shared" si="307"/>
        <v>-3.853041216580242E-2</v>
      </c>
      <c r="I2490" s="1">
        <f t="shared" si="308"/>
        <v>0.91621617588802962</v>
      </c>
      <c r="J2490" s="1">
        <f t="shared" si="309"/>
        <v>-3.8526048842672432E-2</v>
      </c>
      <c r="K2490" s="1">
        <f t="shared" si="310"/>
        <v>0.2429950875707847</v>
      </c>
      <c r="L2490" s="1">
        <f>IF(K2490&lt;&gt;"",SUM(K$2:K2490),"")</f>
        <v>541.89238509124345</v>
      </c>
      <c r="M2490" s="1">
        <f t="shared" si="311"/>
        <v>0.15099945874944853</v>
      </c>
      <c r="N2490" s="1">
        <f>IF(M2490&lt;&gt;"",SUM(M$2:M2490),"")</f>
        <v>336.73708249509099</v>
      </c>
      <c r="O2490" s="1">
        <v>1</v>
      </c>
    </row>
    <row r="2491" spans="1:15" x14ac:dyDescent="0.25">
      <c r="A2491">
        <v>2489</v>
      </c>
      <c r="B2491">
        <v>52.49532</v>
      </c>
      <c r="C2491">
        <v>-2.2073800000000001</v>
      </c>
      <c r="D2491" t="s">
        <v>2493</v>
      </c>
      <c r="E2491">
        <f t="shared" si="304"/>
        <v>52.495570000000001</v>
      </c>
      <c r="F2491">
        <f t="shared" si="305"/>
        <v>-2.2070599999999998</v>
      </c>
      <c r="G2491">
        <f t="shared" si="306"/>
        <v>0.91621617588802962</v>
      </c>
      <c r="H2491" s="1">
        <f t="shared" si="307"/>
        <v>-3.8526048842672432E-2</v>
      </c>
      <c r="I2491" s="1">
        <f t="shared" si="308"/>
        <v>0.91622053921115965</v>
      </c>
      <c r="J2491" s="1">
        <f t="shared" si="309"/>
        <v>-3.8520463789066046E-2</v>
      </c>
      <c r="K2491" s="1">
        <f t="shared" si="310"/>
        <v>3.52431231042174E-2</v>
      </c>
      <c r="L2491" s="1">
        <f>IF(K2491&lt;&gt;"",SUM(K$2:K2491),"")</f>
        <v>541.92762821434769</v>
      </c>
      <c r="M2491" s="1">
        <f t="shared" si="311"/>
        <v>2.1900411924281382E-2</v>
      </c>
      <c r="N2491" s="1">
        <f>IF(M2491&lt;&gt;"",SUM(M$2:M2491),"")</f>
        <v>336.75898290701525</v>
      </c>
      <c r="O2491" s="1">
        <v>1</v>
      </c>
    </row>
    <row r="2492" spans="1:15" x14ac:dyDescent="0.25">
      <c r="A2492">
        <v>2490</v>
      </c>
      <c r="B2492">
        <v>52.495570000000001</v>
      </c>
      <c r="C2492">
        <v>-2.2070599999999998</v>
      </c>
      <c r="D2492" t="s">
        <v>2494</v>
      </c>
      <c r="E2492">
        <f t="shared" si="304"/>
        <v>52.495620000000002</v>
      </c>
      <c r="F2492">
        <f t="shared" si="305"/>
        <v>-2.20621</v>
      </c>
      <c r="G2492">
        <f t="shared" si="306"/>
        <v>0.91622053921115965</v>
      </c>
      <c r="H2492" s="1">
        <f t="shared" si="307"/>
        <v>-3.8520463789066046E-2</v>
      </c>
      <c r="I2492" s="1">
        <f t="shared" si="308"/>
        <v>0.91622141187578565</v>
      </c>
      <c r="J2492" s="1">
        <f t="shared" si="309"/>
        <v>-3.8505628490424097E-2</v>
      </c>
      <c r="K2492" s="1">
        <f t="shared" si="310"/>
        <v>5.7811309404346645E-2</v>
      </c>
      <c r="L2492" s="1">
        <f>IF(K2492&lt;&gt;"",SUM(K$2:K2492),"")</f>
        <v>541.98543952375201</v>
      </c>
      <c r="M2492" s="1">
        <f t="shared" si="311"/>
        <v>3.5924497556397483E-2</v>
      </c>
      <c r="N2492" s="1">
        <f>IF(M2492&lt;&gt;"",SUM(M$2:M2492),"")</f>
        <v>336.79490740457163</v>
      </c>
      <c r="O2492" s="1">
        <v>1</v>
      </c>
    </row>
    <row r="2493" spans="1:15" x14ac:dyDescent="0.25">
      <c r="A2493">
        <v>2491</v>
      </c>
      <c r="B2493">
        <v>52.495620000000002</v>
      </c>
      <c r="C2493">
        <v>-2.20621</v>
      </c>
      <c r="D2493" t="s">
        <v>2495</v>
      </c>
      <c r="E2493">
        <f t="shared" si="304"/>
        <v>52.494999999999997</v>
      </c>
      <c r="F2493">
        <f t="shared" si="305"/>
        <v>-2.2040299999999999</v>
      </c>
      <c r="G2493">
        <f t="shared" si="306"/>
        <v>0.91622141187578565</v>
      </c>
      <c r="H2493" s="1">
        <f t="shared" si="307"/>
        <v>-3.8505628490424097E-2</v>
      </c>
      <c r="I2493" s="1">
        <f t="shared" si="308"/>
        <v>0.91621059083442324</v>
      </c>
      <c r="J2493" s="1">
        <f t="shared" si="309"/>
        <v>-3.846758031273062E-2</v>
      </c>
      <c r="K2493" s="1">
        <f t="shared" si="310"/>
        <v>0.16289087949164371</v>
      </c>
      <c r="L2493" s="1">
        <f>IF(K2493&lt;&gt;"",SUM(K$2:K2493),"")</f>
        <v>542.14833040324368</v>
      </c>
      <c r="M2493" s="1">
        <f t="shared" si="311"/>
        <v>0.10122194190981282</v>
      </c>
      <c r="N2493" s="1">
        <f>IF(M2493&lt;&gt;"",SUM(M$2:M2493),"")</f>
        <v>336.89612934648142</v>
      </c>
      <c r="O2493" s="1">
        <v>1</v>
      </c>
    </row>
    <row r="2494" spans="1:15" x14ac:dyDescent="0.25">
      <c r="A2494">
        <v>2492</v>
      </c>
      <c r="B2494">
        <v>52.494999999999997</v>
      </c>
      <c r="C2494">
        <v>-2.2040299999999999</v>
      </c>
      <c r="D2494" t="s">
        <v>2496</v>
      </c>
      <c r="E2494">
        <f t="shared" si="304"/>
        <v>52.495280000000001</v>
      </c>
      <c r="F2494">
        <f t="shared" si="305"/>
        <v>-2.2032400000000001</v>
      </c>
      <c r="G2494">
        <f t="shared" si="306"/>
        <v>0.91621059083442324</v>
      </c>
      <c r="H2494" s="1">
        <f t="shared" si="307"/>
        <v>-3.846758031273062E-2</v>
      </c>
      <c r="I2494" s="1">
        <f t="shared" si="308"/>
        <v>0.91621547775632883</v>
      </c>
      <c r="J2494" s="1">
        <f t="shared" si="309"/>
        <v>-3.8453792211639873E-2</v>
      </c>
      <c r="K2494" s="1">
        <f t="shared" si="310"/>
        <v>6.1884417045451112E-2</v>
      </c>
      <c r="L2494" s="1">
        <f>IF(K2494&lt;&gt;"",SUM(K$2:K2494),"")</f>
        <v>542.21021482028914</v>
      </c>
      <c r="M2494" s="1">
        <f t="shared" si="311"/>
        <v>3.8455565387371049E-2</v>
      </c>
      <c r="N2494" s="1">
        <f>IF(M2494&lt;&gt;"",SUM(M$2:M2494),"")</f>
        <v>336.9345849118688</v>
      </c>
      <c r="O2494" s="1">
        <v>1</v>
      </c>
    </row>
    <row r="2495" spans="1:15" x14ac:dyDescent="0.25">
      <c r="A2495">
        <v>2493</v>
      </c>
      <c r="B2495">
        <v>52.495280000000001</v>
      </c>
      <c r="C2495">
        <v>-2.2032400000000001</v>
      </c>
      <c r="D2495" t="s">
        <v>2497</v>
      </c>
      <c r="E2495">
        <f t="shared" si="304"/>
        <v>52.500579999999999</v>
      </c>
      <c r="F2495">
        <f t="shared" si="305"/>
        <v>-2.1973600000000002</v>
      </c>
      <c r="G2495">
        <f t="shared" si="306"/>
        <v>0.91621547775632883</v>
      </c>
      <c r="H2495" s="1">
        <f t="shared" si="307"/>
        <v>-3.8453792211639873E-2</v>
      </c>
      <c r="I2495" s="1">
        <f t="shared" si="308"/>
        <v>0.91630798020668458</v>
      </c>
      <c r="J2495" s="1">
        <f t="shared" si="309"/>
        <v>-3.8351166851622605E-2</v>
      </c>
      <c r="K2495" s="1">
        <f t="shared" si="310"/>
        <v>0.71116218673328202</v>
      </c>
      <c r="L2495" s="1">
        <f>IF(K2495&lt;&gt;"",SUM(K$2:K2495),"")</f>
        <v>542.92137700702244</v>
      </c>
      <c r="M2495" s="1">
        <f t="shared" si="311"/>
        <v>0.44192294730451476</v>
      </c>
      <c r="N2495" s="1">
        <f>IF(M2495&lt;&gt;"",SUM(M$2:M2495),"")</f>
        <v>337.37650785917333</v>
      </c>
      <c r="O2495" s="1">
        <v>1</v>
      </c>
    </row>
    <row r="2496" spans="1:15" x14ac:dyDescent="0.25">
      <c r="A2496">
        <v>2494</v>
      </c>
      <c r="B2496">
        <v>52.500579999999999</v>
      </c>
      <c r="C2496">
        <v>-2.1973600000000002</v>
      </c>
      <c r="D2496" t="s">
        <v>2498</v>
      </c>
      <c r="E2496">
        <f t="shared" si="304"/>
        <v>52.50347</v>
      </c>
      <c r="F2496">
        <f t="shared" si="305"/>
        <v>-2.1917399999999998</v>
      </c>
      <c r="G2496">
        <f t="shared" si="306"/>
        <v>0.91630798020668458</v>
      </c>
      <c r="H2496" s="1">
        <f t="shared" si="307"/>
        <v>-3.8351166851622605E-2</v>
      </c>
      <c r="I2496" s="1">
        <f t="shared" si="308"/>
        <v>0.91635842022206726</v>
      </c>
      <c r="J2496" s="1">
        <f t="shared" si="309"/>
        <v>-3.8253079347660514E-2</v>
      </c>
      <c r="K2496" s="1">
        <f t="shared" si="310"/>
        <v>0.49797328485129233</v>
      </c>
      <c r="L2496" s="1">
        <f>IF(K2496&lt;&gt;"",SUM(K$2:K2496),"")</f>
        <v>543.41935029187368</v>
      </c>
      <c r="M2496" s="1">
        <f t="shared" si="311"/>
        <v>0.30944533585406786</v>
      </c>
      <c r="N2496" s="1">
        <f>IF(M2496&lt;&gt;"",SUM(M$2:M2496),"")</f>
        <v>337.68595319502742</v>
      </c>
      <c r="O2496" s="1">
        <v>1</v>
      </c>
    </row>
    <row r="2497" spans="1:15" x14ac:dyDescent="0.25">
      <c r="A2497">
        <v>2495</v>
      </c>
      <c r="B2497">
        <v>52.50347</v>
      </c>
      <c r="C2497">
        <v>-2.1917399999999998</v>
      </c>
      <c r="D2497" t="s">
        <v>2499</v>
      </c>
      <c r="E2497">
        <f t="shared" si="304"/>
        <v>52.505670000000002</v>
      </c>
      <c r="F2497">
        <f t="shared" si="305"/>
        <v>-2.1968399999999999</v>
      </c>
      <c r="G2497">
        <f t="shared" si="306"/>
        <v>0.91635842022206726</v>
      </c>
      <c r="H2497" s="1">
        <f t="shared" si="307"/>
        <v>-3.8253079347660514E-2</v>
      </c>
      <c r="I2497" s="1">
        <f t="shared" si="308"/>
        <v>0.91639681746561119</v>
      </c>
      <c r="J2497" s="1">
        <f t="shared" si="309"/>
        <v>-3.8342091139512223E-2</v>
      </c>
      <c r="K2497" s="1">
        <f t="shared" si="310"/>
        <v>0.42308251860634249</v>
      </c>
      <c r="L2497" s="1">
        <f>IF(K2497&lt;&gt;"",SUM(K$2:K2497),"")</f>
        <v>543.84243281047998</v>
      </c>
      <c r="M2497" s="1">
        <f t="shared" si="311"/>
        <v>0.26290750135967822</v>
      </c>
      <c r="N2497" s="1">
        <f>IF(M2497&lt;&gt;"",SUM(M$2:M2497),"")</f>
        <v>337.9488606963871</v>
      </c>
      <c r="O2497" s="1">
        <v>1</v>
      </c>
    </row>
    <row r="2498" spans="1:15" x14ac:dyDescent="0.25">
      <c r="A2498">
        <v>2496</v>
      </c>
      <c r="B2498">
        <v>52.505670000000002</v>
      </c>
      <c r="C2498">
        <v>-2.1968399999999999</v>
      </c>
      <c r="D2498" t="s">
        <v>2500</v>
      </c>
      <c r="E2498">
        <f t="shared" ref="E2498:E2561" si="312">B2499</f>
        <v>52.50667</v>
      </c>
      <c r="F2498">
        <f t="shared" ref="F2498:F2561" si="313">C2499</f>
        <v>-2.1974300000000002</v>
      </c>
      <c r="G2498">
        <f t="shared" ref="G2498:G2561" si="314">(B2498/180)*PI()</f>
        <v>0.91639681746561119</v>
      </c>
      <c r="H2498" s="1">
        <f t="shared" ref="H2498:H2561" si="315">(C2498/180)*PI()</f>
        <v>-3.8342091139512223E-2</v>
      </c>
      <c r="I2498" s="1">
        <f t="shared" ref="I2498:I2561" si="316">(E2498/180)*PI()</f>
        <v>0.91641427075813109</v>
      </c>
      <c r="J2498" s="1">
        <f t="shared" ref="J2498:J2561" si="317">(F2498/180)*PI()</f>
        <v>-3.8352388582098995E-2</v>
      </c>
      <c r="K2498" s="1">
        <f t="shared" ref="K2498:K2561" si="318">ACOS(SIN(G2498)*SIN(I2498)+COS(G2498)*COS(I2498)*COS(J2498-H2498))*6371</f>
        <v>0.11814773162061032</v>
      </c>
      <c r="L2498" s="1">
        <f>IF(K2498&lt;&gt;"",SUM(K$2:K2498),"")</f>
        <v>543.96058054210062</v>
      </c>
      <c r="M2498" s="1">
        <f t="shared" ref="M2498:M2561" si="319">ACOS(SIN(G2498)*SIN(I2498)+COS(G2498)*COS(I2498)*COS(J2498-H2498))*3959</f>
        <v>7.3418124232615956E-2</v>
      </c>
      <c r="N2498" s="1">
        <f>IF(M2498&lt;&gt;"",SUM(M$2:M2498),"")</f>
        <v>338.0222788206197</v>
      </c>
      <c r="O2498" s="1">
        <v>1</v>
      </c>
    </row>
    <row r="2499" spans="1:15" x14ac:dyDescent="0.25">
      <c r="A2499">
        <v>2497</v>
      </c>
      <c r="B2499">
        <v>52.50667</v>
      </c>
      <c r="C2499">
        <v>-2.1974300000000002</v>
      </c>
      <c r="D2499" t="s">
        <v>2501</v>
      </c>
      <c r="E2499">
        <f t="shared" si="312"/>
        <v>52.507550000000002</v>
      </c>
      <c r="F2499">
        <f t="shared" si="313"/>
        <v>-2.1967400000000001</v>
      </c>
      <c r="G2499">
        <f t="shared" si="314"/>
        <v>0.91641427075813109</v>
      </c>
      <c r="H2499" s="1">
        <f t="shared" si="315"/>
        <v>-3.8352388582098995E-2</v>
      </c>
      <c r="I2499" s="1">
        <f t="shared" si="316"/>
        <v>0.91642962965554864</v>
      </c>
      <c r="J2499" s="1">
        <f t="shared" si="317"/>
        <v>-3.8340345810260239E-2</v>
      </c>
      <c r="K2499" s="1">
        <f t="shared" si="318"/>
        <v>0.10842392428612224</v>
      </c>
      <c r="L2499" s="1">
        <f>IF(K2499&lt;&gt;"",SUM(K$2:K2499),"")</f>
        <v>544.06900446638679</v>
      </c>
      <c r="M2499" s="1">
        <f t="shared" si="319"/>
        <v>6.7375657863562699E-2</v>
      </c>
      <c r="N2499" s="1">
        <f>IF(M2499&lt;&gt;"",SUM(M$2:M2499),"")</f>
        <v>338.08965447848328</v>
      </c>
      <c r="O2499" s="1">
        <v>1</v>
      </c>
    </row>
    <row r="2500" spans="1:15" x14ac:dyDescent="0.25">
      <c r="A2500">
        <v>2498</v>
      </c>
      <c r="B2500">
        <v>52.507550000000002</v>
      </c>
      <c r="C2500">
        <v>-2.1967400000000001</v>
      </c>
      <c r="D2500" t="s">
        <v>2502</v>
      </c>
      <c r="E2500">
        <f t="shared" si="312"/>
        <v>52.508459999999999</v>
      </c>
      <c r="F2500">
        <f t="shared" si="313"/>
        <v>-2.1968899999999998</v>
      </c>
      <c r="G2500">
        <f t="shared" si="314"/>
        <v>0.91642962965554864</v>
      </c>
      <c r="H2500" s="1">
        <f t="shared" si="315"/>
        <v>-3.8340345810260239E-2</v>
      </c>
      <c r="I2500" s="1">
        <f t="shared" si="316"/>
        <v>0.91644551215174164</v>
      </c>
      <c r="J2500" s="1">
        <f t="shared" si="317"/>
        <v>-3.8342963804138222E-2</v>
      </c>
      <c r="K2500" s="1">
        <f t="shared" si="318"/>
        <v>0.10169538068284223</v>
      </c>
      <c r="L2500" s="1">
        <f>IF(K2500&lt;&gt;"",SUM(K$2:K2500),"")</f>
        <v>544.17069984706961</v>
      </c>
      <c r="M2500" s="1">
        <f t="shared" si="319"/>
        <v>6.3194476867583171E-2</v>
      </c>
      <c r="N2500" s="1">
        <f>IF(M2500&lt;&gt;"",SUM(M$2:M2500),"")</f>
        <v>338.15284895535086</v>
      </c>
      <c r="O2500" s="1">
        <v>1</v>
      </c>
    </row>
    <row r="2501" spans="1:15" x14ac:dyDescent="0.25">
      <c r="A2501">
        <v>2499</v>
      </c>
      <c r="B2501">
        <v>52.508459999999999</v>
      </c>
      <c r="C2501">
        <v>-2.1968899999999998</v>
      </c>
      <c r="D2501" t="s">
        <v>2503</v>
      </c>
      <c r="E2501">
        <f t="shared" si="312"/>
        <v>52.51052</v>
      </c>
      <c r="F2501">
        <f t="shared" si="313"/>
        <v>-2.19956</v>
      </c>
      <c r="G2501">
        <f t="shared" si="314"/>
        <v>0.91644551215174164</v>
      </c>
      <c r="H2501" s="1">
        <f t="shared" si="315"/>
        <v>-3.8342963804138222E-2</v>
      </c>
      <c r="I2501" s="1">
        <f t="shared" si="316"/>
        <v>0.91648146593433277</v>
      </c>
      <c r="J2501" s="1">
        <f t="shared" si="317"/>
        <v>-3.8389564095166473E-2</v>
      </c>
      <c r="K2501" s="1">
        <f t="shared" si="318"/>
        <v>0.29175399559878912</v>
      </c>
      <c r="L2501" s="1">
        <f>IF(K2501&lt;&gt;"",SUM(K$2:K2501),"")</f>
        <v>544.46245384266842</v>
      </c>
      <c r="M2501" s="1">
        <f t="shared" si="319"/>
        <v>0.18129870798549774</v>
      </c>
      <c r="N2501" s="1">
        <f>IF(M2501&lt;&gt;"",SUM(M$2:M2501),"")</f>
        <v>338.33414766333635</v>
      </c>
      <c r="O2501" s="1">
        <v>1</v>
      </c>
    </row>
    <row r="2502" spans="1:15" x14ac:dyDescent="0.25">
      <c r="A2502">
        <v>2500</v>
      </c>
      <c r="B2502">
        <v>52.51052</v>
      </c>
      <c r="C2502">
        <v>-2.19956</v>
      </c>
      <c r="D2502" t="s">
        <v>2504</v>
      </c>
      <c r="E2502">
        <f t="shared" si="312"/>
        <v>52.511310000000002</v>
      </c>
      <c r="F2502">
        <f t="shared" si="313"/>
        <v>-2.2013400000000001</v>
      </c>
      <c r="G2502">
        <f t="shared" si="314"/>
        <v>0.91648146593433277</v>
      </c>
      <c r="H2502" s="1">
        <f t="shared" si="315"/>
        <v>-3.8389564095166473E-2</v>
      </c>
      <c r="I2502" s="1">
        <f t="shared" si="316"/>
        <v>0.91649525403542365</v>
      </c>
      <c r="J2502" s="1">
        <f t="shared" si="317"/>
        <v>-3.8420630955851971E-2</v>
      </c>
      <c r="K2502" s="1">
        <f t="shared" si="318"/>
        <v>0.14908814021827133</v>
      </c>
      <c r="L2502" s="1">
        <f>IF(K2502&lt;&gt;"",SUM(K$2:K2502),"")</f>
        <v>544.61154198288671</v>
      </c>
      <c r="M2502" s="1">
        <f t="shared" si="319"/>
        <v>9.2644788435745751E-2</v>
      </c>
      <c r="N2502" s="1">
        <f>IF(M2502&lt;&gt;"",SUM(M$2:M2502),"")</f>
        <v>338.42679245177209</v>
      </c>
      <c r="O2502" s="1">
        <v>1</v>
      </c>
    </row>
    <row r="2503" spans="1:15" x14ac:dyDescent="0.25">
      <c r="A2503">
        <v>2501</v>
      </c>
      <c r="B2503">
        <v>52.511310000000002</v>
      </c>
      <c r="C2503">
        <v>-2.2013400000000001</v>
      </c>
      <c r="D2503" t="s">
        <v>2505</v>
      </c>
      <c r="E2503">
        <f t="shared" si="312"/>
        <v>52.51193</v>
      </c>
      <c r="F2503">
        <f t="shared" si="313"/>
        <v>-2.2021999999999999</v>
      </c>
      <c r="G2503">
        <f t="shared" si="314"/>
        <v>0.91649525403542365</v>
      </c>
      <c r="H2503" s="1">
        <f t="shared" si="315"/>
        <v>-3.8420630955851971E-2</v>
      </c>
      <c r="I2503" s="1">
        <f t="shared" si="316"/>
        <v>0.91650607507678583</v>
      </c>
      <c r="J2503" s="1">
        <f t="shared" si="317"/>
        <v>-3.8435640787419123E-2</v>
      </c>
      <c r="K2503" s="1">
        <f t="shared" si="318"/>
        <v>9.0221804251408022E-2</v>
      </c>
      <c r="L2503" s="1">
        <f>IF(K2503&lt;&gt;"",SUM(K$2:K2503),"")</f>
        <v>544.70176378713813</v>
      </c>
      <c r="M2503" s="1">
        <f t="shared" si="319"/>
        <v>5.6064687338145403E-2</v>
      </c>
      <c r="N2503" s="1">
        <f>IF(M2503&lt;&gt;"",SUM(M$2:M2503),"")</f>
        <v>338.48285713911025</v>
      </c>
      <c r="O2503" s="1">
        <v>1</v>
      </c>
    </row>
    <row r="2504" spans="1:15" x14ac:dyDescent="0.25">
      <c r="A2504">
        <v>2502</v>
      </c>
      <c r="B2504">
        <v>52.51193</v>
      </c>
      <c r="C2504">
        <v>-2.2021999999999999</v>
      </c>
      <c r="D2504" t="s">
        <v>2506</v>
      </c>
      <c r="E2504">
        <f t="shared" si="312"/>
        <v>52.513190000000002</v>
      </c>
      <c r="F2504">
        <f t="shared" si="313"/>
        <v>-2.2026599999999998</v>
      </c>
      <c r="G2504">
        <f t="shared" si="314"/>
        <v>0.91650607507678583</v>
      </c>
      <c r="H2504" s="1">
        <f t="shared" si="315"/>
        <v>-3.8435640787419123E-2</v>
      </c>
      <c r="I2504" s="1">
        <f t="shared" si="316"/>
        <v>0.91652806622536109</v>
      </c>
      <c r="J2504" s="1">
        <f t="shared" si="317"/>
        <v>-3.8443669301978296E-2</v>
      </c>
      <c r="K2504" s="1">
        <f t="shared" si="318"/>
        <v>0.14352213979111283</v>
      </c>
      <c r="L2504" s="1">
        <f>IF(K2504&lt;&gt;"",SUM(K$2:K2504),"")</f>
        <v>544.84528592692925</v>
      </c>
      <c r="M2504" s="1">
        <f t="shared" si="319"/>
        <v>8.9186022827345113E-2</v>
      </c>
      <c r="N2504" s="1">
        <f>IF(M2504&lt;&gt;"",SUM(M$2:M2504),"")</f>
        <v>338.57204316193759</v>
      </c>
      <c r="O2504" s="1">
        <v>1</v>
      </c>
    </row>
    <row r="2505" spans="1:15" x14ac:dyDescent="0.25">
      <c r="A2505">
        <v>2503</v>
      </c>
      <c r="B2505">
        <v>52.513190000000002</v>
      </c>
      <c r="C2505">
        <v>-2.2026599999999998</v>
      </c>
      <c r="D2505" t="s">
        <v>2507</v>
      </c>
      <c r="E2505">
        <f t="shared" si="312"/>
        <v>52.513559999999998</v>
      </c>
      <c r="F2505">
        <f t="shared" si="313"/>
        <v>-2.20234</v>
      </c>
      <c r="G2505">
        <f t="shared" si="314"/>
        <v>0.91652806622536109</v>
      </c>
      <c r="H2505" s="1">
        <f t="shared" si="315"/>
        <v>-3.8443669301978296E-2</v>
      </c>
      <c r="I2505" s="1">
        <f t="shared" si="316"/>
        <v>0.91653452394359347</v>
      </c>
      <c r="J2505" s="1">
        <f t="shared" si="317"/>
        <v>-3.8438084248371918E-2</v>
      </c>
      <c r="K2505" s="1">
        <f t="shared" si="318"/>
        <v>4.6493102265409147E-2</v>
      </c>
      <c r="L2505" s="1">
        <f>IF(K2505&lt;&gt;"",SUM(K$2:K2505),"")</f>
        <v>544.89177902919471</v>
      </c>
      <c r="M2505" s="1">
        <f t="shared" si="319"/>
        <v>2.8891255983166664E-2</v>
      </c>
      <c r="N2505" s="1">
        <f>IF(M2505&lt;&gt;"",SUM(M$2:M2505),"")</f>
        <v>338.60093441792077</v>
      </c>
      <c r="O2505" s="1">
        <v>1</v>
      </c>
    </row>
    <row r="2506" spans="1:15" x14ac:dyDescent="0.25">
      <c r="A2506">
        <v>2504</v>
      </c>
      <c r="B2506">
        <v>52.513559999999998</v>
      </c>
      <c r="C2506">
        <v>-2.20234</v>
      </c>
      <c r="D2506" t="s">
        <v>2508</v>
      </c>
      <c r="E2506">
        <f t="shared" si="312"/>
        <v>52.514499999999998</v>
      </c>
      <c r="F2506">
        <f t="shared" si="313"/>
        <v>-2.20269</v>
      </c>
      <c r="G2506">
        <f t="shared" si="314"/>
        <v>0.91653452394359347</v>
      </c>
      <c r="H2506" s="1">
        <f t="shared" si="315"/>
        <v>-3.8438084248371918E-2</v>
      </c>
      <c r="I2506" s="1">
        <f t="shared" si="316"/>
        <v>0.91655093003856214</v>
      </c>
      <c r="J2506" s="1">
        <f t="shared" si="317"/>
        <v>-3.8444192900753897E-2</v>
      </c>
      <c r="K2506" s="1">
        <f t="shared" si="318"/>
        <v>0.10717307975850554</v>
      </c>
      <c r="L2506" s="1">
        <f>IF(K2506&lt;&gt;"",SUM(K$2:K2506),"")</f>
        <v>544.99895210895318</v>
      </c>
      <c r="M2506" s="1">
        <f t="shared" si="319"/>
        <v>6.6598371176255444E-2</v>
      </c>
      <c r="N2506" s="1">
        <f>IF(M2506&lt;&gt;"",SUM(M$2:M2506),"")</f>
        <v>338.66753278909704</v>
      </c>
      <c r="O2506" s="1">
        <v>1</v>
      </c>
    </row>
    <row r="2507" spans="1:15" x14ac:dyDescent="0.25">
      <c r="A2507">
        <v>2505</v>
      </c>
      <c r="B2507">
        <v>52.514499999999998</v>
      </c>
      <c r="C2507">
        <v>-2.20269</v>
      </c>
      <c r="D2507" t="s">
        <v>2509</v>
      </c>
      <c r="E2507">
        <f t="shared" si="312"/>
        <v>52.515749999999997</v>
      </c>
      <c r="F2507">
        <f t="shared" si="313"/>
        <v>-2.2023100000000002</v>
      </c>
      <c r="G2507">
        <f t="shared" si="314"/>
        <v>0.91655093003856214</v>
      </c>
      <c r="H2507" s="1">
        <f t="shared" si="315"/>
        <v>-3.8444192900753897E-2</v>
      </c>
      <c r="I2507" s="1">
        <f t="shared" si="316"/>
        <v>0.91657274665421207</v>
      </c>
      <c r="J2507" s="1">
        <f t="shared" si="317"/>
        <v>-3.8437560649596324E-2</v>
      </c>
      <c r="K2507" s="1">
        <f t="shared" si="318"/>
        <v>0.14135218711355768</v>
      </c>
      <c r="L2507" s="1">
        <f>IF(K2507&lt;&gt;"",SUM(K$2:K2507),"")</f>
        <v>545.14030429606669</v>
      </c>
      <c r="M2507" s="1">
        <f t="shared" si="319"/>
        <v>8.7837593593246721E-2</v>
      </c>
      <c r="N2507" s="1">
        <f>IF(M2507&lt;&gt;"",SUM(M$2:M2507),"")</f>
        <v>338.75537038269027</v>
      </c>
      <c r="O2507" s="1">
        <v>1</v>
      </c>
    </row>
    <row r="2508" spans="1:15" x14ac:dyDescent="0.25">
      <c r="A2508">
        <v>2506</v>
      </c>
      <c r="B2508">
        <v>52.515749999999997</v>
      </c>
      <c r="C2508">
        <v>-2.2023100000000002</v>
      </c>
      <c r="D2508" t="s">
        <v>2510</v>
      </c>
      <c r="E2508">
        <f t="shared" si="312"/>
        <v>52.519469999999998</v>
      </c>
      <c r="F2508">
        <f t="shared" si="313"/>
        <v>-2.1988599999999998</v>
      </c>
      <c r="G2508">
        <f t="shared" si="314"/>
        <v>0.91657274665421207</v>
      </c>
      <c r="H2508" s="1">
        <f t="shared" si="315"/>
        <v>-3.8437560649596324E-2</v>
      </c>
      <c r="I2508" s="1">
        <f t="shared" si="316"/>
        <v>0.91663767290238618</v>
      </c>
      <c r="J2508" s="1">
        <f t="shared" si="317"/>
        <v>-3.8377346790402507E-2</v>
      </c>
      <c r="K2508" s="1">
        <f t="shared" si="318"/>
        <v>0.47497052740921153</v>
      </c>
      <c r="L2508" s="1">
        <f>IF(K2508&lt;&gt;"",SUM(K$2:K2508),"")</f>
        <v>545.61527482347594</v>
      </c>
      <c r="M2508" s="1">
        <f t="shared" si="319"/>
        <v>0.2951512035807673</v>
      </c>
      <c r="N2508" s="1">
        <f>IF(M2508&lt;&gt;"",SUM(M$2:M2508),"")</f>
        <v>339.05052158627103</v>
      </c>
      <c r="O2508" s="1">
        <v>1</v>
      </c>
    </row>
    <row r="2509" spans="1:15" x14ac:dyDescent="0.25">
      <c r="A2509">
        <v>2507</v>
      </c>
      <c r="B2509">
        <v>52.519469999999998</v>
      </c>
      <c r="C2509">
        <v>-2.1988599999999998</v>
      </c>
      <c r="D2509" t="s">
        <v>2511</v>
      </c>
      <c r="E2509">
        <f t="shared" si="312"/>
        <v>52.523899999999998</v>
      </c>
      <c r="F2509">
        <f t="shared" si="313"/>
        <v>-2.1964999999999999</v>
      </c>
      <c r="G2509">
        <f t="shared" si="314"/>
        <v>0.91663767290238618</v>
      </c>
      <c r="H2509" s="1">
        <f t="shared" si="315"/>
        <v>-3.8377346790402507E-2</v>
      </c>
      <c r="I2509" s="1">
        <f t="shared" si="316"/>
        <v>0.9167149909882496</v>
      </c>
      <c r="J2509" s="1">
        <f t="shared" si="317"/>
        <v>-3.8336157020055446E-2</v>
      </c>
      <c r="K2509" s="1">
        <f t="shared" si="318"/>
        <v>0.51782588609172375</v>
      </c>
      <c r="L2509" s="1">
        <f>IF(K2509&lt;&gt;"",SUM(K$2:K2509),"")</f>
        <v>546.13310070956766</v>
      </c>
      <c r="M2509" s="1">
        <f t="shared" si="319"/>
        <v>0.32178193109984843</v>
      </c>
      <c r="N2509" s="1">
        <f>IF(M2509&lt;&gt;"",SUM(M$2:M2509),"")</f>
        <v>339.37230351737088</v>
      </c>
      <c r="O2509" s="1">
        <v>1</v>
      </c>
    </row>
    <row r="2510" spans="1:15" x14ac:dyDescent="0.25">
      <c r="A2510">
        <v>2508</v>
      </c>
      <c r="B2510">
        <v>52.523899999999998</v>
      </c>
      <c r="C2510">
        <v>-2.1964999999999999</v>
      </c>
      <c r="D2510" t="s">
        <v>2512</v>
      </c>
      <c r="E2510">
        <f t="shared" si="312"/>
        <v>52.52816</v>
      </c>
      <c r="F2510">
        <f t="shared" si="313"/>
        <v>-2.1942300000000001</v>
      </c>
      <c r="G2510">
        <f t="shared" si="314"/>
        <v>0.9167149909882496</v>
      </c>
      <c r="H2510" s="1">
        <f t="shared" si="315"/>
        <v>-3.8336157020055446E-2</v>
      </c>
      <c r="I2510" s="1">
        <f t="shared" si="316"/>
        <v>0.91678934201438456</v>
      </c>
      <c r="J2510" s="1">
        <f t="shared" si="317"/>
        <v>-3.8296538046035174E-2</v>
      </c>
      <c r="K2510" s="1">
        <f t="shared" si="318"/>
        <v>0.49796154765219858</v>
      </c>
      <c r="L2510" s="1">
        <f>IF(K2510&lt;&gt;"",SUM(K$2:K2510),"")</f>
        <v>546.63106225721981</v>
      </c>
      <c r="M2510" s="1">
        <f t="shared" si="319"/>
        <v>0.30943804224690852</v>
      </c>
      <c r="N2510" s="1">
        <f>IF(M2510&lt;&gt;"",SUM(M$2:M2510),"")</f>
        <v>339.68174155961776</v>
      </c>
      <c r="O2510" s="1">
        <v>1</v>
      </c>
    </row>
    <row r="2511" spans="1:15" x14ac:dyDescent="0.25">
      <c r="A2511">
        <v>2509</v>
      </c>
      <c r="B2511">
        <v>52.52816</v>
      </c>
      <c r="C2511">
        <v>-2.1942300000000001</v>
      </c>
      <c r="D2511" t="s">
        <v>2513</v>
      </c>
      <c r="E2511">
        <f t="shared" si="312"/>
        <v>52.528469999999999</v>
      </c>
      <c r="F2511">
        <f t="shared" si="313"/>
        <v>-2.1936399999999998</v>
      </c>
      <c r="G2511">
        <f t="shared" si="314"/>
        <v>0.91678934201438456</v>
      </c>
      <c r="H2511" s="1">
        <f t="shared" si="315"/>
        <v>-3.8296538046035174E-2</v>
      </c>
      <c r="I2511" s="1">
        <f t="shared" si="316"/>
        <v>0.9167947525350657</v>
      </c>
      <c r="J2511" s="1">
        <f t="shared" si="317"/>
        <v>-3.8286240603448408E-2</v>
      </c>
      <c r="K2511" s="1">
        <f t="shared" si="318"/>
        <v>5.2736963907566992E-2</v>
      </c>
      <c r="L2511" s="1">
        <f>IF(K2511&lt;&gt;"",SUM(K$2:K2511),"")</f>
        <v>546.6837992211274</v>
      </c>
      <c r="M2511" s="1">
        <f t="shared" si="319"/>
        <v>3.2771250998282486E-2</v>
      </c>
      <c r="N2511" s="1">
        <f>IF(M2511&lt;&gt;"",SUM(M$2:M2511),"")</f>
        <v>339.71451281061604</v>
      </c>
      <c r="O2511" s="1">
        <v>1</v>
      </c>
    </row>
    <row r="2512" spans="1:15" x14ac:dyDescent="0.25">
      <c r="A2512">
        <v>2510</v>
      </c>
      <c r="B2512">
        <v>52.528469999999999</v>
      </c>
      <c r="C2512">
        <v>-2.1936399999999998</v>
      </c>
      <c r="D2512" t="s">
        <v>2514</v>
      </c>
      <c r="E2512">
        <f t="shared" si="312"/>
        <v>52.529159999999997</v>
      </c>
      <c r="F2512">
        <f t="shared" si="313"/>
        <v>-2.1923300000000001</v>
      </c>
      <c r="G2512">
        <f t="shared" si="314"/>
        <v>0.9167947525350657</v>
      </c>
      <c r="H2512" s="1">
        <f t="shared" si="315"/>
        <v>-3.8286240603448408E-2</v>
      </c>
      <c r="I2512" s="1">
        <f t="shared" si="316"/>
        <v>0.91680679530690445</v>
      </c>
      <c r="J2512" s="1">
        <f t="shared" si="317"/>
        <v>-3.8263376790247286E-2</v>
      </c>
      <c r="K2512" s="1">
        <f t="shared" si="318"/>
        <v>0.11721641671656013</v>
      </c>
      <c r="L2512" s="1">
        <f>IF(K2512&lt;&gt;"",SUM(K$2:K2512),"")</f>
        <v>546.80101563784399</v>
      </c>
      <c r="M2512" s="1">
        <f t="shared" si="319"/>
        <v>7.2839396292710967E-2</v>
      </c>
      <c r="N2512" s="1">
        <f>IF(M2512&lt;&gt;"",SUM(M$2:M2512),"")</f>
        <v>339.78735220690874</v>
      </c>
      <c r="O2512" s="1">
        <v>1</v>
      </c>
    </row>
    <row r="2513" spans="1:15" x14ac:dyDescent="0.25">
      <c r="A2513">
        <v>2511</v>
      </c>
      <c r="B2513">
        <v>52.529159999999997</v>
      </c>
      <c r="C2513">
        <v>-2.1923300000000001</v>
      </c>
      <c r="D2513" t="s">
        <v>2515</v>
      </c>
      <c r="E2513">
        <f t="shared" si="312"/>
        <v>52.542000000000002</v>
      </c>
      <c r="F2513">
        <f t="shared" si="313"/>
        <v>-2.1925599999999998</v>
      </c>
      <c r="G2513">
        <f t="shared" si="314"/>
        <v>0.91680679530690445</v>
      </c>
      <c r="H2513" s="1">
        <f t="shared" si="315"/>
        <v>-3.8263376790247286E-2</v>
      </c>
      <c r="I2513" s="1">
        <f t="shared" si="316"/>
        <v>0.91703089558286055</v>
      </c>
      <c r="J2513" s="1">
        <f t="shared" si="317"/>
        <v>-3.8267391047526869E-2</v>
      </c>
      <c r="K2513" s="1">
        <f t="shared" si="318"/>
        <v>1.4278276039859101</v>
      </c>
      <c r="L2513" s="1">
        <f>IF(K2513&lt;&gt;"",SUM(K$2:K2513),"")</f>
        <v>548.22884324182985</v>
      </c>
      <c r="M2513" s="1">
        <f t="shared" si="319"/>
        <v>0.88726565439965754</v>
      </c>
      <c r="N2513" s="1">
        <f>IF(M2513&lt;&gt;"",SUM(M$2:M2513),"")</f>
        <v>340.67461786130838</v>
      </c>
      <c r="O2513" s="1">
        <v>1</v>
      </c>
    </row>
    <row r="2514" spans="1:15" x14ac:dyDescent="0.25">
      <c r="A2514">
        <v>2512</v>
      </c>
      <c r="B2514">
        <v>52.542000000000002</v>
      </c>
      <c r="C2514">
        <v>-2.1925599999999998</v>
      </c>
      <c r="D2514" t="s">
        <v>2516</v>
      </c>
      <c r="E2514">
        <f t="shared" si="312"/>
        <v>52.54307</v>
      </c>
      <c r="F2514">
        <f t="shared" si="313"/>
        <v>-2.1927599999999998</v>
      </c>
      <c r="G2514">
        <f t="shared" si="314"/>
        <v>0.91703089558286055</v>
      </c>
      <c r="H2514" s="1">
        <f t="shared" si="315"/>
        <v>-3.8267391047526869E-2</v>
      </c>
      <c r="I2514" s="1">
        <f t="shared" si="316"/>
        <v>0.91704957060585701</v>
      </c>
      <c r="J2514" s="1">
        <f t="shared" si="317"/>
        <v>-3.8270881706030851E-2</v>
      </c>
      <c r="K2514" s="1">
        <f t="shared" si="318"/>
        <v>0.11974483840144856</v>
      </c>
      <c r="L2514" s="1">
        <f>IF(K2514&lt;&gt;"",SUM(K$2:K2514),"")</f>
        <v>548.34858808023125</v>
      </c>
      <c r="M2514" s="1">
        <f t="shared" si="319"/>
        <v>7.4410581577669888E-2</v>
      </c>
      <c r="N2514" s="1">
        <f>IF(M2514&lt;&gt;"",SUM(M$2:M2514),"")</f>
        <v>340.74902844288607</v>
      </c>
      <c r="O2514" s="1">
        <v>1</v>
      </c>
    </row>
    <row r="2515" spans="1:15" x14ac:dyDescent="0.25">
      <c r="A2515">
        <v>2513</v>
      </c>
      <c r="B2515">
        <v>52.54307</v>
      </c>
      <c r="C2515">
        <v>-2.1927599999999998</v>
      </c>
      <c r="D2515" t="s">
        <v>2517</v>
      </c>
      <c r="E2515">
        <f t="shared" si="312"/>
        <v>52.545189999999998</v>
      </c>
      <c r="F2515">
        <f t="shared" si="313"/>
        <v>-2.1936</v>
      </c>
      <c r="G2515">
        <f t="shared" si="314"/>
        <v>0.91704957060585701</v>
      </c>
      <c r="H2515" s="1">
        <f t="shared" si="315"/>
        <v>-3.8270881706030851E-2</v>
      </c>
      <c r="I2515" s="1">
        <f t="shared" si="316"/>
        <v>0.91708657158599927</v>
      </c>
      <c r="J2515" s="1">
        <f t="shared" si="317"/>
        <v>-3.8285542471747612E-2</v>
      </c>
      <c r="K2515" s="1">
        <f t="shared" si="318"/>
        <v>0.24248051110433511</v>
      </c>
      <c r="L2515" s="1">
        <f>IF(K2515&lt;&gt;"",SUM(K$2:K2515),"")</f>
        <v>548.59106859133556</v>
      </c>
      <c r="M2515" s="1">
        <f t="shared" si="319"/>
        <v>0.1506796960386223</v>
      </c>
      <c r="N2515" s="1">
        <f>IF(M2515&lt;&gt;"",SUM(M$2:M2515),"")</f>
        <v>340.89970813892467</v>
      </c>
      <c r="O2515" s="1">
        <v>1</v>
      </c>
    </row>
    <row r="2516" spans="1:15" x14ac:dyDescent="0.25">
      <c r="A2516">
        <v>2514</v>
      </c>
      <c r="B2516">
        <v>52.545189999999998</v>
      </c>
      <c r="C2516">
        <v>-2.1936</v>
      </c>
      <c r="D2516" t="s">
        <v>2518</v>
      </c>
      <c r="E2516">
        <f t="shared" si="312"/>
        <v>52.552399999999999</v>
      </c>
      <c r="F2516">
        <f t="shared" si="313"/>
        <v>-2.1996699999999998</v>
      </c>
      <c r="G2516">
        <f t="shared" si="314"/>
        <v>0.91708657158599927</v>
      </c>
      <c r="H2516" s="1">
        <f t="shared" si="315"/>
        <v>-3.8285542471747612E-2</v>
      </c>
      <c r="I2516" s="1">
        <f t="shared" si="316"/>
        <v>0.91721240982506802</v>
      </c>
      <c r="J2516" s="1">
        <f t="shared" si="317"/>
        <v>-3.8391483957343667E-2</v>
      </c>
      <c r="K2516" s="1">
        <f t="shared" si="318"/>
        <v>0.90066631784292639</v>
      </c>
      <c r="L2516" s="1">
        <f>IF(K2516&lt;&gt;"",SUM(K$2:K2516),"")</f>
        <v>549.49173490917849</v>
      </c>
      <c r="M2516" s="1">
        <f t="shared" si="319"/>
        <v>0.55968261691102583</v>
      </c>
      <c r="N2516" s="1">
        <f>IF(M2516&lt;&gt;"",SUM(M$2:M2516),"")</f>
        <v>341.45939075583567</v>
      </c>
      <c r="O2516" s="1">
        <v>1</v>
      </c>
    </row>
    <row r="2517" spans="1:15" x14ac:dyDescent="0.25">
      <c r="A2517">
        <v>2515</v>
      </c>
      <c r="B2517">
        <v>52.552399999999999</v>
      </c>
      <c r="C2517">
        <v>-2.1996699999999998</v>
      </c>
      <c r="D2517" t="s">
        <v>2519</v>
      </c>
      <c r="E2517">
        <f t="shared" si="312"/>
        <v>52.554729999999999</v>
      </c>
      <c r="F2517">
        <f t="shared" si="313"/>
        <v>-2.2012</v>
      </c>
      <c r="G2517">
        <f t="shared" si="314"/>
        <v>0.91721240982506802</v>
      </c>
      <c r="H2517" s="1">
        <f t="shared" si="315"/>
        <v>-3.8391483957343667E-2</v>
      </c>
      <c r="I2517" s="1">
        <f t="shared" si="316"/>
        <v>0.91725307599663941</v>
      </c>
      <c r="J2517" s="1">
        <f t="shared" si="317"/>
        <v>-3.8418187494899184E-2</v>
      </c>
      <c r="K2517" s="1">
        <f t="shared" si="318"/>
        <v>0.27897079361965638</v>
      </c>
      <c r="L2517" s="1">
        <f>IF(K2517&lt;&gt;"",SUM(K$2:K2517),"")</f>
        <v>549.77070570279818</v>
      </c>
      <c r="M2517" s="1">
        <f t="shared" si="319"/>
        <v>0.17335510468375759</v>
      </c>
      <c r="N2517" s="1">
        <f>IF(M2517&lt;&gt;"",SUM(M$2:M2517),"")</f>
        <v>341.63274586051944</v>
      </c>
      <c r="O2517" s="1">
        <v>1</v>
      </c>
    </row>
    <row r="2518" spans="1:15" x14ac:dyDescent="0.25">
      <c r="A2518">
        <v>2516</v>
      </c>
      <c r="B2518">
        <v>52.554729999999999</v>
      </c>
      <c r="C2518">
        <v>-2.2012</v>
      </c>
      <c r="D2518" t="s">
        <v>2520</v>
      </c>
      <c r="E2518">
        <f t="shared" si="312"/>
        <v>52.560650000000003</v>
      </c>
      <c r="F2518">
        <f t="shared" si="313"/>
        <v>-2.2035100000000001</v>
      </c>
      <c r="G2518">
        <f t="shared" si="314"/>
        <v>0.91725307599663941</v>
      </c>
      <c r="H2518" s="1">
        <f t="shared" si="315"/>
        <v>-3.8418187494899184E-2</v>
      </c>
      <c r="I2518" s="1">
        <f t="shared" si="316"/>
        <v>0.91735639948835757</v>
      </c>
      <c r="J2518" s="1">
        <f t="shared" si="317"/>
        <v>-3.8458504600620252E-2</v>
      </c>
      <c r="K2518" s="1">
        <f t="shared" si="318"/>
        <v>0.6765434110708779</v>
      </c>
      <c r="L2518" s="1">
        <f>IF(K2518&lt;&gt;"",SUM(K$2:K2518),"")</f>
        <v>550.44724911386902</v>
      </c>
      <c r="M2518" s="1">
        <f t="shared" si="319"/>
        <v>0.42041051081927572</v>
      </c>
      <c r="N2518" s="1">
        <f>IF(M2518&lt;&gt;"",SUM(M$2:M2518),"")</f>
        <v>342.05315637133873</v>
      </c>
      <c r="O2518" s="1">
        <v>1</v>
      </c>
    </row>
    <row r="2519" spans="1:15" x14ac:dyDescent="0.25">
      <c r="A2519">
        <v>2517</v>
      </c>
      <c r="B2519">
        <v>52.560650000000003</v>
      </c>
      <c r="C2519">
        <v>-2.2035100000000001</v>
      </c>
      <c r="D2519" t="s">
        <v>2521</v>
      </c>
      <c r="E2519">
        <f t="shared" si="312"/>
        <v>52.563949999999998</v>
      </c>
      <c r="F2519">
        <f t="shared" si="313"/>
        <v>-2.2029899999999998</v>
      </c>
      <c r="G2519">
        <f t="shared" si="314"/>
        <v>0.91735639948835757</v>
      </c>
      <c r="H2519" s="1">
        <f t="shared" si="315"/>
        <v>-3.8458504600620252E-2</v>
      </c>
      <c r="I2519" s="1">
        <f t="shared" si="316"/>
        <v>0.91741399535367341</v>
      </c>
      <c r="J2519" s="1">
        <f t="shared" si="317"/>
        <v>-3.8449428888509878E-2</v>
      </c>
      <c r="K2519" s="1">
        <f t="shared" si="318"/>
        <v>0.36862289433214657</v>
      </c>
      <c r="L2519" s="1">
        <f>IF(K2519&lt;&gt;"",SUM(K$2:K2519),"")</f>
        <v>550.81587200820115</v>
      </c>
      <c r="M2519" s="1">
        <f t="shared" si="319"/>
        <v>0.22906577282388452</v>
      </c>
      <c r="N2519" s="1">
        <f>IF(M2519&lt;&gt;"",SUM(M$2:M2519),"")</f>
        <v>342.28222214416263</v>
      </c>
      <c r="O2519" s="1">
        <v>1</v>
      </c>
    </row>
    <row r="2520" spans="1:15" x14ac:dyDescent="0.25">
      <c r="A2520">
        <v>2518</v>
      </c>
      <c r="B2520">
        <v>52.563949999999998</v>
      </c>
      <c r="C2520">
        <v>-2.2029899999999998</v>
      </c>
      <c r="D2520" t="s">
        <v>2522</v>
      </c>
      <c r="E2520">
        <f t="shared" si="312"/>
        <v>52.566070000000003</v>
      </c>
      <c r="F2520">
        <f t="shared" si="313"/>
        <v>-2.2012200000000002</v>
      </c>
      <c r="G2520">
        <f t="shared" si="314"/>
        <v>0.91741399535367341</v>
      </c>
      <c r="H2520" s="1">
        <f t="shared" si="315"/>
        <v>-3.8449428888509878E-2</v>
      </c>
      <c r="I2520" s="1">
        <f t="shared" si="316"/>
        <v>0.91745099633381566</v>
      </c>
      <c r="J2520" s="1">
        <f t="shared" si="317"/>
        <v>-3.8418536560749582E-2</v>
      </c>
      <c r="K2520" s="1">
        <f t="shared" si="318"/>
        <v>0.2643538789488038</v>
      </c>
      <c r="L2520" s="1">
        <f>IF(K2520&lt;&gt;"",SUM(K$2:K2520),"")</f>
        <v>551.08022588714994</v>
      </c>
      <c r="M2520" s="1">
        <f t="shared" si="319"/>
        <v>0.16427201487338161</v>
      </c>
      <c r="N2520" s="1">
        <f>IF(M2520&lt;&gt;"",SUM(M$2:M2520),"")</f>
        <v>342.44649415903604</v>
      </c>
      <c r="O2520" s="1">
        <v>1</v>
      </c>
    </row>
    <row r="2521" spans="1:15" x14ac:dyDescent="0.25">
      <c r="A2521">
        <v>2519</v>
      </c>
      <c r="B2521">
        <v>52.566070000000003</v>
      </c>
      <c r="C2521">
        <v>-2.2012200000000002</v>
      </c>
      <c r="D2521" t="s">
        <v>2523</v>
      </c>
      <c r="E2521">
        <f t="shared" si="312"/>
        <v>52.567749999999997</v>
      </c>
      <c r="F2521">
        <f t="shared" si="313"/>
        <v>-2.1990699999999999</v>
      </c>
      <c r="G2521">
        <f t="shared" si="314"/>
        <v>0.91745099633381566</v>
      </c>
      <c r="H2521" s="1">
        <f t="shared" si="315"/>
        <v>-3.8418536560749582E-2</v>
      </c>
      <c r="I2521" s="1">
        <f t="shared" si="316"/>
        <v>0.91748031786524908</v>
      </c>
      <c r="J2521" s="1">
        <f t="shared" si="317"/>
        <v>-3.8381011981831699E-2</v>
      </c>
      <c r="K2521" s="1">
        <f t="shared" si="318"/>
        <v>0.23667135586552313</v>
      </c>
      <c r="L2521" s="1">
        <f>IF(K2521&lt;&gt;"",SUM(K$2:K2521),"")</f>
        <v>551.31689724301543</v>
      </c>
      <c r="M2521" s="1">
        <f t="shared" si="319"/>
        <v>0.14706983171740795</v>
      </c>
      <c r="N2521" s="1">
        <f>IF(M2521&lt;&gt;"",SUM(M$2:M2521),"")</f>
        <v>342.59356399075347</v>
      </c>
      <c r="O2521" s="1">
        <v>1</v>
      </c>
    </row>
    <row r="2522" spans="1:15" x14ac:dyDescent="0.25">
      <c r="A2522">
        <v>2520</v>
      </c>
      <c r="B2522">
        <v>52.567749999999997</v>
      </c>
      <c r="C2522">
        <v>-2.1990699999999999</v>
      </c>
      <c r="D2522" t="s">
        <v>2524</v>
      </c>
      <c r="E2522">
        <f t="shared" si="312"/>
        <v>52.574750000000002</v>
      </c>
      <c r="F2522">
        <f t="shared" si="313"/>
        <v>-2.18662</v>
      </c>
      <c r="G2522">
        <f t="shared" si="314"/>
        <v>0.91748031786524908</v>
      </c>
      <c r="H2522" s="1">
        <f t="shared" si="315"/>
        <v>-3.8381011981831699E-2</v>
      </c>
      <c r="I2522" s="1">
        <f t="shared" si="316"/>
        <v>0.91760249091288881</v>
      </c>
      <c r="J2522" s="1">
        <f t="shared" si="317"/>
        <v>-3.8163718489958406E-2</v>
      </c>
      <c r="K2522" s="1">
        <f t="shared" si="318"/>
        <v>1.1462051891997915</v>
      </c>
      <c r="L2522" s="1">
        <f>IF(K2522&lt;&gt;"",SUM(K$2:K2522),"")</f>
        <v>552.46310243221524</v>
      </c>
      <c r="M2522" s="1">
        <f t="shared" si="319"/>
        <v>0.71226280710123602</v>
      </c>
      <c r="N2522" s="1">
        <f>IF(M2522&lt;&gt;"",SUM(M$2:M2522),"")</f>
        <v>343.30582679785471</v>
      </c>
      <c r="O2522" s="1">
        <v>1</v>
      </c>
    </row>
    <row r="2523" spans="1:15" x14ac:dyDescent="0.25">
      <c r="A2523">
        <v>2521</v>
      </c>
      <c r="B2523">
        <v>52.574750000000002</v>
      </c>
      <c r="C2523">
        <v>-2.18662</v>
      </c>
      <c r="D2523" t="s">
        <v>2525</v>
      </c>
      <c r="E2523">
        <f t="shared" si="312"/>
        <v>52.57734</v>
      </c>
      <c r="F2523">
        <f t="shared" si="313"/>
        <v>-2.1827899999999998</v>
      </c>
      <c r="G2523">
        <f t="shared" si="314"/>
        <v>0.91760249091288881</v>
      </c>
      <c r="H2523" s="1">
        <f t="shared" si="315"/>
        <v>-3.8163718489958406E-2</v>
      </c>
      <c r="I2523" s="1">
        <f t="shared" si="316"/>
        <v>0.91764769494051546</v>
      </c>
      <c r="J2523" s="1">
        <f t="shared" si="317"/>
        <v>-3.8096872379607023E-2</v>
      </c>
      <c r="K2523" s="1">
        <f t="shared" si="318"/>
        <v>0.38719880064241941</v>
      </c>
      <c r="L2523" s="1">
        <f>IF(K2523&lt;&gt;"",SUM(K$2:K2523),"")</f>
        <v>552.85030123285765</v>
      </c>
      <c r="M2523" s="1">
        <f t="shared" si="319"/>
        <v>0.24060901769633314</v>
      </c>
      <c r="N2523" s="1">
        <f>IF(M2523&lt;&gt;"",SUM(M$2:M2523),"")</f>
        <v>343.54643581555104</v>
      </c>
      <c r="O2523" s="1">
        <v>1</v>
      </c>
    </row>
    <row r="2524" spans="1:15" x14ac:dyDescent="0.25">
      <c r="A2524">
        <v>2522</v>
      </c>
      <c r="B2524">
        <v>52.57734</v>
      </c>
      <c r="C2524">
        <v>-2.1827899999999998</v>
      </c>
      <c r="D2524" t="s">
        <v>2526</v>
      </c>
      <c r="E2524">
        <f t="shared" si="312"/>
        <v>52.581510000000002</v>
      </c>
      <c r="F2524">
        <f t="shared" si="313"/>
        <v>-2.1780599999999999</v>
      </c>
      <c r="G2524">
        <f t="shared" si="314"/>
        <v>0.91764769494051546</v>
      </c>
      <c r="H2524" s="1">
        <f t="shared" si="315"/>
        <v>-3.8096872379607023E-2</v>
      </c>
      <c r="I2524" s="1">
        <f t="shared" si="316"/>
        <v>0.91772047517032362</v>
      </c>
      <c r="J2524" s="1">
        <f t="shared" si="317"/>
        <v>-3.8014318305987692E-2</v>
      </c>
      <c r="K2524" s="1">
        <f t="shared" si="318"/>
        <v>0.56315742802058999</v>
      </c>
      <c r="L2524" s="1">
        <f>IF(K2524&lt;&gt;"",SUM(K$2:K2524),"")</f>
        <v>553.41345866087829</v>
      </c>
      <c r="M2524" s="1">
        <f t="shared" si="319"/>
        <v>0.34995138244129897</v>
      </c>
      <c r="N2524" s="1">
        <f>IF(M2524&lt;&gt;"",SUM(M$2:M2524),"")</f>
        <v>343.89638719799234</v>
      </c>
      <c r="O2524" s="1">
        <v>1</v>
      </c>
    </row>
    <row r="2525" spans="1:15" x14ac:dyDescent="0.25">
      <c r="A2525">
        <v>2523</v>
      </c>
      <c r="B2525">
        <v>52.581510000000002</v>
      </c>
      <c r="C2525">
        <v>-2.1780599999999999</v>
      </c>
      <c r="D2525" t="s">
        <v>2527</v>
      </c>
      <c r="E2525">
        <f t="shared" si="312"/>
        <v>52.586219999999997</v>
      </c>
      <c r="F2525">
        <f t="shared" si="313"/>
        <v>-2.1734800000000001</v>
      </c>
      <c r="G2525">
        <f t="shared" si="314"/>
        <v>0.91772047517032362</v>
      </c>
      <c r="H2525" s="1">
        <f t="shared" si="315"/>
        <v>-3.8014318305987692E-2</v>
      </c>
      <c r="I2525" s="1">
        <f t="shared" si="316"/>
        <v>0.91780268017809241</v>
      </c>
      <c r="J2525" s="1">
        <f t="shared" si="317"/>
        <v>-3.7934382226246351E-2</v>
      </c>
      <c r="K2525" s="1">
        <f t="shared" si="318"/>
        <v>0.60830951372263553</v>
      </c>
      <c r="L2525" s="1">
        <f>IF(K2525&lt;&gt;"",SUM(K$2:K2525),"")</f>
        <v>554.02176817460088</v>
      </c>
      <c r="M2525" s="1">
        <f t="shared" si="319"/>
        <v>0.37800931797644233</v>
      </c>
      <c r="N2525" s="1">
        <f>IF(M2525&lt;&gt;"",SUM(M$2:M2525),"")</f>
        <v>344.27439651596876</v>
      </c>
      <c r="O2525" s="1">
        <v>1</v>
      </c>
    </row>
    <row r="2526" spans="1:15" x14ac:dyDescent="0.25">
      <c r="A2526">
        <v>2524</v>
      </c>
      <c r="B2526">
        <v>52.586219999999997</v>
      </c>
      <c r="C2526">
        <v>-2.1734800000000001</v>
      </c>
      <c r="D2526" t="s">
        <v>2528</v>
      </c>
      <c r="E2526">
        <f t="shared" si="312"/>
        <v>52.58663</v>
      </c>
      <c r="F2526">
        <f t="shared" si="313"/>
        <v>-2.1730499999999999</v>
      </c>
      <c r="G2526">
        <f t="shared" si="314"/>
        <v>0.91780268017809241</v>
      </c>
      <c r="H2526" s="1">
        <f t="shared" si="315"/>
        <v>-3.7934382226246351E-2</v>
      </c>
      <c r="I2526" s="1">
        <f t="shared" si="316"/>
        <v>0.91780983602802557</v>
      </c>
      <c r="J2526" s="1">
        <f t="shared" si="317"/>
        <v>-3.7926877310462778E-2</v>
      </c>
      <c r="K2526" s="1">
        <f t="shared" si="318"/>
        <v>5.4058629524447399E-2</v>
      </c>
      <c r="L2526" s="1">
        <f>IF(K2526&lt;&gt;"",SUM(K$2:K2526),"")</f>
        <v>554.07582680412531</v>
      </c>
      <c r="M2526" s="1">
        <f t="shared" si="319"/>
        <v>3.3592546584097827E-2</v>
      </c>
      <c r="N2526" s="1">
        <f>IF(M2526&lt;&gt;"",SUM(M$2:M2526),"")</f>
        <v>344.30798906255285</v>
      </c>
      <c r="O2526" s="1">
        <v>1</v>
      </c>
    </row>
    <row r="2527" spans="1:15" x14ac:dyDescent="0.25">
      <c r="A2527">
        <v>2525</v>
      </c>
      <c r="B2527">
        <v>52.58663</v>
      </c>
      <c r="C2527">
        <v>-2.1730499999999999</v>
      </c>
      <c r="D2527" t="s">
        <v>2529</v>
      </c>
      <c r="E2527">
        <f t="shared" si="312"/>
        <v>52.595120000000001</v>
      </c>
      <c r="F2527">
        <f t="shared" si="313"/>
        <v>-2.1640799999999998</v>
      </c>
      <c r="G2527">
        <f t="shared" si="314"/>
        <v>0.91780983602802557</v>
      </c>
      <c r="H2527" s="1">
        <f t="shared" si="315"/>
        <v>-3.7926877310462778E-2</v>
      </c>
      <c r="I2527" s="1">
        <f t="shared" si="316"/>
        <v>0.91795801448152003</v>
      </c>
      <c r="J2527" s="1">
        <f t="shared" si="317"/>
        <v>-3.7770321276558882E-2</v>
      </c>
      <c r="K2527" s="1">
        <f t="shared" si="318"/>
        <v>1.1217740095501285</v>
      </c>
      <c r="L2527" s="1">
        <f>IF(K2527&lt;&gt;"",SUM(K$2:K2527),"")</f>
        <v>555.19760081367542</v>
      </c>
      <c r="M2527" s="1">
        <f t="shared" si="319"/>
        <v>0.69708103968120527</v>
      </c>
      <c r="N2527" s="1">
        <f>IF(M2527&lt;&gt;"",SUM(M$2:M2527),"")</f>
        <v>345.00507010223407</v>
      </c>
      <c r="O2527" s="1">
        <v>1</v>
      </c>
    </row>
    <row r="2528" spans="1:15" x14ac:dyDescent="0.25">
      <c r="A2528">
        <v>2526</v>
      </c>
      <c r="B2528">
        <v>52.595120000000001</v>
      </c>
      <c r="C2528">
        <v>-2.1640799999999998</v>
      </c>
      <c r="D2528" t="s">
        <v>2530</v>
      </c>
      <c r="E2528">
        <f t="shared" si="312"/>
        <v>52.597050000000003</v>
      </c>
      <c r="F2528">
        <f t="shared" si="313"/>
        <v>-2.1614300000000002</v>
      </c>
      <c r="G2528">
        <f t="shared" si="314"/>
        <v>0.91795801448152003</v>
      </c>
      <c r="H2528" s="1">
        <f t="shared" si="315"/>
        <v>-3.7770321276558882E-2</v>
      </c>
      <c r="I2528" s="1">
        <f t="shared" si="316"/>
        <v>0.91799169933608349</v>
      </c>
      <c r="J2528" s="1">
        <f t="shared" si="317"/>
        <v>-3.7724070051381044E-2</v>
      </c>
      <c r="K2528" s="1">
        <f t="shared" si="318"/>
        <v>0.2794512696226652</v>
      </c>
      <c r="L2528" s="1">
        <f>IF(K2528&lt;&gt;"",SUM(K$2:K2528),"")</f>
        <v>555.47705208329808</v>
      </c>
      <c r="M2528" s="1">
        <f t="shared" si="319"/>
        <v>0.17365367704224322</v>
      </c>
      <c r="N2528" s="1">
        <f>IF(M2528&lt;&gt;"",SUM(M$2:M2528),"")</f>
        <v>345.17872377927631</v>
      </c>
      <c r="O2528" s="1">
        <v>1</v>
      </c>
    </row>
    <row r="2529" spans="1:15" x14ac:dyDescent="0.25">
      <c r="A2529">
        <v>2527</v>
      </c>
      <c r="B2529">
        <v>52.597050000000003</v>
      </c>
      <c r="C2529">
        <v>-2.1614300000000002</v>
      </c>
      <c r="D2529" t="s">
        <v>2531</v>
      </c>
      <c r="E2529">
        <f t="shared" si="312"/>
        <v>52.597439999999999</v>
      </c>
      <c r="F2529">
        <f t="shared" si="313"/>
        <v>-2.1621000000000001</v>
      </c>
      <c r="G2529">
        <f t="shared" si="314"/>
        <v>0.91799169933608349</v>
      </c>
      <c r="H2529" s="1">
        <f t="shared" si="315"/>
        <v>-3.7724070051381044E-2</v>
      </c>
      <c r="I2529" s="1">
        <f t="shared" si="316"/>
        <v>0.9179985061201662</v>
      </c>
      <c r="J2529" s="1">
        <f t="shared" si="317"/>
        <v>-3.7735763757369402E-2</v>
      </c>
      <c r="K2529" s="1">
        <f t="shared" si="318"/>
        <v>6.2677143621434839E-2</v>
      </c>
      <c r="L2529" s="1">
        <f>IF(K2529&lt;&gt;"",SUM(K$2:K2529),"")</f>
        <v>555.53972922691946</v>
      </c>
      <c r="M2529" s="1">
        <f t="shared" si="319"/>
        <v>3.8948173221984073E-2</v>
      </c>
      <c r="N2529" s="1">
        <f>IF(M2529&lt;&gt;"",SUM(M$2:M2529),"")</f>
        <v>345.21767195249828</v>
      </c>
      <c r="O2529" s="1">
        <v>1</v>
      </c>
    </row>
    <row r="2530" spans="1:15" x14ac:dyDescent="0.25">
      <c r="A2530">
        <v>2528</v>
      </c>
      <c r="B2530">
        <v>52.597439999999999</v>
      </c>
      <c r="C2530">
        <v>-2.1621000000000001</v>
      </c>
      <c r="D2530" t="s">
        <v>2532</v>
      </c>
      <c r="E2530">
        <f t="shared" si="312"/>
        <v>52.597769999999997</v>
      </c>
      <c r="F2530">
        <f t="shared" si="313"/>
        <v>-2.1618300000000001</v>
      </c>
      <c r="G2530">
        <f t="shared" si="314"/>
        <v>0.9179985061201662</v>
      </c>
      <c r="H2530" s="1">
        <f t="shared" si="315"/>
        <v>-3.7735763757369402E-2</v>
      </c>
      <c r="I2530" s="1">
        <f t="shared" si="316"/>
        <v>0.91800426570669791</v>
      </c>
      <c r="J2530" s="1">
        <f t="shared" si="317"/>
        <v>-3.7731051368389015E-2</v>
      </c>
      <c r="K2530" s="1">
        <f t="shared" si="318"/>
        <v>4.0975992619874058E-2</v>
      </c>
      <c r="L2530" s="1">
        <f>IF(K2530&lt;&gt;"",SUM(K$2:K2530),"")</f>
        <v>555.58070521953937</v>
      </c>
      <c r="M2530" s="1">
        <f t="shared" si="319"/>
        <v>2.5462871571508616E-2</v>
      </c>
      <c r="N2530" s="1">
        <f>IF(M2530&lt;&gt;"",SUM(M$2:M2530),"")</f>
        <v>345.24313482406978</v>
      </c>
      <c r="O2530" s="1">
        <v>1</v>
      </c>
    </row>
    <row r="2531" spans="1:15" x14ac:dyDescent="0.25">
      <c r="A2531">
        <v>2529</v>
      </c>
      <c r="B2531">
        <v>52.597769999999997</v>
      </c>
      <c r="C2531">
        <v>-2.1618300000000001</v>
      </c>
      <c r="D2531" t="s">
        <v>2533</v>
      </c>
      <c r="E2531">
        <f t="shared" si="312"/>
        <v>52.600200000000001</v>
      </c>
      <c r="F2531">
        <f t="shared" si="313"/>
        <v>-2.16012</v>
      </c>
      <c r="G2531">
        <f t="shared" si="314"/>
        <v>0.91800426570669791</v>
      </c>
      <c r="H2531" s="1">
        <f t="shared" si="315"/>
        <v>-3.7731051368389015E-2</v>
      </c>
      <c r="I2531" s="1">
        <f t="shared" si="316"/>
        <v>0.91804667720752131</v>
      </c>
      <c r="J2531" s="1">
        <f t="shared" si="317"/>
        <v>-3.7701206238179907E-2</v>
      </c>
      <c r="K2531" s="1">
        <f t="shared" si="318"/>
        <v>0.29385071142409536</v>
      </c>
      <c r="L2531" s="1">
        <f>IF(K2531&lt;&gt;"",SUM(K$2:K2531),"")</f>
        <v>555.87455593096342</v>
      </c>
      <c r="M2531" s="1">
        <f t="shared" si="319"/>
        <v>0.18260162714299066</v>
      </c>
      <c r="N2531" s="1">
        <f>IF(M2531&lt;&gt;"",SUM(M$2:M2531),"")</f>
        <v>345.4257364512128</v>
      </c>
      <c r="O2531" s="1">
        <v>1</v>
      </c>
    </row>
    <row r="2532" spans="1:15" x14ac:dyDescent="0.25">
      <c r="A2532">
        <v>2530</v>
      </c>
      <c r="B2532">
        <v>52.600200000000001</v>
      </c>
      <c r="C2532">
        <v>-2.16012</v>
      </c>
      <c r="D2532" t="s">
        <v>2534</v>
      </c>
      <c r="E2532">
        <f t="shared" si="312"/>
        <v>52.601709999999997</v>
      </c>
      <c r="F2532">
        <f t="shared" si="313"/>
        <v>-2.1597900000000001</v>
      </c>
      <c r="G2532">
        <f t="shared" si="314"/>
        <v>0.91804667720752131</v>
      </c>
      <c r="H2532" s="1">
        <f t="shared" si="315"/>
        <v>-3.7701206238179907E-2</v>
      </c>
      <c r="I2532" s="1">
        <f t="shared" si="316"/>
        <v>0.91807303167922638</v>
      </c>
      <c r="J2532" s="1">
        <f t="shared" si="317"/>
        <v>-3.7695446651648333E-2</v>
      </c>
      <c r="K2532" s="1">
        <f t="shared" si="318"/>
        <v>0.16937702339452176</v>
      </c>
      <c r="L2532" s="1">
        <f>IF(K2532&lt;&gt;"",SUM(K$2:K2532),"")</f>
        <v>556.04393295435796</v>
      </c>
      <c r="M2532" s="1">
        <f t="shared" si="319"/>
        <v>0.10525249342629284</v>
      </c>
      <c r="N2532" s="1">
        <f>IF(M2532&lt;&gt;"",SUM(M$2:M2532),"")</f>
        <v>345.53098894463909</v>
      </c>
      <c r="O2532" s="1">
        <v>1</v>
      </c>
    </row>
    <row r="2533" spans="1:15" x14ac:dyDescent="0.25">
      <c r="A2533">
        <v>2531</v>
      </c>
      <c r="B2533">
        <v>52.601709999999997</v>
      </c>
      <c r="C2533">
        <v>-2.1597900000000001</v>
      </c>
      <c r="D2533" t="s">
        <v>2535</v>
      </c>
      <c r="E2533">
        <f t="shared" si="312"/>
        <v>52.604390000000002</v>
      </c>
      <c r="F2533">
        <f t="shared" si="313"/>
        <v>-2.16011</v>
      </c>
      <c r="G2533">
        <f t="shared" si="314"/>
        <v>0.91807303167922638</v>
      </c>
      <c r="H2533" s="1">
        <f t="shared" si="315"/>
        <v>-3.7695446651648333E-2</v>
      </c>
      <c r="I2533" s="1">
        <f t="shared" si="316"/>
        <v>0.91811980650317981</v>
      </c>
      <c r="J2533" s="1">
        <f t="shared" si="317"/>
        <v>-3.7701031705254712E-2</v>
      </c>
      <c r="K2533" s="1">
        <f t="shared" si="318"/>
        <v>0.29878494216128959</v>
      </c>
      <c r="L2533" s="1">
        <f>IF(K2533&lt;&gt;"",SUM(K$2:K2533),"")</f>
        <v>556.34271789651928</v>
      </c>
      <c r="M2533" s="1">
        <f t="shared" si="319"/>
        <v>0.18566780505674862</v>
      </c>
      <c r="N2533" s="1">
        <f>IF(M2533&lt;&gt;"",SUM(M$2:M2533),"")</f>
        <v>345.71665674969586</v>
      </c>
      <c r="O2533" s="1">
        <v>1</v>
      </c>
    </row>
    <row r="2534" spans="1:15" x14ac:dyDescent="0.25">
      <c r="A2534">
        <v>2532</v>
      </c>
      <c r="B2534">
        <v>52.604390000000002</v>
      </c>
      <c r="C2534">
        <v>-2.16011</v>
      </c>
      <c r="D2534" t="s">
        <v>2536</v>
      </c>
      <c r="E2534">
        <f t="shared" si="312"/>
        <v>52.606090000000002</v>
      </c>
      <c r="F2534">
        <f t="shared" si="313"/>
        <v>-2.16004</v>
      </c>
      <c r="G2534">
        <f t="shared" si="314"/>
        <v>0.91811980650317981</v>
      </c>
      <c r="H2534" s="1">
        <f t="shared" si="315"/>
        <v>-3.7701031705254712E-2</v>
      </c>
      <c r="I2534" s="1">
        <f t="shared" si="316"/>
        <v>0.9181494771004638</v>
      </c>
      <c r="J2534" s="1">
        <f t="shared" si="317"/>
        <v>-3.7699809974778314E-2</v>
      </c>
      <c r="K2534" s="1">
        <f t="shared" si="318"/>
        <v>0.18909047639275878</v>
      </c>
      <c r="L2534" s="1">
        <f>IF(K2534&lt;&gt;"",SUM(K$2:K2534),"")</f>
        <v>556.531808372912</v>
      </c>
      <c r="M2534" s="1">
        <f t="shared" si="319"/>
        <v>0.11750262063081651</v>
      </c>
      <c r="N2534" s="1">
        <f>IF(M2534&lt;&gt;"",SUM(M$2:M2534),"")</f>
        <v>345.83415937032669</v>
      </c>
      <c r="O2534" s="1">
        <v>1</v>
      </c>
    </row>
    <row r="2535" spans="1:15" x14ac:dyDescent="0.25">
      <c r="A2535">
        <v>2533</v>
      </c>
      <c r="B2535">
        <v>52.606090000000002</v>
      </c>
      <c r="C2535">
        <v>-2.16004</v>
      </c>
      <c r="D2535" t="s">
        <v>2537</v>
      </c>
      <c r="E2535">
        <f t="shared" si="312"/>
        <v>52.607810000000001</v>
      </c>
      <c r="F2535">
        <f t="shared" si="313"/>
        <v>-2.1611899999999999</v>
      </c>
      <c r="G2535">
        <f t="shared" si="314"/>
        <v>0.9181494771004638</v>
      </c>
      <c r="H2535" s="1">
        <f t="shared" si="315"/>
        <v>-3.7699809974778314E-2</v>
      </c>
      <c r="I2535" s="1">
        <f t="shared" si="316"/>
        <v>0.918179496763598</v>
      </c>
      <c r="J2535" s="1">
        <f t="shared" si="317"/>
        <v>-3.7719881261176244E-2</v>
      </c>
      <c r="K2535" s="1">
        <f t="shared" si="318"/>
        <v>0.20641933585956806</v>
      </c>
      <c r="L2535" s="1">
        <f>IF(K2535&lt;&gt;"",SUM(K$2:K2535),"")</f>
        <v>556.73822770877155</v>
      </c>
      <c r="M2535" s="1">
        <f t="shared" si="319"/>
        <v>0.12827093873301365</v>
      </c>
      <c r="N2535" s="1">
        <f>IF(M2535&lt;&gt;"",SUM(M$2:M2535),"")</f>
        <v>345.9624303090597</v>
      </c>
      <c r="O2535" s="1">
        <v>1</v>
      </c>
    </row>
    <row r="2536" spans="1:15" x14ac:dyDescent="0.25">
      <c r="A2536">
        <v>2534</v>
      </c>
      <c r="B2536">
        <v>52.607810000000001</v>
      </c>
      <c r="C2536">
        <v>-2.1611899999999999</v>
      </c>
      <c r="D2536" t="s">
        <v>2538</v>
      </c>
      <c r="E2536">
        <f t="shared" si="312"/>
        <v>52.607979999999998</v>
      </c>
      <c r="F2536">
        <f t="shared" si="313"/>
        <v>-2.1611799999999999</v>
      </c>
      <c r="G2536">
        <f t="shared" si="314"/>
        <v>0.918179496763598</v>
      </c>
      <c r="H2536" s="1">
        <f t="shared" si="315"/>
        <v>-3.7719881261176244E-2</v>
      </c>
      <c r="I2536" s="1">
        <f t="shared" si="316"/>
        <v>0.91818246382332636</v>
      </c>
      <c r="J2536" s="1">
        <f t="shared" si="317"/>
        <v>-3.7719706728251048E-2</v>
      </c>
      <c r="K2536" s="1">
        <f t="shared" si="318"/>
        <v>1.8915247640485244E-2</v>
      </c>
      <c r="L2536" s="1">
        <f>IF(K2536&lt;&gt;"",SUM(K$2:K2536),"")</f>
        <v>556.75714295641205</v>
      </c>
      <c r="M2536" s="1">
        <f t="shared" si="319"/>
        <v>1.1754114802806637E-2</v>
      </c>
      <c r="N2536" s="1">
        <f>IF(M2536&lt;&gt;"",SUM(M$2:M2536),"")</f>
        <v>345.97418442386248</v>
      </c>
      <c r="O2536" s="1">
        <v>1</v>
      </c>
    </row>
    <row r="2537" spans="1:15" x14ac:dyDescent="0.25">
      <c r="A2537">
        <v>2535</v>
      </c>
      <c r="B2537">
        <v>52.607979999999998</v>
      </c>
      <c r="C2537">
        <v>-2.1611799999999999</v>
      </c>
      <c r="D2537" t="s">
        <v>2539</v>
      </c>
      <c r="E2537">
        <f t="shared" si="312"/>
        <v>52.609969999999997</v>
      </c>
      <c r="F2537">
        <f t="shared" si="313"/>
        <v>-2.1614100000000001</v>
      </c>
      <c r="G2537">
        <f t="shared" si="314"/>
        <v>0.91818246382332636</v>
      </c>
      <c r="H2537" s="1">
        <f t="shared" si="315"/>
        <v>-3.7719706728251048E-2</v>
      </c>
      <c r="I2537" s="1">
        <f t="shared" si="316"/>
        <v>0.91821719587544115</v>
      </c>
      <c r="J2537" s="1">
        <f t="shared" si="317"/>
        <v>-3.7723720985530639E-2</v>
      </c>
      <c r="K2537" s="1">
        <f t="shared" si="318"/>
        <v>0.22182221010680192</v>
      </c>
      <c r="L2537" s="1">
        <f>IF(K2537&lt;&gt;"",SUM(K$2:K2537),"")</f>
        <v>556.97896516651883</v>
      </c>
      <c r="M2537" s="1">
        <f t="shared" si="319"/>
        <v>0.137842431300083</v>
      </c>
      <c r="N2537" s="1">
        <f>IF(M2537&lt;&gt;"",SUM(M$2:M2537),"")</f>
        <v>346.11202685516258</v>
      </c>
      <c r="O2537" s="1">
        <v>1</v>
      </c>
    </row>
    <row r="2538" spans="1:15" x14ac:dyDescent="0.25">
      <c r="A2538">
        <v>2536</v>
      </c>
      <c r="B2538">
        <v>52.609969999999997</v>
      </c>
      <c r="C2538">
        <v>-2.1614100000000001</v>
      </c>
      <c r="D2538" t="s">
        <v>2540</v>
      </c>
      <c r="E2538">
        <f t="shared" si="312"/>
        <v>52.612749999999998</v>
      </c>
      <c r="F2538">
        <f t="shared" si="313"/>
        <v>-2.16052</v>
      </c>
      <c r="G2538">
        <f t="shared" si="314"/>
        <v>0.91821719587544115</v>
      </c>
      <c r="H2538" s="1">
        <f t="shared" si="315"/>
        <v>-3.7723720985530639E-2</v>
      </c>
      <c r="I2538" s="1">
        <f t="shared" si="316"/>
        <v>0.91826571602864659</v>
      </c>
      <c r="J2538" s="1">
        <f t="shared" si="317"/>
        <v>-3.7708187555187886E-2</v>
      </c>
      <c r="K2538" s="1">
        <f t="shared" si="318"/>
        <v>0.31490861176580176</v>
      </c>
      <c r="L2538" s="1">
        <f>IF(K2538&lt;&gt;"",SUM(K$2:K2538),"")</f>
        <v>557.29387377828459</v>
      </c>
      <c r="M2538" s="1">
        <f t="shared" si="319"/>
        <v>0.19568720671492845</v>
      </c>
      <c r="N2538" s="1">
        <f>IF(M2538&lt;&gt;"",SUM(M$2:M2538),"")</f>
        <v>346.3077140618775</v>
      </c>
      <c r="O2538" s="1">
        <v>1</v>
      </c>
    </row>
    <row r="2539" spans="1:15" x14ac:dyDescent="0.25">
      <c r="A2539">
        <v>2537</v>
      </c>
      <c r="B2539">
        <v>52.612749999999998</v>
      </c>
      <c r="C2539">
        <v>-2.16052</v>
      </c>
      <c r="D2539" t="s">
        <v>2541</v>
      </c>
      <c r="E2539">
        <f t="shared" si="312"/>
        <v>52.614910000000002</v>
      </c>
      <c r="F2539">
        <f t="shared" si="313"/>
        <v>-2.1612300000000002</v>
      </c>
      <c r="G2539">
        <f t="shared" si="314"/>
        <v>0.91826571602864659</v>
      </c>
      <c r="H2539" s="1">
        <f t="shared" si="315"/>
        <v>-3.7708187555187886E-2</v>
      </c>
      <c r="I2539" s="1">
        <f t="shared" si="316"/>
        <v>0.91830341514048974</v>
      </c>
      <c r="J2539" s="1">
        <f t="shared" si="317"/>
        <v>-3.7720579392877054E-2</v>
      </c>
      <c r="K2539" s="1">
        <f t="shared" si="318"/>
        <v>0.24491796328630389</v>
      </c>
      <c r="L2539" s="1">
        <f>IF(K2539&lt;&gt;"",SUM(K$2:K2539),"")</f>
        <v>557.53879174157089</v>
      </c>
      <c r="M2539" s="1">
        <f t="shared" si="319"/>
        <v>0.15219435200917864</v>
      </c>
      <c r="N2539" s="1">
        <f>IF(M2539&lt;&gt;"",SUM(M$2:M2539),"")</f>
        <v>346.45990841388669</v>
      </c>
      <c r="O2539" s="1">
        <v>1</v>
      </c>
    </row>
    <row r="2540" spans="1:15" x14ac:dyDescent="0.25">
      <c r="A2540">
        <v>2538</v>
      </c>
      <c r="B2540">
        <v>52.614910000000002</v>
      </c>
      <c r="C2540">
        <v>-2.1612300000000002</v>
      </c>
      <c r="D2540" t="s">
        <v>2542</v>
      </c>
      <c r="E2540">
        <f t="shared" si="312"/>
        <v>52.618429999999996</v>
      </c>
      <c r="F2540">
        <f t="shared" si="313"/>
        <v>-2.1613099999999998</v>
      </c>
      <c r="G2540">
        <f t="shared" si="314"/>
        <v>0.91830341514048974</v>
      </c>
      <c r="H2540" s="1">
        <f t="shared" si="315"/>
        <v>-3.7720579392877054E-2</v>
      </c>
      <c r="I2540" s="1">
        <f t="shared" si="316"/>
        <v>0.91836485073015972</v>
      </c>
      <c r="J2540" s="1">
        <f t="shared" si="317"/>
        <v>-3.772197565627864E-2</v>
      </c>
      <c r="K2540" s="1">
        <f t="shared" si="318"/>
        <v>0.39144341145724004</v>
      </c>
      <c r="L2540" s="1">
        <f>IF(K2540&lt;&gt;"",SUM(K$2:K2540),"")</f>
        <v>557.93023515302809</v>
      </c>
      <c r="M2540" s="1">
        <f t="shared" si="319"/>
        <v>0.24324665923076649</v>
      </c>
      <c r="N2540" s="1">
        <f>IF(M2540&lt;&gt;"",SUM(M$2:M2540),"")</f>
        <v>346.70315507311744</v>
      </c>
      <c r="O2540" s="1">
        <v>1</v>
      </c>
    </row>
    <row r="2541" spans="1:15" x14ac:dyDescent="0.25">
      <c r="A2541">
        <v>2539</v>
      </c>
      <c r="B2541">
        <v>52.618429999999996</v>
      </c>
      <c r="C2541">
        <v>-2.1613099999999998</v>
      </c>
      <c r="D2541" t="s">
        <v>2543</v>
      </c>
      <c r="E2541">
        <f t="shared" si="312"/>
        <v>52.621180000000003</v>
      </c>
      <c r="F2541">
        <f t="shared" si="313"/>
        <v>-2.1626699999999999</v>
      </c>
      <c r="G2541">
        <f t="shared" si="314"/>
        <v>0.91836485073015972</v>
      </c>
      <c r="H2541" s="1">
        <f t="shared" si="315"/>
        <v>-3.772197565627864E-2</v>
      </c>
      <c r="I2541" s="1">
        <f t="shared" si="316"/>
        <v>0.91841284728458972</v>
      </c>
      <c r="J2541" s="1">
        <f t="shared" si="317"/>
        <v>-3.7745712134105762E-2</v>
      </c>
      <c r="K2541" s="1">
        <f t="shared" si="318"/>
        <v>0.31927103454349703</v>
      </c>
      <c r="L2541" s="1">
        <f>IF(K2541&lt;&gt;"",SUM(K$2:K2541),"")</f>
        <v>558.24950618757157</v>
      </c>
      <c r="M2541" s="1">
        <f t="shared" si="319"/>
        <v>0.19839805772370189</v>
      </c>
      <c r="N2541" s="1">
        <f>IF(M2541&lt;&gt;"",SUM(M$2:M2541),"")</f>
        <v>346.90155313084114</v>
      </c>
      <c r="O2541" s="1">
        <v>1</v>
      </c>
    </row>
    <row r="2542" spans="1:15" x14ac:dyDescent="0.25">
      <c r="A2542">
        <v>2540</v>
      </c>
      <c r="B2542">
        <v>52.621180000000003</v>
      </c>
      <c r="C2542">
        <v>-2.1626699999999999</v>
      </c>
      <c r="D2542" t="s">
        <v>2544</v>
      </c>
      <c r="E2542">
        <f t="shared" si="312"/>
        <v>52.624119999999998</v>
      </c>
      <c r="F2542">
        <f t="shared" si="313"/>
        <v>-2.1648800000000001</v>
      </c>
      <c r="G2542">
        <f t="shared" si="314"/>
        <v>0.91841284728458972</v>
      </c>
      <c r="H2542" s="1">
        <f t="shared" si="315"/>
        <v>-3.7745712134105762E-2</v>
      </c>
      <c r="I2542" s="1">
        <f t="shared" si="316"/>
        <v>0.91846415996459818</v>
      </c>
      <c r="J2542" s="1">
        <f t="shared" si="317"/>
        <v>-3.778428391057484E-2</v>
      </c>
      <c r="K2542" s="1">
        <f t="shared" si="318"/>
        <v>0.35934215453850649</v>
      </c>
      <c r="L2542" s="1">
        <f>IF(K2542&lt;&gt;"",SUM(K$2:K2542),"")</f>
        <v>558.60884834211004</v>
      </c>
      <c r="M2542" s="1">
        <f t="shared" si="319"/>
        <v>0.22329863283910645</v>
      </c>
      <c r="N2542" s="1">
        <f>IF(M2542&lt;&gt;"",SUM(M$2:M2542),"")</f>
        <v>347.12485176368023</v>
      </c>
      <c r="O2542" s="1">
        <v>1</v>
      </c>
    </row>
    <row r="2543" spans="1:15" x14ac:dyDescent="0.25">
      <c r="A2543">
        <v>2541</v>
      </c>
      <c r="B2543">
        <v>52.624119999999998</v>
      </c>
      <c r="C2543">
        <v>-2.1648800000000001</v>
      </c>
      <c r="D2543" t="s">
        <v>2545</v>
      </c>
      <c r="E2543">
        <f t="shared" si="312"/>
        <v>52.628250000000001</v>
      </c>
      <c r="F2543">
        <f t="shared" si="313"/>
        <v>-2.1673499999999999</v>
      </c>
      <c r="G2543">
        <f t="shared" si="314"/>
        <v>0.91846415996459818</v>
      </c>
      <c r="H2543" s="1">
        <f t="shared" si="315"/>
        <v>-3.778428391057484E-2</v>
      </c>
      <c r="I2543" s="1">
        <f t="shared" si="316"/>
        <v>0.91853624206270579</v>
      </c>
      <c r="J2543" s="1">
        <f t="shared" si="317"/>
        <v>-3.7827393543099094E-2</v>
      </c>
      <c r="K2543" s="1">
        <f t="shared" si="318"/>
        <v>0.48856050921224181</v>
      </c>
      <c r="L2543" s="1">
        <f>IF(K2543&lt;&gt;"",SUM(K$2:K2543),"")</f>
        <v>559.09740885132226</v>
      </c>
      <c r="M2543" s="1">
        <f t="shared" si="319"/>
        <v>0.30359614753904651</v>
      </c>
      <c r="N2543" s="1">
        <f>IF(M2543&lt;&gt;"",SUM(M$2:M2543),"")</f>
        <v>347.42844791121928</v>
      </c>
      <c r="O2543" s="1">
        <v>1</v>
      </c>
    </row>
    <row r="2544" spans="1:15" x14ac:dyDescent="0.25">
      <c r="A2544">
        <v>2542</v>
      </c>
      <c r="B2544">
        <v>52.628250000000001</v>
      </c>
      <c r="C2544">
        <v>-2.1673499999999999</v>
      </c>
      <c r="D2544" t="s">
        <v>2546</v>
      </c>
      <c r="E2544">
        <f t="shared" si="312"/>
        <v>52.629869999999997</v>
      </c>
      <c r="F2544">
        <f t="shared" si="313"/>
        <v>-2.1623600000000001</v>
      </c>
      <c r="G2544">
        <f t="shared" si="314"/>
        <v>0.91853624206270579</v>
      </c>
      <c r="H2544" s="1">
        <f t="shared" si="315"/>
        <v>-3.7827393543099094E-2</v>
      </c>
      <c r="I2544" s="1">
        <f t="shared" si="316"/>
        <v>0.91856451639658809</v>
      </c>
      <c r="J2544" s="1">
        <f t="shared" si="317"/>
        <v>-3.7740301613424586E-2</v>
      </c>
      <c r="K2544" s="1">
        <f t="shared" si="318"/>
        <v>0.38193467385632096</v>
      </c>
      <c r="L2544" s="1">
        <f>IF(K2544&lt;&gt;"",SUM(K$2:K2544),"")</f>
        <v>559.47934352517859</v>
      </c>
      <c r="M2544" s="1">
        <f t="shared" si="319"/>
        <v>0.23733783923986418</v>
      </c>
      <c r="N2544" s="1">
        <f>IF(M2544&lt;&gt;"",SUM(M$2:M2544),"")</f>
        <v>347.66578575045912</v>
      </c>
      <c r="O2544" s="1">
        <v>1</v>
      </c>
    </row>
    <row r="2545" spans="1:15" x14ac:dyDescent="0.25">
      <c r="A2545">
        <v>2543</v>
      </c>
      <c r="B2545">
        <v>52.629869999999997</v>
      </c>
      <c r="C2545">
        <v>-2.1623600000000001</v>
      </c>
      <c r="D2545" t="s">
        <v>2547</v>
      </c>
      <c r="E2545">
        <f t="shared" si="312"/>
        <v>52.630229999999997</v>
      </c>
      <c r="F2545">
        <f t="shared" si="313"/>
        <v>-2.1575600000000001</v>
      </c>
      <c r="G2545">
        <f t="shared" si="314"/>
        <v>0.91856451639658809</v>
      </c>
      <c r="H2545" s="1">
        <f t="shared" si="315"/>
        <v>-3.7740301613424586E-2</v>
      </c>
      <c r="I2545" s="1">
        <f t="shared" si="316"/>
        <v>0.91857079958189525</v>
      </c>
      <c r="J2545" s="1">
        <f t="shared" si="317"/>
        <v>-3.7656525809328857E-2</v>
      </c>
      <c r="K2545" s="1">
        <f t="shared" si="318"/>
        <v>0.32641952933779983</v>
      </c>
      <c r="L2545" s="1">
        <f>IF(K2545&lt;&gt;"",SUM(K$2:K2545),"")</f>
        <v>559.80576305451643</v>
      </c>
      <c r="M2545" s="1">
        <f t="shared" si="319"/>
        <v>0.20284020038429595</v>
      </c>
      <c r="N2545" s="1">
        <f>IF(M2545&lt;&gt;"",SUM(M$2:M2545),"")</f>
        <v>347.86862595084341</v>
      </c>
      <c r="O2545" s="1">
        <v>1</v>
      </c>
    </row>
    <row r="2546" spans="1:15" x14ac:dyDescent="0.25">
      <c r="A2546">
        <v>2544</v>
      </c>
      <c r="B2546">
        <v>52.630229999999997</v>
      </c>
      <c r="C2546">
        <v>-2.1575600000000001</v>
      </c>
      <c r="D2546" t="s">
        <v>2548</v>
      </c>
      <c r="E2546">
        <f t="shared" si="312"/>
        <v>52.629930000000002</v>
      </c>
      <c r="F2546">
        <f t="shared" si="313"/>
        <v>-2.1551100000000001</v>
      </c>
      <c r="G2546">
        <f t="shared" si="314"/>
        <v>0.91857079958189525</v>
      </c>
      <c r="H2546" s="1">
        <f t="shared" si="315"/>
        <v>-3.7656525809328857E-2</v>
      </c>
      <c r="I2546" s="1">
        <f t="shared" si="316"/>
        <v>0.91856556359413921</v>
      </c>
      <c r="J2546" s="1">
        <f t="shared" si="317"/>
        <v>-3.7613765242654994E-2</v>
      </c>
      <c r="K2546" s="1">
        <f t="shared" si="318"/>
        <v>0.16868364909314382</v>
      </c>
      <c r="L2546" s="1">
        <f>IF(K2546&lt;&gt;"",SUM(K$2:K2546),"")</f>
        <v>559.9744467036096</v>
      </c>
      <c r="M2546" s="1">
        <f t="shared" si="319"/>
        <v>0.10482162404014383</v>
      </c>
      <c r="N2546" s="1">
        <f>IF(M2546&lt;&gt;"",SUM(M$2:M2546),"")</f>
        <v>347.97344757488355</v>
      </c>
      <c r="O2546" s="1">
        <v>1</v>
      </c>
    </row>
    <row r="2547" spans="1:15" x14ac:dyDescent="0.25">
      <c r="A2547">
        <v>2545</v>
      </c>
      <c r="B2547">
        <v>52.629930000000002</v>
      </c>
      <c r="C2547">
        <v>-2.1551100000000001</v>
      </c>
      <c r="D2547" t="s">
        <v>2549</v>
      </c>
      <c r="E2547">
        <f t="shared" si="312"/>
        <v>52.632179999999998</v>
      </c>
      <c r="F2547">
        <f t="shared" si="313"/>
        <v>-2.1549900000000002</v>
      </c>
      <c r="G2547">
        <f t="shared" si="314"/>
        <v>0.91856556359413921</v>
      </c>
      <c r="H2547" s="1">
        <f t="shared" si="315"/>
        <v>-3.7613765242654994E-2</v>
      </c>
      <c r="I2547" s="1">
        <f t="shared" si="316"/>
        <v>0.91860483350230904</v>
      </c>
      <c r="J2547" s="1">
        <f t="shared" si="317"/>
        <v>-3.7611670847552604E-2</v>
      </c>
      <c r="K2547" s="1">
        <f t="shared" si="318"/>
        <v>0.25031964667071827</v>
      </c>
      <c r="L2547" s="1">
        <f>IF(K2547&lt;&gt;"",SUM(K$2:K2547),"")</f>
        <v>560.22476635028033</v>
      </c>
      <c r="M2547" s="1">
        <f t="shared" si="319"/>
        <v>0.15555100944425893</v>
      </c>
      <c r="N2547" s="1">
        <f>IF(M2547&lt;&gt;"",SUM(M$2:M2547),"")</f>
        <v>348.1289985843278</v>
      </c>
      <c r="O2547" s="1">
        <v>1</v>
      </c>
    </row>
    <row r="2548" spans="1:15" x14ac:dyDescent="0.25">
      <c r="A2548">
        <v>2546</v>
      </c>
      <c r="B2548">
        <v>52.632179999999998</v>
      </c>
      <c r="C2548">
        <v>-2.1549900000000002</v>
      </c>
      <c r="D2548" t="s">
        <v>2550</v>
      </c>
      <c r="E2548">
        <f t="shared" si="312"/>
        <v>52.63353</v>
      </c>
      <c r="F2548">
        <f t="shared" si="313"/>
        <v>-2.1555599999999999</v>
      </c>
      <c r="G2548">
        <f t="shared" si="314"/>
        <v>0.91860483350230904</v>
      </c>
      <c r="H2548" s="1">
        <f t="shared" si="315"/>
        <v>-3.7611670847552604E-2</v>
      </c>
      <c r="I2548" s="1">
        <f t="shared" si="316"/>
        <v>0.91862839544721109</v>
      </c>
      <c r="J2548" s="1">
        <f t="shared" si="317"/>
        <v>-3.7621619224288964E-2</v>
      </c>
      <c r="K2548" s="1">
        <f t="shared" si="318"/>
        <v>0.15496348912411251</v>
      </c>
      <c r="L2548" s="1">
        <f>IF(K2548&lt;&gt;"",SUM(K$2:K2548),"")</f>
        <v>560.37972983940449</v>
      </c>
      <c r="M2548" s="1">
        <f t="shared" si="319"/>
        <v>9.6295786131276317E-2</v>
      </c>
      <c r="N2548" s="1">
        <f>IF(M2548&lt;&gt;"",SUM(M$2:M2548),"")</f>
        <v>348.2252943704591</v>
      </c>
      <c r="O2548" s="1">
        <v>1</v>
      </c>
    </row>
    <row r="2549" spans="1:15" x14ac:dyDescent="0.25">
      <c r="A2549">
        <v>2547</v>
      </c>
      <c r="B2549">
        <v>52.63353</v>
      </c>
      <c r="C2549">
        <v>-2.1555599999999999</v>
      </c>
      <c r="D2549" t="s">
        <v>2551</v>
      </c>
      <c r="E2549">
        <f t="shared" si="312"/>
        <v>52.634549999999997</v>
      </c>
      <c r="F2549">
        <f t="shared" si="313"/>
        <v>-2.1560899999999998</v>
      </c>
      <c r="G2549">
        <f t="shared" si="314"/>
        <v>0.91862839544721109</v>
      </c>
      <c r="H2549" s="1">
        <f t="shared" si="315"/>
        <v>-3.7621619224288964E-2</v>
      </c>
      <c r="I2549" s="1">
        <f t="shared" si="316"/>
        <v>0.91864619780558132</v>
      </c>
      <c r="J2549" s="1">
        <f t="shared" si="317"/>
        <v>-3.7630869469324535E-2</v>
      </c>
      <c r="K2549" s="1">
        <f t="shared" si="318"/>
        <v>0.11892479260428424</v>
      </c>
      <c r="L2549" s="1">
        <f>IF(K2549&lt;&gt;"",SUM(K$2:K2549),"")</f>
        <v>560.49865463200877</v>
      </c>
      <c r="M2549" s="1">
        <f t="shared" si="319"/>
        <v>7.390099731915889E-2</v>
      </c>
      <c r="N2549" s="1">
        <f>IF(M2549&lt;&gt;"",SUM(M$2:M2549),"")</f>
        <v>348.29919536777828</v>
      </c>
      <c r="O2549" s="1">
        <v>1</v>
      </c>
    </row>
    <row r="2550" spans="1:15" x14ac:dyDescent="0.25">
      <c r="A2550">
        <v>2548</v>
      </c>
      <c r="B2550">
        <v>52.634549999999997</v>
      </c>
      <c r="C2550">
        <v>-2.1560899999999998</v>
      </c>
      <c r="D2550" t="s">
        <v>2552</v>
      </c>
      <c r="E2550">
        <f t="shared" si="312"/>
        <v>52.635770000000001</v>
      </c>
      <c r="F2550">
        <f t="shared" si="313"/>
        <v>-2.1556500000000001</v>
      </c>
      <c r="G2550">
        <f t="shared" si="314"/>
        <v>0.91864619780558132</v>
      </c>
      <c r="H2550" s="1">
        <f t="shared" si="315"/>
        <v>-3.7630869469324535E-2</v>
      </c>
      <c r="I2550" s="1">
        <f t="shared" si="316"/>
        <v>0.91866749082245569</v>
      </c>
      <c r="J2550" s="1">
        <f t="shared" si="317"/>
        <v>-3.7623190020615767E-2</v>
      </c>
      <c r="K2550" s="1">
        <f t="shared" si="318"/>
        <v>0.1388692822522799</v>
      </c>
      <c r="L2550" s="1">
        <f>IF(K2550&lt;&gt;"",SUM(K$2:K2550),"")</f>
        <v>560.63752391426101</v>
      </c>
      <c r="M2550" s="1">
        <f t="shared" si="319"/>
        <v>8.6294692895428682E-2</v>
      </c>
      <c r="N2550" s="1">
        <f>IF(M2550&lt;&gt;"",SUM(M$2:M2550),"")</f>
        <v>348.3854900606737</v>
      </c>
      <c r="O2550" s="1">
        <v>1</v>
      </c>
    </row>
    <row r="2551" spans="1:15" x14ac:dyDescent="0.25">
      <c r="A2551">
        <v>2549</v>
      </c>
      <c r="B2551">
        <v>52.635770000000001</v>
      </c>
      <c r="C2551">
        <v>-2.1556500000000001</v>
      </c>
      <c r="D2551" t="s">
        <v>2553</v>
      </c>
      <c r="E2551">
        <f t="shared" si="312"/>
        <v>52.6434</v>
      </c>
      <c r="F2551">
        <f t="shared" si="313"/>
        <v>-2.1440700000000001</v>
      </c>
      <c r="G2551">
        <f t="shared" si="314"/>
        <v>0.91866749082245569</v>
      </c>
      <c r="H2551" s="1">
        <f t="shared" si="315"/>
        <v>-3.7623190020615767E-2</v>
      </c>
      <c r="I2551" s="1">
        <f t="shared" si="316"/>
        <v>0.91880065944438294</v>
      </c>
      <c r="J2551" s="1">
        <f t="shared" si="317"/>
        <v>-3.7421080893234822E-2</v>
      </c>
      <c r="K2551" s="1">
        <f t="shared" si="318"/>
        <v>1.1534103396129776</v>
      </c>
      <c r="L2551" s="1">
        <f>IF(K2551&lt;&gt;"",SUM(K$2:K2551),"")</f>
        <v>561.79093425387396</v>
      </c>
      <c r="M2551" s="1">
        <f t="shared" si="319"/>
        <v>0.7167401561023039</v>
      </c>
      <c r="N2551" s="1">
        <f>IF(M2551&lt;&gt;"",SUM(M$2:M2551),"")</f>
        <v>349.10223021677598</v>
      </c>
      <c r="O2551" s="1">
        <v>1</v>
      </c>
    </row>
    <row r="2552" spans="1:15" x14ac:dyDescent="0.25">
      <c r="A2552">
        <v>2550</v>
      </c>
      <c r="B2552">
        <v>52.6434</v>
      </c>
      <c r="C2552">
        <v>-2.1440700000000001</v>
      </c>
      <c r="D2552" t="s">
        <v>2554</v>
      </c>
      <c r="E2552">
        <f t="shared" si="312"/>
        <v>52.645069999999997</v>
      </c>
      <c r="F2552">
        <f t="shared" si="313"/>
        <v>-2.1424400000000001</v>
      </c>
      <c r="G2552">
        <f t="shared" si="314"/>
        <v>0.91880065944438294</v>
      </c>
      <c r="H2552" s="1">
        <f t="shared" si="315"/>
        <v>-3.7421080893234822E-2</v>
      </c>
      <c r="I2552" s="1">
        <f t="shared" si="316"/>
        <v>0.91882980644289114</v>
      </c>
      <c r="J2552" s="1">
        <f t="shared" si="317"/>
        <v>-3.7392632026427314E-2</v>
      </c>
      <c r="K2552" s="1">
        <f t="shared" si="318"/>
        <v>0.21581745919614637</v>
      </c>
      <c r="L2552" s="1">
        <f>IF(K2552&lt;&gt;"",SUM(K$2:K2552),"")</f>
        <v>562.00675171307012</v>
      </c>
      <c r="M2552" s="1">
        <f t="shared" si="319"/>
        <v>0.13411102196790825</v>
      </c>
      <c r="N2552" s="1">
        <f>IF(M2552&lt;&gt;"",SUM(M$2:M2552),"")</f>
        <v>349.23634123874388</v>
      </c>
      <c r="O2552" s="1">
        <v>1</v>
      </c>
    </row>
    <row r="2553" spans="1:15" x14ac:dyDescent="0.25">
      <c r="A2553">
        <v>2551</v>
      </c>
      <c r="B2553">
        <v>52.645069999999997</v>
      </c>
      <c r="C2553">
        <v>-2.1424400000000001</v>
      </c>
      <c r="D2553" t="s">
        <v>2555</v>
      </c>
      <c r="E2553">
        <f t="shared" si="312"/>
        <v>52.645820000000001</v>
      </c>
      <c r="F2553">
        <f t="shared" si="313"/>
        <v>-2.1418499999999998</v>
      </c>
      <c r="G2553">
        <f t="shared" si="314"/>
        <v>0.91882980644289114</v>
      </c>
      <c r="H2553" s="1">
        <f t="shared" si="315"/>
        <v>-3.7392632026427314E-2</v>
      </c>
      <c r="I2553" s="1">
        <f t="shared" si="316"/>
        <v>0.91884289641228123</v>
      </c>
      <c r="J2553" s="1">
        <f t="shared" si="317"/>
        <v>-3.7382334583840542E-2</v>
      </c>
      <c r="K2553" s="1">
        <f t="shared" si="318"/>
        <v>9.2408918900048542E-2</v>
      </c>
      <c r="L2553" s="1">
        <f>IF(K2553&lt;&gt;"",SUM(K$2:K2553),"")</f>
        <v>562.09916063197022</v>
      </c>
      <c r="M2553" s="1">
        <f t="shared" si="319"/>
        <v>5.7423781184318345E-2</v>
      </c>
      <c r="N2553" s="1">
        <f>IF(M2553&lt;&gt;"",SUM(M$2:M2553),"")</f>
        <v>349.29376501992817</v>
      </c>
      <c r="O2553" s="1">
        <v>1</v>
      </c>
    </row>
    <row r="2554" spans="1:15" x14ac:dyDescent="0.25">
      <c r="A2554">
        <v>2552</v>
      </c>
      <c r="B2554">
        <v>52.645820000000001</v>
      </c>
      <c r="C2554">
        <v>-2.1418499999999998</v>
      </c>
      <c r="D2554" t="s">
        <v>2556</v>
      </c>
      <c r="E2554">
        <f t="shared" si="312"/>
        <v>52.648879999999998</v>
      </c>
      <c r="F2554">
        <f t="shared" si="313"/>
        <v>-2.1408999999999998</v>
      </c>
      <c r="G2554">
        <f t="shared" si="314"/>
        <v>0.91884289641228123</v>
      </c>
      <c r="H2554" s="1">
        <f t="shared" si="315"/>
        <v>-3.7382334583840542E-2</v>
      </c>
      <c r="I2554" s="1">
        <f t="shared" si="316"/>
        <v>0.91889630348739204</v>
      </c>
      <c r="J2554" s="1">
        <f t="shared" si="317"/>
        <v>-3.7365753955946594E-2</v>
      </c>
      <c r="K2554" s="1">
        <f t="shared" si="318"/>
        <v>0.34623996459958484</v>
      </c>
      <c r="L2554" s="1">
        <f>IF(K2554&lt;&gt;"",SUM(K$2:K2554),"")</f>
        <v>562.44540059656981</v>
      </c>
      <c r="M2554" s="1">
        <f t="shared" si="319"/>
        <v>0.21515680738498766</v>
      </c>
      <c r="N2554" s="1">
        <f>IF(M2554&lt;&gt;"",SUM(M$2:M2554),"")</f>
        <v>349.50892182731315</v>
      </c>
      <c r="O2554" s="1">
        <v>1</v>
      </c>
    </row>
    <row r="2555" spans="1:15" x14ac:dyDescent="0.25">
      <c r="A2555">
        <v>2553</v>
      </c>
      <c r="B2555">
        <v>52.648879999999998</v>
      </c>
      <c r="C2555">
        <v>-2.1408999999999998</v>
      </c>
      <c r="D2555" t="s">
        <v>2557</v>
      </c>
      <c r="E2555">
        <f t="shared" si="312"/>
        <v>52.654429999999998</v>
      </c>
      <c r="F2555">
        <f t="shared" si="313"/>
        <v>-2.13775</v>
      </c>
      <c r="G2555">
        <f t="shared" si="314"/>
        <v>0.91889630348739204</v>
      </c>
      <c r="H2555" s="1">
        <f t="shared" si="315"/>
        <v>-3.7365753955946594E-2</v>
      </c>
      <c r="I2555" s="1">
        <f t="shared" si="316"/>
        <v>0.91899316926087782</v>
      </c>
      <c r="J2555" s="1">
        <f t="shared" si="317"/>
        <v>-3.7310776084508779E-2</v>
      </c>
      <c r="K2555" s="1">
        <f t="shared" si="318"/>
        <v>0.65268990200833188</v>
      </c>
      <c r="L2555" s="1">
        <f>IF(K2555&lt;&gt;"",SUM(K$2:K2555),"")</f>
        <v>563.09809049857813</v>
      </c>
      <c r="M2555" s="1">
        <f t="shared" si="319"/>
        <v>0.40558771339679578</v>
      </c>
      <c r="N2555" s="1">
        <f>IF(M2555&lt;&gt;"",SUM(M$2:M2555),"")</f>
        <v>349.91450954070996</v>
      </c>
      <c r="O2555" s="1">
        <v>1</v>
      </c>
    </row>
    <row r="2556" spans="1:15" x14ac:dyDescent="0.25">
      <c r="A2556">
        <v>2554</v>
      </c>
      <c r="B2556">
        <v>52.654429999999998</v>
      </c>
      <c r="C2556">
        <v>-2.13775</v>
      </c>
      <c r="D2556" t="s">
        <v>2558</v>
      </c>
      <c r="E2556">
        <f t="shared" si="312"/>
        <v>52.655290000000001</v>
      </c>
      <c r="F2556">
        <f t="shared" si="313"/>
        <v>-2.1377299999999999</v>
      </c>
      <c r="G2556">
        <f t="shared" si="314"/>
        <v>0.91899316926087782</v>
      </c>
      <c r="H2556" s="1">
        <f t="shared" si="315"/>
        <v>-3.7310776084508779E-2</v>
      </c>
      <c r="I2556" s="1">
        <f t="shared" si="316"/>
        <v>0.91900817909244503</v>
      </c>
      <c r="J2556" s="1">
        <f t="shared" si="317"/>
        <v>-3.7310427018658381E-2</v>
      </c>
      <c r="K2556" s="1">
        <f t="shared" si="318"/>
        <v>9.5637170812296057E-2</v>
      </c>
      <c r="L2556" s="1">
        <f>IF(K2556&lt;&gt;"",SUM(K$2:K2556),"")</f>
        <v>563.19372766939046</v>
      </c>
      <c r="M2556" s="1">
        <f t="shared" si="319"/>
        <v>5.9429847629238752E-2</v>
      </c>
      <c r="N2556" s="1">
        <f>IF(M2556&lt;&gt;"",SUM(M$2:M2556),"")</f>
        <v>349.9739393883392</v>
      </c>
      <c r="O2556" s="1">
        <v>1</v>
      </c>
    </row>
    <row r="2557" spans="1:15" x14ac:dyDescent="0.25">
      <c r="A2557">
        <v>2555</v>
      </c>
      <c r="B2557">
        <v>52.655290000000001</v>
      </c>
      <c r="C2557">
        <v>-2.1377299999999999</v>
      </c>
      <c r="D2557" t="s">
        <v>2559</v>
      </c>
      <c r="E2557">
        <f t="shared" si="312"/>
        <v>52.656199999999998</v>
      </c>
      <c r="F2557">
        <f t="shared" si="313"/>
        <v>-2.1361300000000001</v>
      </c>
      <c r="G2557">
        <f t="shared" si="314"/>
        <v>0.91900817909244503</v>
      </c>
      <c r="H2557" s="1">
        <f t="shared" si="315"/>
        <v>-3.7310427018658381E-2</v>
      </c>
      <c r="I2557" s="1">
        <f t="shared" si="316"/>
        <v>0.91902406158863814</v>
      </c>
      <c r="J2557" s="1">
        <f t="shared" si="317"/>
        <v>-3.7282501750626473E-2</v>
      </c>
      <c r="K2557" s="1">
        <f t="shared" si="318"/>
        <v>0.14793923168635703</v>
      </c>
      <c r="L2557" s="1">
        <f>IF(K2557&lt;&gt;"",SUM(K$2:K2557),"")</f>
        <v>563.34166690107679</v>
      </c>
      <c r="M2557" s="1">
        <f t="shared" si="319"/>
        <v>9.1930845745767931E-2</v>
      </c>
      <c r="N2557" s="1">
        <f>IF(M2557&lt;&gt;"",SUM(M$2:M2557),"")</f>
        <v>350.06587023408497</v>
      </c>
      <c r="O2557" s="1">
        <v>1</v>
      </c>
    </row>
    <row r="2558" spans="1:15" x14ac:dyDescent="0.25">
      <c r="A2558">
        <v>2556</v>
      </c>
      <c r="B2558">
        <v>52.656199999999998</v>
      </c>
      <c r="C2558">
        <v>-2.1361300000000001</v>
      </c>
      <c r="D2558" t="s">
        <v>2560</v>
      </c>
      <c r="E2558">
        <f t="shared" si="312"/>
        <v>52.657499999999999</v>
      </c>
      <c r="F2558">
        <f t="shared" si="313"/>
        <v>-2.1350199999999999</v>
      </c>
      <c r="G2558">
        <f t="shared" si="314"/>
        <v>0.91902406158863814</v>
      </c>
      <c r="H2558" s="1">
        <f t="shared" si="315"/>
        <v>-3.7282501750626473E-2</v>
      </c>
      <c r="I2558" s="1">
        <f t="shared" si="316"/>
        <v>0.91904675086891396</v>
      </c>
      <c r="J2558" s="1">
        <f t="shared" si="317"/>
        <v>-3.7263128595929333E-2</v>
      </c>
      <c r="K2558" s="1">
        <f t="shared" si="318"/>
        <v>0.16279139389512354</v>
      </c>
      <c r="L2558" s="1">
        <f>IF(K2558&lt;&gt;"",SUM(K$2:K2558),"")</f>
        <v>563.50445829497187</v>
      </c>
      <c r="M2558" s="1">
        <f t="shared" si="319"/>
        <v>0.10116012061384305</v>
      </c>
      <c r="N2558" s="1">
        <f>IF(M2558&lt;&gt;"",SUM(M$2:M2558),"")</f>
        <v>350.1670303546988</v>
      </c>
      <c r="O2558" s="1">
        <v>1</v>
      </c>
    </row>
    <row r="2559" spans="1:15" x14ac:dyDescent="0.25">
      <c r="A2559">
        <v>2557</v>
      </c>
      <c r="B2559">
        <v>52.657499999999999</v>
      </c>
      <c r="C2559">
        <v>-2.1350199999999999</v>
      </c>
      <c r="D2559" t="s">
        <v>2561</v>
      </c>
      <c r="E2559">
        <f t="shared" si="312"/>
        <v>52.657980000000002</v>
      </c>
      <c r="F2559">
        <f t="shared" si="313"/>
        <v>-2.13565</v>
      </c>
      <c r="G2559">
        <f t="shared" si="314"/>
        <v>0.91904675086891396</v>
      </c>
      <c r="H2559" s="1">
        <f t="shared" si="315"/>
        <v>-3.7263128595929333E-2</v>
      </c>
      <c r="I2559" s="1">
        <f t="shared" si="316"/>
        <v>0.91905512844932369</v>
      </c>
      <c r="J2559" s="1">
        <f t="shared" si="317"/>
        <v>-3.7274124170216902E-2</v>
      </c>
      <c r="K2559" s="1">
        <f t="shared" si="318"/>
        <v>6.822262151053593E-2</v>
      </c>
      <c r="L2559" s="1">
        <f>IF(K2559&lt;&gt;"",SUM(K$2:K2559),"")</f>
        <v>563.57268091648245</v>
      </c>
      <c r="M2559" s="1">
        <f t="shared" si="319"/>
        <v>4.2394185930028527E-2</v>
      </c>
      <c r="N2559" s="1">
        <f>IF(M2559&lt;&gt;"",SUM(M$2:M2559),"")</f>
        <v>350.20942454062885</v>
      </c>
      <c r="O2559" s="1">
        <v>1</v>
      </c>
    </row>
    <row r="2560" spans="1:15" x14ac:dyDescent="0.25">
      <c r="A2560">
        <v>2558</v>
      </c>
      <c r="B2560">
        <v>52.657980000000002</v>
      </c>
      <c r="C2560">
        <v>-2.13565</v>
      </c>
      <c r="D2560" t="s">
        <v>2562</v>
      </c>
      <c r="E2560">
        <f t="shared" si="312"/>
        <v>52.658340000000003</v>
      </c>
      <c r="F2560">
        <f t="shared" si="313"/>
        <v>-2.13565</v>
      </c>
      <c r="G2560">
        <f t="shared" si="314"/>
        <v>0.91905512844932369</v>
      </c>
      <c r="H2560" s="1">
        <f t="shared" si="315"/>
        <v>-3.7274124170216902E-2</v>
      </c>
      <c r="I2560" s="1">
        <f t="shared" si="316"/>
        <v>0.91906141163463084</v>
      </c>
      <c r="J2560" s="1">
        <f t="shared" si="317"/>
        <v>-3.7274124170216902E-2</v>
      </c>
      <c r="K2560" s="1">
        <f t="shared" si="318"/>
        <v>4.003006250254515E-2</v>
      </c>
      <c r="L2560" s="1">
        <f>IF(K2560&lt;&gt;"",SUM(K$2:K2560),"")</f>
        <v>563.61271097898498</v>
      </c>
      <c r="M2560" s="1">
        <f t="shared" si="319"/>
        <v>2.4875061599054504E-2</v>
      </c>
      <c r="N2560" s="1">
        <f>IF(M2560&lt;&gt;"",SUM(M$2:M2560),"")</f>
        <v>350.23429960222791</v>
      </c>
      <c r="O2560" s="1">
        <v>1</v>
      </c>
    </row>
    <row r="2561" spans="1:15" x14ac:dyDescent="0.25">
      <c r="A2561">
        <v>2559</v>
      </c>
      <c r="B2561">
        <v>52.658340000000003</v>
      </c>
      <c r="C2561">
        <v>-2.13565</v>
      </c>
      <c r="D2561" t="s">
        <v>2563</v>
      </c>
      <c r="E2561">
        <f t="shared" si="312"/>
        <v>52.659640000000003</v>
      </c>
      <c r="F2561">
        <f t="shared" si="313"/>
        <v>-2.1388600000000002</v>
      </c>
      <c r="G2561">
        <f t="shared" si="314"/>
        <v>0.91906141163463084</v>
      </c>
      <c r="H2561" s="1">
        <f t="shared" si="315"/>
        <v>-3.7274124170216902E-2</v>
      </c>
      <c r="I2561" s="1">
        <f t="shared" si="316"/>
        <v>0.91908410091490678</v>
      </c>
      <c r="J2561" s="1">
        <f t="shared" si="317"/>
        <v>-3.7330149239205919E-2</v>
      </c>
      <c r="K2561" s="1">
        <f t="shared" si="318"/>
        <v>0.26032447964763605</v>
      </c>
      <c r="L2561" s="1">
        <f>IF(K2561&lt;&gt;"",SUM(K$2:K2561),"")</f>
        <v>563.87303545863256</v>
      </c>
      <c r="M2561" s="1">
        <f t="shared" si="319"/>
        <v>0.16176810782059192</v>
      </c>
      <c r="N2561" s="1">
        <f>IF(M2561&lt;&gt;"",SUM(M$2:M2561),"")</f>
        <v>350.3960677100485</v>
      </c>
      <c r="O2561" s="1">
        <v>1</v>
      </c>
    </row>
    <row r="2562" spans="1:15" x14ac:dyDescent="0.25">
      <c r="A2562">
        <v>2560</v>
      </c>
      <c r="B2562">
        <v>52.659640000000003</v>
      </c>
      <c r="C2562">
        <v>-2.1388600000000002</v>
      </c>
      <c r="D2562" t="s">
        <v>2564</v>
      </c>
      <c r="E2562">
        <f t="shared" ref="E2562:E2625" si="320">B2563</f>
        <v>52.660850000000003</v>
      </c>
      <c r="F2562">
        <f t="shared" ref="F2562:F2625" si="321">C2563</f>
        <v>-2.14072</v>
      </c>
      <c r="G2562">
        <f t="shared" ref="G2562:G2625" si="322">(B2562/180)*PI()</f>
        <v>0.91908410091490678</v>
      </c>
      <c r="H2562" s="1">
        <f t="shared" ref="H2562:H2625" si="323">(C2562/180)*PI()</f>
        <v>-3.7330149239205919E-2</v>
      </c>
      <c r="I2562" s="1">
        <f t="shared" ref="I2562:I2625" si="324">(E2562/180)*PI()</f>
        <v>0.91910521939885603</v>
      </c>
      <c r="J2562" s="1">
        <f t="shared" ref="J2562:J2625" si="325">(F2562/180)*PI()</f>
        <v>-3.736261236329301E-2</v>
      </c>
      <c r="K2562" s="1">
        <f t="shared" ref="K2562:K2625" si="326">ACOS(SIN(G2562)*SIN(I2562)+COS(G2562)*COS(I2562)*COS(J2562-H2562))*6371</f>
        <v>0.18395472344238861</v>
      </c>
      <c r="L2562" s="1">
        <f>IF(K2562&lt;&gt;"",SUM(K$2:K2562),"")</f>
        <v>564.05699018207497</v>
      </c>
      <c r="M2562" s="1">
        <f t="shared" ref="M2562:M2625" si="327">ACOS(SIN(G2562)*SIN(I2562)+COS(G2562)*COS(I2562)*COS(J2562-H2562))*3959</f>
        <v>0.11431121489694185</v>
      </c>
      <c r="N2562" s="1">
        <f>IF(M2562&lt;&gt;"",SUM(M$2:M2562),"")</f>
        <v>350.51037892494543</v>
      </c>
      <c r="O2562" s="1">
        <v>1</v>
      </c>
    </row>
    <row r="2563" spans="1:15" x14ac:dyDescent="0.25">
      <c r="A2563">
        <v>2561</v>
      </c>
      <c r="B2563">
        <v>52.660850000000003</v>
      </c>
      <c r="C2563">
        <v>-2.14072</v>
      </c>
      <c r="D2563" t="s">
        <v>2565</v>
      </c>
      <c r="E2563">
        <f t="shared" si="320"/>
        <v>52.662050000000001</v>
      </c>
      <c r="F2563">
        <f t="shared" si="321"/>
        <v>-2.14323</v>
      </c>
      <c r="G2563">
        <f t="shared" si="322"/>
        <v>0.91910521939885603</v>
      </c>
      <c r="H2563" s="1">
        <f t="shared" si="323"/>
        <v>-3.736261236329301E-2</v>
      </c>
      <c r="I2563" s="1">
        <f t="shared" si="324"/>
        <v>0.91912616334987973</v>
      </c>
      <c r="J2563" s="1">
        <f t="shared" si="325"/>
        <v>-3.7406420127518068E-2</v>
      </c>
      <c r="K2563" s="1">
        <f t="shared" si="326"/>
        <v>0.21554678384360004</v>
      </c>
      <c r="L2563" s="1">
        <f>IF(K2563&lt;&gt;"",SUM(K$2:K2563),"")</f>
        <v>564.27253696591856</v>
      </c>
      <c r="M2563" s="1">
        <f t="shared" si="327"/>
        <v>0.13394282172921246</v>
      </c>
      <c r="N2563" s="1">
        <f>IF(M2563&lt;&gt;"",SUM(M$2:M2563),"")</f>
        <v>350.64432174667462</v>
      </c>
      <c r="O2563" s="1">
        <v>1</v>
      </c>
    </row>
    <row r="2564" spans="1:15" x14ac:dyDescent="0.25">
      <c r="A2564">
        <v>2562</v>
      </c>
      <c r="B2564">
        <v>52.662050000000001</v>
      </c>
      <c r="C2564">
        <v>-2.14323</v>
      </c>
      <c r="D2564" t="s">
        <v>2566</v>
      </c>
      <c r="E2564">
        <f t="shared" si="320"/>
        <v>52.663879999999999</v>
      </c>
      <c r="F2564">
        <f t="shared" si="321"/>
        <v>-2.1443400000000001</v>
      </c>
      <c r="G2564">
        <f t="shared" si="322"/>
        <v>0.91912616334987973</v>
      </c>
      <c r="H2564" s="1">
        <f t="shared" si="323"/>
        <v>-3.7406420127518068E-2</v>
      </c>
      <c r="I2564" s="1">
        <f t="shared" si="324"/>
        <v>0.91915810287519129</v>
      </c>
      <c r="J2564" s="1">
        <f t="shared" si="325"/>
        <v>-3.7425793282215208E-2</v>
      </c>
      <c r="K2564" s="1">
        <f t="shared" si="326"/>
        <v>0.21681933491719785</v>
      </c>
      <c r="L2564" s="1">
        <f>IF(K2564&lt;&gt;"",SUM(K$2:K2564),"")</f>
        <v>564.48935630083577</v>
      </c>
      <c r="M2564" s="1">
        <f t="shared" si="327"/>
        <v>0.13473359707066179</v>
      </c>
      <c r="N2564" s="1">
        <f>IF(M2564&lt;&gt;"",SUM(M$2:M2564),"")</f>
        <v>350.77905534374526</v>
      </c>
      <c r="O2564" s="1">
        <v>1</v>
      </c>
    </row>
    <row r="2565" spans="1:15" x14ac:dyDescent="0.25">
      <c r="A2565">
        <v>2563</v>
      </c>
      <c r="B2565">
        <v>52.663879999999999</v>
      </c>
      <c r="C2565">
        <v>-2.1443400000000001</v>
      </c>
      <c r="D2565" t="s">
        <v>2567</v>
      </c>
      <c r="E2565">
        <f t="shared" si="320"/>
        <v>52.665100000000002</v>
      </c>
      <c r="F2565">
        <f t="shared" si="321"/>
        <v>-2.1456300000000001</v>
      </c>
      <c r="G2565">
        <f t="shared" si="322"/>
        <v>0.91915810287519129</v>
      </c>
      <c r="H2565" s="1">
        <f t="shared" si="323"/>
        <v>-3.7425793282215208E-2</v>
      </c>
      <c r="I2565" s="1">
        <f t="shared" si="324"/>
        <v>0.91917939589206576</v>
      </c>
      <c r="J2565" s="1">
        <f t="shared" si="325"/>
        <v>-3.7448308029565933E-2</v>
      </c>
      <c r="K2565" s="1">
        <f t="shared" si="326"/>
        <v>0.16115551353836777</v>
      </c>
      <c r="L2565" s="1">
        <f>IF(K2565&lt;&gt;"",SUM(K$2:K2565),"")</f>
        <v>564.65051181437411</v>
      </c>
      <c r="M2565" s="1">
        <f t="shared" si="327"/>
        <v>0.10014356899990551</v>
      </c>
      <c r="N2565" s="1">
        <f>IF(M2565&lt;&gt;"",SUM(M$2:M2565),"")</f>
        <v>350.87919891274515</v>
      </c>
      <c r="O2565" s="1">
        <v>1</v>
      </c>
    </row>
    <row r="2566" spans="1:15" x14ac:dyDescent="0.25">
      <c r="A2566">
        <v>2564</v>
      </c>
      <c r="B2566">
        <v>52.665100000000002</v>
      </c>
      <c r="C2566">
        <v>-2.1456300000000001</v>
      </c>
      <c r="D2566" t="s">
        <v>2568</v>
      </c>
      <c r="E2566">
        <f t="shared" si="320"/>
        <v>52.66563</v>
      </c>
      <c r="F2566">
        <f t="shared" si="321"/>
        <v>-2.14689</v>
      </c>
      <c r="G2566">
        <f t="shared" si="322"/>
        <v>0.91917939589206576</v>
      </c>
      <c r="H2566" s="1">
        <f t="shared" si="323"/>
        <v>-3.7448308029565933E-2</v>
      </c>
      <c r="I2566" s="1">
        <f t="shared" si="324"/>
        <v>0.91918864613710127</v>
      </c>
      <c r="J2566" s="1">
        <f t="shared" si="325"/>
        <v>-3.7470299178141056E-2</v>
      </c>
      <c r="K2566" s="1">
        <f t="shared" si="326"/>
        <v>0.10340689786172219</v>
      </c>
      <c r="L2566" s="1">
        <f>IF(K2566&lt;&gt;"",SUM(K$2:K2566),"")</f>
        <v>564.75391871223587</v>
      </c>
      <c r="M2566" s="1">
        <f t="shared" si="327"/>
        <v>6.4258029922234838E-2</v>
      </c>
      <c r="N2566" s="1">
        <f>IF(M2566&lt;&gt;"",SUM(M$2:M2566),"")</f>
        <v>350.94345694266741</v>
      </c>
      <c r="O2566" s="1">
        <v>1</v>
      </c>
    </row>
    <row r="2567" spans="1:15" x14ac:dyDescent="0.25">
      <c r="A2567">
        <v>2565</v>
      </c>
      <c r="B2567">
        <v>52.66563</v>
      </c>
      <c r="C2567">
        <v>-2.14689</v>
      </c>
      <c r="D2567" t="s">
        <v>2569</v>
      </c>
      <c r="E2567">
        <f t="shared" si="320"/>
        <v>52.66601</v>
      </c>
      <c r="F2567">
        <f t="shared" si="321"/>
        <v>-2.1492499999999999</v>
      </c>
      <c r="G2567">
        <f t="shared" si="322"/>
        <v>0.91918864613710127</v>
      </c>
      <c r="H2567" s="1">
        <f t="shared" si="323"/>
        <v>-3.7470299178141056E-2</v>
      </c>
      <c r="I2567" s="1">
        <f t="shared" si="324"/>
        <v>0.91919527838825876</v>
      </c>
      <c r="J2567" s="1">
        <f t="shared" si="325"/>
        <v>-3.7511488948488124E-2</v>
      </c>
      <c r="K2567" s="1">
        <f t="shared" si="326"/>
        <v>0.16466176450140124</v>
      </c>
      <c r="L2567" s="1">
        <f>IF(K2567&lt;&gt;"",SUM(K$2:K2567),"")</f>
        <v>564.91858047673725</v>
      </c>
      <c r="M2567" s="1">
        <f t="shared" si="327"/>
        <v>0.10232238669926974</v>
      </c>
      <c r="N2567" s="1">
        <f>IF(M2567&lt;&gt;"",SUM(M$2:M2567),"")</f>
        <v>351.04577932936667</v>
      </c>
      <c r="O2567" s="1">
        <v>1</v>
      </c>
    </row>
    <row r="2568" spans="1:15" x14ac:dyDescent="0.25">
      <c r="A2568">
        <v>2566</v>
      </c>
      <c r="B2568">
        <v>52.66601</v>
      </c>
      <c r="C2568">
        <v>-2.1492499999999999</v>
      </c>
      <c r="D2568" t="s">
        <v>2570</v>
      </c>
      <c r="E2568">
        <f t="shared" si="320"/>
        <v>52.666820000000001</v>
      </c>
      <c r="F2568">
        <f t="shared" si="321"/>
        <v>-2.1539700000000002</v>
      </c>
      <c r="G2568">
        <f t="shared" si="322"/>
        <v>0.91919527838825876</v>
      </c>
      <c r="H2568" s="1">
        <f t="shared" si="323"/>
        <v>-3.7511488948488124E-2</v>
      </c>
      <c r="I2568" s="1">
        <f t="shared" si="324"/>
        <v>0.91920941555519997</v>
      </c>
      <c r="J2568" s="1">
        <f t="shared" si="325"/>
        <v>-3.7593868489182267E-2</v>
      </c>
      <c r="K2568" s="1">
        <f t="shared" si="326"/>
        <v>0.33078967292047801</v>
      </c>
      <c r="L2568" s="1">
        <f>IF(K2568&lt;&gt;"",SUM(K$2:K2568),"")</f>
        <v>565.24937014965769</v>
      </c>
      <c r="M2568" s="1">
        <f t="shared" si="327"/>
        <v>0.20555584917472491</v>
      </c>
      <c r="N2568" s="1">
        <f>IF(M2568&lt;&gt;"",SUM(M$2:M2568),"")</f>
        <v>351.25133517854141</v>
      </c>
      <c r="O2568" s="1">
        <v>1</v>
      </c>
    </row>
    <row r="2569" spans="1:15" x14ac:dyDescent="0.25">
      <c r="A2569">
        <v>2567</v>
      </c>
      <c r="B2569">
        <v>52.666820000000001</v>
      </c>
      <c r="C2569">
        <v>-2.1539700000000002</v>
      </c>
      <c r="D2569" t="s">
        <v>2571</v>
      </c>
      <c r="E2569">
        <f t="shared" si="320"/>
        <v>52.671379999999999</v>
      </c>
      <c r="F2569">
        <f t="shared" si="321"/>
        <v>-2.1553399999999998</v>
      </c>
      <c r="G2569">
        <f t="shared" si="322"/>
        <v>0.91920941555519997</v>
      </c>
      <c r="H2569" s="1">
        <f t="shared" si="323"/>
        <v>-3.7593868489182267E-2</v>
      </c>
      <c r="I2569" s="1">
        <f t="shared" si="324"/>
        <v>0.91928900256909085</v>
      </c>
      <c r="J2569" s="1">
        <f t="shared" si="325"/>
        <v>-3.7617779499934584E-2</v>
      </c>
      <c r="K2569" s="1">
        <f t="shared" si="326"/>
        <v>0.51539555770009926</v>
      </c>
      <c r="L2569" s="1">
        <f>IF(K2569&lt;&gt;"",SUM(K$2:K2569),"")</f>
        <v>565.76476570735781</v>
      </c>
      <c r="M2569" s="1">
        <f t="shared" si="327"/>
        <v>0.32027170192037246</v>
      </c>
      <c r="N2569" s="1">
        <f>IF(M2569&lt;&gt;"",SUM(M$2:M2569),"")</f>
        <v>351.57160688046179</v>
      </c>
      <c r="O2569" s="1">
        <v>1</v>
      </c>
    </row>
    <row r="2570" spans="1:15" x14ac:dyDescent="0.25">
      <c r="A2570">
        <v>2568</v>
      </c>
      <c r="B2570">
        <v>52.671379999999999</v>
      </c>
      <c r="C2570">
        <v>-2.1553399999999998</v>
      </c>
      <c r="D2570" t="s">
        <v>2572</v>
      </c>
      <c r="E2570">
        <f t="shared" si="320"/>
        <v>52.672890000000002</v>
      </c>
      <c r="F2570">
        <f t="shared" si="321"/>
        <v>-2.1568000000000001</v>
      </c>
      <c r="G2570">
        <f t="shared" si="322"/>
        <v>0.91928900256909085</v>
      </c>
      <c r="H2570" s="1">
        <f t="shared" si="323"/>
        <v>-3.7617779499934584E-2</v>
      </c>
      <c r="I2570" s="1">
        <f t="shared" si="324"/>
        <v>0.91931535704079592</v>
      </c>
      <c r="J2570" s="1">
        <f t="shared" si="325"/>
        <v>-3.7643261307013696E-2</v>
      </c>
      <c r="K2570" s="1">
        <f t="shared" si="326"/>
        <v>0.1946346568164834</v>
      </c>
      <c r="L2570" s="1">
        <f>IF(K2570&lt;&gt;"",SUM(K$2:K2570),"")</f>
        <v>565.95940036417426</v>
      </c>
      <c r="M2570" s="1">
        <f t="shared" si="327"/>
        <v>0.12094782708153473</v>
      </c>
      <c r="N2570" s="1">
        <f>IF(M2570&lt;&gt;"",SUM(M$2:M2570),"")</f>
        <v>351.69255470754331</v>
      </c>
      <c r="O2570" s="1">
        <v>1</v>
      </c>
    </row>
    <row r="2571" spans="1:15" x14ac:dyDescent="0.25">
      <c r="A2571">
        <v>2569</v>
      </c>
      <c r="B2571">
        <v>52.672890000000002</v>
      </c>
      <c r="C2571">
        <v>-2.1568000000000001</v>
      </c>
      <c r="D2571" t="s">
        <v>2573</v>
      </c>
      <c r="E2571">
        <f t="shared" si="320"/>
        <v>52.675280000000001</v>
      </c>
      <c r="F2571">
        <f t="shared" si="321"/>
        <v>-2.1565500000000002</v>
      </c>
      <c r="G2571">
        <f t="shared" si="322"/>
        <v>0.91931535704079592</v>
      </c>
      <c r="H2571" s="1">
        <f t="shared" si="323"/>
        <v>-3.7643261307013696E-2</v>
      </c>
      <c r="I2571" s="1">
        <f t="shared" si="324"/>
        <v>0.91935707040991854</v>
      </c>
      <c r="J2571" s="1">
        <f t="shared" si="325"/>
        <v>-3.7638897983883715E-2</v>
      </c>
      <c r="K2571" s="1">
        <f t="shared" si="326"/>
        <v>0.26628987244915869</v>
      </c>
      <c r="L2571" s="1">
        <f>IF(K2571&lt;&gt;"",SUM(K$2:K2571),"")</f>
        <v>566.22569023662345</v>
      </c>
      <c r="M2571" s="1">
        <f t="shared" si="327"/>
        <v>0.16547505964938303</v>
      </c>
      <c r="N2571" s="1">
        <f>IF(M2571&lt;&gt;"",SUM(M$2:M2571),"")</f>
        <v>351.8580297671927</v>
      </c>
      <c r="O2571" s="1">
        <v>1</v>
      </c>
    </row>
    <row r="2572" spans="1:15" x14ac:dyDescent="0.25">
      <c r="A2572">
        <v>2570</v>
      </c>
      <c r="B2572">
        <v>52.675280000000001</v>
      </c>
      <c r="C2572">
        <v>-2.1565500000000002</v>
      </c>
      <c r="D2572" t="s">
        <v>2574</v>
      </c>
      <c r="E2572">
        <f t="shared" si="320"/>
        <v>52.6783</v>
      </c>
      <c r="F2572">
        <f t="shared" si="321"/>
        <v>-2.1581899999999998</v>
      </c>
      <c r="G2572">
        <f t="shared" si="322"/>
        <v>0.91935707040991854</v>
      </c>
      <c r="H2572" s="1">
        <f t="shared" si="323"/>
        <v>-3.7638897983883715E-2</v>
      </c>
      <c r="I2572" s="1">
        <f t="shared" si="324"/>
        <v>0.9194097793533289</v>
      </c>
      <c r="J2572" s="1">
        <f t="shared" si="325"/>
        <v>-3.7667521383616419E-2</v>
      </c>
      <c r="K2572" s="1">
        <f t="shared" si="326"/>
        <v>0.35354269512615799</v>
      </c>
      <c r="L2572" s="1">
        <f>IF(K2572&lt;&gt;"",SUM(K$2:K2572),"")</f>
        <v>566.57923293174963</v>
      </c>
      <c r="M2572" s="1">
        <f t="shared" si="327"/>
        <v>0.21969479359668176</v>
      </c>
      <c r="N2572" s="1">
        <f>IF(M2572&lt;&gt;"",SUM(M$2:M2572),"")</f>
        <v>352.07772456078936</v>
      </c>
      <c r="O2572" s="1">
        <v>1</v>
      </c>
    </row>
    <row r="2573" spans="1:15" x14ac:dyDescent="0.25">
      <c r="A2573">
        <v>2571</v>
      </c>
      <c r="B2573">
        <v>52.6783</v>
      </c>
      <c r="C2573">
        <v>-2.1581899999999998</v>
      </c>
      <c r="D2573" t="s">
        <v>2575</v>
      </c>
      <c r="E2573">
        <f t="shared" si="320"/>
        <v>52.67944</v>
      </c>
      <c r="F2573">
        <f t="shared" si="321"/>
        <v>-2.1581800000000002</v>
      </c>
      <c r="G2573">
        <f t="shared" si="322"/>
        <v>0.9194097793533289</v>
      </c>
      <c r="H2573" s="1">
        <f t="shared" si="323"/>
        <v>-3.7667521383616419E-2</v>
      </c>
      <c r="I2573" s="1">
        <f t="shared" si="324"/>
        <v>0.9194296761068016</v>
      </c>
      <c r="J2573" s="1">
        <f t="shared" si="325"/>
        <v>-3.7667346850691223E-2</v>
      </c>
      <c r="K2573" s="1">
        <f t="shared" si="326"/>
        <v>0.12676397188747823</v>
      </c>
      <c r="L2573" s="1">
        <f>IF(K2573&lt;&gt;"",SUM(K$2:K2573),"")</f>
        <v>566.70599690363713</v>
      </c>
      <c r="M2573" s="1">
        <f t="shared" si="327"/>
        <v>7.8772337890837596E-2</v>
      </c>
      <c r="N2573" s="1">
        <f>IF(M2573&lt;&gt;"",SUM(M$2:M2573),"")</f>
        <v>352.15649689868019</v>
      </c>
      <c r="O2573" s="1">
        <v>1</v>
      </c>
    </row>
    <row r="2574" spans="1:15" x14ac:dyDescent="0.25">
      <c r="A2574">
        <v>2572</v>
      </c>
      <c r="B2574">
        <v>52.67944</v>
      </c>
      <c r="C2574">
        <v>-2.1581800000000002</v>
      </c>
      <c r="D2574" t="s">
        <v>2576</v>
      </c>
      <c r="E2574">
        <f t="shared" si="320"/>
        <v>52.680590000000002</v>
      </c>
      <c r="F2574">
        <f t="shared" si="321"/>
        <v>-2.15706</v>
      </c>
      <c r="G2574">
        <f t="shared" si="322"/>
        <v>0.9194296761068016</v>
      </c>
      <c r="H2574" s="1">
        <f t="shared" si="323"/>
        <v>-3.7667346850691223E-2</v>
      </c>
      <c r="I2574" s="1">
        <f t="shared" si="324"/>
        <v>0.91944974739319951</v>
      </c>
      <c r="J2574" s="1">
        <f t="shared" si="325"/>
        <v>-3.7647799163068887E-2</v>
      </c>
      <c r="K2574" s="1">
        <f t="shared" si="326"/>
        <v>0.14850102067601001</v>
      </c>
      <c r="L2574" s="1">
        <f>IF(K2574&lt;&gt;"",SUM(K$2:K2574),"")</f>
        <v>566.85449792431314</v>
      </c>
      <c r="M2574" s="1">
        <f t="shared" si="327"/>
        <v>9.2279946767591214E-2</v>
      </c>
      <c r="N2574" s="1">
        <f>IF(M2574&lt;&gt;"",SUM(M$2:M2574),"")</f>
        <v>352.24877684544776</v>
      </c>
      <c r="O2574" s="1">
        <v>1</v>
      </c>
    </row>
    <row r="2575" spans="1:15" x14ac:dyDescent="0.25">
      <c r="A2575">
        <v>2573</v>
      </c>
      <c r="B2575">
        <v>52.680590000000002</v>
      </c>
      <c r="C2575">
        <v>-2.15706</v>
      </c>
      <c r="D2575" t="s">
        <v>2577</v>
      </c>
      <c r="E2575">
        <f t="shared" si="320"/>
        <v>52.681159999999998</v>
      </c>
      <c r="F2575">
        <f t="shared" si="321"/>
        <v>-2.1579199999999998</v>
      </c>
      <c r="G2575">
        <f t="shared" si="322"/>
        <v>0.91944974739319951</v>
      </c>
      <c r="H2575" s="1">
        <f t="shared" si="323"/>
        <v>-3.7647799163068887E-2</v>
      </c>
      <c r="I2575" s="1">
        <f t="shared" si="324"/>
        <v>0.91945969576993591</v>
      </c>
      <c r="J2575" s="1">
        <f t="shared" si="325"/>
        <v>-3.7662808994636032E-2</v>
      </c>
      <c r="K2575" s="1">
        <f t="shared" si="326"/>
        <v>8.5896616104151224E-2</v>
      </c>
      <c r="L2575" s="1">
        <f>IF(K2575&lt;&gt;"",SUM(K$2:K2575),"")</f>
        <v>566.94039454041729</v>
      </c>
      <c r="M2575" s="1">
        <f t="shared" si="327"/>
        <v>5.3376974282896672E-2</v>
      </c>
      <c r="N2575" s="1">
        <f>IF(M2575&lt;&gt;"",SUM(M$2:M2575),"")</f>
        <v>352.30215381973068</v>
      </c>
      <c r="O2575" s="1">
        <v>1</v>
      </c>
    </row>
    <row r="2576" spans="1:15" x14ac:dyDescent="0.25">
      <c r="A2576">
        <v>2574</v>
      </c>
      <c r="B2576">
        <v>52.681159999999998</v>
      </c>
      <c r="C2576">
        <v>-2.1579199999999998</v>
      </c>
      <c r="D2576" t="s">
        <v>2578</v>
      </c>
      <c r="E2576">
        <f t="shared" si="320"/>
        <v>52.681809999999999</v>
      </c>
      <c r="F2576">
        <f t="shared" si="321"/>
        <v>-2.1606000000000001</v>
      </c>
      <c r="G2576">
        <f t="shared" si="322"/>
        <v>0.91945969576993591</v>
      </c>
      <c r="H2576" s="1">
        <f t="shared" si="323"/>
        <v>-3.7662808994636032E-2</v>
      </c>
      <c r="I2576" s="1">
        <f t="shared" si="324"/>
        <v>0.91947104041007399</v>
      </c>
      <c r="J2576" s="1">
        <f t="shared" si="325"/>
        <v>-3.7709583818589486E-2</v>
      </c>
      <c r="K2576" s="1">
        <f t="shared" si="326"/>
        <v>0.19458392221615384</v>
      </c>
      <c r="L2576" s="1">
        <f>IF(K2576&lt;&gt;"",SUM(K$2:K2576),"")</f>
        <v>567.1349784626334</v>
      </c>
      <c r="M2576" s="1">
        <f t="shared" si="327"/>
        <v>0.12091630011831001</v>
      </c>
      <c r="N2576" s="1">
        <f>IF(M2576&lt;&gt;"",SUM(M$2:M2576),"")</f>
        <v>352.423070119849</v>
      </c>
      <c r="O2576" s="1">
        <v>1</v>
      </c>
    </row>
    <row r="2577" spans="1:15" x14ac:dyDescent="0.25">
      <c r="A2577">
        <v>2575</v>
      </c>
      <c r="B2577">
        <v>52.681809999999999</v>
      </c>
      <c r="C2577">
        <v>-2.1606000000000001</v>
      </c>
      <c r="D2577" t="s">
        <v>2579</v>
      </c>
      <c r="E2577">
        <f t="shared" si="320"/>
        <v>52.682040000000001</v>
      </c>
      <c r="F2577">
        <f t="shared" si="321"/>
        <v>-2.1610900000000002</v>
      </c>
      <c r="G2577">
        <f t="shared" si="322"/>
        <v>0.91947104041007399</v>
      </c>
      <c r="H2577" s="1">
        <f t="shared" si="323"/>
        <v>-3.7709583818589486E-2</v>
      </c>
      <c r="I2577" s="1">
        <f t="shared" si="324"/>
        <v>0.91947505466735346</v>
      </c>
      <c r="J2577" s="1">
        <f t="shared" si="325"/>
        <v>-3.771813593192426E-2</v>
      </c>
      <c r="K2577" s="1">
        <f t="shared" si="326"/>
        <v>4.1774767409493263E-2</v>
      </c>
      <c r="L2577" s="1">
        <f>IF(K2577&lt;&gt;"",SUM(K$2:K2577),"")</f>
        <v>567.17675323004289</v>
      </c>
      <c r="M2577" s="1">
        <f t="shared" si="327"/>
        <v>2.5959237823604431E-2</v>
      </c>
      <c r="N2577" s="1">
        <f>IF(M2577&lt;&gt;"",SUM(M$2:M2577),"")</f>
        <v>352.4490293576726</v>
      </c>
      <c r="O2577" s="1">
        <v>1</v>
      </c>
    </row>
    <row r="2578" spans="1:15" x14ac:dyDescent="0.25">
      <c r="A2578">
        <v>2576</v>
      </c>
      <c r="B2578">
        <v>52.682040000000001</v>
      </c>
      <c r="C2578">
        <v>-2.1610900000000002</v>
      </c>
      <c r="D2578" t="s">
        <v>2580</v>
      </c>
      <c r="E2578">
        <f t="shared" si="320"/>
        <v>52.683450000000001</v>
      </c>
      <c r="F2578">
        <f t="shared" si="321"/>
        <v>-2.16161</v>
      </c>
      <c r="G2578">
        <f t="shared" si="322"/>
        <v>0.91947505466735346</v>
      </c>
      <c r="H2578" s="1">
        <f t="shared" si="323"/>
        <v>-3.771813593192426E-2</v>
      </c>
      <c r="I2578" s="1">
        <f t="shared" si="324"/>
        <v>0.91949966380980652</v>
      </c>
      <c r="J2578" s="1">
        <f t="shared" si="325"/>
        <v>-3.7727211644034628E-2</v>
      </c>
      <c r="K2578" s="1">
        <f t="shared" si="326"/>
        <v>0.16065551847939719</v>
      </c>
      <c r="L2578" s="1">
        <f>IF(K2578&lt;&gt;"",SUM(K$2:K2578),"")</f>
        <v>567.33740874852231</v>
      </c>
      <c r="M2578" s="1">
        <f t="shared" si="327"/>
        <v>9.98328673143829E-2</v>
      </c>
      <c r="N2578" s="1">
        <f>IF(M2578&lt;&gt;"",SUM(M$2:M2578),"")</f>
        <v>352.54886222498698</v>
      </c>
      <c r="O2578" s="1">
        <v>1</v>
      </c>
    </row>
    <row r="2579" spans="1:15" x14ac:dyDescent="0.25">
      <c r="A2579">
        <v>2577</v>
      </c>
      <c r="B2579">
        <v>52.683450000000001</v>
      </c>
      <c r="C2579">
        <v>-2.16161</v>
      </c>
      <c r="D2579" t="s">
        <v>2581</v>
      </c>
      <c r="E2579">
        <f t="shared" si="320"/>
        <v>52.684869999999997</v>
      </c>
      <c r="F2579">
        <f t="shared" si="321"/>
        <v>-2.1633599999999999</v>
      </c>
      <c r="G2579">
        <f t="shared" si="322"/>
        <v>0.91949966380980652</v>
      </c>
      <c r="H2579" s="1">
        <f t="shared" si="323"/>
        <v>-3.7727211644034628E-2</v>
      </c>
      <c r="I2579" s="1">
        <f t="shared" si="324"/>
        <v>0.91952444748518491</v>
      </c>
      <c r="J2579" s="1">
        <f t="shared" si="325"/>
        <v>-3.7757754905944525E-2</v>
      </c>
      <c r="K2579" s="1">
        <f t="shared" si="326"/>
        <v>0.19709541881528869</v>
      </c>
      <c r="L2579" s="1">
        <f>IF(K2579&lt;&gt;"",SUM(K$2:K2579),"")</f>
        <v>567.53450416733756</v>
      </c>
      <c r="M2579" s="1">
        <f t="shared" si="327"/>
        <v>0.12247696799399277</v>
      </c>
      <c r="N2579" s="1">
        <f>IF(M2579&lt;&gt;"",SUM(M$2:M2579),"")</f>
        <v>352.67133919298095</v>
      </c>
      <c r="O2579" s="1">
        <v>1</v>
      </c>
    </row>
    <row r="2580" spans="1:15" x14ac:dyDescent="0.25">
      <c r="A2580">
        <v>2578</v>
      </c>
      <c r="B2580">
        <v>52.684869999999997</v>
      </c>
      <c r="C2580">
        <v>-2.1633599999999999</v>
      </c>
      <c r="D2580" t="s">
        <v>2582</v>
      </c>
      <c r="E2580">
        <f t="shared" si="320"/>
        <v>52.686160000000001</v>
      </c>
      <c r="F2580">
        <f t="shared" si="321"/>
        <v>-2.16432</v>
      </c>
      <c r="G2580">
        <f t="shared" si="322"/>
        <v>0.91952444748518491</v>
      </c>
      <c r="H2580" s="1">
        <f t="shared" si="323"/>
        <v>-3.7757754905944525E-2</v>
      </c>
      <c r="I2580" s="1">
        <f t="shared" si="324"/>
        <v>0.91954696223253563</v>
      </c>
      <c r="J2580" s="1">
        <f t="shared" si="325"/>
        <v>-3.7774510066763675E-2</v>
      </c>
      <c r="K2580" s="1">
        <f t="shared" si="326"/>
        <v>0.15736172130036685</v>
      </c>
      <c r="L2580" s="1">
        <f>IF(K2580&lt;&gt;"",SUM(K$2:K2580),"")</f>
        <v>567.69186588863795</v>
      </c>
      <c r="M2580" s="1">
        <f t="shared" si="327"/>
        <v>9.7786070417226867E-2</v>
      </c>
      <c r="N2580" s="1">
        <f>IF(M2580&lt;&gt;"",SUM(M$2:M2580),"")</f>
        <v>352.76912526339817</v>
      </c>
      <c r="O2580" s="1">
        <v>1</v>
      </c>
    </row>
    <row r="2581" spans="1:15" x14ac:dyDescent="0.25">
      <c r="A2581">
        <v>2579</v>
      </c>
      <c r="B2581">
        <v>52.686160000000001</v>
      </c>
      <c r="C2581">
        <v>-2.16432</v>
      </c>
      <c r="D2581" t="s">
        <v>2583</v>
      </c>
      <c r="E2581">
        <f t="shared" si="320"/>
        <v>52.688879999999997</v>
      </c>
      <c r="F2581">
        <f t="shared" si="321"/>
        <v>-2.1633</v>
      </c>
      <c r="G2581">
        <f t="shared" si="322"/>
        <v>0.91954696223253563</v>
      </c>
      <c r="H2581" s="1">
        <f t="shared" si="323"/>
        <v>-3.7774510066763675E-2</v>
      </c>
      <c r="I2581" s="1">
        <f t="shared" si="324"/>
        <v>0.91959443518818984</v>
      </c>
      <c r="J2581" s="1">
        <f t="shared" si="325"/>
        <v>-3.7756707708393331E-2</v>
      </c>
      <c r="K2581" s="1">
        <f t="shared" si="326"/>
        <v>0.31016561956193001</v>
      </c>
      <c r="L2581" s="1">
        <f>IF(K2581&lt;&gt;"",SUM(K$2:K2581),"")</f>
        <v>568.00203150819993</v>
      </c>
      <c r="M2581" s="1">
        <f t="shared" si="327"/>
        <v>0.19273986624480943</v>
      </c>
      <c r="N2581" s="1">
        <f>IF(M2581&lt;&gt;"",SUM(M$2:M2581),"")</f>
        <v>352.961865129643</v>
      </c>
      <c r="O2581" s="1">
        <v>1</v>
      </c>
    </row>
    <row r="2582" spans="1:15" x14ac:dyDescent="0.25">
      <c r="A2582">
        <v>2580</v>
      </c>
      <c r="B2582">
        <v>52.688879999999997</v>
      </c>
      <c r="C2582">
        <v>-2.1633</v>
      </c>
      <c r="D2582" t="s">
        <v>2584</v>
      </c>
      <c r="E2582">
        <f t="shared" si="320"/>
        <v>52.68929</v>
      </c>
      <c r="F2582">
        <f t="shared" si="321"/>
        <v>-2.1628400000000001</v>
      </c>
      <c r="G2582">
        <f t="shared" si="322"/>
        <v>0.91959443518818984</v>
      </c>
      <c r="H2582" s="1">
        <f t="shared" si="323"/>
        <v>-3.7756707708393331E-2</v>
      </c>
      <c r="I2582" s="1">
        <f t="shared" si="324"/>
        <v>0.919601591038123</v>
      </c>
      <c r="J2582" s="1">
        <f t="shared" si="325"/>
        <v>-3.7748679193834157E-2</v>
      </c>
      <c r="K2582" s="1">
        <f t="shared" si="326"/>
        <v>5.5133301376048216E-2</v>
      </c>
      <c r="L2582" s="1">
        <f>IF(K2582&lt;&gt;"",SUM(K$2:K2582),"")</f>
        <v>568.05716480957597</v>
      </c>
      <c r="M2582" s="1">
        <f t="shared" si="327"/>
        <v>3.4260357894800642E-2</v>
      </c>
      <c r="N2582" s="1">
        <f>IF(M2582&lt;&gt;"",SUM(M$2:M2582),"")</f>
        <v>352.99612548753782</v>
      </c>
      <c r="O2582" s="1">
        <v>1</v>
      </c>
    </row>
    <row r="2583" spans="1:15" x14ac:dyDescent="0.25">
      <c r="A2583">
        <v>2581</v>
      </c>
      <c r="B2583">
        <v>52.68929</v>
      </c>
      <c r="C2583">
        <v>-2.1628400000000001</v>
      </c>
      <c r="D2583" t="s">
        <v>2585</v>
      </c>
      <c r="E2583">
        <f t="shared" si="320"/>
        <v>52.690959999999997</v>
      </c>
      <c r="F2583">
        <f t="shared" si="321"/>
        <v>-2.1628500000000002</v>
      </c>
      <c r="G2583">
        <f t="shared" si="322"/>
        <v>0.919601591038123</v>
      </c>
      <c r="H2583" s="1">
        <f t="shared" si="323"/>
        <v>-3.7748679193834157E-2</v>
      </c>
      <c r="I2583" s="1">
        <f t="shared" si="324"/>
        <v>0.9196307380366312</v>
      </c>
      <c r="J2583" s="1">
        <f t="shared" si="325"/>
        <v>-3.774885372675936E-2</v>
      </c>
      <c r="K2583" s="1">
        <f t="shared" si="326"/>
        <v>0.1856967674748522</v>
      </c>
      <c r="L2583" s="1">
        <f>IF(K2583&lt;&gt;"",SUM(K$2:K2583),"")</f>
        <v>568.2428615770508</v>
      </c>
      <c r="M2583" s="1">
        <f t="shared" si="327"/>
        <v>0.11539373762877725</v>
      </c>
      <c r="N2583" s="1">
        <f>IF(M2583&lt;&gt;"",SUM(M$2:M2583),"")</f>
        <v>353.1115192251666</v>
      </c>
      <c r="O2583" s="1">
        <v>1</v>
      </c>
    </row>
    <row r="2584" spans="1:15" x14ac:dyDescent="0.25">
      <c r="A2584">
        <v>2582</v>
      </c>
      <c r="B2584">
        <v>52.690959999999997</v>
      </c>
      <c r="C2584">
        <v>-2.1628500000000002</v>
      </c>
      <c r="D2584" t="s">
        <v>2586</v>
      </c>
      <c r="E2584">
        <f t="shared" si="320"/>
        <v>52.692439999999998</v>
      </c>
      <c r="F2584">
        <f t="shared" si="321"/>
        <v>-2.1623999999999999</v>
      </c>
      <c r="G2584">
        <f t="shared" si="322"/>
        <v>0.9196307380366312</v>
      </c>
      <c r="H2584" s="1">
        <f t="shared" si="323"/>
        <v>-3.774885372675936E-2</v>
      </c>
      <c r="I2584" s="1">
        <f t="shared" si="324"/>
        <v>0.91965656890956082</v>
      </c>
      <c r="J2584" s="1">
        <f t="shared" si="325"/>
        <v>-3.7740999745125375E-2</v>
      </c>
      <c r="K2584" s="1">
        <f t="shared" si="326"/>
        <v>0.16733972207351444</v>
      </c>
      <c r="L2584" s="1">
        <f>IF(K2584&lt;&gt;"",SUM(K$2:K2584),"")</f>
        <v>568.41020129912431</v>
      </c>
      <c r="M2584" s="1">
        <f t="shared" si="327"/>
        <v>0.10398649500691315</v>
      </c>
      <c r="N2584" s="1">
        <f>IF(M2584&lt;&gt;"",SUM(M$2:M2584),"")</f>
        <v>353.2155057201735</v>
      </c>
      <c r="O2584" s="1">
        <v>1</v>
      </c>
    </row>
    <row r="2585" spans="1:15" x14ac:dyDescent="0.25">
      <c r="A2585">
        <v>2583</v>
      </c>
      <c r="B2585">
        <v>52.692439999999998</v>
      </c>
      <c r="C2585">
        <v>-2.1623999999999999</v>
      </c>
      <c r="D2585" t="s">
        <v>2587</v>
      </c>
      <c r="E2585">
        <f t="shared" si="320"/>
        <v>52.693519999999999</v>
      </c>
      <c r="F2585">
        <f t="shared" si="321"/>
        <v>-2.16153</v>
      </c>
      <c r="G2585">
        <f t="shared" si="322"/>
        <v>0.91965656890956082</v>
      </c>
      <c r="H2585" s="1">
        <f t="shared" si="323"/>
        <v>-3.7740999745125375E-2</v>
      </c>
      <c r="I2585" s="1">
        <f t="shared" si="324"/>
        <v>0.9196754184654824</v>
      </c>
      <c r="J2585" s="1">
        <f t="shared" si="325"/>
        <v>-3.7725815380633028E-2</v>
      </c>
      <c r="K2585" s="1">
        <f t="shared" si="326"/>
        <v>0.13363943128633315</v>
      </c>
      <c r="L2585" s="1">
        <f>IF(K2585&lt;&gt;"",SUM(K$2:K2585),"")</f>
        <v>568.54384073041069</v>
      </c>
      <c r="M2585" s="1">
        <f t="shared" si="327"/>
        <v>8.3044813759628466E-2</v>
      </c>
      <c r="N2585" s="1">
        <f>IF(M2585&lt;&gt;"",SUM(M$2:M2585),"")</f>
        <v>353.29855053393311</v>
      </c>
      <c r="O2585" s="1">
        <v>1</v>
      </c>
    </row>
    <row r="2586" spans="1:15" x14ac:dyDescent="0.25">
      <c r="A2586">
        <v>2584</v>
      </c>
      <c r="B2586">
        <v>52.693519999999999</v>
      </c>
      <c r="C2586">
        <v>-2.16153</v>
      </c>
      <c r="D2586" t="s">
        <v>2588</v>
      </c>
      <c r="E2586">
        <f t="shared" si="320"/>
        <v>52.694380000000002</v>
      </c>
      <c r="F2586">
        <f t="shared" si="321"/>
        <v>-2.1613199999999999</v>
      </c>
      <c r="G2586">
        <f t="shared" si="322"/>
        <v>0.9196754184654824</v>
      </c>
      <c r="H2586" s="1">
        <f t="shared" si="323"/>
        <v>-3.7725815380633028E-2</v>
      </c>
      <c r="I2586" s="1">
        <f t="shared" si="324"/>
        <v>0.91969042829704961</v>
      </c>
      <c r="J2586" s="1">
        <f t="shared" si="325"/>
        <v>-3.7722150189203843E-2</v>
      </c>
      <c r="K2586" s="1">
        <f t="shared" si="326"/>
        <v>9.6669216120868207E-2</v>
      </c>
      <c r="L2586" s="1">
        <f>IF(K2586&lt;&gt;"",SUM(K$2:K2586),"")</f>
        <v>568.64050994653155</v>
      </c>
      <c r="M2586" s="1">
        <f t="shared" si="327"/>
        <v>6.0071170400646245E-2</v>
      </c>
      <c r="N2586" s="1">
        <f>IF(M2586&lt;&gt;"",SUM(M$2:M2586),"")</f>
        <v>353.35862170433376</v>
      </c>
      <c r="O2586" s="1">
        <v>1</v>
      </c>
    </row>
    <row r="2587" spans="1:15" x14ac:dyDescent="0.25">
      <c r="A2587">
        <v>2585</v>
      </c>
      <c r="B2587">
        <v>52.694380000000002</v>
      </c>
      <c r="C2587">
        <v>-2.1613199999999999</v>
      </c>
      <c r="D2587" t="s">
        <v>2589</v>
      </c>
      <c r="E2587">
        <f t="shared" si="320"/>
        <v>52.694929999999999</v>
      </c>
      <c r="F2587">
        <f t="shared" si="321"/>
        <v>-2.1613099999999998</v>
      </c>
      <c r="G2587">
        <f t="shared" si="322"/>
        <v>0.91969042829704961</v>
      </c>
      <c r="H2587" s="1">
        <f t="shared" si="323"/>
        <v>-3.7722150189203843E-2</v>
      </c>
      <c r="I2587" s="1">
        <f t="shared" si="324"/>
        <v>0.91970002760793546</v>
      </c>
      <c r="J2587" s="1">
        <f t="shared" si="325"/>
        <v>-3.772197565627864E-2</v>
      </c>
      <c r="K2587" s="1">
        <f t="shared" si="326"/>
        <v>6.1160882235751668E-2</v>
      </c>
      <c r="L2587" s="1">
        <f>IF(K2587&lt;&gt;"",SUM(K$2:K2587),"")</f>
        <v>568.70167082876731</v>
      </c>
      <c r="M2587" s="1">
        <f t="shared" si="327"/>
        <v>3.800595397446882E-2</v>
      </c>
      <c r="N2587" s="1">
        <f>IF(M2587&lt;&gt;"",SUM(M$2:M2587),"")</f>
        <v>353.3966276583082</v>
      </c>
      <c r="O2587" s="1">
        <v>1</v>
      </c>
    </row>
    <row r="2588" spans="1:15" x14ac:dyDescent="0.25">
      <c r="A2588">
        <v>2586</v>
      </c>
      <c r="B2588">
        <v>52.694929999999999</v>
      </c>
      <c r="C2588">
        <v>-2.1613099999999998</v>
      </c>
      <c r="D2588" t="s">
        <v>2590</v>
      </c>
      <c r="E2588">
        <f t="shared" si="320"/>
        <v>52.700009999999999</v>
      </c>
      <c r="F2588">
        <f t="shared" si="321"/>
        <v>-2.1578300000000001</v>
      </c>
      <c r="G2588">
        <f t="shared" si="322"/>
        <v>0.91970002760793546</v>
      </c>
      <c r="H2588" s="1">
        <f t="shared" si="323"/>
        <v>-3.772197565627864E-2</v>
      </c>
      <c r="I2588" s="1">
        <f t="shared" si="324"/>
        <v>0.91978869033393684</v>
      </c>
      <c r="J2588" s="1">
        <f t="shared" si="325"/>
        <v>-3.7661238198309244E-2</v>
      </c>
      <c r="K2588" s="1">
        <f t="shared" si="326"/>
        <v>0.61161373704770661</v>
      </c>
      <c r="L2588" s="1">
        <f>IF(K2588&lt;&gt;"",SUM(K$2:K2588),"")</f>
        <v>569.31328456581502</v>
      </c>
      <c r="M2588" s="1">
        <f t="shared" si="327"/>
        <v>0.38006259377992002</v>
      </c>
      <c r="N2588" s="1">
        <f>IF(M2588&lt;&gt;"",SUM(M$2:M2588),"")</f>
        <v>353.77669025208814</v>
      </c>
      <c r="O2588" s="1">
        <v>1</v>
      </c>
    </row>
    <row r="2589" spans="1:15" x14ac:dyDescent="0.25">
      <c r="A2589">
        <v>2587</v>
      </c>
      <c r="B2589">
        <v>52.700009999999999</v>
      </c>
      <c r="C2589">
        <v>-2.1578300000000001</v>
      </c>
      <c r="D2589" t="s">
        <v>2591</v>
      </c>
      <c r="E2589">
        <f t="shared" si="320"/>
        <v>52.701120000000003</v>
      </c>
      <c r="F2589">
        <f t="shared" si="321"/>
        <v>-2.15767</v>
      </c>
      <c r="G2589">
        <f t="shared" si="322"/>
        <v>0.91978869033393684</v>
      </c>
      <c r="H2589" s="1">
        <f t="shared" si="323"/>
        <v>-3.7661238198309244E-2</v>
      </c>
      <c r="I2589" s="1">
        <f t="shared" si="324"/>
        <v>0.91980806348863409</v>
      </c>
      <c r="J2589" s="1">
        <f t="shared" si="325"/>
        <v>-3.7658445671506044E-2</v>
      </c>
      <c r="K2589" s="1">
        <f t="shared" si="326"/>
        <v>0.12389634712716302</v>
      </c>
      <c r="L2589" s="1">
        <f>IF(K2589&lt;&gt;"",SUM(K$2:K2589),"")</f>
        <v>569.43718091294215</v>
      </c>
      <c r="M2589" s="1">
        <f t="shared" si="327"/>
        <v>7.6990368588359503E-2</v>
      </c>
      <c r="N2589" s="1">
        <f>IF(M2589&lt;&gt;"",SUM(M$2:M2589),"")</f>
        <v>353.85368062067653</v>
      </c>
      <c r="O2589" s="1">
        <v>1</v>
      </c>
    </row>
    <row r="2590" spans="1:15" x14ac:dyDescent="0.25">
      <c r="A2590">
        <v>2588</v>
      </c>
      <c r="B2590">
        <v>52.701120000000003</v>
      </c>
      <c r="C2590">
        <v>-2.15767</v>
      </c>
      <c r="D2590" t="s">
        <v>2592</v>
      </c>
      <c r="E2590">
        <f t="shared" si="320"/>
        <v>52.704120000000003</v>
      </c>
      <c r="F2590">
        <f t="shared" si="321"/>
        <v>-2.1563099999999999</v>
      </c>
      <c r="G2590">
        <f t="shared" si="322"/>
        <v>0.91980806348863409</v>
      </c>
      <c r="H2590" s="1">
        <f t="shared" si="323"/>
        <v>-3.7658445671506044E-2</v>
      </c>
      <c r="I2590" s="1">
        <f t="shared" si="324"/>
        <v>0.919860423366194</v>
      </c>
      <c r="J2590" s="1">
        <f t="shared" si="325"/>
        <v>-3.7634709193678929E-2</v>
      </c>
      <c r="K2590" s="1">
        <f t="shared" si="326"/>
        <v>0.34594190715049389</v>
      </c>
      <c r="L2590" s="1">
        <f>IF(K2590&lt;&gt;"",SUM(K$2:K2590),"")</f>
        <v>569.78312282009267</v>
      </c>
      <c r="M2590" s="1">
        <f t="shared" si="327"/>
        <v>0.21497159165104462</v>
      </c>
      <c r="N2590" s="1">
        <f>IF(M2590&lt;&gt;"",SUM(M$2:M2590),"")</f>
        <v>354.06865221232755</v>
      </c>
      <c r="O2590" s="1">
        <v>1</v>
      </c>
    </row>
    <row r="2591" spans="1:15" x14ac:dyDescent="0.25">
      <c r="A2591">
        <v>2589</v>
      </c>
      <c r="B2591">
        <v>52.704120000000003</v>
      </c>
      <c r="C2591">
        <v>-2.1563099999999999</v>
      </c>
      <c r="D2591" t="s">
        <v>2593</v>
      </c>
      <c r="E2591">
        <f t="shared" si="320"/>
        <v>52.70552</v>
      </c>
      <c r="F2591">
        <f t="shared" si="321"/>
        <v>-2.1541199999999998</v>
      </c>
      <c r="G2591">
        <f t="shared" si="322"/>
        <v>0.919860423366194</v>
      </c>
      <c r="H2591" s="1">
        <f t="shared" si="323"/>
        <v>-3.7634709193678929E-2</v>
      </c>
      <c r="I2591" s="1">
        <f t="shared" si="324"/>
        <v>0.91988485797572173</v>
      </c>
      <c r="J2591" s="1">
        <f t="shared" si="325"/>
        <v>-3.7596486483060243E-2</v>
      </c>
      <c r="K2591" s="1">
        <f t="shared" si="326"/>
        <v>0.21448936736934243</v>
      </c>
      <c r="L2591" s="1">
        <f>IF(K2591&lt;&gt;"",SUM(K$2:K2591),"")</f>
        <v>569.99761218746198</v>
      </c>
      <c r="M2591" s="1">
        <f t="shared" si="327"/>
        <v>0.13328573307412128</v>
      </c>
      <c r="N2591" s="1">
        <f>IF(M2591&lt;&gt;"",SUM(M$2:M2591),"")</f>
        <v>354.20193794540165</v>
      </c>
      <c r="O2591" s="1">
        <v>1</v>
      </c>
    </row>
    <row r="2592" spans="1:15" x14ac:dyDescent="0.25">
      <c r="A2592">
        <v>2590</v>
      </c>
      <c r="B2592">
        <v>52.70552</v>
      </c>
      <c r="C2592">
        <v>-2.1541199999999998</v>
      </c>
      <c r="D2592" t="s">
        <v>2594</v>
      </c>
      <c r="E2592">
        <f t="shared" si="320"/>
        <v>52.70646</v>
      </c>
      <c r="F2592">
        <f t="shared" si="321"/>
        <v>-2.1532200000000001</v>
      </c>
      <c r="G2592">
        <f t="shared" si="322"/>
        <v>0.91988485797572173</v>
      </c>
      <c r="H2592" s="1">
        <f t="shared" si="323"/>
        <v>-3.7596486483060243E-2</v>
      </c>
      <c r="I2592" s="1">
        <f t="shared" si="324"/>
        <v>0.91990126407069039</v>
      </c>
      <c r="J2592" s="1">
        <f t="shared" si="325"/>
        <v>-3.7580778519792302E-2</v>
      </c>
      <c r="K2592" s="1">
        <f t="shared" si="326"/>
        <v>0.12083816569439776</v>
      </c>
      <c r="L2592" s="1">
        <f>IF(K2592&lt;&gt;"",SUM(K$2:K2592),"")</f>
        <v>570.11845035315639</v>
      </c>
      <c r="M2592" s="1">
        <f t="shared" si="327"/>
        <v>7.5089985557074357E-2</v>
      </c>
      <c r="N2592" s="1">
        <f>IF(M2592&lt;&gt;"",SUM(M$2:M2592),"")</f>
        <v>354.27702793095875</v>
      </c>
      <c r="O2592" s="1">
        <v>1</v>
      </c>
    </row>
    <row r="2593" spans="1:15" x14ac:dyDescent="0.25">
      <c r="A2593">
        <v>2591</v>
      </c>
      <c r="B2593">
        <v>52.70646</v>
      </c>
      <c r="C2593">
        <v>-2.1532200000000001</v>
      </c>
      <c r="D2593" t="s">
        <v>2595</v>
      </c>
      <c r="E2593">
        <f t="shared" si="320"/>
        <v>52.708730000000003</v>
      </c>
      <c r="F2593">
        <f t="shared" si="321"/>
        <v>-2.1558199999999998</v>
      </c>
      <c r="G2593">
        <f t="shared" si="322"/>
        <v>0.91990126407069039</v>
      </c>
      <c r="H2593" s="1">
        <f t="shared" si="323"/>
        <v>-3.7580778519792302E-2</v>
      </c>
      <c r="I2593" s="1">
        <f t="shared" si="324"/>
        <v>0.91994088304471089</v>
      </c>
      <c r="J2593" s="1">
        <f t="shared" si="325"/>
        <v>-3.7626157080344155E-2</v>
      </c>
      <c r="K2593" s="1">
        <f t="shared" si="326"/>
        <v>0.30723736397462953</v>
      </c>
      <c r="L2593" s="1">
        <f>IF(K2593&lt;&gt;"",SUM(K$2:K2593),"")</f>
        <v>570.42568771713104</v>
      </c>
      <c r="M2593" s="1">
        <f t="shared" si="327"/>
        <v>0.19092022036973133</v>
      </c>
      <c r="N2593" s="1">
        <f>IF(M2593&lt;&gt;"",SUM(M$2:M2593),"")</f>
        <v>354.46794815132847</v>
      </c>
      <c r="O2593" s="1">
        <v>1</v>
      </c>
    </row>
    <row r="2594" spans="1:15" x14ac:dyDescent="0.25">
      <c r="A2594">
        <v>2592</v>
      </c>
      <c r="B2594">
        <v>52.708730000000003</v>
      </c>
      <c r="C2594">
        <v>-2.1558199999999998</v>
      </c>
      <c r="D2594" t="s">
        <v>2596</v>
      </c>
      <c r="E2594">
        <f t="shared" si="320"/>
        <v>52.710050000000003</v>
      </c>
      <c r="F2594">
        <f t="shared" si="321"/>
        <v>-2.1568200000000002</v>
      </c>
      <c r="G2594">
        <f t="shared" si="322"/>
        <v>0.91994088304471089</v>
      </c>
      <c r="H2594" s="1">
        <f t="shared" si="323"/>
        <v>-3.7626157080344155E-2</v>
      </c>
      <c r="I2594" s="1">
        <f t="shared" si="324"/>
        <v>0.91996392139083705</v>
      </c>
      <c r="J2594" s="1">
        <f t="shared" si="325"/>
        <v>-3.7643610372864102E-2</v>
      </c>
      <c r="K2594" s="1">
        <f t="shared" si="326"/>
        <v>0.16149945217299755</v>
      </c>
      <c r="L2594" s="1">
        <f>IF(K2594&lt;&gt;"",SUM(K$2:K2594),"")</f>
        <v>570.587187169304</v>
      </c>
      <c r="M2594" s="1">
        <f t="shared" si="327"/>
        <v>0.10035729573895735</v>
      </c>
      <c r="N2594" s="1">
        <f>IF(M2594&lt;&gt;"",SUM(M$2:M2594),"")</f>
        <v>354.56830544706742</v>
      </c>
      <c r="O2594" s="1">
        <v>1</v>
      </c>
    </row>
    <row r="2595" spans="1:15" x14ac:dyDescent="0.25">
      <c r="A2595">
        <v>2593</v>
      </c>
      <c r="B2595">
        <v>52.710050000000003</v>
      </c>
      <c r="C2595">
        <v>-2.1568200000000002</v>
      </c>
      <c r="D2595" t="s">
        <v>2597</v>
      </c>
      <c r="E2595">
        <f t="shared" si="320"/>
        <v>52.710810000000002</v>
      </c>
      <c r="F2595">
        <f t="shared" si="321"/>
        <v>-2.15937</v>
      </c>
      <c r="G2595">
        <f t="shared" si="322"/>
        <v>0.91996392139083705</v>
      </c>
      <c r="H2595" s="1">
        <f t="shared" si="323"/>
        <v>-3.7643610372864102E-2</v>
      </c>
      <c r="I2595" s="1">
        <f t="shared" si="324"/>
        <v>0.91997718589315225</v>
      </c>
      <c r="J2595" s="1">
        <f t="shared" si="325"/>
        <v>-3.7688116268789956E-2</v>
      </c>
      <c r="K2595" s="1">
        <f t="shared" si="326"/>
        <v>0.19144653224137453</v>
      </c>
      <c r="L2595" s="1">
        <f>IF(K2595&lt;&gt;"",SUM(K$2:K2595),"")</f>
        <v>570.77863370154535</v>
      </c>
      <c r="M2595" s="1">
        <f t="shared" si="327"/>
        <v>0.11896669614559752</v>
      </c>
      <c r="N2595" s="1">
        <f>IF(M2595&lt;&gt;"",SUM(M$2:M2595),"")</f>
        <v>354.68727214321302</v>
      </c>
      <c r="O2595" s="1">
        <v>1</v>
      </c>
    </row>
    <row r="2596" spans="1:15" x14ac:dyDescent="0.25">
      <c r="A2596">
        <v>2594</v>
      </c>
      <c r="B2596">
        <v>52.710810000000002</v>
      </c>
      <c r="C2596">
        <v>-2.15937</v>
      </c>
      <c r="D2596" t="s">
        <v>2598</v>
      </c>
      <c r="E2596">
        <f t="shared" si="320"/>
        <v>52.713679999999997</v>
      </c>
      <c r="F2596">
        <f t="shared" si="321"/>
        <v>-2.1607099999999999</v>
      </c>
      <c r="G2596">
        <f t="shared" si="322"/>
        <v>0.91997718589315225</v>
      </c>
      <c r="H2596" s="1">
        <f t="shared" si="323"/>
        <v>-3.7688116268789956E-2</v>
      </c>
      <c r="I2596" s="1">
        <f t="shared" si="324"/>
        <v>0.92002727684268448</v>
      </c>
      <c r="J2596" s="1">
        <f t="shared" si="325"/>
        <v>-3.7711503680766673E-2</v>
      </c>
      <c r="K2596" s="1">
        <f t="shared" si="326"/>
        <v>0.33165020981265525</v>
      </c>
      <c r="L2596" s="1">
        <f>IF(K2596&lt;&gt;"",SUM(K$2:K2596),"")</f>
        <v>571.11028391135801</v>
      </c>
      <c r="M2596" s="1">
        <f t="shared" si="327"/>
        <v>0.20609059498482218</v>
      </c>
      <c r="N2596" s="1">
        <f>IF(M2596&lt;&gt;"",SUM(M$2:M2596),"")</f>
        <v>354.89336273819782</v>
      </c>
      <c r="O2596" s="1">
        <v>1</v>
      </c>
    </row>
    <row r="2597" spans="1:15" x14ac:dyDescent="0.25">
      <c r="A2597">
        <v>2595</v>
      </c>
      <c r="B2597">
        <v>52.713679999999997</v>
      </c>
      <c r="C2597">
        <v>-2.1607099999999999</v>
      </c>
      <c r="D2597" t="s">
        <v>2599</v>
      </c>
      <c r="E2597">
        <f t="shared" si="320"/>
        <v>52.714959999999998</v>
      </c>
      <c r="F2597">
        <f t="shared" si="321"/>
        <v>-2.16174</v>
      </c>
      <c r="G2597">
        <f t="shared" si="322"/>
        <v>0.92002727684268448</v>
      </c>
      <c r="H2597" s="1">
        <f t="shared" si="323"/>
        <v>-3.7711503680766673E-2</v>
      </c>
      <c r="I2597" s="1">
        <f t="shared" si="324"/>
        <v>0.92004961705710997</v>
      </c>
      <c r="J2597" s="1">
        <f t="shared" si="325"/>
        <v>-3.772948057206222E-2</v>
      </c>
      <c r="K2597" s="1">
        <f t="shared" si="326"/>
        <v>0.15833978275448657</v>
      </c>
      <c r="L2597" s="1">
        <f>IF(K2597&lt;&gt;"",SUM(K$2:K2597),"")</f>
        <v>571.26862369411253</v>
      </c>
      <c r="M2597" s="1">
        <f t="shared" si="327"/>
        <v>9.8393847107991261E-2</v>
      </c>
      <c r="N2597" s="1">
        <f>IF(M2597&lt;&gt;"",SUM(M$2:M2597),"")</f>
        <v>354.99175658530584</v>
      </c>
      <c r="O2597" s="1">
        <v>1</v>
      </c>
    </row>
    <row r="2598" spans="1:15" x14ac:dyDescent="0.25">
      <c r="A2598">
        <v>2596</v>
      </c>
      <c r="B2598">
        <v>52.714959999999998</v>
      </c>
      <c r="C2598">
        <v>-2.16174</v>
      </c>
      <c r="D2598" t="s">
        <v>2600</v>
      </c>
      <c r="E2598">
        <f t="shared" si="320"/>
        <v>52.716259999999998</v>
      </c>
      <c r="F2598">
        <f t="shared" si="321"/>
        <v>-2.16194</v>
      </c>
      <c r="G2598">
        <f t="shared" si="322"/>
        <v>0.92004961705710997</v>
      </c>
      <c r="H2598" s="1">
        <f t="shared" si="323"/>
        <v>-3.772948057206222E-2</v>
      </c>
      <c r="I2598" s="1">
        <f t="shared" si="324"/>
        <v>0.9200723063373859</v>
      </c>
      <c r="J2598" s="1">
        <f t="shared" si="325"/>
        <v>-3.7732971230566209E-2</v>
      </c>
      <c r="K2598" s="1">
        <f t="shared" si="326"/>
        <v>0.14517978695777689</v>
      </c>
      <c r="L2598" s="1">
        <f>IF(K2598&lt;&gt;"",SUM(K$2:K2598),"")</f>
        <v>571.41380348107032</v>
      </c>
      <c r="M2598" s="1">
        <f t="shared" si="327"/>
        <v>9.0216100544002309E-2</v>
      </c>
      <c r="N2598" s="1">
        <f>IF(M2598&lt;&gt;"",SUM(M$2:M2598),"")</f>
        <v>355.08197268584985</v>
      </c>
      <c r="O2598" s="1">
        <v>1</v>
      </c>
    </row>
    <row r="2599" spans="1:15" x14ac:dyDescent="0.25">
      <c r="A2599">
        <v>2597</v>
      </c>
      <c r="B2599">
        <v>52.716259999999998</v>
      </c>
      <c r="C2599">
        <v>-2.16194</v>
      </c>
      <c r="D2599" t="s">
        <v>2601</v>
      </c>
      <c r="E2599">
        <f t="shared" si="320"/>
        <v>52.720019999999998</v>
      </c>
      <c r="F2599">
        <f t="shared" si="321"/>
        <v>-2.1649099999999999</v>
      </c>
      <c r="G2599">
        <f t="shared" si="322"/>
        <v>0.9200723063373859</v>
      </c>
      <c r="H2599" s="1">
        <f t="shared" si="323"/>
        <v>-3.7732971230566209E-2</v>
      </c>
      <c r="I2599" s="1">
        <f t="shared" si="324"/>
        <v>0.92013793071726091</v>
      </c>
      <c r="J2599" s="1">
        <f t="shared" si="325"/>
        <v>-3.778480750935044E-2</v>
      </c>
      <c r="K2599" s="1">
        <f t="shared" si="326"/>
        <v>0.46348594777917018</v>
      </c>
      <c r="L2599" s="1">
        <f>IF(K2599&lt;&gt;"",SUM(K$2:K2599),"")</f>
        <v>571.87728942884951</v>
      </c>
      <c r="M2599" s="1">
        <f t="shared" si="327"/>
        <v>0.28801457655905427</v>
      </c>
      <c r="N2599" s="1">
        <f>IF(M2599&lt;&gt;"",SUM(M$2:M2599),"")</f>
        <v>355.36998726240893</v>
      </c>
      <c r="O2599" s="1">
        <v>1</v>
      </c>
    </row>
    <row r="2600" spans="1:15" x14ac:dyDescent="0.25">
      <c r="A2600">
        <v>2598</v>
      </c>
      <c r="B2600">
        <v>52.720019999999998</v>
      </c>
      <c r="C2600">
        <v>-2.1649099999999999</v>
      </c>
      <c r="D2600" t="s">
        <v>2602</v>
      </c>
      <c r="E2600">
        <f t="shared" si="320"/>
        <v>52.721490000000003</v>
      </c>
      <c r="F2600">
        <f t="shared" si="321"/>
        <v>-2.1656</v>
      </c>
      <c r="G2600">
        <f t="shared" si="322"/>
        <v>0.92013793071726091</v>
      </c>
      <c r="H2600" s="1">
        <f t="shared" si="323"/>
        <v>-3.778480750935044E-2</v>
      </c>
      <c r="I2600" s="1">
        <f t="shared" si="324"/>
        <v>0.92016358705726531</v>
      </c>
      <c r="J2600" s="1">
        <f t="shared" si="325"/>
        <v>-3.7796850281189197E-2</v>
      </c>
      <c r="K2600" s="1">
        <f t="shared" si="326"/>
        <v>0.16993439550938949</v>
      </c>
      <c r="L2600" s="1">
        <f>IF(K2600&lt;&gt;"",SUM(K$2:K2600),"")</f>
        <v>572.04722382435887</v>
      </c>
      <c r="M2600" s="1">
        <f t="shared" si="327"/>
        <v>0.10559884976011191</v>
      </c>
      <c r="N2600" s="1">
        <f>IF(M2600&lt;&gt;"",SUM(M$2:M2600),"")</f>
        <v>355.47558611216903</v>
      </c>
      <c r="O2600" s="1">
        <v>1</v>
      </c>
    </row>
    <row r="2601" spans="1:15" x14ac:dyDescent="0.25">
      <c r="A2601">
        <v>2599</v>
      </c>
      <c r="B2601">
        <v>52.721490000000003</v>
      </c>
      <c r="C2601">
        <v>-2.1656</v>
      </c>
      <c r="D2601" t="s">
        <v>2603</v>
      </c>
      <c r="E2601">
        <f t="shared" si="320"/>
        <v>52.722819999999999</v>
      </c>
      <c r="F2601">
        <f t="shared" si="321"/>
        <v>-2.1650499999999999</v>
      </c>
      <c r="G2601">
        <f t="shared" si="322"/>
        <v>0.92016358705726531</v>
      </c>
      <c r="H2601" s="1">
        <f t="shared" si="323"/>
        <v>-3.7796850281189197E-2</v>
      </c>
      <c r="I2601" s="1">
        <f t="shared" si="324"/>
        <v>0.9201867999363168</v>
      </c>
      <c r="J2601" s="1">
        <f t="shared" si="325"/>
        <v>-3.7787250970303235E-2</v>
      </c>
      <c r="K2601" s="1">
        <f t="shared" si="326"/>
        <v>0.15245760560193666</v>
      </c>
      <c r="L2601" s="1">
        <f>IF(K2601&lt;&gt;"",SUM(K$2:K2601),"")</f>
        <v>572.19968142996083</v>
      </c>
      <c r="M2601" s="1">
        <f t="shared" si="327"/>
        <v>9.4738606275006632E-2</v>
      </c>
      <c r="N2601" s="1">
        <f>IF(M2601&lt;&gt;"",SUM(M$2:M2601),"")</f>
        <v>355.57032471844406</v>
      </c>
      <c r="O2601" s="1">
        <v>1</v>
      </c>
    </row>
    <row r="2602" spans="1:15" x14ac:dyDescent="0.25">
      <c r="A2602">
        <v>2600</v>
      </c>
      <c r="B2602">
        <v>52.722819999999999</v>
      </c>
      <c r="C2602">
        <v>-2.1650499999999999</v>
      </c>
      <c r="D2602" t="s">
        <v>2604</v>
      </c>
      <c r="E2602">
        <f t="shared" si="320"/>
        <v>52.724820000000001</v>
      </c>
      <c r="F2602">
        <f t="shared" si="321"/>
        <v>-2.1622300000000001</v>
      </c>
      <c r="G2602">
        <f t="shared" si="322"/>
        <v>0.9201867999363168</v>
      </c>
      <c r="H2602" s="1">
        <f t="shared" si="323"/>
        <v>-3.7787250970303235E-2</v>
      </c>
      <c r="I2602" s="1">
        <f t="shared" si="324"/>
        <v>0.92022170652135671</v>
      </c>
      <c r="J2602" s="1">
        <f t="shared" si="325"/>
        <v>-3.7738032685396994E-2</v>
      </c>
      <c r="K2602" s="1">
        <f t="shared" si="326"/>
        <v>0.29244707210158549</v>
      </c>
      <c r="L2602" s="1">
        <f>IF(K2602&lt;&gt;"",SUM(K$2:K2602),"")</f>
        <v>572.49212850206243</v>
      </c>
      <c r="M2602" s="1">
        <f t="shared" si="327"/>
        <v>0.18172939231677554</v>
      </c>
      <c r="N2602" s="1">
        <f>IF(M2602&lt;&gt;"",SUM(M$2:M2602),"")</f>
        <v>355.75205411076081</v>
      </c>
      <c r="O2602" s="1">
        <v>1</v>
      </c>
    </row>
    <row r="2603" spans="1:15" x14ac:dyDescent="0.25">
      <c r="A2603">
        <v>2601</v>
      </c>
      <c r="B2603">
        <v>52.724820000000001</v>
      </c>
      <c r="C2603">
        <v>-2.1622300000000001</v>
      </c>
      <c r="D2603" t="s">
        <v>2605</v>
      </c>
      <c r="E2603">
        <f t="shared" si="320"/>
        <v>52.72513</v>
      </c>
      <c r="F2603">
        <f t="shared" si="321"/>
        <v>-2.1617199999999999</v>
      </c>
      <c r="G2603">
        <f t="shared" si="322"/>
        <v>0.92022170652135671</v>
      </c>
      <c r="H2603" s="1">
        <f t="shared" si="323"/>
        <v>-3.7738032685396994E-2</v>
      </c>
      <c r="I2603" s="1">
        <f t="shared" si="324"/>
        <v>0.92022711704203786</v>
      </c>
      <c r="J2603" s="1">
        <f t="shared" si="325"/>
        <v>-3.7729131506211815E-2</v>
      </c>
      <c r="K2603" s="1">
        <f t="shared" si="326"/>
        <v>4.8660336970530738E-2</v>
      </c>
      <c r="L2603" s="1">
        <f>IF(K2603&lt;&gt;"",SUM(K$2:K2603),"")</f>
        <v>572.54078883903298</v>
      </c>
      <c r="M2603" s="1">
        <f t="shared" si="327"/>
        <v>3.0237996243341891E-2</v>
      </c>
      <c r="N2603" s="1">
        <f>IF(M2603&lt;&gt;"",SUM(M$2:M2603),"")</f>
        <v>355.78229210700414</v>
      </c>
      <c r="O2603" s="1">
        <v>1</v>
      </c>
    </row>
    <row r="2604" spans="1:15" x14ac:dyDescent="0.25">
      <c r="A2604">
        <v>2602</v>
      </c>
      <c r="B2604">
        <v>52.72513</v>
      </c>
      <c r="C2604">
        <v>-2.1617199999999999</v>
      </c>
      <c r="D2604" t="s">
        <v>2606</v>
      </c>
      <c r="E2604">
        <f t="shared" si="320"/>
        <v>52.725520000000003</v>
      </c>
      <c r="F2604">
        <f t="shared" si="321"/>
        <v>-2.1598999999999999</v>
      </c>
      <c r="G2604">
        <f t="shared" si="322"/>
        <v>0.92022711704203786</v>
      </c>
      <c r="H2604" s="1">
        <f t="shared" si="323"/>
        <v>-3.7729131506211815E-2</v>
      </c>
      <c r="I2604" s="1">
        <f t="shared" si="324"/>
        <v>0.92023392382612079</v>
      </c>
      <c r="J2604" s="1">
        <f t="shared" si="325"/>
        <v>-3.7697366513825527E-2</v>
      </c>
      <c r="K2604" s="1">
        <f t="shared" si="326"/>
        <v>0.13001131699343138</v>
      </c>
      <c r="L2604" s="1">
        <f>IF(K2604&lt;&gt;"",SUM(K$2:K2604),"")</f>
        <v>572.67080015602642</v>
      </c>
      <c r="M2604" s="1">
        <f t="shared" si="327"/>
        <v>8.0790269027938288E-2</v>
      </c>
      <c r="N2604" s="1">
        <f>IF(M2604&lt;&gt;"",SUM(M$2:M2604),"")</f>
        <v>355.86308237603208</v>
      </c>
      <c r="O2604" s="1">
        <v>1</v>
      </c>
    </row>
    <row r="2605" spans="1:15" x14ac:dyDescent="0.25">
      <c r="A2605">
        <v>2603</v>
      </c>
      <c r="B2605">
        <v>52.725520000000003</v>
      </c>
      <c r="C2605">
        <v>-2.1598999999999999</v>
      </c>
      <c r="D2605" t="s">
        <v>2607</v>
      </c>
      <c r="E2605">
        <f t="shared" si="320"/>
        <v>52.725839999999998</v>
      </c>
      <c r="F2605">
        <f t="shared" si="321"/>
        <v>-2.1598099999999998</v>
      </c>
      <c r="G2605">
        <f t="shared" si="322"/>
        <v>0.92023392382612079</v>
      </c>
      <c r="H2605" s="1">
        <f t="shared" si="323"/>
        <v>-3.7697366513825527E-2</v>
      </c>
      <c r="I2605" s="1">
        <f t="shared" si="324"/>
        <v>0.92023950887972694</v>
      </c>
      <c r="J2605" s="1">
        <f t="shared" si="325"/>
        <v>-3.7695795717498724E-2</v>
      </c>
      <c r="K2605" s="1">
        <f t="shared" si="326"/>
        <v>3.6094894685991585E-2</v>
      </c>
      <c r="L2605" s="1">
        <f>IF(K2605&lt;&gt;"",SUM(K$2:K2605),"")</f>
        <v>572.70689505071243</v>
      </c>
      <c r="M2605" s="1">
        <f t="shared" si="327"/>
        <v>2.2429710887119869E-2</v>
      </c>
      <c r="N2605" s="1">
        <f>IF(M2605&lt;&gt;"",SUM(M$2:M2605),"")</f>
        <v>355.88551208691922</v>
      </c>
      <c r="O2605" s="1">
        <v>1</v>
      </c>
    </row>
    <row r="2606" spans="1:15" x14ac:dyDescent="0.25">
      <c r="A2606">
        <v>2604</v>
      </c>
      <c r="B2606">
        <v>52.725839999999998</v>
      </c>
      <c r="C2606">
        <v>-2.1598099999999998</v>
      </c>
      <c r="D2606" t="s">
        <v>2608</v>
      </c>
      <c r="E2606">
        <f t="shared" si="320"/>
        <v>52.72636</v>
      </c>
      <c r="F2606">
        <f t="shared" si="321"/>
        <v>-2.1586500000000002</v>
      </c>
      <c r="G2606">
        <f t="shared" si="322"/>
        <v>0.92023950887972694</v>
      </c>
      <c r="H2606" s="1">
        <f t="shared" si="323"/>
        <v>-3.7695795717498724E-2</v>
      </c>
      <c r="I2606" s="1">
        <f t="shared" si="324"/>
        <v>0.92024858459183723</v>
      </c>
      <c r="J2606" s="1">
        <f t="shared" si="325"/>
        <v>-3.7675549898175599E-2</v>
      </c>
      <c r="K2606" s="1">
        <f t="shared" si="326"/>
        <v>9.7188617392304222E-2</v>
      </c>
      <c r="L2606" s="1">
        <f>IF(K2606&lt;&gt;"",SUM(K$2:K2606),"")</f>
        <v>572.80408366810468</v>
      </c>
      <c r="M2606" s="1">
        <f t="shared" si="327"/>
        <v>6.0393931291183867E-2</v>
      </c>
      <c r="N2606" s="1">
        <f>IF(M2606&lt;&gt;"",SUM(M$2:M2606),"")</f>
        <v>355.94590601821039</v>
      </c>
      <c r="O2606" s="1">
        <v>1</v>
      </c>
    </row>
    <row r="2607" spans="1:15" x14ac:dyDescent="0.25">
      <c r="A2607">
        <v>2605</v>
      </c>
      <c r="B2607">
        <v>52.72636</v>
      </c>
      <c r="C2607">
        <v>-2.1586500000000002</v>
      </c>
      <c r="D2607" t="s">
        <v>2609</v>
      </c>
      <c r="E2607">
        <f t="shared" si="320"/>
        <v>52.726909999999997</v>
      </c>
      <c r="F2607">
        <f t="shared" si="321"/>
        <v>-2.1581800000000002</v>
      </c>
      <c r="G2607">
        <f t="shared" si="322"/>
        <v>0.92024858459183723</v>
      </c>
      <c r="H2607" s="1">
        <f t="shared" si="323"/>
        <v>-3.7675549898175599E-2</v>
      </c>
      <c r="I2607" s="1">
        <f t="shared" si="324"/>
        <v>0.92025818390272329</v>
      </c>
      <c r="J2607" s="1">
        <f t="shared" si="325"/>
        <v>-3.7667346850691223E-2</v>
      </c>
      <c r="K2607" s="1">
        <f t="shared" si="326"/>
        <v>6.8861932049757435E-2</v>
      </c>
      <c r="L2607" s="1">
        <f>IF(K2607&lt;&gt;"",SUM(K$2:K2607),"")</f>
        <v>572.87294560015448</v>
      </c>
      <c r="M2607" s="1">
        <f t="shared" si="327"/>
        <v>4.2791459580127089E-2</v>
      </c>
      <c r="N2607" s="1">
        <f>IF(M2607&lt;&gt;"",SUM(M$2:M2607),"")</f>
        <v>355.98869747779054</v>
      </c>
      <c r="O2607" s="1">
        <v>1</v>
      </c>
    </row>
    <row r="2608" spans="1:15" x14ac:dyDescent="0.25">
      <c r="A2608">
        <v>2606</v>
      </c>
      <c r="B2608">
        <v>52.726909999999997</v>
      </c>
      <c r="C2608">
        <v>-2.1581800000000002</v>
      </c>
      <c r="D2608" t="s">
        <v>2610</v>
      </c>
      <c r="E2608">
        <f t="shared" si="320"/>
        <v>52.72739</v>
      </c>
      <c r="F2608">
        <f t="shared" si="321"/>
        <v>-2.1593599999999999</v>
      </c>
      <c r="G2608">
        <f t="shared" si="322"/>
        <v>0.92025818390272329</v>
      </c>
      <c r="H2608" s="1">
        <f t="shared" si="323"/>
        <v>-3.7667346850691223E-2</v>
      </c>
      <c r="I2608" s="1">
        <f t="shared" si="324"/>
        <v>0.92026656148313279</v>
      </c>
      <c r="J2608" s="1">
        <f t="shared" si="325"/>
        <v>-3.7687941735864754E-2</v>
      </c>
      <c r="K2608" s="1">
        <f t="shared" si="326"/>
        <v>9.5723501502250175E-2</v>
      </c>
      <c r="L2608" s="1">
        <f>IF(K2608&lt;&gt;"",SUM(K$2:K2608),"")</f>
        <v>572.9686691016567</v>
      </c>
      <c r="M2608" s="1">
        <f t="shared" si="327"/>
        <v>5.9483494341140863E-2</v>
      </c>
      <c r="N2608" s="1">
        <f>IF(M2608&lt;&gt;"",SUM(M$2:M2608),"")</f>
        <v>356.04818097213166</v>
      </c>
      <c r="O2608" s="1">
        <v>1</v>
      </c>
    </row>
    <row r="2609" spans="1:15" x14ac:dyDescent="0.25">
      <c r="A2609">
        <v>2607</v>
      </c>
      <c r="B2609">
        <v>52.72739</v>
      </c>
      <c r="C2609">
        <v>-2.1593599999999999</v>
      </c>
      <c r="D2609" t="s">
        <v>2611</v>
      </c>
      <c r="E2609">
        <f t="shared" si="320"/>
        <v>52.727510000000002</v>
      </c>
      <c r="F2609">
        <f t="shared" si="321"/>
        <v>-2.1609799999999999</v>
      </c>
      <c r="G2609">
        <f t="shared" si="322"/>
        <v>0.92026656148313279</v>
      </c>
      <c r="H2609" s="1">
        <f t="shared" si="323"/>
        <v>-3.7687941735864754E-2</v>
      </c>
      <c r="I2609" s="1">
        <f t="shared" si="324"/>
        <v>0.92026865587823536</v>
      </c>
      <c r="J2609" s="1">
        <f t="shared" si="325"/>
        <v>-3.7716216069747059E-2</v>
      </c>
      <c r="K2609" s="1">
        <f t="shared" si="326"/>
        <v>0.10990457346511695</v>
      </c>
      <c r="L2609" s="1">
        <f>IF(K2609&lt;&gt;"",SUM(K$2:K2609),"")</f>
        <v>573.07857367512179</v>
      </c>
      <c r="M2609" s="1">
        <f t="shared" si="327"/>
        <v>6.8295747347103752E-2</v>
      </c>
      <c r="N2609" s="1">
        <f>IF(M2609&lt;&gt;"",SUM(M$2:M2609),"")</f>
        <v>356.11647671947878</v>
      </c>
      <c r="O2609" s="1">
        <v>1</v>
      </c>
    </row>
    <row r="2610" spans="1:15" x14ac:dyDescent="0.25">
      <c r="A2610">
        <v>2608</v>
      </c>
      <c r="B2610">
        <v>52.727510000000002</v>
      </c>
      <c r="C2610">
        <v>-2.1609799999999999</v>
      </c>
      <c r="D2610" t="s">
        <v>2612</v>
      </c>
      <c r="E2610">
        <f t="shared" si="320"/>
        <v>52.72784</v>
      </c>
      <c r="F2610">
        <f t="shared" si="321"/>
        <v>-2.1617199999999999</v>
      </c>
      <c r="G2610">
        <f t="shared" si="322"/>
        <v>0.92026865587823536</v>
      </c>
      <c r="H2610" s="1">
        <f t="shared" si="323"/>
        <v>-3.7716216069747059E-2</v>
      </c>
      <c r="I2610" s="1">
        <f t="shared" si="324"/>
        <v>0.92027441546476685</v>
      </c>
      <c r="J2610" s="1">
        <f t="shared" si="325"/>
        <v>-3.7729131506211815E-2</v>
      </c>
      <c r="K2610" s="1">
        <f t="shared" si="326"/>
        <v>6.1884417045451112E-2</v>
      </c>
      <c r="L2610" s="1">
        <f>IF(K2610&lt;&gt;"",SUM(K$2:K2610),"")</f>
        <v>573.14045809216725</v>
      </c>
      <c r="M2610" s="1">
        <f t="shared" si="327"/>
        <v>3.8455565387371049E-2</v>
      </c>
      <c r="N2610" s="1">
        <f>IF(M2610&lt;&gt;"",SUM(M$2:M2610),"")</f>
        <v>356.15493228486616</v>
      </c>
      <c r="O2610" s="1">
        <v>1</v>
      </c>
    </row>
    <row r="2611" spans="1:15" x14ac:dyDescent="0.25">
      <c r="A2611">
        <v>2609</v>
      </c>
      <c r="B2611">
        <v>52.72784</v>
      </c>
      <c r="C2611">
        <v>-2.1617199999999999</v>
      </c>
      <c r="D2611" t="s">
        <v>2613</v>
      </c>
      <c r="E2611">
        <f t="shared" si="320"/>
        <v>52.728909999999999</v>
      </c>
      <c r="F2611">
        <f t="shared" si="321"/>
        <v>-2.1627100000000001</v>
      </c>
      <c r="G2611">
        <f t="shared" si="322"/>
        <v>0.92027441546476685</v>
      </c>
      <c r="H2611" s="1">
        <f t="shared" si="323"/>
        <v>-3.7729131506211815E-2</v>
      </c>
      <c r="I2611" s="1">
        <f t="shared" si="324"/>
        <v>0.9202930904877632</v>
      </c>
      <c r="J2611" s="1">
        <f t="shared" si="325"/>
        <v>-3.7746410265806565E-2</v>
      </c>
      <c r="K2611" s="1">
        <f t="shared" si="326"/>
        <v>0.13638254367439617</v>
      </c>
      <c r="L2611" s="1">
        <f>IF(K2611&lt;&gt;"",SUM(K$2:K2611),"")</f>
        <v>573.27684063584161</v>
      </c>
      <c r="M2611" s="1">
        <f t="shared" si="327"/>
        <v>8.4749409889645966E-2</v>
      </c>
      <c r="N2611" s="1">
        <f>IF(M2611&lt;&gt;"",SUM(M$2:M2611),"")</f>
        <v>356.2396816947558</v>
      </c>
      <c r="O2611" s="1">
        <v>1</v>
      </c>
    </row>
    <row r="2612" spans="1:15" x14ac:dyDescent="0.25">
      <c r="A2612">
        <v>2610</v>
      </c>
      <c r="B2612">
        <v>52.728909999999999</v>
      </c>
      <c r="C2612">
        <v>-2.1627100000000001</v>
      </c>
      <c r="D2612" t="s">
        <v>2614</v>
      </c>
      <c r="E2612">
        <f t="shared" si="320"/>
        <v>52.730049999999999</v>
      </c>
      <c r="F2612">
        <f t="shared" si="321"/>
        <v>-2.16553</v>
      </c>
      <c r="G2612">
        <f t="shared" si="322"/>
        <v>0.9202930904877632</v>
      </c>
      <c r="H2612" s="1">
        <f t="shared" si="323"/>
        <v>-3.7746410265806565E-2</v>
      </c>
      <c r="I2612" s="1">
        <f t="shared" si="324"/>
        <v>0.920312987241236</v>
      </c>
      <c r="J2612" s="1">
        <f t="shared" si="325"/>
        <v>-3.7795628550712806E-2</v>
      </c>
      <c r="K2612" s="1">
        <f t="shared" si="326"/>
        <v>0.22831412176263743</v>
      </c>
      <c r="L2612" s="1">
        <f>IF(K2612&lt;&gt;"",SUM(K$2:K2612),"")</f>
        <v>573.50515475760426</v>
      </c>
      <c r="M2612" s="1">
        <f t="shared" si="327"/>
        <v>0.14187656695311279</v>
      </c>
      <c r="N2612" s="1">
        <f>IF(M2612&lt;&gt;"",SUM(M$2:M2612),"")</f>
        <v>356.3815582617089</v>
      </c>
      <c r="O2612" s="1">
        <v>1</v>
      </c>
    </row>
    <row r="2613" spans="1:15" x14ac:dyDescent="0.25">
      <c r="A2613">
        <v>2611</v>
      </c>
      <c r="B2613">
        <v>52.730049999999999</v>
      </c>
      <c r="C2613">
        <v>-2.16553</v>
      </c>
      <c r="D2613" t="s">
        <v>2615</v>
      </c>
      <c r="E2613">
        <f t="shared" si="320"/>
        <v>52.733150000000002</v>
      </c>
      <c r="F2613">
        <f t="shared" si="321"/>
        <v>-2.1707100000000001</v>
      </c>
      <c r="G2613">
        <f t="shared" si="322"/>
        <v>0.920312987241236</v>
      </c>
      <c r="H2613" s="1">
        <f t="shared" si="323"/>
        <v>-3.7795628550712806E-2</v>
      </c>
      <c r="I2613" s="1">
        <f t="shared" si="324"/>
        <v>0.92036709244804782</v>
      </c>
      <c r="J2613" s="1">
        <f t="shared" si="325"/>
        <v>-3.7886036605966115E-2</v>
      </c>
      <c r="K2613" s="1">
        <f t="shared" si="326"/>
        <v>0.49038325286057183</v>
      </c>
      <c r="L2613" s="1">
        <f>IF(K2613&lt;&gt;"",SUM(K$2:K2613),"")</f>
        <v>573.99553801046488</v>
      </c>
      <c r="M2613" s="1">
        <f t="shared" si="327"/>
        <v>0.304728817779784</v>
      </c>
      <c r="N2613" s="1">
        <f>IF(M2613&lt;&gt;"",SUM(M$2:M2613),"")</f>
        <v>356.68628707948869</v>
      </c>
      <c r="O2613" s="1">
        <v>1</v>
      </c>
    </row>
    <row r="2614" spans="1:15" x14ac:dyDescent="0.25">
      <c r="A2614">
        <v>2612</v>
      </c>
      <c r="B2614">
        <v>52.733150000000002</v>
      </c>
      <c r="C2614">
        <v>-2.1707100000000001</v>
      </c>
      <c r="D2614" t="s">
        <v>2616</v>
      </c>
      <c r="E2614">
        <f t="shared" si="320"/>
        <v>52.73348</v>
      </c>
      <c r="F2614">
        <f t="shared" si="321"/>
        <v>-2.17218</v>
      </c>
      <c r="G2614">
        <f t="shared" si="322"/>
        <v>0.92036709244804782</v>
      </c>
      <c r="H2614" s="1">
        <f t="shared" si="323"/>
        <v>-3.7886036605966115E-2</v>
      </c>
      <c r="I2614" s="1">
        <f t="shared" si="324"/>
        <v>0.9203728520345793</v>
      </c>
      <c r="J2614" s="1">
        <f t="shared" si="325"/>
        <v>-3.7911692945970431E-2</v>
      </c>
      <c r="K2614" s="1">
        <f t="shared" si="326"/>
        <v>0.10556011130832399</v>
      </c>
      <c r="L2614" s="1">
        <f>IF(K2614&lt;&gt;"",SUM(K$2:K2614),"")</f>
        <v>574.10109812177325</v>
      </c>
      <c r="M2614" s="1">
        <f t="shared" si="327"/>
        <v>6.5596057238997751E-2</v>
      </c>
      <c r="N2614" s="1">
        <f>IF(M2614&lt;&gt;"",SUM(M$2:M2614),"")</f>
        <v>356.75188313672771</v>
      </c>
      <c r="O2614" s="1">
        <v>1</v>
      </c>
    </row>
    <row r="2615" spans="1:15" x14ac:dyDescent="0.25">
      <c r="A2615">
        <v>2613</v>
      </c>
      <c r="B2615">
        <v>52.73348</v>
      </c>
      <c r="C2615">
        <v>-2.17218</v>
      </c>
      <c r="D2615" t="s">
        <v>2617</v>
      </c>
      <c r="E2615">
        <f t="shared" si="320"/>
        <v>52.735700000000001</v>
      </c>
      <c r="F2615">
        <f t="shared" si="321"/>
        <v>-2.1714899999999999</v>
      </c>
      <c r="G2615">
        <f t="shared" si="322"/>
        <v>0.9203728520345793</v>
      </c>
      <c r="H2615" s="1">
        <f t="shared" si="323"/>
        <v>-3.7911692945970431E-2</v>
      </c>
      <c r="I2615" s="1">
        <f t="shared" si="324"/>
        <v>0.92041159834397357</v>
      </c>
      <c r="J2615" s="1">
        <f t="shared" si="325"/>
        <v>-3.789965017413166E-2</v>
      </c>
      <c r="K2615" s="1">
        <f t="shared" si="326"/>
        <v>0.25118629436189255</v>
      </c>
      <c r="L2615" s="1">
        <f>IF(K2615&lt;&gt;"",SUM(K$2:K2615),"")</f>
        <v>574.35228441613515</v>
      </c>
      <c r="M2615" s="1">
        <f t="shared" si="327"/>
        <v>0.15608955256297796</v>
      </c>
      <c r="N2615" s="1">
        <f>IF(M2615&lt;&gt;"",SUM(M$2:M2615),"")</f>
        <v>356.90797268929072</v>
      </c>
      <c r="O2615" s="1">
        <v>1</v>
      </c>
    </row>
    <row r="2616" spans="1:15" x14ac:dyDescent="0.25">
      <c r="A2616">
        <v>2614</v>
      </c>
      <c r="B2616">
        <v>52.735700000000001</v>
      </c>
      <c r="C2616">
        <v>-2.1714899999999999</v>
      </c>
      <c r="D2616" t="s">
        <v>2618</v>
      </c>
      <c r="E2616">
        <f t="shared" si="320"/>
        <v>52.740209999999998</v>
      </c>
      <c r="F2616">
        <f t="shared" si="321"/>
        <v>-2.1730299999999998</v>
      </c>
      <c r="G2616">
        <f t="shared" si="322"/>
        <v>0.92041159834397357</v>
      </c>
      <c r="H2616" s="1">
        <f t="shared" si="323"/>
        <v>-3.789965017413166E-2</v>
      </c>
      <c r="I2616" s="1">
        <f t="shared" si="324"/>
        <v>0.92049031269323855</v>
      </c>
      <c r="J2616" s="1">
        <f t="shared" si="325"/>
        <v>-3.7926528244612373E-2</v>
      </c>
      <c r="K2616" s="1">
        <f t="shared" si="326"/>
        <v>0.51209446131601322</v>
      </c>
      <c r="L2616" s="1">
        <f>IF(K2616&lt;&gt;"",SUM(K$2:K2616),"")</f>
        <v>574.86437887745114</v>
      </c>
      <c r="M2616" s="1">
        <f t="shared" si="327"/>
        <v>0.31822036922776586</v>
      </c>
      <c r="N2616" s="1">
        <f>IF(M2616&lt;&gt;"",SUM(M$2:M2616),"")</f>
        <v>357.2261930585185</v>
      </c>
      <c r="O2616" s="1">
        <v>1</v>
      </c>
    </row>
    <row r="2617" spans="1:15" x14ac:dyDescent="0.25">
      <c r="A2617">
        <v>2615</v>
      </c>
      <c r="B2617">
        <v>52.740209999999998</v>
      </c>
      <c r="C2617">
        <v>-2.1730299999999998</v>
      </c>
      <c r="D2617" t="s">
        <v>2619</v>
      </c>
      <c r="E2617">
        <f t="shared" si="320"/>
        <v>52.742460000000001</v>
      </c>
      <c r="F2617">
        <f t="shared" si="321"/>
        <v>-2.1724999999999999</v>
      </c>
      <c r="G2617">
        <f t="shared" si="322"/>
        <v>0.92049031269323855</v>
      </c>
      <c r="H2617" s="1">
        <f t="shared" si="323"/>
        <v>-3.7926528244612373E-2</v>
      </c>
      <c r="I2617" s="1">
        <f t="shared" si="324"/>
        <v>0.92052958260140849</v>
      </c>
      <c r="J2617" s="1">
        <f t="shared" si="325"/>
        <v>-3.7917277999576803E-2</v>
      </c>
      <c r="K2617" s="1">
        <f t="shared" si="326"/>
        <v>0.25271986731890905</v>
      </c>
      <c r="L2617" s="1">
        <f>IF(K2617&lt;&gt;"",SUM(K$2:K2617),"")</f>
        <v>575.11709874477003</v>
      </c>
      <c r="M2617" s="1">
        <f t="shared" si="327"/>
        <v>0.15704252938558483</v>
      </c>
      <c r="N2617" s="1">
        <f>IF(M2617&lt;&gt;"",SUM(M$2:M2617),"")</f>
        <v>357.3832355879041</v>
      </c>
      <c r="O2617" s="1">
        <v>1</v>
      </c>
    </row>
    <row r="2618" spans="1:15" x14ac:dyDescent="0.25">
      <c r="A2618">
        <v>2616</v>
      </c>
      <c r="B2618">
        <v>52.742460000000001</v>
      </c>
      <c r="C2618">
        <v>-2.1724999999999999</v>
      </c>
      <c r="D2618" t="s">
        <v>2620</v>
      </c>
      <c r="E2618">
        <f t="shared" si="320"/>
        <v>52.743839999999999</v>
      </c>
      <c r="F2618">
        <f t="shared" si="321"/>
        <v>-2.17327</v>
      </c>
      <c r="G2618">
        <f t="shared" si="322"/>
        <v>0.92052958260140849</v>
      </c>
      <c r="H2618" s="1">
        <f t="shared" si="323"/>
        <v>-3.7917277999576803E-2</v>
      </c>
      <c r="I2618" s="1">
        <f t="shared" si="324"/>
        <v>0.92055366814508588</v>
      </c>
      <c r="J2618" s="1">
        <f t="shared" si="325"/>
        <v>-3.7930717034817166E-2</v>
      </c>
      <c r="K2618" s="1">
        <f t="shared" si="326"/>
        <v>0.16196701933441116</v>
      </c>
      <c r="L2618" s="1">
        <f>IF(K2618&lt;&gt;"",SUM(K$2:K2618),"")</f>
        <v>575.27906576410442</v>
      </c>
      <c r="M2618" s="1">
        <f t="shared" si="327"/>
        <v>0.10064784642048874</v>
      </c>
      <c r="N2618" s="1">
        <f>IF(M2618&lt;&gt;"",SUM(M$2:M2618),"")</f>
        <v>357.48388343432458</v>
      </c>
      <c r="O2618" s="1">
        <v>1</v>
      </c>
    </row>
    <row r="2619" spans="1:15" x14ac:dyDescent="0.25">
      <c r="A2619">
        <v>2617</v>
      </c>
      <c r="B2619">
        <v>52.743839999999999</v>
      </c>
      <c r="C2619">
        <v>-2.17327</v>
      </c>
      <c r="D2619" t="s">
        <v>2621</v>
      </c>
      <c r="E2619">
        <f t="shared" si="320"/>
        <v>52.747030000000002</v>
      </c>
      <c r="F2619">
        <f t="shared" si="321"/>
        <v>-2.1737899999999999</v>
      </c>
      <c r="G2619">
        <f t="shared" si="322"/>
        <v>0.92055366814508588</v>
      </c>
      <c r="H2619" s="1">
        <f t="shared" si="323"/>
        <v>-3.7930717034817166E-2</v>
      </c>
      <c r="I2619" s="1">
        <f t="shared" si="324"/>
        <v>0.92060934414822471</v>
      </c>
      <c r="J2619" s="1">
        <f t="shared" si="325"/>
        <v>-3.7939792746927534E-2</v>
      </c>
      <c r="K2619" s="1">
        <f t="shared" si="326"/>
        <v>0.35643464895588095</v>
      </c>
      <c r="L2619" s="1">
        <f>IF(K2619&lt;&gt;"",SUM(K$2:K2619),"")</f>
        <v>575.6355004130603</v>
      </c>
      <c r="M2619" s="1">
        <f t="shared" si="327"/>
        <v>0.2214918812143043</v>
      </c>
      <c r="N2619" s="1">
        <f>IF(M2619&lt;&gt;"",SUM(M$2:M2619),"")</f>
        <v>357.7053753155389</v>
      </c>
      <c r="O2619" s="1">
        <v>1</v>
      </c>
    </row>
    <row r="2620" spans="1:15" x14ac:dyDescent="0.25">
      <c r="A2620">
        <v>2618</v>
      </c>
      <c r="B2620">
        <v>52.747030000000002</v>
      </c>
      <c r="C2620">
        <v>-2.1737899999999999</v>
      </c>
      <c r="D2620" t="s">
        <v>2622</v>
      </c>
      <c r="E2620">
        <f t="shared" si="320"/>
        <v>52.748750000000001</v>
      </c>
      <c r="F2620">
        <f t="shared" si="321"/>
        <v>-2.1757300000000002</v>
      </c>
      <c r="G2620">
        <f t="shared" si="322"/>
        <v>0.92060934414822471</v>
      </c>
      <c r="H2620" s="1">
        <f t="shared" si="323"/>
        <v>-3.7939792746927534E-2</v>
      </c>
      <c r="I2620" s="1">
        <f t="shared" si="324"/>
        <v>0.92063936381135891</v>
      </c>
      <c r="J2620" s="1">
        <f t="shared" si="325"/>
        <v>-3.7973652134416232E-2</v>
      </c>
      <c r="K2620" s="1">
        <f t="shared" si="326"/>
        <v>0.23158044980194381</v>
      </c>
      <c r="L2620" s="1">
        <f>IF(K2620&lt;&gt;"",SUM(K$2:K2620),"")</f>
        <v>575.86708086286228</v>
      </c>
      <c r="M2620" s="1">
        <f t="shared" si="327"/>
        <v>0.14390629426556201</v>
      </c>
      <c r="N2620" s="1">
        <f>IF(M2620&lt;&gt;"",SUM(M$2:M2620),"")</f>
        <v>357.84928160980445</v>
      </c>
      <c r="O2620" s="1">
        <v>1</v>
      </c>
    </row>
    <row r="2621" spans="1:15" x14ac:dyDescent="0.25">
      <c r="A2621">
        <v>2619</v>
      </c>
      <c r="B2621">
        <v>52.748750000000001</v>
      </c>
      <c r="C2621">
        <v>-2.1757300000000002</v>
      </c>
      <c r="D2621" t="s">
        <v>2623</v>
      </c>
      <c r="E2621">
        <f t="shared" si="320"/>
        <v>52.751550000000002</v>
      </c>
      <c r="F2621">
        <f t="shared" si="321"/>
        <v>-2.17666</v>
      </c>
      <c r="G2621">
        <f t="shared" si="322"/>
        <v>0.92063936381135891</v>
      </c>
      <c r="H2621" s="1">
        <f t="shared" si="323"/>
        <v>-3.7973652134416232E-2</v>
      </c>
      <c r="I2621" s="1">
        <f t="shared" si="324"/>
        <v>0.9206882330304148</v>
      </c>
      <c r="J2621" s="1">
        <f t="shared" si="325"/>
        <v>-3.7989883696459774E-2</v>
      </c>
      <c r="K2621" s="1">
        <f t="shared" si="326"/>
        <v>0.31757552907557796</v>
      </c>
      <c r="L2621" s="1">
        <f>IF(K2621&lt;&gt;"",SUM(K$2:K2621),"")</f>
        <v>576.18465639193789</v>
      </c>
      <c r="M2621" s="1">
        <f t="shared" si="327"/>
        <v>0.19734445449854232</v>
      </c>
      <c r="N2621" s="1">
        <f>IF(M2621&lt;&gt;"",SUM(M$2:M2621),"")</f>
        <v>358.04662606430298</v>
      </c>
      <c r="O2621" s="1">
        <v>1</v>
      </c>
    </row>
    <row r="2622" spans="1:15" x14ac:dyDescent="0.25">
      <c r="A2622">
        <v>2620</v>
      </c>
      <c r="B2622">
        <v>52.751550000000002</v>
      </c>
      <c r="C2622">
        <v>-2.17666</v>
      </c>
      <c r="D2622" t="s">
        <v>2624</v>
      </c>
      <c r="E2622">
        <f t="shared" si="320"/>
        <v>52.752249999999997</v>
      </c>
      <c r="F2622">
        <f t="shared" si="321"/>
        <v>-2.1773600000000002</v>
      </c>
      <c r="G2622">
        <f t="shared" si="322"/>
        <v>0.9206882330304148</v>
      </c>
      <c r="H2622" s="1">
        <f t="shared" si="323"/>
        <v>-3.7989883696459774E-2</v>
      </c>
      <c r="I2622" s="1">
        <f t="shared" si="324"/>
        <v>0.92070045033517867</v>
      </c>
      <c r="J2622" s="1">
        <f t="shared" si="325"/>
        <v>-3.800210100122374E-2</v>
      </c>
      <c r="K2622" s="1">
        <f t="shared" si="326"/>
        <v>9.0983733046430704E-2</v>
      </c>
      <c r="L2622" s="1">
        <f>IF(K2622&lt;&gt;"",SUM(K$2:K2622),"")</f>
        <v>576.27564012498431</v>
      </c>
      <c r="M2622" s="1">
        <f t="shared" si="327"/>
        <v>5.6538157138725342E-2</v>
      </c>
      <c r="N2622" s="1">
        <f>IF(M2622&lt;&gt;"",SUM(M$2:M2622),"")</f>
        <v>358.10316422144172</v>
      </c>
      <c r="O2622" s="1">
        <v>1</v>
      </c>
    </row>
    <row r="2623" spans="1:15" x14ac:dyDescent="0.25">
      <c r="A2623">
        <v>2621</v>
      </c>
      <c r="B2623">
        <v>52.752249999999997</v>
      </c>
      <c r="C2623">
        <v>-2.1773600000000002</v>
      </c>
      <c r="D2623" t="s">
        <v>2625</v>
      </c>
      <c r="E2623">
        <f t="shared" si="320"/>
        <v>52.75441</v>
      </c>
      <c r="F2623">
        <f t="shared" si="321"/>
        <v>-2.1775699999999998</v>
      </c>
      <c r="G2623">
        <f t="shared" si="322"/>
        <v>0.92070045033517867</v>
      </c>
      <c r="H2623" s="1">
        <f t="shared" si="323"/>
        <v>-3.800210100122374E-2</v>
      </c>
      <c r="I2623" s="1">
        <f t="shared" si="324"/>
        <v>0.9207381494470217</v>
      </c>
      <c r="J2623" s="1">
        <f t="shared" si="325"/>
        <v>-3.8005766192652918E-2</v>
      </c>
      <c r="K2623" s="1">
        <f t="shared" si="326"/>
        <v>0.24059650185181614</v>
      </c>
      <c r="L2623" s="1">
        <f>IF(K2623&lt;&gt;"",SUM(K$2:K2623),"")</f>
        <v>576.51623662683608</v>
      </c>
      <c r="M2623" s="1">
        <f t="shared" si="327"/>
        <v>0.14950895476869253</v>
      </c>
      <c r="N2623" s="1">
        <f>IF(M2623&lt;&gt;"",SUM(M$2:M2623),"")</f>
        <v>358.25267317621041</v>
      </c>
      <c r="O2623" s="1">
        <v>1</v>
      </c>
    </row>
    <row r="2624" spans="1:15" x14ac:dyDescent="0.25">
      <c r="A2624">
        <v>2622</v>
      </c>
      <c r="B2624">
        <v>52.75441</v>
      </c>
      <c r="C2624">
        <v>-2.1775699999999998</v>
      </c>
      <c r="D2624" t="s">
        <v>2626</v>
      </c>
      <c r="E2624">
        <f t="shared" si="320"/>
        <v>52.755679999999998</v>
      </c>
      <c r="F2624">
        <f t="shared" si="321"/>
        <v>-2.17889</v>
      </c>
      <c r="G2624">
        <f t="shared" si="322"/>
        <v>0.9207381494470217</v>
      </c>
      <c r="H2624" s="1">
        <f t="shared" si="323"/>
        <v>-3.8005766192652918E-2</v>
      </c>
      <c r="I2624" s="1">
        <f t="shared" si="324"/>
        <v>0.92076031512852197</v>
      </c>
      <c r="J2624" s="1">
        <f t="shared" si="325"/>
        <v>-3.8028804538779243E-2</v>
      </c>
      <c r="K2624" s="1">
        <f t="shared" si="326"/>
        <v>0.16683443723374913</v>
      </c>
      <c r="L2624" s="1">
        <f>IF(K2624&lt;&gt;"",SUM(K$2:K2624),"")</f>
        <v>576.68307106406985</v>
      </c>
      <c r="M2624" s="1">
        <f t="shared" si="327"/>
        <v>0.10367250620128909</v>
      </c>
      <c r="N2624" s="1">
        <f>IF(M2624&lt;&gt;"",SUM(M$2:M2624),"")</f>
        <v>358.3563456824117</v>
      </c>
      <c r="O2624" s="1">
        <v>1</v>
      </c>
    </row>
    <row r="2625" spans="1:15" x14ac:dyDescent="0.25">
      <c r="A2625">
        <v>2623</v>
      </c>
      <c r="B2625">
        <v>52.755679999999998</v>
      </c>
      <c r="C2625">
        <v>-2.17889</v>
      </c>
      <c r="D2625" t="s">
        <v>2627</v>
      </c>
      <c r="E2625">
        <f t="shared" si="320"/>
        <v>52.757370000000002</v>
      </c>
      <c r="F2625">
        <f t="shared" si="321"/>
        <v>-2.17937</v>
      </c>
      <c r="G2625">
        <f t="shared" si="322"/>
        <v>0.92076031512852197</v>
      </c>
      <c r="H2625" s="1">
        <f t="shared" si="323"/>
        <v>-3.8028804538779243E-2</v>
      </c>
      <c r="I2625" s="1">
        <f t="shared" si="324"/>
        <v>0.92078981119288072</v>
      </c>
      <c r="J2625" s="1">
        <f t="shared" si="325"/>
        <v>-3.8037182119188814E-2</v>
      </c>
      <c r="K2625" s="1">
        <f t="shared" si="326"/>
        <v>0.19067546031366223</v>
      </c>
      <c r="L2625" s="1">
        <f>IF(K2625&lt;&gt;"",SUM(K$2:K2625),"")</f>
        <v>576.87374652438348</v>
      </c>
      <c r="M2625" s="1">
        <f t="shared" si="327"/>
        <v>0.11848754471539613</v>
      </c>
      <c r="N2625" s="1">
        <f>IF(M2625&lt;&gt;"",SUM(M$2:M2625),"")</f>
        <v>358.47483322712708</v>
      </c>
      <c r="O2625" s="1">
        <v>1</v>
      </c>
    </row>
    <row r="2626" spans="1:15" x14ac:dyDescent="0.25">
      <c r="A2626">
        <v>2624</v>
      </c>
      <c r="B2626">
        <v>52.757370000000002</v>
      </c>
      <c r="C2626">
        <v>-2.17937</v>
      </c>
      <c r="D2626" t="s">
        <v>2628</v>
      </c>
      <c r="E2626">
        <f t="shared" ref="E2626:E2689" si="328">B2627</f>
        <v>52.757930000000002</v>
      </c>
      <c r="F2626">
        <f t="shared" ref="F2626:F2689" si="329">C2627</f>
        <v>-2.1787999999999998</v>
      </c>
      <c r="G2626">
        <f t="shared" ref="G2626:G2689" si="330">(B2626/180)*PI()</f>
        <v>0.92078981119288072</v>
      </c>
      <c r="H2626" s="1">
        <f t="shared" ref="H2626:H2689" si="331">(C2626/180)*PI()</f>
        <v>-3.8037182119188814E-2</v>
      </c>
      <c r="I2626" s="1">
        <f t="shared" ref="I2626:I2689" si="332">(E2626/180)*PI()</f>
        <v>0.9207995850366919</v>
      </c>
      <c r="J2626" s="1">
        <f t="shared" ref="J2626:J2689" si="333">(F2626/180)*PI()</f>
        <v>-3.8027233742452447E-2</v>
      </c>
      <c r="K2626" s="1">
        <f t="shared" ref="K2626:K2689" si="334">ACOS(SIN(G2626)*SIN(I2626)+COS(G2626)*COS(I2626)*COS(J2626-H2626))*6371</f>
        <v>7.3135062915240079E-2</v>
      </c>
      <c r="L2626" s="1">
        <f>IF(K2626&lt;&gt;"",SUM(K$2:K2626),"")</f>
        <v>576.94688158729866</v>
      </c>
      <c r="M2626" s="1">
        <f t="shared" ref="M2626:M2689" si="335">ACOS(SIN(G2626)*SIN(I2626)+COS(G2626)*COS(I2626)*COS(J2626-H2626))*3959</f>
        <v>4.5446823745320275E-2</v>
      </c>
      <c r="N2626" s="1">
        <f>IF(M2626&lt;&gt;"",SUM(M$2:M2626),"")</f>
        <v>358.52028005087237</v>
      </c>
      <c r="O2626" s="1">
        <v>1</v>
      </c>
    </row>
    <row r="2627" spans="1:15" x14ac:dyDescent="0.25">
      <c r="A2627">
        <v>2625</v>
      </c>
      <c r="B2627">
        <v>52.757930000000002</v>
      </c>
      <c r="C2627">
        <v>-2.1787999999999998</v>
      </c>
      <c r="D2627" t="s">
        <v>2629</v>
      </c>
      <c r="E2627">
        <f t="shared" si="328"/>
        <v>52.758589999999998</v>
      </c>
      <c r="F2627">
        <f t="shared" si="329"/>
        <v>-2.1766000000000001</v>
      </c>
      <c r="G2627">
        <f t="shared" si="330"/>
        <v>0.9207995850366919</v>
      </c>
      <c r="H2627" s="1">
        <f t="shared" si="331"/>
        <v>-3.8027233742452447E-2</v>
      </c>
      <c r="I2627" s="1">
        <f t="shared" si="332"/>
        <v>0.92081110420975509</v>
      </c>
      <c r="J2627" s="1">
        <f t="shared" si="333"/>
        <v>-3.7988836498908579E-2</v>
      </c>
      <c r="K2627" s="1">
        <f t="shared" si="334"/>
        <v>0.16523624291112471</v>
      </c>
      <c r="L2627" s="1">
        <f>IF(K2627&lt;&gt;"",SUM(K$2:K2627),"")</f>
        <v>577.11211783020974</v>
      </c>
      <c r="M2627" s="1">
        <f t="shared" si="335"/>
        <v>0.10267937304742469</v>
      </c>
      <c r="N2627" s="1">
        <f>IF(M2627&lt;&gt;"",SUM(M$2:M2627),"")</f>
        <v>358.62295942391978</v>
      </c>
      <c r="O2627" s="1">
        <v>1</v>
      </c>
    </row>
    <row r="2628" spans="1:15" x14ac:dyDescent="0.25">
      <c r="A2628">
        <v>2626</v>
      </c>
      <c r="B2628">
        <v>52.758589999999998</v>
      </c>
      <c r="C2628">
        <v>-2.1766000000000001</v>
      </c>
      <c r="D2628" t="s">
        <v>2630</v>
      </c>
      <c r="E2628">
        <f t="shared" si="328"/>
        <v>52.759869999999999</v>
      </c>
      <c r="F2628">
        <f t="shared" si="329"/>
        <v>-2.1767300000000001</v>
      </c>
      <c r="G2628">
        <f t="shared" si="330"/>
        <v>0.92081110420975509</v>
      </c>
      <c r="H2628" s="1">
        <f t="shared" si="331"/>
        <v>-3.7988836498908579E-2</v>
      </c>
      <c r="I2628" s="1">
        <f t="shared" si="332"/>
        <v>0.92083344442418069</v>
      </c>
      <c r="J2628" s="1">
        <f t="shared" si="333"/>
        <v>-3.7991105426936171E-2</v>
      </c>
      <c r="K2628" s="1">
        <f t="shared" si="334"/>
        <v>0.14259809514421362</v>
      </c>
      <c r="L2628" s="1">
        <f>IF(K2628&lt;&gt;"",SUM(K$2:K2628),"")</f>
        <v>577.25471592535393</v>
      </c>
      <c r="M2628" s="1">
        <f t="shared" si="335"/>
        <v>8.8611812694387337E-2</v>
      </c>
      <c r="N2628" s="1">
        <f>IF(M2628&lt;&gt;"",SUM(M$2:M2628),"")</f>
        <v>358.71157123661419</v>
      </c>
      <c r="O2628" s="1">
        <v>1</v>
      </c>
    </row>
    <row r="2629" spans="1:15" x14ac:dyDescent="0.25">
      <c r="A2629">
        <v>2627</v>
      </c>
      <c r="B2629">
        <v>52.759869999999999</v>
      </c>
      <c r="C2629">
        <v>-2.1767300000000001</v>
      </c>
      <c r="D2629" t="s">
        <v>2631</v>
      </c>
      <c r="E2629">
        <f t="shared" si="328"/>
        <v>52.760550000000002</v>
      </c>
      <c r="F2629">
        <f t="shared" si="329"/>
        <v>-2.1772800000000001</v>
      </c>
      <c r="G2629">
        <f t="shared" si="330"/>
        <v>0.92083344442418069</v>
      </c>
      <c r="H2629" s="1">
        <f t="shared" si="331"/>
        <v>-3.7991105426936171E-2</v>
      </c>
      <c r="I2629" s="1">
        <f t="shared" si="332"/>
        <v>0.92084531266309422</v>
      </c>
      <c r="J2629" s="1">
        <f t="shared" si="333"/>
        <v>-3.800070473782214E-2</v>
      </c>
      <c r="K2629" s="1">
        <f t="shared" si="334"/>
        <v>8.418411301025186E-2</v>
      </c>
      <c r="L2629" s="1">
        <f>IF(K2629&lt;&gt;"",SUM(K$2:K2629),"")</f>
        <v>577.33890003836416</v>
      </c>
      <c r="M2629" s="1">
        <f t="shared" si="335"/>
        <v>5.2312808571274072E-2</v>
      </c>
      <c r="N2629" s="1">
        <f>IF(M2629&lt;&gt;"",SUM(M$2:M2629),"")</f>
        <v>358.76388404518548</v>
      </c>
      <c r="O2629" s="1">
        <v>1</v>
      </c>
    </row>
    <row r="2630" spans="1:15" x14ac:dyDescent="0.25">
      <c r="A2630">
        <v>2628</v>
      </c>
      <c r="B2630">
        <v>52.760550000000002</v>
      </c>
      <c r="C2630">
        <v>-2.1772800000000001</v>
      </c>
      <c r="D2630" t="s">
        <v>2632</v>
      </c>
      <c r="E2630">
        <f t="shared" si="328"/>
        <v>52.764279999999999</v>
      </c>
      <c r="F2630">
        <f t="shared" si="329"/>
        <v>-2.1804399999999999</v>
      </c>
      <c r="G2630">
        <f t="shared" si="330"/>
        <v>0.92084531266309422</v>
      </c>
      <c r="H2630" s="1">
        <f t="shared" si="331"/>
        <v>-3.800070473782214E-2</v>
      </c>
      <c r="I2630" s="1">
        <f t="shared" si="332"/>
        <v>0.92091041344419355</v>
      </c>
      <c r="J2630" s="1">
        <f t="shared" si="333"/>
        <v>-3.8055857142185158E-2</v>
      </c>
      <c r="K2630" s="1">
        <f t="shared" si="334"/>
        <v>0.46608249359121379</v>
      </c>
      <c r="L2630" s="1">
        <f>IF(K2630&lt;&gt;"",SUM(K$2:K2630),"")</f>
        <v>577.80498253195537</v>
      </c>
      <c r="M2630" s="1">
        <f t="shared" si="335"/>
        <v>0.28962809482461394</v>
      </c>
      <c r="N2630" s="1">
        <f>IF(M2630&lt;&gt;"",SUM(M$2:M2630),"")</f>
        <v>359.05351214001007</v>
      </c>
      <c r="O2630" s="1">
        <v>1</v>
      </c>
    </row>
    <row r="2631" spans="1:15" x14ac:dyDescent="0.25">
      <c r="A2631">
        <v>2629</v>
      </c>
      <c r="B2631">
        <v>52.764279999999999</v>
      </c>
      <c r="C2631">
        <v>-2.1804399999999999</v>
      </c>
      <c r="D2631" t="s">
        <v>2633</v>
      </c>
      <c r="E2631">
        <f t="shared" si="328"/>
        <v>52.765689999999999</v>
      </c>
      <c r="F2631">
        <f t="shared" si="329"/>
        <v>-2.18119</v>
      </c>
      <c r="G2631">
        <f t="shared" si="330"/>
        <v>0.92091041344419355</v>
      </c>
      <c r="H2631" s="1">
        <f t="shared" si="331"/>
        <v>-3.8055857142185158E-2</v>
      </c>
      <c r="I2631" s="1">
        <f t="shared" si="332"/>
        <v>0.92093502258664672</v>
      </c>
      <c r="J2631" s="1">
        <f t="shared" si="333"/>
        <v>-3.8068947111575116E-2</v>
      </c>
      <c r="K2631" s="1">
        <f t="shared" si="334"/>
        <v>0.1647054643534609</v>
      </c>
      <c r="L2631" s="1">
        <f>IF(K2631&lt;&gt;"",SUM(K$2:K2631),"")</f>
        <v>577.96968799630883</v>
      </c>
      <c r="M2631" s="1">
        <f t="shared" si="335"/>
        <v>0.10234954220300607</v>
      </c>
      <c r="N2631" s="1">
        <f>IF(M2631&lt;&gt;"",SUM(M$2:M2631),"")</f>
        <v>359.15586168221307</v>
      </c>
      <c r="O2631" s="1">
        <v>1</v>
      </c>
    </row>
    <row r="2632" spans="1:15" x14ac:dyDescent="0.25">
      <c r="A2632">
        <v>2630</v>
      </c>
      <c r="B2632">
        <v>52.765689999999999</v>
      </c>
      <c r="C2632">
        <v>-2.18119</v>
      </c>
      <c r="D2632" t="s">
        <v>2634</v>
      </c>
      <c r="E2632">
        <f t="shared" si="328"/>
        <v>52.767890000000001</v>
      </c>
      <c r="F2632">
        <f t="shared" si="329"/>
        <v>-2.1835</v>
      </c>
      <c r="G2632">
        <f t="shared" si="330"/>
        <v>0.92093502258664672</v>
      </c>
      <c r="H2632" s="1">
        <f t="shared" si="331"/>
        <v>-3.8068947111575116E-2</v>
      </c>
      <c r="I2632" s="1">
        <f t="shared" si="332"/>
        <v>0.92097341983019065</v>
      </c>
      <c r="J2632" s="1">
        <f t="shared" si="333"/>
        <v>-3.8109264217296185E-2</v>
      </c>
      <c r="K2632" s="1">
        <f t="shared" si="334"/>
        <v>0.28982311367483526</v>
      </c>
      <c r="L2632" s="1">
        <f>IF(K2632&lt;&gt;"",SUM(K$2:K2632),"")</f>
        <v>578.25951110998369</v>
      </c>
      <c r="M2632" s="1">
        <f t="shared" si="335"/>
        <v>0.18009883959169248</v>
      </c>
      <c r="N2632" s="1">
        <f>IF(M2632&lt;&gt;"",SUM(M$2:M2632),"")</f>
        <v>359.33596052180474</v>
      </c>
      <c r="O2632" s="1">
        <v>1</v>
      </c>
    </row>
    <row r="2633" spans="1:15" x14ac:dyDescent="0.25">
      <c r="A2633">
        <v>2631</v>
      </c>
      <c r="B2633">
        <v>52.767890000000001</v>
      </c>
      <c r="C2633">
        <v>-2.1835</v>
      </c>
      <c r="D2633" t="s">
        <v>2635</v>
      </c>
      <c r="E2633">
        <f t="shared" si="328"/>
        <v>52.770850000000003</v>
      </c>
      <c r="F2633">
        <f t="shared" si="329"/>
        <v>-2.1853199999999999</v>
      </c>
      <c r="G2633">
        <f t="shared" si="330"/>
        <v>0.92097341983019065</v>
      </c>
      <c r="H2633" s="1">
        <f t="shared" si="331"/>
        <v>-3.8109264217296185E-2</v>
      </c>
      <c r="I2633" s="1">
        <f t="shared" si="332"/>
        <v>0.92102508157604956</v>
      </c>
      <c r="J2633" s="1">
        <f t="shared" si="333"/>
        <v>-3.814102920968248E-2</v>
      </c>
      <c r="K2633" s="1">
        <f t="shared" si="334"/>
        <v>0.35117394412532543</v>
      </c>
      <c r="L2633" s="1">
        <f>IF(K2633&lt;&gt;"",SUM(K$2:K2633),"")</f>
        <v>578.61068505410901</v>
      </c>
      <c r="M2633" s="1">
        <f t="shared" si="335"/>
        <v>0.21822282919355884</v>
      </c>
      <c r="N2633" s="1">
        <f>IF(M2633&lt;&gt;"",SUM(M$2:M2633),"")</f>
        <v>359.5541833509983</v>
      </c>
      <c r="O2633" s="1">
        <v>1</v>
      </c>
    </row>
    <row r="2634" spans="1:15" x14ac:dyDescent="0.25">
      <c r="A2634">
        <v>2632</v>
      </c>
      <c r="B2634">
        <v>52.770850000000003</v>
      </c>
      <c r="C2634">
        <v>-2.1853199999999999</v>
      </c>
      <c r="D2634" t="s">
        <v>2636</v>
      </c>
      <c r="E2634">
        <f t="shared" si="328"/>
        <v>52.773150000000001</v>
      </c>
      <c r="F2634">
        <f t="shared" si="329"/>
        <v>-2.1862499999999998</v>
      </c>
      <c r="G2634">
        <f t="shared" si="330"/>
        <v>0.92102508157604956</v>
      </c>
      <c r="H2634" s="1">
        <f t="shared" si="331"/>
        <v>-3.814102920968248E-2</v>
      </c>
      <c r="I2634" s="1">
        <f t="shared" si="332"/>
        <v>0.92106522414884562</v>
      </c>
      <c r="J2634" s="1">
        <f t="shared" si="333"/>
        <v>-3.8157260771726022E-2</v>
      </c>
      <c r="K2634" s="1">
        <f t="shared" si="334"/>
        <v>0.26328935252368546</v>
      </c>
      <c r="L2634" s="1">
        <f>IF(K2634&lt;&gt;"",SUM(K$2:K2634),"")</f>
        <v>578.87397440663267</v>
      </c>
      <c r="M2634" s="1">
        <f t="shared" si="335"/>
        <v>0.16361050802719679</v>
      </c>
      <c r="N2634" s="1">
        <f>IF(M2634&lt;&gt;"",SUM(M$2:M2634),"")</f>
        <v>359.71779385902551</v>
      </c>
      <c r="O2634" s="1">
        <v>1</v>
      </c>
    </row>
    <row r="2635" spans="1:15" x14ac:dyDescent="0.25">
      <c r="A2635">
        <v>2633</v>
      </c>
      <c r="B2635">
        <v>52.773150000000001</v>
      </c>
      <c r="C2635">
        <v>-2.1862499999999998</v>
      </c>
      <c r="D2635" t="s">
        <v>2637</v>
      </c>
      <c r="E2635">
        <f t="shared" si="328"/>
        <v>52.775649999999999</v>
      </c>
      <c r="F2635">
        <f t="shared" si="329"/>
        <v>-2.1903600000000001</v>
      </c>
      <c r="G2635">
        <f t="shared" si="330"/>
        <v>0.92106522414884562</v>
      </c>
      <c r="H2635" s="1">
        <f t="shared" si="331"/>
        <v>-3.8157260771726022E-2</v>
      </c>
      <c r="I2635" s="1">
        <f t="shared" si="332"/>
        <v>0.92110885738014536</v>
      </c>
      <c r="J2635" s="1">
        <f t="shared" si="333"/>
        <v>-3.8228993803983001E-2</v>
      </c>
      <c r="K2635" s="1">
        <f t="shared" si="334"/>
        <v>0.39206280466242949</v>
      </c>
      <c r="L2635" s="1">
        <f>IF(K2635&lt;&gt;"",SUM(K$2:K2635),"")</f>
        <v>579.26603721129504</v>
      </c>
      <c r="M2635" s="1">
        <f t="shared" si="335"/>
        <v>0.24363155606004683</v>
      </c>
      <c r="N2635" s="1">
        <f>IF(M2635&lt;&gt;"",SUM(M$2:M2635),"")</f>
        <v>359.96142541508556</v>
      </c>
      <c r="O2635" s="1">
        <v>1</v>
      </c>
    </row>
    <row r="2636" spans="1:15" x14ac:dyDescent="0.25">
      <c r="A2636">
        <v>2634</v>
      </c>
      <c r="B2636">
        <v>52.775649999999999</v>
      </c>
      <c r="C2636">
        <v>-2.1903600000000001</v>
      </c>
      <c r="D2636" t="s">
        <v>2638</v>
      </c>
      <c r="E2636">
        <f t="shared" si="328"/>
        <v>52.776449999999997</v>
      </c>
      <c r="F2636">
        <f t="shared" si="329"/>
        <v>-2.1908599999999998</v>
      </c>
      <c r="G2636">
        <f t="shared" si="330"/>
        <v>0.92110885738014536</v>
      </c>
      <c r="H2636" s="1">
        <f t="shared" si="331"/>
        <v>-3.8228993803983001E-2</v>
      </c>
      <c r="I2636" s="1">
        <f t="shared" si="332"/>
        <v>0.92112282001416124</v>
      </c>
      <c r="J2636" s="1">
        <f t="shared" si="333"/>
        <v>-3.8237720450242964E-2</v>
      </c>
      <c r="K2636" s="1">
        <f t="shared" si="334"/>
        <v>9.5101621315128337E-2</v>
      </c>
      <c r="L2636" s="1">
        <f>IF(K2636&lt;&gt;"",SUM(K$2:K2636),"")</f>
        <v>579.36113883261021</v>
      </c>
      <c r="M2636" s="1">
        <f t="shared" si="335"/>
        <v>5.909705207763194E-2</v>
      </c>
      <c r="N2636" s="1">
        <f>IF(M2636&lt;&gt;"",SUM(M$2:M2636),"")</f>
        <v>360.02052246716318</v>
      </c>
      <c r="O2636" s="1">
        <v>1</v>
      </c>
    </row>
    <row r="2637" spans="1:15" x14ac:dyDescent="0.25">
      <c r="A2637">
        <v>2635</v>
      </c>
      <c r="B2637">
        <v>52.776449999999997</v>
      </c>
      <c r="C2637">
        <v>-2.1908599999999998</v>
      </c>
      <c r="D2637" t="s">
        <v>2639</v>
      </c>
      <c r="E2637">
        <f t="shared" si="328"/>
        <v>52.778399999999998</v>
      </c>
      <c r="F2637">
        <f t="shared" si="329"/>
        <v>-2.1909399999999999</v>
      </c>
      <c r="G2637">
        <f t="shared" si="330"/>
        <v>0.92112282001416124</v>
      </c>
      <c r="H2637" s="1">
        <f t="shared" si="331"/>
        <v>-3.8237720450242964E-2</v>
      </c>
      <c r="I2637" s="1">
        <f t="shared" si="332"/>
        <v>0.92115685393457514</v>
      </c>
      <c r="J2637" s="1">
        <f t="shared" si="333"/>
        <v>-3.8239116713644564E-2</v>
      </c>
      <c r="K2637" s="1">
        <f t="shared" si="334"/>
        <v>0.21689688663268147</v>
      </c>
      <c r="L2637" s="1">
        <f>IF(K2637&lt;&gt;"",SUM(K$2:K2637),"")</f>
        <v>579.57803571924285</v>
      </c>
      <c r="M2637" s="1">
        <f t="shared" si="335"/>
        <v>0.13478178844432365</v>
      </c>
      <c r="N2637" s="1">
        <f>IF(M2637&lt;&gt;"",SUM(M$2:M2637),"")</f>
        <v>360.15530425560752</v>
      </c>
      <c r="O2637" s="1">
        <v>1</v>
      </c>
    </row>
    <row r="2638" spans="1:15" x14ac:dyDescent="0.25">
      <c r="A2638">
        <v>2636</v>
      </c>
      <c r="B2638">
        <v>52.778399999999998</v>
      </c>
      <c r="C2638">
        <v>-2.1909399999999999</v>
      </c>
      <c r="D2638" t="s">
        <v>2640</v>
      </c>
      <c r="E2638">
        <f t="shared" si="328"/>
        <v>52.77975</v>
      </c>
      <c r="F2638">
        <f t="shared" si="329"/>
        <v>-2.1903899999999998</v>
      </c>
      <c r="G2638">
        <f t="shared" si="330"/>
        <v>0.92115685393457514</v>
      </c>
      <c r="H2638" s="1">
        <f t="shared" si="331"/>
        <v>-3.8239116713644564E-2</v>
      </c>
      <c r="I2638" s="1">
        <f t="shared" si="332"/>
        <v>0.92118041587947708</v>
      </c>
      <c r="J2638" s="1">
        <f t="shared" si="333"/>
        <v>-3.8229517402758588E-2</v>
      </c>
      <c r="K2638" s="1">
        <f t="shared" si="334"/>
        <v>0.15460422410103347</v>
      </c>
      <c r="L2638" s="1">
        <f>IF(K2638&lt;&gt;"",SUM(K$2:K2638),"")</f>
        <v>579.73263994334388</v>
      </c>
      <c r="M2638" s="1">
        <f t="shared" si="335"/>
        <v>9.6072535428659789E-2</v>
      </c>
      <c r="N2638" s="1">
        <f>IF(M2638&lt;&gt;"",SUM(M$2:M2638),"")</f>
        <v>360.25137679103619</v>
      </c>
      <c r="O2638" s="1">
        <v>1</v>
      </c>
    </row>
    <row r="2639" spans="1:15" x14ac:dyDescent="0.25">
      <c r="A2639">
        <v>2637</v>
      </c>
      <c r="B2639">
        <v>52.77975</v>
      </c>
      <c r="C2639">
        <v>-2.1903899999999998</v>
      </c>
      <c r="D2639" t="s">
        <v>2641</v>
      </c>
      <c r="E2639">
        <f t="shared" si="328"/>
        <v>52.780410000000003</v>
      </c>
      <c r="F2639">
        <f t="shared" si="329"/>
        <v>-2.1896</v>
      </c>
      <c r="G2639">
        <f t="shared" si="330"/>
        <v>0.92118041587947708</v>
      </c>
      <c r="H2639" s="1">
        <f t="shared" si="331"/>
        <v>-3.8229517402758588E-2</v>
      </c>
      <c r="I2639" s="1">
        <f t="shared" si="332"/>
        <v>0.92119193505254027</v>
      </c>
      <c r="J2639" s="1">
        <f t="shared" si="333"/>
        <v>-3.821572930166784E-2</v>
      </c>
      <c r="K2639" s="1">
        <f t="shared" si="334"/>
        <v>9.0604589184671402E-2</v>
      </c>
      <c r="L2639" s="1">
        <f>IF(K2639&lt;&gt;"",SUM(K$2:K2639),"")</f>
        <v>579.82324453252852</v>
      </c>
      <c r="M2639" s="1">
        <f t="shared" si="335"/>
        <v>5.6302553536668354E-2</v>
      </c>
      <c r="N2639" s="1">
        <f>IF(M2639&lt;&gt;"",SUM(M$2:M2639),"")</f>
        <v>360.30767934457288</v>
      </c>
      <c r="O2639" s="1">
        <v>1</v>
      </c>
    </row>
    <row r="2640" spans="1:15" x14ac:dyDescent="0.25">
      <c r="A2640">
        <v>2638</v>
      </c>
      <c r="B2640">
        <v>52.780410000000003</v>
      </c>
      <c r="C2640">
        <v>-2.1896</v>
      </c>
      <c r="D2640" t="s">
        <v>2642</v>
      </c>
      <c r="E2640">
        <f t="shared" si="328"/>
        <v>52.786569999999998</v>
      </c>
      <c r="F2640">
        <f t="shared" si="329"/>
        <v>-2.1900200000000001</v>
      </c>
      <c r="G2640">
        <f t="shared" si="330"/>
        <v>0.92119193505254027</v>
      </c>
      <c r="H2640" s="1">
        <f t="shared" si="331"/>
        <v>-3.821572930166784E-2</v>
      </c>
      <c r="I2640" s="1">
        <f t="shared" si="332"/>
        <v>0.92129944733446312</v>
      </c>
      <c r="J2640" s="1">
        <f t="shared" si="333"/>
        <v>-3.8223059684526217E-2</v>
      </c>
      <c r="K2640" s="1">
        <f t="shared" si="334"/>
        <v>0.68554292567492769</v>
      </c>
      <c r="L2640" s="1">
        <f>IF(K2640&lt;&gt;"",SUM(K$2:K2640),"")</f>
        <v>580.50878745820341</v>
      </c>
      <c r="M2640" s="1">
        <f t="shared" si="335"/>
        <v>0.4260028947962704</v>
      </c>
      <c r="N2640" s="1">
        <f>IF(M2640&lt;&gt;"",SUM(M$2:M2640),"")</f>
        <v>360.73368223936916</v>
      </c>
      <c r="O2640" s="1">
        <v>1</v>
      </c>
    </row>
    <row r="2641" spans="1:15" x14ac:dyDescent="0.25">
      <c r="A2641">
        <v>2639</v>
      </c>
      <c r="B2641">
        <v>52.786569999999998</v>
      </c>
      <c r="C2641">
        <v>-2.1900200000000001</v>
      </c>
      <c r="D2641" t="s">
        <v>2643</v>
      </c>
      <c r="E2641">
        <f t="shared" si="328"/>
        <v>52.789340000000003</v>
      </c>
      <c r="F2641">
        <f t="shared" si="329"/>
        <v>-2.1886899999999998</v>
      </c>
      <c r="G2641">
        <f t="shared" si="330"/>
        <v>0.92129944733446312</v>
      </c>
      <c r="H2641" s="1">
        <f t="shared" si="331"/>
        <v>-3.8223059684526217E-2</v>
      </c>
      <c r="I2641" s="1">
        <f t="shared" si="332"/>
        <v>0.92134779295474345</v>
      </c>
      <c r="J2641" s="1">
        <f t="shared" si="333"/>
        <v>-3.819984680547469E-2</v>
      </c>
      <c r="K2641" s="1">
        <f t="shared" si="334"/>
        <v>0.32073253602246887</v>
      </c>
      <c r="L2641" s="1">
        <f>IF(K2641&lt;&gt;"",SUM(K$2:K2641),"")</f>
        <v>580.82951999422585</v>
      </c>
      <c r="M2641" s="1">
        <f t="shared" si="335"/>
        <v>0.19930624864431867</v>
      </c>
      <c r="N2641" s="1">
        <f>IF(M2641&lt;&gt;"",SUM(M$2:M2641),"")</f>
        <v>360.93298848801345</v>
      </c>
      <c r="O2641" s="1">
        <v>1</v>
      </c>
    </row>
    <row r="2642" spans="1:15" x14ac:dyDescent="0.25">
      <c r="A2642">
        <v>2640</v>
      </c>
      <c r="B2642">
        <v>52.789340000000003</v>
      </c>
      <c r="C2642">
        <v>-2.1886899999999998</v>
      </c>
      <c r="D2642" t="s">
        <v>2644</v>
      </c>
      <c r="E2642">
        <f t="shared" si="328"/>
        <v>52.791310000000003</v>
      </c>
      <c r="F2642">
        <f t="shared" si="329"/>
        <v>-2.1892900000000002</v>
      </c>
      <c r="G2642">
        <f t="shared" si="330"/>
        <v>0.92134779295474345</v>
      </c>
      <c r="H2642" s="1">
        <f t="shared" si="331"/>
        <v>-3.819984680547469E-2</v>
      </c>
      <c r="I2642" s="1">
        <f t="shared" si="332"/>
        <v>0.92138217594100769</v>
      </c>
      <c r="J2642" s="1">
        <f t="shared" si="333"/>
        <v>-3.8210318780986664E-2</v>
      </c>
      <c r="K2642" s="1">
        <f t="shared" si="334"/>
        <v>0.22273852248584025</v>
      </c>
      <c r="L2642" s="1">
        <f>IF(K2642&lt;&gt;"",SUM(K$2:K2642),"")</f>
        <v>581.05225851671173</v>
      </c>
      <c r="M2642" s="1">
        <f t="shared" si="335"/>
        <v>0.13841183652824385</v>
      </c>
      <c r="N2642" s="1">
        <f>IF(M2642&lt;&gt;"",SUM(M$2:M2642),"")</f>
        <v>361.07140032454168</v>
      </c>
      <c r="O2642" s="1">
        <v>1</v>
      </c>
    </row>
    <row r="2643" spans="1:15" x14ac:dyDescent="0.25">
      <c r="A2643">
        <v>2641</v>
      </c>
      <c r="B2643">
        <v>52.791310000000003</v>
      </c>
      <c r="C2643">
        <v>-2.1892900000000002</v>
      </c>
      <c r="D2643" t="s">
        <v>2645</v>
      </c>
      <c r="E2643">
        <f t="shared" si="328"/>
        <v>52.791960000000003</v>
      </c>
      <c r="F2643">
        <f t="shared" si="329"/>
        <v>-2.1906300000000001</v>
      </c>
      <c r="G2643">
        <f t="shared" si="330"/>
        <v>0.92138217594100769</v>
      </c>
      <c r="H2643" s="1">
        <f t="shared" si="331"/>
        <v>-3.8210318780986664E-2</v>
      </c>
      <c r="I2643" s="1">
        <f t="shared" si="332"/>
        <v>0.92139352058114576</v>
      </c>
      <c r="J2643" s="1">
        <f t="shared" si="333"/>
        <v>-3.8233706192963381E-2</v>
      </c>
      <c r="K2643" s="1">
        <f t="shared" si="334"/>
        <v>0.11550984902109285</v>
      </c>
      <c r="L2643" s="1">
        <f>IF(K2643&lt;&gt;"",SUM(K$2:K2643),"")</f>
        <v>581.16776836573285</v>
      </c>
      <c r="M2643" s="1">
        <f t="shared" si="335"/>
        <v>7.1778918894130683E-2</v>
      </c>
      <c r="N2643" s="1">
        <f>IF(M2643&lt;&gt;"",SUM(M$2:M2643),"")</f>
        <v>361.14317924343584</v>
      </c>
      <c r="O2643" s="1">
        <v>1</v>
      </c>
    </row>
    <row r="2644" spans="1:15" x14ac:dyDescent="0.25">
      <c r="A2644">
        <v>2642</v>
      </c>
      <c r="B2644">
        <v>52.791960000000003</v>
      </c>
      <c r="C2644">
        <v>-2.1906300000000001</v>
      </c>
      <c r="D2644" t="s">
        <v>2646</v>
      </c>
      <c r="E2644">
        <f t="shared" si="328"/>
        <v>52.793349999999997</v>
      </c>
      <c r="F2644">
        <f t="shared" si="329"/>
        <v>-2.1891400000000001</v>
      </c>
      <c r="G2644">
        <f t="shared" si="330"/>
        <v>0.92139352058114576</v>
      </c>
      <c r="H2644" s="1">
        <f t="shared" si="331"/>
        <v>-3.8233706192963381E-2</v>
      </c>
      <c r="I2644" s="1">
        <f t="shared" si="332"/>
        <v>0.92141778065774826</v>
      </c>
      <c r="J2644" s="1">
        <f t="shared" si="333"/>
        <v>-3.8207700787108667E-2</v>
      </c>
      <c r="K2644" s="1">
        <f t="shared" si="334"/>
        <v>0.18419160476649066</v>
      </c>
      <c r="L2644" s="1">
        <f>IF(K2644&lt;&gt;"",SUM(K$2:K2644),"")</f>
        <v>581.35195997049937</v>
      </c>
      <c r="M2644" s="1">
        <f t="shared" si="335"/>
        <v>0.11445841520491862</v>
      </c>
      <c r="N2644" s="1">
        <f>IF(M2644&lt;&gt;"",SUM(M$2:M2644),"")</f>
        <v>361.25763765864076</v>
      </c>
      <c r="O2644" s="1">
        <v>1</v>
      </c>
    </row>
    <row r="2645" spans="1:15" x14ac:dyDescent="0.25">
      <c r="A2645">
        <v>2643</v>
      </c>
      <c r="B2645">
        <v>52.793349999999997</v>
      </c>
      <c r="C2645">
        <v>-2.1891400000000001</v>
      </c>
      <c r="D2645" t="s">
        <v>2647</v>
      </c>
      <c r="E2645">
        <f t="shared" si="328"/>
        <v>52.794550000000001</v>
      </c>
      <c r="F2645">
        <f t="shared" si="329"/>
        <v>-2.1884199999999998</v>
      </c>
      <c r="G2645">
        <f t="shared" si="330"/>
        <v>0.92141778065774826</v>
      </c>
      <c r="H2645" s="1">
        <f t="shared" si="331"/>
        <v>-3.8207700787108667E-2</v>
      </c>
      <c r="I2645" s="1">
        <f t="shared" si="332"/>
        <v>0.92143872460877241</v>
      </c>
      <c r="J2645" s="1">
        <f t="shared" si="333"/>
        <v>-3.8195134416494303E-2</v>
      </c>
      <c r="K2645" s="1">
        <f t="shared" si="334"/>
        <v>0.1419445260098684</v>
      </c>
      <c r="L2645" s="1">
        <f>IF(K2645&lt;&gt;"",SUM(K$2:K2645),"")</f>
        <v>581.49390449650923</v>
      </c>
      <c r="M2645" s="1">
        <f t="shared" si="335"/>
        <v>8.8205678617653271E-2</v>
      </c>
      <c r="N2645" s="1">
        <f>IF(M2645&lt;&gt;"",SUM(M$2:M2645),"")</f>
        <v>361.34584333725843</v>
      </c>
      <c r="O2645" s="1">
        <v>1</v>
      </c>
    </row>
    <row r="2646" spans="1:15" x14ac:dyDescent="0.25">
      <c r="A2646">
        <v>2644</v>
      </c>
      <c r="B2646">
        <v>52.794550000000001</v>
      </c>
      <c r="C2646">
        <v>-2.1884199999999998</v>
      </c>
      <c r="D2646" t="s">
        <v>2648</v>
      </c>
      <c r="E2646">
        <f t="shared" si="328"/>
        <v>52.795549999999999</v>
      </c>
      <c r="F2646">
        <f t="shared" si="329"/>
        <v>-2.18608</v>
      </c>
      <c r="G2646">
        <f t="shared" si="330"/>
        <v>0.92143872460877241</v>
      </c>
      <c r="H2646" s="1">
        <f t="shared" si="331"/>
        <v>-3.8195134416494303E-2</v>
      </c>
      <c r="I2646" s="1">
        <f t="shared" si="332"/>
        <v>0.92145617790129231</v>
      </c>
      <c r="J2646" s="1">
        <f t="shared" si="333"/>
        <v>-3.815429371199764E-2</v>
      </c>
      <c r="K2646" s="1">
        <f t="shared" si="334"/>
        <v>0.19265967372939818</v>
      </c>
      <c r="L2646" s="1">
        <f>IF(K2646&lt;&gt;"",SUM(K$2:K2646),"")</f>
        <v>581.68656417023863</v>
      </c>
      <c r="M2646" s="1">
        <f t="shared" si="335"/>
        <v>0.11972055380547597</v>
      </c>
      <c r="N2646" s="1">
        <f>IF(M2646&lt;&gt;"",SUM(M$2:M2646),"")</f>
        <v>361.46556389106388</v>
      </c>
      <c r="O2646" s="1">
        <v>1</v>
      </c>
    </row>
    <row r="2647" spans="1:15" x14ac:dyDescent="0.25">
      <c r="A2647">
        <v>2645</v>
      </c>
      <c r="B2647">
        <v>52.795549999999999</v>
      </c>
      <c r="C2647">
        <v>-2.18608</v>
      </c>
      <c r="D2647" t="s">
        <v>2649</v>
      </c>
      <c r="E2647">
        <f t="shared" si="328"/>
        <v>52.796460000000003</v>
      </c>
      <c r="F2647">
        <f t="shared" si="329"/>
        <v>-2.1850800000000001</v>
      </c>
      <c r="G2647">
        <f t="shared" si="330"/>
        <v>0.92145617790129231</v>
      </c>
      <c r="H2647" s="1">
        <f t="shared" si="331"/>
        <v>-3.815429371199764E-2</v>
      </c>
      <c r="I2647" s="1">
        <f t="shared" si="332"/>
        <v>0.92147206039748542</v>
      </c>
      <c r="J2647" s="1">
        <f t="shared" si="333"/>
        <v>-3.8136840419477694E-2</v>
      </c>
      <c r="K2647" s="1">
        <f t="shared" si="334"/>
        <v>0.12148814107715356</v>
      </c>
      <c r="L2647" s="1">
        <f>IF(K2647&lt;&gt;"",SUM(K$2:K2647),"")</f>
        <v>581.80805231131581</v>
      </c>
      <c r="M2647" s="1">
        <f t="shared" si="335"/>
        <v>7.5493886442387526E-2</v>
      </c>
      <c r="N2647" s="1">
        <f>IF(M2647&lt;&gt;"",SUM(M$2:M2647),"")</f>
        <v>361.54105777750624</v>
      </c>
      <c r="O2647" s="1">
        <v>1</v>
      </c>
    </row>
    <row r="2648" spans="1:15" x14ac:dyDescent="0.25">
      <c r="A2648">
        <v>2646</v>
      </c>
      <c r="B2648">
        <v>52.796460000000003</v>
      </c>
      <c r="C2648">
        <v>-2.1850800000000001</v>
      </c>
      <c r="D2648" t="s">
        <v>2650</v>
      </c>
      <c r="E2648">
        <f t="shared" si="328"/>
        <v>52.798110000000001</v>
      </c>
      <c r="F2648">
        <f t="shared" si="329"/>
        <v>-2.1847099999999999</v>
      </c>
      <c r="G2648">
        <f t="shared" si="330"/>
        <v>0.92147206039748542</v>
      </c>
      <c r="H2648" s="1">
        <f t="shared" si="331"/>
        <v>-3.8136840419477694E-2</v>
      </c>
      <c r="I2648" s="1">
        <f t="shared" si="332"/>
        <v>0.92150085833014339</v>
      </c>
      <c r="J2648" s="1">
        <f t="shared" si="333"/>
        <v>-3.8130382701245316E-2</v>
      </c>
      <c r="K2648" s="1">
        <f t="shared" si="334"/>
        <v>0.18515036233799087</v>
      </c>
      <c r="L2648" s="1">
        <f>IF(K2648&lt;&gt;"",SUM(K$2:K2648),"")</f>
        <v>581.99320267365374</v>
      </c>
      <c r="M2648" s="1">
        <f t="shared" si="335"/>
        <v>0.11505419627940761</v>
      </c>
      <c r="N2648" s="1">
        <f>IF(M2648&lt;&gt;"",SUM(M$2:M2648),"")</f>
        <v>361.65611197378564</v>
      </c>
      <c r="O2648" s="1">
        <v>1</v>
      </c>
    </row>
    <row r="2649" spans="1:15" x14ac:dyDescent="0.25">
      <c r="A2649">
        <v>2647</v>
      </c>
      <c r="B2649">
        <v>52.798110000000001</v>
      </c>
      <c r="C2649">
        <v>-2.1847099999999999</v>
      </c>
      <c r="D2649" t="s">
        <v>2651</v>
      </c>
      <c r="E2649">
        <f t="shared" si="328"/>
        <v>52.799219999999998</v>
      </c>
      <c r="F2649">
        <f t="shared" si="329"/>
        <v>-2.18031</v>
      </c>
      <c r="G2649">
        <f t="shared" si="330"/>
        <v>0.92150085833014339</v>
      </c>
      <c r="H2649" s="1">
        <f t="shared" si="331"/>
        <v>-3.8130382701245316E-2</v>
      </c>
      <c r="I2649" s="1">
        <f t="shared" si="332"/>
        <v>0.92152023148484041</v>
      </c>
      <c r="J2649" s="1">
        <f t="shared" si="333"/>
        <v>-3.8053588214157566E-2</v>
      </c>
      <c r="K2649" s="1">
        <f t="shared" si="334"/>
        <v>0.32053066951270615</v>
      </c>
      <c r="L2649" s="1">
        <f>IF(K2649&lt;&gt;"",SUM(K$2:K2649),"")</f>
        <v>582.3137333431664</v>
      </c>
      <c r="M2649" s="1">
        <f t="shared" si="335"/>
        <v>0.19918080687502804</v>
      </c>
      <c r="N2649" s="1">
        <f>IF(M2649&lt;&gt;"",SUM(M$2:M2649),"")</f>
        <v>361.85529278066065</v>
      </c>
      <c r="O2649" s="1">
        <v>1</v>
      </c>
    </row>
    <row r="2650" spans="1:15" x14ac:dyDescent="0.25">
      <c r="A2650">
        <v>2648</v>
      </c>
      <c r="B2650">
        <v>52.799219999999998</v>
      </c>
      <c r="C2650">
        <v>-2.18031</v>
      </c>
      <c r="D2650" t="s">
        <v>2652</v>
      </c>
      <c r="E2650">
        <f t="shared" si="328"/>
        <v>52.80171</v>
      </c>
      <c r="F2650">
        <f t="shared" si="329"/>
        <v>-2.1768299999999998</v>
      </c>
      <c r="G2650">
        <f t="shared" si="330"/>
        <v>0.92152023148484041</v>
      </c>
      <c r="H2650" s="1">
        <f t="shared" si="331"/>
        <v>-3.8053588214157566E-2</v>
      </c>
      <c r="I2650" s="1">
        <f t="shared" si="332"/>
        <v>0.92156369018321505</v>
      </c>
      <c r="J2650" s="1">
        <f t="shared" si="333"/>
        <v>-3.7992850756188155E-2</v>
      </c>
      <c r="K2650" s="1">
        <f t="shared" si="334"/>
        <v>0.36248253605989977</v>
      </c>
      <c r="L2650" s="1">
        <f>IF(K2650&lt;&gt;"",SUM(K$2:K2650),"")</f>
        <v>582.67621587922633</v>
      </c>
      <c r="M2650" s="1">
        <f t="shared" si="335"/>
        <v>0.22525009578734001</v>
      </c>
      <c r="N2650" s="1">
        <f>IF(M2650&lt;&gt;"",SUM(M$2:M2650),"")</f>
        <v>362.08054287644796</v>
      </c>
      <c r="O2650" s="1">
        <v>1</v>
      </c>
    </row>
    <row r="2651" spans="1:15" x14ac:dyDescent="0.25">
      <c r="A2651">
        <v>2649</v>
      </c>
      <c r="B2651">
        <v>52.80171</v>
      </c>
      <c r="C2651">
        <v>-2.1768299999999998</v>
      </c>
      <c r="D2651" t="s">
        <v>2653</v>
      </c>
      <c r="E2651">
        <f t="shared" si="328"/>
        <v>52.801639999999999</v>
      </c>
      <c r="F2651">
        <f t="shared" si="329"/>
        <v>-2.1762199999999998</v>
      </c>
      <c r="G2651">
        <f t="shared" si="330"/>
        <v>0.92156369018321505</v>
      </c>
      <c r="H2651" s="1">
        <f t="shared" si="331"/>
        <v>-3.7992850756188155E-2</v>
      </c>
      <c r="I2651" s="1">
        <f t="shared" si="332"/>
        <v>0.9215624684527387</v>
      </c>
      <c r="J2651" s="1">
        <f t="shared" si="333"/>
        <v>-3.7982204247750999E-2</v>
      </c>
      <c r="K2651" s="1">
        <f t="shared" si="334"/>
        <v>4.1739802034208573E-2</v>
      </c>
      <c r="L2651" s="1">
        <f>IF(K2651&lt;&gt;"",SUM(K$2:K2651),"")</f>
        <v>582.71795568126049</v>
      </c>
      <c r="M2651" s="1">
        <f t="shared" si="335"/>
        <v>2.5937510006817099E-2</v>
      </c>
      <c r="N2651" s="1">
        <f>IF(M2651&lt;&gt;"",SUM(M$2:M2651),"")</f>
        <v>362.10648038645479</v>
      </c>
      <c r="O2651" s="1">
        <v>1</v>
      </c>
    </row>
    <row r="2652" spans="1:15" x14ac:dyDescent="0.25">
      <c r="A2652">
        <v>2650</v>
      </c>
      <c r="B2652">
        <v>52.801639999999999</v>
      </c>
      <c r="C2652">
        <v>-2.1762199999999998</v>
      </c>
      <c r="D2652" t="s">
        <v>2654</v>
      </c>
      <c r="E2652">
        <f t="shared" si="328"/>
        <v>52.800669999999997</v>
      </c>
      <c r="F2652">
        <f t="shared" si="329"/>
        <v>-2.1742599999999999</v>
      </c>
      <c r="G2652">
        <f t="shared" si="330"/>
        <v>0.9215624684527387</v>
      </c>
      <c r="H2652" s="1">
        <f t="shared" si="331"/>
        <v>-3.7982204247750999E-2</v>
      </c>
      <c r="I2652" s="1">
        <f t="shared" si="332"/>
        <v>0.92154553875899436</v>
      </c>
      <c r="J2652" s="1">
        <f t="shared" si="333"/>
        <v>-3.794799579441191E-2</v>
      </c>
      <c r="K2652" s="1">
        <f t="shared" si="334"/>
        <v>0.17028021230891999</v>
      </c>
      <c r="L2652" s="1">
        <f>IF(K2652&lt;&gt;"",SUM(K$2:K2652),"")</f>
        <v>582.88823589356946</v>
      </c>
      <c r="M2652" s="1">
        <f t="shared" si="335"/>
        <v>0.10581374360869789</v>
      </c>
      <c r="N2652" s="1">
        <f>IF(M2652&lt;&gt;"",SUM(M$2:M2652),"")</f>
        <v>362.21229413006347</v>
      </c>
      <c r="O2652" s="1">
        <v>1</v>
      </c>
    </row>
    <row r="2653" spans="1:15" x14ac:dyDescent="0.25">
      <c r="A2653">
        <v>2651</v>
      </c>
      <c r="B2653">
        <v>52.800669999999997</v>
      </c>
      <c r="C2653">
        <v>-2.1742599999999999</v>
      </c>
      <c r="D2653" t="s">
        <v>2655</v>
      </c>
      <c r="E2653">
        <f t="shared" si="328"/>
        <v>52.800980000000003</v>
      </c>
      <c r="F2653">
        <f t="shared" si="329"/>
        <v>-2.1723400000000002</v>
      </c>
      <c r="G2653">
        <f t="shared" si="330"/>
        <v>0.92154553875899436</v>
      </c>
      <c r="H2653" s="1">
        <f t="shared" si="331"/>
        <v>-3.794799579441191E-2</v>
      </c>
      <c r="I2653" s="1">
        <f t="shared" si="332"/>
        <v>0.92155094927967551</v>
      </c>
      <c r="J2653" s="1">
        <f t="shared" si="333"/>
        <v>-3.7914485472773617E-2</v>
      </c>
      <c r="K2653" s="1">
        <f t="shared" si="334"/>
        <v>0.13359950054115921</v>
      </c>
      <c r="L2653" s="1">
        <f>IF(K2653&lt;&gt;"",SUM(K$2:K2653),"")</f>
        <v>583.02183539411067</v>
      </c>
      <c r="M2653" s="1">
        <f t="shared" si="335"/>
        <v>8.3020000414762096E-2</v>
      </c>
      <c r="N2653" s="1">
        <f>IF(M2653&lt;&gt;"",SUM(M$2:M2653),"")</f>
        <v>362.29531413047823</v>
      </c>
      <c r="O2653" s="1">
        <v>1</v>
      </c>
    </row>
    <row r="2654" spans="1:15" x14ac:dyDescent="0.25">
      <c r="A2654">
        <v>2652</v>
      </c>
      <c r="B2654">
        <v>52.800980000000003</v>
      </c>
      <c r="C2654">
        <v>-2.1723400000000002</v>
      </c>
      <c r="D2654" t="s">
        <v>2656</v>
      </c>
      <c r="E2654">
        <f t="shared" si="328"/>
        <v>52.800840000000001</v>
      </c>
      <c r="F2654">
        <f t="shared" si="329"/>
        <v>-2.17157</v>
      </c>
      <c r="G2654">
        <f t="shared" si="330"/>
        <v>0.92155094927967551</v>
      </c>
      <c r="H2654" s="1">
        <f t="shared" si="331"/>
        <v>-3.7914485472773617E-2</v>
      </c>
      <c r="I2654" s="1">
        <f t="shared" si="332"/>
        <v>0.92154850581872272</v>
      </c>
      <c r="J2654" s="1">
        <f t="shared" si="333"/>
        <v>-3.790104643753326E-2</v>
      </c>
      <c r="K2654" s="1">
        <f t="shared" si="334"/>
        <v>5.4054961536470492E-2</v>
      </c>
      <c r="L2654" s="1">
        <f>IF(K2654&lt;&gt;"",SUM(K$2:K2654),"")</f>
        <v>583.07589035564718</v>
      </c>
      <c r="M2654" s="1">
        <f t="shared" si="335"/>
        <v>3.3590267261479623E-2</v>
      </c>
      <c r="N2654" s="1">
        <f>IF(M2654&lt;&gt;"",SUM(M$2:M2654),"")</f>
        <v>362.32890439773973</v>
      </c>
      <c r="O2654" s="1">
        <v>1</v>
      </c>
    </row>
    <row r="2655" spans="1:15" x14ac:dyDescent="0.25">
      <c r="A2655">
        <v>2653</v>
      </c>
      <c r="B2655">
        <v>52.800840000000001</v>
      </c>
      <c r="C2655">
        <v>-2.17157</v>
      </c>
      <c r="D2655" t="s">
        <v>2657</v>
      </c>
      <c r="E2655">
        <f t="shared" si="328"/>
        <v>52.801160000000003</v>
      </c>
      <c r="F2655">
        <f t="shared" si="329"/>
        <v>-2.17056</v>
      </c>
      <c r="G2655">
        <f t="shared" si="330"/>
        <v>0.92154850581872272</v>
      </c>
      <c r="H2655" s="1">
        <f t="shared" si="331"/>
        <v>-3.790104643753326E-2</v>
      </c>
      <c r="I2655" s="1">
        <f t="shared" si="332"/>
        <v>0.9215540908723292</v>
      </c>
      <c r="J2655" s="1">
        <f t="shared" si="333"/>
        <v>-3.7883418612088118E-2</v>
      </c>
      <c r="K2655" s="1">
        <f t="shared" si="334"/>
        <v>7.6657651895765788E-2</v>
      </c>
      <c r="L2655" s="1">
        <f>IF(K2655&lt;&gt;"",SUM(K$2:K2655),"")</f>
        <v>583.15254800754292</v>
      </c>
      <c r="M2655" s="1">
        <f t="shared" si="335"/>
        <v>4.7635794044158963E-2</v>
      </c>
      <c r="N2655" s="1">
        <f>IF(M2655&lt;&gt;"",SUM(M$2:M2655),"")</f>
        <v>362.37654019178387</v>
      </c>
      <c r="O2655" s="1">
        <v>1</v>
      </c>
    </row>
    <row r="2656" spans="1:15" x14ac:dyDescent="0.25">
      <c r="A2656">
        <v>2654</v>
      </c>
      <c r="B2656">
        <v>52.801160000000003</v>
      </c>
      <c r="C2656">
        <v>-2.17056</v>
      </c>
      <c r="D2656" t="s">
        <v>2658</v>
      </c>
      <c r="E2656">
        <f t="shared" si="328"/>
        <v>52.800879999999999</v>
      </c>
      <c r="F2656">
        <f t="shared" si="329"/>
        <v>-2.1684700000000001</v>
      </c>
      <c r="G2656">
        <f t="shared" si="330"/>
        <v>0.9215540908723292</v>
      </c>
      <c r="H2656" s="1">
        <f t="shared" si="331"/>
        <v>-3.7883418612088118E-2</v>
      </c>
      <c r="I2656" s="1">
        <f t="shared" si="332"/>
        <v>0.9215492039504235</v>
      </c>
      <c r="J2656" s="1">
        <f t="shared" si="333"/>
        <v>-3.7846941230721437E-2</v>
      </c>
      <c r="K2656" s="1">
        <f t="shared" si="334"/>
        <v>0.14391220494629486</v>
      </c>
      <c r="L2656" s="1">
        <f>IF(K2656&lt;&gt;"",SUM(K$2:K2656),"")</f>
        <v>583.29646021248925</v>
      </c>
      <c r="M2656" s="1">
        <f t="shared" si="335"/>
        <v>8.9428413025016695E-2</v>
      </c>
      <c r="N2656" s="1">
        <f>IF(M2656&lt;&gt;"",SUM(M$2:M2656),"")</f>
        <v>362.46596860480889</v>
      </c>
      <c r="O2656" s="1">
        <v>1</v>
      </c>
    </row>
    <row r="2657" spans="1:15" x14ac:dyDescent="0.25">
      <c r="A2657">
        <v>2655</v>
      </c>
      <c r="B2657">
        <v>52.800879999999999</v>
      </c>
      <c r="C2657">
        <v>-2.1684700000000001</v>
      </c>
      <c r="D2657" t="s">
        <v>2659</v>
      </c>
      <c r="E2657">
        <f t="shared" si="328"/>
        <v>52.801540000000003</v>
      </c>
      <c r="F2657">
        <f t="shared" si="329"/>
        <v>-2.1668400000000001</v>
      </c>
      <c r="G2657">
        <f t="shared" si="330"/>
        <v>0.9215492039504235</v>
      </c>
      <c r="H2657" s="1">
        <f t="shared" si="331"/>
        <v>-3.7846941230721437E-2</v>
      </c>
      <c r="I2657" s="1">
        <f t="shared" si="332"/>
        <v>0.92156072312348669</v>
      </c>
      <c r="J2657" s="1">
        <f t="shared" si="333"/>
        <v>-3.7818492363913929E-2</v>
      </c>
      <c r="K2657" s="1">
        <f t="shared" si="334"/>
        <v>0.13188436742054988</v>
      </c>
      <c r="L2657" s="1">
        <f>IF(K2657&lt;&gt;"",SUM(K$2:K2657),"")</f>
        <v>583.42834457990978</v>
      </c>
      <c r="M2657" s="1">
        <f t="shared" si="335"/>
        <v>8.1954200379525499E-2</v>
      </c>
      <c r="N2657" s="1">
        <f>IF(M2657&lt;&gt;"",SUM(M$2:M2657),"")</f>
        <v>362.54792280518842</v>
      </c>
      <c r="O2657" s="1">
        <v>1</v>
      </c>
    </row>
    <row r="2658" spans="1:15" x14ac:dyDescent="0.25">
      <c r="A2658">
        <v>2656</v>
      </c>
      <c r="B2658">
        <v>52.801540000000003</v>
      </c>
      <c r="C2658">
        <v>-2.1668400000000001</v>
      </c>
      <c r="D2658" t="s">
        <v>2660</v>
      </c>
      <c r="E2658">
        <f t="shared" si="328"/>
        <v>52.801259999999999</v>
      </c>
      <c r="F2658">
        <f t="shared" si="329"/>
        <v>-2.1663299999999999</v>
      </c>
      <c r="G2658">
        <f t="shared" si="330"/>
        <v>0.92156072312348669</v>
      </c>
      <c r="H2658" s="1">
        <f t="shared" si="331"/>
        <v>-3.7818492363913929E-2</v>
      </c>
      <c r="I2658" s="1">
        <f t="shared" si="332"/>
        <v>0.9215558362015811</v>
      </c>
      <c r="J2658" s="1">
        <f t="shared" si="333"/>
        <v>-3.7809591184728757E-2</v>
      </c>
      <c r="K2658" s="1">
        <f t="shared" si="334"/>
        <v>4.631256772029535E-2</v>
      </c>
      <c r="L2658" s="1">
        <f>IF(K2658&lt;&gt;"",SUM(K$2:K2658),"")</f>
        <v>583.47465714763007</v>
      </c>
      <c r="M2658" s="1">
        <f t="shared" si="335"/>
        <v>2.8779070099615334E-2</v>
      </c>
      <c r="N2658" s="1">
        <f>IF(M2658&lt;&gt;"",SUM(M$2:M2658),"")</f>
        <v>362.57670187528805</v>
      </c>
      <c r="O2658" s="1">
        <v>1</v>
      </c>
    </row>
    <row r="2659" spans="1:15" x14ac:dyDescent="0.25">
      <c r="A2659">
        <v>2657</v>
      </c>
      <c r="B2659">
        <v>52.801259999999999</v>
      </c>
      <c r="C2659">
        <v>-2.1663299999999999</v>
      </c>
      <c r="D2659" t="s">
        <v>2661</v>
      </c>
      <c r="E2659">
        <f t="shared" si="328"/>
        <v>52.801920000000003</v>
      </c>
      <c r="F2659">
        <f t="shared" si="329"/>
        <v>-2.16486</v>
      </c>
      <c r="G2659">
        <f t="shared" si="330"/>
        <v>0.9215558362015811</v>
      </c>
      <c r="H2659" s="1">
        <f t="shared" si="331"/>
        <v>-3.7809591184728757E-2</v>
      </c>
      <c r="I2659" s="1">
        <f t="shared" si="332"/>
        <v>0.92156735537464429</v>
      </c>
      <c r="J2659" s="1">
        <f t="shared" si="333"/>
        <v>-3.7783934844724441E-2</v>
      </c>
      <c r="K2659" s="1">
        <f t="shared" si="334"/>
        <v>0.12309220821567779</v>
      </c>
      <c r="L2659" s="1">
        <f>IF(K2659&lt;&gt;"",SUM(K$2:K2659),"")</f>
        <v>583.59774935584574</v>
      </c>
      <c r="M2659" s="1">
        <f t="shared" si="335"/>
        <v>7.6490669019913415E-2</v>
      </c>
      <c r="N2659" s="1">
        <f>IF(M2659&lt;&gt;"",SUM(M$2:M2659),"")</f>
        <v>362.65319254430796</v>
      </c>
      <c r="O2659" s="1">
        <v>1</v>
      </c>
    </row>
    <row r="2660" spans="1:15" x14ac:dyDescent="0.25">
      <c r="A2660">
        <v>2658</v>
      </c>
      <c r="B2660">
        <v>52.801920000000003</v>
      </c>
      <c r="C2660">
        <v>-2.16486</v>
      </c>
      <c r="D2660" t="s">
        <v>2662</v>
      </c>
      <c r="E2660">
        <f t="shared" si="328"/>
        <v>52.802500000000002</v>
      </c>
      <c r="F2660">
        <f t="shared" si="329"/>
        <v>-2.1650999999999998</v>
      </c>
      <c r="G2660">
        <f t="shared" si="330"/>
        <v>0.92156735537464429</v>
      </c>
      <c r="H2660" s="1">
        <f t="shared" si="331"/>
        <v>-3.7783934844724441E-2</v>
      </c>
      <c r="I2660" s="1">
        <f t="shared" si="332"/>
        <v>0.92157747828430592</v>
      </c>
      <c r="J2660" s="1">
        <f t="shared" si="333"/>
        <v>-3.778812363492922E-2</v>
      </c>
      <c r="K2660" s="1">
        <f t="shared" si="334"/>
        <v>6.6480607303057715E-2</v>
      </c>
      <c r="L2660" s="1">
        <f>IF(K2660&lt;&gt;"",SUM(K$2:K2660),"")</f>
        <v>583.66422996314884</v>
      </c>
      <c r="M2660" s="1">
        <f t="shared" si="335"/>
        <v>4.1311681731722727E-2</v>
      </c>
      <c r="N2660" s="1">
        <f>IF(M2660&lt;&gt;"",SUM(M$2:M2660),"")</f>
        <v>362.69450422603967</v>
      </c>
      <c r="O2660" s="1">
        <v>1</v>
      </c>
    </row>
    <row r="2661" spans="1:15" x14ac:dyDescent="0.25">
      <c r="A2661">
        <v>2659</v>
      </c>
      <c r="B2661">
        <v>52.802500000000002</v>
      </c>
      <c r="C2661">
        <v>-2.1650999999999998</v>
      </c>
      <c r="D2661" t="s">
        <v>2663</v>
      </c>
      <c r="E2661">
        <f t="shared" si="328"/>
        <v>52.803049999999999</v>
      </c>
      <c r="F2661">
        <f t="shared" si="329"/>
        <v>-2.16344</v>
      </c>
      <c r="G2661">
        <f t="shared" si="330"/>
        <v>0.92157747828430592</v>
      </c>
      <c r="H2661" s="1">
        <f t="shared" si="331"/>
        <v>-3.778812363492922E-2</v>
      </c>
      <c r="I2661" s="1">
        <f t="shared" si="332"/>
        <v>0.92158707759519176</v>
      </c>
      <c r="J2661" s="1">
        <f t="shared" si="333"/>
        <v>-3.7759151169346118E-2</v>
      </c>
      <c r="K2661" s="1">
        <f t="shared" si="334"/>
        <v>0.12725155103265573</v>
      </c>
      <c r="L2661" s="1">
        <f>IF(K2661&lt;&gt;"",SUM(K$2:K2661),"")</f>
        <v>583.79148151418144</v>
      </c>
      <c r="M2661" s="1">
        <f t="shared" si="335"/>
        <v>7.9075324209430864E-2</v>
      </c>
      <c r="N2661" s="1">
        <f>IF(M2661&lt;&gt;"",SUM(M$2:M2661),"")</f>
        <v>362.77357955024911</v>
      </c>
      <c r="O2661" s="1">
        <v>1</v>
      </c>
    </row>
    <row r="2662" spans="1:15" x14ac:dyDescent="0.25">
      <c r="A2662">
        <v>2660</v>
      </c>
      <c r="B2662">
        <v>52.803049999999999</v>
      </c>
      <c r="C2662">
        <v>-2.16344</v>
      </c>
      <c r="D2662" t="s">
        <v>2664</v>
      </c>
      <c r="E2662">
        <f t="shared" si="328"/>
        <v>52.80292</v>
      </c>
      <c r="F2662">
        <f t="shared" si="329"/>
        <v>-2.1625800000000002</v>
      </c>
      <c r="G2662">
        <f t="shared" si="330"/>
        <v>0.92158707759519176</v>
      </c>
      <c r="H2662" s="1">
        <f t="shared" si="331"/>
        <v>-3.7759151169346118E-2</v>
      </c>
      <c r="I2662" s="1">
        <f t="shared" si="332"/>
        <v>0.92158480866716419</v>
      </c>
      <c r="J2662" s="1">
        <f t="shared" si="333"/>
        <v>-3.7744141337778973E-2</v>
      </c>
      <c r="K2662" s="1">
        <f t="shared" si="334"/>
        <v>5.9592225776250674E-2</v>
      </c>
      <c r="L2662" s="1">
        <f>IF(K2662&lt;&gt;"",SUM(K$2:K2662),"")</f>
        <v>583.85107373995766</v>
      </c>
      <c r="M2662" s="1">
        <f t="shared" si="335"/>
        <v>3.7031175929709059E-2</v>
      </c>
      <c r="N2662" s="1">
        <f>IF(M2662&lt;&gt;"",SUM(M$2:M2662),"")</f>
        <v>362.81061072617882</v>
      </c>
      <c r="O2662" s="1">
        <v>1</v>
      </c>
    </row>
    <row r="2663" spans="1:15" x14ac:dyDescent="0.25">
      <c r="A2663">
        <v>2661</v>
      </c>
      <c r="B2663">
        <v>52.80292</v>
      </c>
      <c r="C2663">
        <v>-2.1625800000000002</v>
      </c>
      <c r="D2663" t="s">
        <v>2665</v>
      </c>
      <c r="E2663">
        <f t="shared" si="328"/>
        <v>52.803609999999999</v>
      </c>
      <c r="F2663">
        <f t="shared" si="329"/>
        <v>-2.1607699999999999</v>
      </c>
      <c r="G2663">
        <f t="shared" si="330"/>
        <v>0.92158480866716419</v>
      </c>
      <c r="H2663" s="1">
        <f t="shared" si="331"/>
        <v>-3.7744141337778973E-2</v>
      </c>
      <c r="I2663" s="1">
        <f t="shared" si="332"/>
        <v>0.92159685143900305</v>
      </c>
      <c r="J2663" s="1">
        <f t="shared" si="333"/>
        <v>-3.7712550878317874E-2</v>
      </c>
      <c r="K2663" s="1">
        <f t="shared" si="334"/>
        <v>0.14384455247632189</v>
      </c>
      <c r="L2663" s="1">
        <f>IF(K2663&lt;&gt;"",SUM(K$2:K2663),"")</f>
        <v>583.99491829243402</v>
      </c>
      <c r="M2663" s="1">
        <f t="shared" si="335"/>
        <v>8.9386373136675301E-2</v>
      </c>
      <c r="N2663" s="1">
        <f>IF(M2663&lt;&gt;"",SUM(M$2:M2663),"")</f>
        <v>362.8999970993155</v>
      </c>
      <c r="O2663" s="1">
        <v>1</v>
      </c>
    </row>
    <row r="2664" spans="1:15" x14ac:dyDescent="0.25">
      <c r="A2664">
        <v>2662</v>
      </c>
      <c r="B2664">
        <v>52.803609999999999</v>
      </c>
      <c r="C2664">
        <v>-2.1607699999999999</v>
      </c>
      <c r="D2664" t="s">
        <v>2666</v>
      </c>
      <c r="E2664">
        <f t="shared" si="328"/>
        <v>52.804130000000001</v>
      </c>
      <c r="F2664">
        <f t="shared" si="329"/>
        <v>-2.1608399999999999</v>
      </c>
      <c r="G2664">
        <f t="shared" si="330"/>
        <v>0.92159685143900305</v>
      </c>
      <c r="H2664" s="1">
        <f t="shared" si="331"/>
        <v>-3.7712550878317874E-2</v>
      </c>
      <c r="I2664" s="1">
        <f t="shared" si="332"/>
        <v>0.92160592715111334</v>
      </c>
      <c r="J2664" s="1">
        <f t="shared" si="333"/>
        <v>-3.7713772608794265E-2</v>
      </c>
      <c r="K2664" s="1">
        <f t="shared" si="334"/>
        <v>5.8012536276181415E-2</v>
      </c>
      <c r="L2664" s="1">
        <f>IF(K2664&lt;&gt;"",SUM(K$2:K2664),"")</f>
        <v>584.05293082871026</v>
      </c>
      <c r="M2664" s="1">
        <f t="shared" si="335"/>
        <v>3.6049541848595545E-2</v>
      </c>
      <c r="N2664" s="1">
        <f>IF(M2664&lt;&gt;"",SUM(M$2:M2664),"")</f>
        <v>362.93604664116407</v>
      </c>
      <c r="O2664" s="1">
        <v>1</v>
      </c>
    </row>
    <row r="2665" spans="1:15" x14ac:dyDescent="0.25">
      <c r="A2665">
        <v>2663</v>
      </c>
      <c r="B2665">
        <v>52.804130000000001</v>
      </c>
      <c r="C2665">
        <v>-2.1608399999999999</v>
      </c>
      <c r="D2665" t="s">
        <v>2667</v>
      </c>
      <c r="E2665">
        <f t="shared" si="328"/>
        <v>52.804200000000002</v>
      </c>
      <c r="F2665">
        <f t="shared" si="329"/>
        <v>-2.1608700000000001</v>
      </c>
      <c r="G2665">
        <f t="shared" si="330"/>
        <v>0.92160592715111334</v>
      </c>
      <c r="H2665" s="1">
        <f t="shared" si="331"/>
        <v>-3.7713772608794265E-2</v>
      </c>
      <c r="I2665" s="1">
        <f t="shared" si="332"/>
        <v>0.92160714888158968</v>
      </c>
      <c r="J2665" s="1">
        <f t="shared" si="333"/>
        <v>-3.7714296207569872E-2</v>
      </c>
      <c r="K2665" s="1">
        <f t="shared" si="334"/>
        <v>8.040969298793943E-3</v>
      </c>
      <c r="L2665" s="1">
        <f>IF(K2665&lt;&gt;"",SUM(K$2:K2665),"")</f>
        <v>584.06097179800906</v>
      </c>
      <c r="M2665" s="1">
        <f t="shared" si="335"/>
        <v>4.9967348067689876E-3</v>
      </c>
      <c r="N2665" s="1">
        <f>IF(M2665&lt;&gt;"",SUM(M$2:M2665),"")</f>
        <v>362.94104337597082</v>
      </c>
      <c r="O2665" s="1">
        <v>1</v>
      </c>
    </row>
    <row r="2666" spans="1:15" x14ac:dyDescent="0.25">
      <c r="A2666">
        <v>2664</v>
      </c>
      <c r="B2666">
        <v>52.804200000000002</v>
      </c>
      <c r="C2666">
        <v>-2.1608700000000001</v>
      </c>
      <c r="D2666" t="s">
        <v>2668</v>
      </c>
      <c r="E2666">
        <f t="shared" si="328"/>
        <v>52.804259999999999</v>
      </c>
      <c r="F2666">
        <f t="shared" si="329"/>
        <v>-2.1611099999999999</v>
      </c>
      <c r="G2666">
        <f t="shared" si="330"/>
        <v>0.92160714888158968</v>
      </c>
      <c r="H2666" s="1">
        <f t="shared" si="331"/>
        <v>-3.7714296207569872E-2</v>
      </c>
      <c r="I2666" s="1">
        <f t="shared" si="332"/>
        <v>0.92160819607914091</v>
      </c>
      <c r="J2666" s="1">
        <f t="shared" si="333"/>
        <v>-3.7718484997774658E-2</v>
      </c>
      <c r="K2666" s="1">
        <f t="shared" si="334"/>
        <v>1.7458288972345359E-2</v>
      </c>
      <c r="L2666" s="1">
        <f>IF(K2666&lt;&gt;"",SUM(K$2:K2666),"")</f>
        <v>584.07843008698137</v>
      </c>
      <c r="M2666" s="1">
        <f t="shared" si="335"/>
        <v>1.084874682805137E-2</v>
      </c>
      <c r="N2666" s="1">
        <f>IF(M2666&lt;&gt;"",SUM(M$2:M2666),"")</f>
        <v>362.95189212279888</v>
      </c>
      <c r="O2666" s="1">
        <v>1</v>
      </c>
    </row>
    <row r="2667" spans="1:15" x14ac:dyDescent="0.25">
      <c r="A2667">
        <v>2665</v>
      </c>
      <c r="B2667">
        <v>52.804259999999999</v>
      </c>
      <c r="C2667">
        <v>-2.1611099999999999</v>
      </c>
      <c r="D2667" t="s">
        <v>2669</v>
      </c>
      <c r="E2667">
        <f t="shared" si="328"/>
        <v>52.804279999999999</v>
      </c>
      <c r="F2667">
        <f t="shared" si="329"/>
        <v>-2.1610100000000001</v>
      </c>
      <c r="G2667">
        <f t="shared" si="330"/>
        <v>0.92160819607914091</v>
      </c>
      <c r="H2667" s="1">
        <f t="shared" si="331"/>
        <v>-3.7718484997774658E-2</v>
      </c>
      <c r="I2667" s="1">
        <f t="shared" si="332"/>
        <v>0.92160854514499135</v>
      </c>
      <c r="J2667" s="1">
        <f t="shared" si="333"/>
        <v>-3.771673966852266E-2</v>
      </c>
      <c r="K2667" s="1">
        <f t="shared" si="334"/>
        <v>7.0801622487408622E-3</v>
      </c>
      <c r="L2667" s="1">
        <f>IF(K2667&lt;&gt;"",SUM(K$2:K2667),"")</f>
        <v>584.08551024923008</v>
      </c>
      <c r="M2667" s="1">
        <f t="shared" si="335"/>
        <v>4.3996801668129137E-3</v>
      </c>
      <c r="N2667" s="1">
        <f>IF(M2667&lt;&gt;"",SUM(M$2:M2667),"")</f>
        <v>362.95629180296567</v>
      </c>
      <c r="O2667" s="1">
        <v>1</v>
      </c>
    </row>
    <row r="2668" spans="1:15" x14ac:dyDescent="0.25">
      <c r="A2668">
        <v>2666</v>
      </c>
      <c r="B2668">
        <v>52.804279999999999</v>
      </c>
      <c r="C2668">
        <v>-2.1610100000000001</v>
      </c>
      <c r="D2668" t="s">
        <v>2670</v>
      </c>
      <c r="E2668">
        <f t="shared" si="328"/>
        <v>52.80433</v>
      </c>
      <c r="F2668">
        <f t="shared" si="329"/>
        <v>-2.1608900000000002</v>
      </c>
      <c r="G2668">
        <f t="shared" si="330"/>
        <v>0.92160854514499135</v>
      </c>
      <c r="H2668" s="1">
        <f t="shared" si="331"/>
        <v>-3.771673966852266E-2</v>
      </c>
      <c r="I2668" s="1">
        <f t="shared" si="332"/>
        <v>0.92160941780961736</v>
      </c>
      <c r="J2668" s="1">
        <f t="shared" si="333"/>
        <v>-3.7714645273420271E-2</v>
      </c>
      <c r="K2668" s="1">
        <f t="shared" si="334"/>
        <v>9.796752384840568E-3</v>
      </c>
      <c r="L2668" s="1">
        <f>IF(K2668&lt;&gt;"",SUM(K$2:K2668),"")</f>
        <v>584.09530700161497</v>
      </c>
      <c r="M2668" s="1">
        <f t="shared" si="335"/>
        <v>6.0877951171847133E-3</v>
      </c>
      <c r="N2668" s="1">
        <f>IF(M2668&lt;&gt;"",SUM(M$2:M2668),"")</f>
        <v>362.96237959808286</v>
      </c>
      <c r="O2668" s="1">
        <v>1</v>
      </c>
    </row>
    <row r="2669" spans="1:15" x14ac:dyDescent="0.25">
      <c r="A2669">
        <v>2667</v>
      </c>
      <c r="B2669">
        <v>52.80433</v>
      </c>
      <c r="C2669">
        <v>-2.1608900000000002</v>
      </c>
      <c r="D2669" t="s">
        <v>2671</v>
      </c>
      <c r="E2669">
        <f t="shared" si="328"/>
        <v>52.805970000000002</v>
      </c>
      <c r="F2669">
        <f t="shared" si="329"/>
        <v>-2.1556999999999999</v>
      </c>
      <c r="G2669">
        <f t="shared" si="330"/>
        <v>0.92160941780961736</v>
      </c>
      <c r="H2669" s="1">
        <f t="shared" si="331"/>
        <v>-3.7714645273420271E-2</v>
      </c>
      <c r="I2669" s="1">
        <f t="shared" si="332"/>
        <v>0.92163804120935011</v>
      </c>
      <c r="J2669" s="1">
        <f t="shared" si="333"/>
        <v>-3.7624062685241759E-2</v>
      </c>
      <c r="K2669" s="1">
        <f t="shared" si="334"/>
        <v>0.39365976480104492</v>
      </c>
      <c r="L2669" s="1">
        <f>IF(K2669&lt;&gt;"",SUM(K$2:K2669),"")</f>
        <v>584.48896676641607</v>
      </c>
      <c r="M2669" s="1">
        <f t="shared" si="335"/>
        <v>0.24462392228022867</v>
      </c>
      <c r="N2669" s="1">
        <f>IF(M2669&lt;&gt;"",SUM(M$2:M2669),"")</f>
        <v>363.20700352036312</v>
      </c>
      <c r="O2669" s="1">
        <v>1</v>
      </c>
    </row>
    <row r="2670" spans="1:15" x14ac:dyDescent="0.25">
      <c r="A2670">
        <v>2668</v>
      </c>
      <c r="B2670">
        <v>52.805970000000002</v>
      </c>
      <c r="C2670">
        <v>-2.1556999999999999</v>
      </c>
      <c r="D2670" t="s">
        <v>2672</v>
      </c>
      <c r="E2670">
        <f t="shared" si="328"/>
        <v>52.807099999999998</v>
      </c>
      <c r="F2670">
        <f t="shared" si="329"/>
        <v>-2.1504699999999999</v>
      </c>
      <c r="G2670">
        <f t="shared" si="330"/>
        <v>0.92163804120935011</v>
      </c>
      <c r="H2670" s="1">
        <f t="shared" si="331"/>
        <v>-3.7624062685241759E-2</v>
      </c>
      <c r="I2670" s="1">
        <f t="shared" si="332"/>
        <v>0.92165776342989747</v>
      </c>
      <c r="J2670" s="1">
        <f t="shared" si="333"/>
        <v>-3.7532781965362458E-2</v>
      </c>
      <c r="K2670" s="1">
        <f t="shared" si="334"/>
        <v>0.37333152331619646</v>
      </c>
      <c r="L2670" s="1">
        <f>IF(K2670&lt;&gt;"",SUM(K$2:K2670),"")</f>
        <v>584.86229828973228</v>
      </c>
      <c r="M2670" s="1">
        <f t="shared" si="335"/>
        <v>0.23199175966234842</v>
      </c>
      <c r="N2670" s="1">
        <f>IF(M2670&lt;&gt;"",SUM(M$2:M2670),"")</f>
        <v>363.43899528002544</v>
      </c>
      <c r="O2670" s="1">
        <v>1</v>
      </c>
    </row>
    <row r="2671" spans="1:15" x14ac:dyDescent="0.25">
      <c r="A2671">
        <v>2669</v>
      </c>
      <c r="B2671">
        <v>52.807099999999998</v>
      </c>
      <c r="C2671">
        <v>-2.1504699999999999</v>
      </c>
      <c r="D2671" t="s">
        <v>2673</v>
      </c>
      <c r="E2671">
        <f t="shared" si="328"/>
        <v>52.807650000000002</v>
      </c>
      <c r="F2671">
        <f t="shared" si="329"/>
        <v>-2.14493</v>
      </c>
      <c r="G2671">
        <f t="shared" si="330"/>
        <v>0.92165776342989747</v>
      </c>
      <c r="H2671" s="1">
        <f t="shared" si="331"/>
        <v>-3.7532781965362458E-2</v>
      </c>
      <c r="I2671" s="1">
        <f t="shared" si="332"/>
        <v>0.92166736274078354</v>
      </c>
      <c r="J2671" s="1">
        <f t="shared" si="333"/>
        <v>-3.7436090724801974E-2</v>
      </c>
      <c r="K2671" s="1">
        <f t="shared" si="334"/>
        <v>0.37737052019099204</v>
      </c>
      <c r="L2671" s="1">
        <f>IF(K2671&lt;&gt;"",SUM(K$2:K2671),"")</f>
        <v>585.23966880992327</v>
      </c>
      <c r="M2671" s="1">
        <f t="shared" si="335"/>
        <v>0.23450163073868113</v>
      </c>
      <c r="N2671" s="1">
        <f>IF(M2671&lt;&gt;"",SUM(M$2:M2671),"")</f>
        <v>363.67349691076413</v>
      </c>
      <c r="O2671" s="1">
        <v>1</v>
      </c>
    </row>
    <row r="2672" spans="1:15" x14ac:dyDescent="0.25">
      <c r="A2672">
        <v>2670</v>
      </c>
      <c r="B2672">
        <v>52.807650000000002</v>
      </c>
      <c r="C2672">
        <v>-2.14493</v>
      </c>
      <c r="D2672" t="s">
        <v>2674</v>
      </c>
      <c r="E2672">
        <f t="shared" si="328"/>
        <v>52.807519999999997</v>
      </c>
      <c r="F2672">
        <f t="shared" si="329"/>
        <v>-2.1397499999999998</v>
      </c>
      <c r="G2672">
        <f t="shared" si="330"/>
        <v>0.92166736274078354</v>
      </c>
      <c r="H2672" s="1">
        <f t="shared" si="331"/>
        <v>-3.7436090724801974E-2</v>
      </c>
      <c r="I2672" s="1">
        <f t="shared" si="332"/>
        <v>0.92166509381275585</v>
      </c>
      <c r="J2672" s="1">
        <f t="shared" si="333"/>
        <v>-3.7345682669548665E-2</v>
      </c>
      <c r="K2672" s="1">
        <f t="shared" si="334"/>
        <v>0.34848206963333594</v>
      </c>
      <c r="L2672" s="1">
        <f>IF(K2672&lt;&gt;"",SUM(K$2:K2672),"")</f>
        <v>585.58815087955657</v>
      </c>
      <c r="M2672" s="1">
        <f t="shared" si="335"/>
        <v>0.21655007277952865</v>
      </c>
      <c r="N2672" s="1">
        <f>IF(M2672&lt;&gt;"",SUM(M$2:M2672),"")</f>
        <v>363.89004698354364</v>
      </c>
      <c r="O2672" s="1">
        <v>1</v>
      </c>
    </row>
    <row r="2673" spans="1:15" x14ac:dyDescent="0.25">
      <c r="A2673">
        <v>2671</v>
      </c>
      <c r="B2673">
        <v>52.807519999999997</v>
      </c>
      <c r="C2673">
        <v>-2.1397499999999998</v>
      </c>
      <c r="D2673" t="s">
        <v>2675</v>
      </c>
      <c r="E2673">
        <f t="shared" si="328"/>
        <v>52.807180000000002</v>
      </c>
      <c r="F2673">
        <f t="shared" si="329"/>
        <v>-2.1389399999999998</v>
      </c>
      <c r="G2673">
        <f t="shared" si="330"/>
        <v>0.92166509381275585</v>
      </c>
      <c r="H2673" s="1">
        <f t="shared" si="331"/>
        <v>-3.7345682669548665E-2</v>
      </c>
      <c r="I2673" s="1">
        <f t="shared" si="332"/>
        <v>0.92165915969329915</v>
      </c>
      <c r="J2673" s="1">
        <f t="shared" si="333"/>
        <v>-3.7331545502607512E-2</v>
      </c>
      <c r="K2673" s="1">
        <f t="shared" si="334"/>
        <v>6.6284692532305067E-2</v>
      </c>
      <c r="L2673" s="1">
        <f>IF(K2673&lt;&gt;"",SUM(K$2:K2673),"")</f>
        <v>585.65443557208891</v>
      </c>
      <c r="M2673" s="1">
        <f t="shared" si="335"/>
        <v>4.1189938429665007E-2</v>
      </c>
      <c r="N2673" s="1">
        <f>IF(M2673&lt;&gt;"",SUM(M$2:M2673),"")</f>
        <v>363.93123692197332</v>
      </c>
      <c r="O2673" s="1">
        <v>1</v>
      </c>
    </row>
    <row r="2674" spans="1:15" x14ac:dyDescent="0.25">
      <c r="A2674">
        <v>2672</v>
      </c>
      <c r="B2674">
        <v>52.807180000000002</v>
      </c>
      <c r="C2674">
        <v>-2.1389399999999998</v>
      </c>
      <c r="D2674" t="s">
        <v>2676</v>
      </c>
      <c r="E2674">
        <f t="shared" si="328"/>
        <v>52.806930000000001</v>
      </c>
      <c r="F2674">
        <f t="shared" si="329"/>
        <v>-2.1349900000000002</v>
      </c>
      <c r="G2674">
        <f t="shared" si="330"/>
        <v>0.92165915969329915</v>
      </c>
      <c r="H2674" s="1">
        <f t="shared" si="331"/>
        <v>-3.7331545502607512E-2</v>
      </c>
      <c r="I2674" s="1">
        <f t="shared" si="332"/>
        <v>0.92165479637016923</v>
      </c>
      <c r="J2674" s="1">
        <f t="shared" si="333"/>
        <v>-3.7262604997153739E-2</v>
      </c>
      <c r="K2674" s="1">
        <f t="shared" si="334"/>
        <v>0.26696021857985164</v>
      </c>
      <c r="L2674" s="1">
        <f>IF(K2674&lt;&gt;"",SUM(K$2:K2674),"")</f>
        <v>585.92139579066873</v>
      </c>
      <c r="M2674" s="1">
        <f t="shared" si="335"/>
        <v>0.16589161911122785</v>
      </c>
      <c r="N2674" s="1">
        <f>IF(M2674&lt;&gt;"",SUM(M$2:M2674),"")</f>
        <v>364.09712854108454</v>
      </c>
      <c r="O2674" s="1">
        <v>1</v>
      </c>
    </row>
    <row r="2675" spans="1:15" x14ac:dyDescent="0.25">
      <c r="A2675">
        <v>2673</v>
      </c>
      <c r="B2675">
        <v>52.806930000000001</v>
      </c>
      <c r="C2675">
        <v>-2.1349900000000002</v>
      </c>
      <c r="D2675" t="s">
        <v>2677</v>
      </c>
      <c r="E2675">
        <f t="shared" si="328"/>
        <v>52.806699999999999</v>
      </c>
      <c r="F2675">
        <f t="shared" si="329"/>
        <v>-2.1350199999999999</v>
      </c>
      <c r="G2675">
        <f t="shared" si="330"/>
        <v>0.92165479637016923</v>
      </c>
      <c r="H2675" s="1">
        <f t="shared" si="331"/>
        <v>-3.7262604997153739E-2</v>
      </c>
      <c r="I2675" s="1">
        <f t="shared" si="332"/>
        <v>0.92165078211288964</v>
      </c>
      <c r="J2675" s="1">
        <f t="shared" si="333"/>
        <v>-3.7263128595929333E-2</v>
      </c>
      <c r="K2675" s="1">
        <f t="shared" si="334"/>
        <v>2.5654321145615278E-2</v>
      </c>
      <c r="L2675" s="1">
        <f>IF(K2675&lt;&gt;"",SUM(K$2:K2675),"")</f>
        <v>585.94705011181429</v>
      </c>
      <c r="M2675" s="1">
        <f t="shared" si="335"/>
        <v>1.594183917995462E-2</v>
      </c>
      <c r="N2675" s="1">
        <f>IF(M2675&lt;&gt;"",SUM(M$2:M2675),"")</f>
        <v>364.1130703802645</v>
      </c>
      <c r="O2675" s="1">
        <v>1</v>
      </c>
    </row>
    <row r="2676" spans="1:15" x14ac:dyDescent="0.25">
      <c r="A2676">
        <v>2674</v>
      </c>
      <c r="B2676">
        <v>52.806699999999999</v>
      </c>
      <c r="C2676">
        <v>-2.1350199999999999</v>
      </c>
      <c r="D2676" t="s">
        <v>2678</v>
      </c>
      <c r="E2676">
        <f t="shared" si="328"/>
        <v>52.806269999999998</v>
      </c>
      <c r="F2676">
        <f t="shared" si="329"/>
        <v>-2.1334200000000001</v>
      </c>
      <c r="G2676">
        <f t="shared" si="330"/>
        <v>0.92165078211288964</v>
      </c>
      <c r="H2676" s="1">
        <f t="shared" si="331"/>
        <v>-3.7263128595929333E-2</v>
      </c>
      <c r="I2676" s="1">
        <f t="shared" si="332"/>
        <v>0.92164327719710593</v>
      </c>
      <c r="J2676" s="1">
        <f t="shared" si="333"/>
        <v>-3.7235203327897426E-2</v>
      </c>
      <c r="K2676" s="1">
        <f t="shared" si="334"/>
        <v>0.11769886654567352</v>
      </c>
      <c r="L2676" s="1">
        <f>IF(K2676&lt;&gt;"",SUM(K$2:K2676),"")</f>
        <v>586.06474897835994</v>
      </c>
      <c r="M2676" s="1">
        <f t="shared" si="335"/>
        <v>7.3139195205512708E-2</v>
      </c>
      <c r="N2676" s="1">
        <f>IF(M2676&lt;&gt;"",SUM(M$2:M2676),"")</f>
        <v>364.18620957547</v>
      </c>
      <c r="O2676" s="1">
        <v>1</v>
      </c>
    </row>
    <row r="2677" spans="1:15" x14ac:dyDescent="0.25">
      <c r="A2677">
        <v>2675</v>
      </c>
      <c r="B2677">
        <v>52.806269999999998</v>
      </c>
      <c r="C2677">
        <v>-2.1334200000000001</v>
      </c>
      <c r="D2677" t="s">
        <v>2679</v>
      </c>
      <c r="E2677">
        <f t="shared" si="328"/>
        <v>52.806190000000001</v>
      </c>
      <c r="F2677">
        <f t="shared" si="329"/>
        <v>-2.1331099999999998</v>
      </c>
      <c r="G2677">
        <f t="shared" si="330"/>
        <v>0.92164327719710593</v>
      </c>
      <c r="H2677" s="1">
        <f t="shared" si="331"/>
        <v>-3.7235203327897426E-2</v>
      </c>
      <c r="I2677" s="1">
        <f t="shared" si="332"/>
        <v>0.92164188093370447</v>
      </c>
      <c r="J2677" s="1">
        <f t="shared" si="333"/>
        <v>-3.7229792807216243E-2</v>
      </c>
      <c r="K2677" s="1">
        <f t="shared" si="334"/>
        <v>2.2657139751170563E-2</v>
      </c>
      <c r="L2677" s="1">
        <f>IF(K2677&lt;&gt;"",SUM(K$2:K2677),"")</f>
        <v>586.08740611811106</v>
      </c>
      <c r="M2677" s="1">
        <f t="shared" si="335"/>
        <v>1.407936215270511E-2</v>
      </c>
      <c r="N2677" s="1">
        <f>IF(M2677&lt;&gt;"",SUM(M$2:M2677),"")</f>
        <v>364.2002889376227</v>
      </c>
      <c r="O2677" s="1">
        <v>1</v>
      </c>
    </row>
    <row r="2678" spans="1:15" x14ac:dyDescent="0.25">
      <c r="A2678">
        <v>2676</v>
      </c>
      <c r="B2678">
        <v>52.806190000000001</v>
      </c>
      <c r="C2678">
        <v>-2.1331099999999998</v>
      </c>
      <c r="D2678" t="s">
        <v>2680</v>
      </c>
      <c r="E2678">
        <f t="shared" si="328"/>
        <v>52.805289999999999</v>
      </c>
      <c r="F2678">
        <f t="shared" si="329"/>
        <v>-2.1305700000000001</v>
      </c>
      <c r="G2678">
        <f t="shared" si="330"/>
        <v>0.92164188093370447</v>
      </c>
      <c r="H2678" s="1">
        <f t="shared" si="331"/>
        <v>-3.7229792807216243E-2</v>
      </c>
      <c r="I2678" s="1">
        <f t="shared" si="332"/>
        <v>0.92162617297043647</v>
      </c>
      <c r="J2678" s="1">
        <f t="shared" si="333"/>
        <v>-3.7185461444215584E-2</v>
      </c>
      <c r="K2678" s="1">
        <f t="shared" si="334"/>
        <v>0.1979049875830039</v>
      </c>
      <c r="L2678" s="1">
        <f>IF(K2678&lt;&gt;"",SUM(K$2:K2678),"")</f>
        <v>586.28531110569406</v>
      </c>
      <c r="M2678" s="1">
        <f t="shared" si="335"/>
        <v>0.12298004172674815</v>
      </c>
      <c r="N2678" s="1">
        <f>IF(M2678&lt;&gt;"",SUM(M$2:M2678),"")</f>
        <v>364.32326897934945</v>
      </c>
      <c r="O2678" s="1">
        <v>1</v>
      </c>
    </row>
    <row r="2679" spans="1:15" x14ac:dyDescent="0.25">
      <c r="A2679">
        <v>2677</v>
      </c>
      <c r="B2679">
        <v>52.805289999999999</v>
      </c>
      <c r="C2679">
        <v>-2.1305700000000001</v>
      </c>
      <c r="D2679" t="s">
        <v>2681</v>
      </c>
      <c r="E2679">
        <f t="shared" si="328"/>
        <v>52.804229999999997</v>
      </c>
      <c r="F2679">
        <f t="shared" si="329"/>
        <v>-2.1289500000000001</v>
      </c>
      <c r="G2679">
        <f t="shared" si="330"/>
        <v>0.92162617297043647</v>
      </c>
      <c r="H2679" s="1">
        <f t="shared" si="331"/>
        <v>-3.7185461444215584E-2</v>
      </c>
      <c r="I2679" s="1">
        <f t="shared" si="332"/>
        <v>0.92160767248036524</v>
      </c>
      <c r="J2679" s="1">
        <f t="shared" si="333"/>
        <v>-3.7157187110333278E-2</v>
      </c>
      <c r="K2679" s="1">
        <f t="shared" si="334"/>
        <v>0.16047219257849399</v>
      </c>
      <c r="L2679" s="1">
        <f>IF(K2679&lt;&gt;"",SUM(K$2:K2679),"")</f>
        <v>586.44578329827254</v>
      </c>
      <c r="M2679" s="1">
        <f t="shared" si="335"/>
        <v>9.9718946855793078E-2</v>
      </c>
      <c r="N2679" s="1">
        <f>IF(M2679&lt;&gt;"",SUM(M$2:M2679),"")</f>
        <v>364.42298792620522</v>
      </c>
      <c r="O2679" s="1">
        <v>1</v>
      </c>
    </row>
    <row r="2680" spans="1:15" x14ac:dyDescent="0.25">
      <c r="A2680">
        <v>2678</v>
      </c>
      <c r="B2680">
        <v>52.804229999999997</v>
      </c>
      <c r="C2680">
        <v>-2.1289500000000001</v>
      </c>
      <c r="D2680" t="s">
        <v>2682</v>
      </c>
      <c r="E2680">
        <f t="shared" si="328"/>
        <v>52.804929999999999</v>
      </c>
      <c r="F2680">
        <f t="shared" si="329"/>
        <v>-2.1271100000000001</v>
      </c>
      <c r="G2680">
        <f t="shared" si="330"/>
        <v>0.92160767248036524</v>
      </c>
      <c r="H2680" s="1">
        <f t="shared" si="331"/>
        <v>-3.7157187110333278E-2</v>
      </c>
      <c r="I2680" s="1">
        <f t="shared" si="332"/>
        <v>0.92161988978512921</v>
      </c>
      <c r="J2680" s="1">
        <f t="shared" si="333"/>
        <v>-3.7125073052096579E-2</v>
      </c>
      <c r="K2680" s="1">
        <f t="shared" si="334"/>
        <v>0.1461404263849897</v>
      </c>
      <c r="L2680" s="1">
        <f>IF(K2680&lt;&gt;"",SUM(K$2:K2680),"")</f>
        <v>586.59192372465759</v>
      </c>
      <c r="M2680" s="1">
        <f t="shared" si="335"/>
        <v>9.0813051021531033E-2</v>
      </c>
      <c r="N2680" s="1">
        <f>IF(M2680&lt;&gt;"",SUM(M$2:M2680),"")</f>
        <v>364.51380097722677</v>
      </c>
      <c r="O2680" s="1">
        <v>1</v>
      </c>
    </row>
    <row r="2681" spans="1:15" x14ac:dyDescent="0.25">
      <c r="A2681">
        <v>2679</v>
      </c>
      <c r="B2681">
        <v>52.804929999999999</v>
      </c>
      <c r="C2681">
        <v>-2.1271100000000001</v>
      </c>
      <c r="D2681" t="s">
        <v>2683</v>
      </c>
      <c r="E2681">
        <f t="shared" si="328"/>
        <v>52.806130000000003</v>
      </c>
      <c r="F2681">
        <f t="shared" si="329"/>
        <v>-2.12588</v>
      </c>
      <c r="G2681">
        <f t="shared" si="330"/>
        <v>0.92161988978512921</v>
      </c>
      <c r="H2681" s="1">
        <f t="shared" si="331"/>
        <v>-3.7125073052096579E-2</v>
      </c>
      <c r="I2681" s="1">
        <f t="shared" si="332"/>
        <v>0.92164083373615335</v>
      </c>
      <c r="J2681" s="1">
        <f t="shared" si="333"/>
        <v>-3.7103605502297056E-2</v>
      </c>
      <c r="K2681" s="1">
        <f t="shared" si="334"/>
        <v>0.15697344106792666</v>
      </c>
      <c r="L2681" s="1">
        <f>IF(K2681&lt;&gt;"",SUM(K$2:K2681),"")</f>
        <v>586.74889716572557</v>
      </c>
      <c r="M2681" s="1">
        <f t="shared" si="335"/>
        <v>9.7544789387524977E-2</v>
      </c>
      <c r="N2681" s="1">
        <f>IF(M2681&lt;&gt;"",SUM(M$2:M2681),"")</f>
        <v>364.61134576661431</v>
      </c>
      <c r="O2681" s="1">
        <v>1</v>
      </c>
    </row>
    <row r="2682" spans="1:15" x14ac:dyDescent="0.25">
      <c r="A2682">
        <v>2680</v>
      </c>
      <c r="B2682">
        <v>52.806130000000003</v>
      </c>
      <c r="C2682">
        <v>-2.12588</v>
      </c>
      <c r="D2682" t="s">
        <v>2684</v>
      </c>
      <c r="E2682">
        <f t="shared" si="328"/>
        <v>52.807389999999998</v>
      </c>
      <c r="F2682">
        <f t="shared" si="329"/>
        <v>-2.1243099999999999</v>
      </c>
      <c r="G2682">
        <f t="shared" si="330"/>
        <v>0.92164083373615335</v>
      </c>
      <c r="H2682" s="1">
        <f t="shared" si="331"/>
        <v>-3.7103605502297056E-2</v>
      </c>
      <c r="I2682" s="1">
        <f t="shared" si="332"/>
        <v>0.92166282488472839</v>
      </c>
      <c r="J2682" s="1">
        <f t="shared" si="333"/>
        <v>-3.7076203833040743E-2</v>
      </c>
      <c r="K2682" s="1">
        <f t="shared" si="334"/>
        <v>0.17540413263382382</v>
      </c>
      <c r="L2682" s="1">
        <f>IF(K2682&lt;&gt;"",SUM(K$2:K2682),"")</f>
        <v>586.92430129835941</v>
      </c>
      <c r="M2682" s="1">
        <f t="shared" si="335"/>
        <v>0.1089977964365576</v>
      </c>
      <c r="N2682" s="1">
        <f>IF(M2682&lt;&gt;"",SUM(M$2:M2682),"")</f>
        <v>364.72034356305085</v>
      </c>
      <c r="O2682" s="1">
        <v>1</v>
      </c>
    </row>
    <row r="2683" spans="1:15" x14ac:dyDescent="0.25">
      <c r="A2683">
        <v>2681</v>
      </c>
      <c r="B2683">
        <v>52.807389999999998</v>
      </c>
      <c r="C2683">
        <v>-2.1243099999999999</v>
      </c>
      <c r="D2683" t="s">
        <v>2685</v>
      </c>
      <c r="E2683">
        <f t="shared" si="328"/>
        <v>52.807789999999997</v>
      </c>
      <c r="F2683">
        <f t="shared" si="329"/>
        <v>-2.1248900000000002</v>
      </c>
      <c r="G2683">
        <f t="shared" si="330"/>
        <v>0.92166282488472839</v>
      </c>
      <c r="H2683" s="1">
        <f t="shared" si="331"/>
        <v>-3.7076203833040743E-2</v>
      </c>
      <c r="I2683" s="1">
        <f t="shared" si="332"/>
        <v>0.92166980620173622</v>
      </c>
      <c r="J2683" s="1">
        <f t="shared" si="333"/>
        <v>-3.7086326742702312E-2</v>
      </c>
      <c r="K2683" s="1">
        <f t="shared" si="334"/>
        <v>5.9145376357091273E-2</v>
      </c>
      <c r="L2683" s="1">
        <f>IF(K2683&lt;&gt;"",SUM(K$2:K2683),"")</f>
        <v>586.98344667471645</v>
      </c>
      <c r="M2683" s="1">
        <f t="shared" si="335"/>
        <v>3.6753499450278504E-2</v>
      </c>
      <c r="N2683" s="1">
        <f>IF(M2683&lt;&gt;"",SUM(M$2:M2683),"")</f>
        <v>364.75709706250115</v>
      </c>
      <c r="O2683" s="1">
        <v>1</v>
      </c>
    </row>
    <row r="2684" spans="1:15" x14ac:dyDescent="0.25">
      <c r="A2684">
        <v>2682</v>
      </c>
      <c r="B2684">
        <v>52.807789999999997</v>
      </c>
      <c r="C2684">
        <v>-2.1248900000000002</v>
      </c>
      <c r="D2684" t="s">
        <v>2686</v>
      </c>
      <c r="E2684">
        <f t="shared" si="328"/>
        <v>52.808070000000001</v>
      </c>
      <c r="F2684">
        <f t="shared" si="329"/>
        <v>-2.1244900000000002</v>
      </c>
      <c r="G2684">
        <f t="shared" si="330"/>
        <v>0.92166980620173622</v>
      </c>
      <c r="H2684" s="1">
        <f t="shared" si="331"/>
        <v>-3.7086326742702312E-2</v>
      </c>
      <c r="I2684" s="1">
        <f t="shared" si="332"/>
        <v>0.92167469312364192</v>
      </c>
      <c r="J2684" s="1">
        <f t="shared" si="333"/>
        <v>-3.7079345425694334E-2</v>
      </c>
      <c r="K2684" s="1">
        <f t="shared" si="334"/>
        <v>4.1136900772747342E-2</v>
      </c>
      <c r="L2684" s="1">
        <f>IF(K2684&lt;&gt;"",SUM(K$2:K2684),"")</f>
        <v>587.02458357548915</v>
      </c>
      <c r="M2684" s="1">
        <f t="shared" si="335"/>
        <v>2.5562861428238381E-2</v>
      </c>
      <c r="N2684" s="1">
        <f>IF(M2684&lt;&gt;"",SUM(M$2:M2684),"")</f>
        <v>364.78265992392937</v>
      </c>
      <c r="O2684" s="1">
        <v>1</v>
      </c>
    </row>
    <row r="2685" spans="1:15" x14ac:dyDescent="0.25">
      <c r="A2685">
        <v>2683</v>
      </c>
      <c r="B2685">
        <v>52.808070000000001</v>
      </c>
      <c r="C2685">
        <v>-2.1244900000000002</v>
      </c>
      <c r="D2685" t="s">
        <v>2687</v>
      </c>
      <c r="E2685">
        <f t="shared" si="328"/>
        <v>52.808100000000003</v>
      </c>
      <c r="F2685">
        <f t="shared" si="329"/>
        <v>-2.1245500000000002</v>
      </c>
      <c r="G2685">
        <f t="shared" si="330"/>
        <v>0.92167469312364192</v>
      </c>
      <c r="H2685" s="1">
        <f t="shared" si="331"/>
        <v>-3.7079345425694334E-2</v>
      </c>
      <c r="I2685" s="1">
        <f t="shared" si="332"/>
        <v>0.92167521672241759</v>
      </c>
      <c r="J2685" s="1">
        <f t="shared" si="333"/>
        <v>-3.7080392623245528E-2</v>
      </c>
      <c r="K2685" s="1">
        <f t="shared" si="334"/>
        <v>5.2335101137996887E-3</v>
      </c>
      <c r="L2685" s="1">
        <f>IF(K2685&lt;&gt;"",SUM(K$2:K2685),"")</f>
        <v>587.02981708560299</v>
      </c>
      <c r="M2685" s="1">
        <f t="shared" si="335"/>
        <v>3.2521529650813008E-3</v>
      </c>
      <c r="N2685" s="1">
        <f>IF(M2685&lt;&gt;"",SUM(M$2:M2685),"")</f>
        <v>364.78591207689448</v>
      </c>
      <c r="O2685" s="1">
        <v>1</v>
      </c>
    </row>
    <row r="2686" spans="1:15" x14ac:dyDescent="0.25">
      <c r="A2686">
        <v>2684</v>
      </c>
      <c r="B2686">
        <v>52.808100000000003</v>
      </c>
      <c r="C2686">
        <v>-2.1245500000000002</v>
      </c>
      <c r="D2686" t="s">
        <v>2688</v>
      </c>
      <c r="E2686">
        <f t="shared" si="328"/>
        <v>52.808070000000001</v>
      </c>
      <c r="F2686">
        <f t="shared" si="329"/>
        <v>-2.1252300000000002</v>
      </c>
      <c r="G2686">
        <f t="shared" si="330"/>
        <v>0.92167521672241759</v>
      </c>
      <c r="H2686" s="1">
        <f t="shared" si="331"/>
        <v>-3.7080392623245528E-2</v>
      </c>
      <c r="I2686" s="1">
        <f t="shared" si="332"/>
        <v>0.92167469312364192</v>
      </c>
      <c r="J2686" s="1">
        <f t="shared" si="333"/>
        <v>-3.7092260862159089E-2</v>
      </c>
      <c r="K2686" s="1">
        <f t="shared" si="334"/>
        <v>4.5828288182156784E-2</v>
      </c>
      <c r="L2686" s="1">
        <f>IF(K2686&lt;&gt;"",SUM(K$2:K2686),"")</f>
        <v>587.07564537378516</v>
      </c>
      <c r="M2686" s="1">
        <f t="shared" si="335"/>
        <v>2.8478134188221427E-2</v>
      </c>
      <c r="N2686" s="1">
        <f>IF(M2686&lt;&gt;"",SUM(M$2:M2686),"")</f>
        <v>364.8143902110827</v>
      </c>
      <c r="O2686" s="1">
        <v>1</v>
      </c>
    </row>
    <row r="2687" spans="1:15" x14ac:dyDescent="0.25">
      <c r="A2687">
        <v>2685</v>
      </c>
      <c r="B2687">
        <v>52.808070000000001</v>
      </c>
      <c r="C2687">
        <v>-2.1252300000000002</v>
      </c>
      <c r="D2687" t="s">
        <v>2689</v>
      </c>
      <c r="E2687">
        <f t="shared" si="328"/>
        <v>52.80865</v>
      </c>
      <c r="F2687">
        <f t="shared" si="329"/>
        <v>-2.1273399999999998</v>
      </c>
      <c r="G2687">
        <f t="shared" si="330"/>
        <v>0.92167469312364192</v>
      </c>
      <c r="H2687" s="1">
        <f t="shared" si="331"/>
        <v>-3.7092260862159089E-2</v>
      </c>
      <c r="I2687" s="1">
        <f t="shared" si="332"/>
        <v>0.92168481603330343</v>
      </c>
      <c r="J2687" s="1">
        <f t="shared" si="333"/>
        <v>-3.7129087309376169E-2</v>
      </c>
      <c r="K2687" s="1">
        <f t="shared" si="334"/>
        <v>0.1557997287056887</v>
      </c>
      <c r="L2687" s="1">
        <f>IF(K2687&lt;&gt;"",SUM(K$2:K2687),"")</f>
        <v>587.23144510249085</v>
      </c>
      <c r="M2687" s="1">
        <f t="shared" si="335"/>
        <v>9.6815433361453707E-2</v>
      </c>
      <c r="N2687" s="1">
        <f>IF(M2687&lt;&gt;"",SUM(M$2:M2687),"")</f>
        <v>364.91120564444412</v>
      </c>
      <c r="O2687" s="1">
        <v>1</v>
      </c>
    </row>
    <row r="2688" spans="1:15" x14ac:dyDescent="0.25">
      <c r="A2688">
        <v>2686</v>
      </c>
      <c r="B2688">
        <v>52.80865</v>
      </c>
      <c r="C2688">
        <v>-2.1273399999999998</v>
      </c>
      <c r="D2688" t="s">
        <v>2690</v>
      </c>
      <c r="E2688">
        <f t="shared" si="328"/>
        <v>52.81521</v>
      </c>
      <c r="F2688">
        <f t="shared" si="329"/>
        <v>-2.1276000000000002</v>
      </c>
      <c r="G2688">
        <f t="shared" si="330"/>
        <v>0.92168481603330343</v>
      </c>
      <c r="H2688" s="1">
        <f t="shared" si="331"/>
        <v>-3.7129087309376169E-2</v>
      </c>
      <c r="I2688" s="1">
        <f t="shared" si="332"/>
        <v>0.92179930963223433</v>
      </c>
      <c r="J2688" s="1">
        <f t="shared" si="333"/>
        <v>-3.713362516543136E-2</v>
      </c>
      <c r="K2688" s="1">
        <f t="shared" si="334"/>
        <v>0.72964800288894338</v>
      </c>
      <c r="L2688" s="1">
        <f>IF(K2688&lt;&gt;"",SUM(K$2:K2688),"")</f>
        <v>587.96109310537975</v>
      </c>
      <c r="M2688" s="1">
        <f t="shared" si="335"/>
        <v>0.45341020929796372</v>
      </c>
      <c r="N2688" s="1">
        <f>IF(M2688&lt;&gt;"",SUM(M$2:M2688),"")</f>
        <v>365.36461585374207</v>
      </c>
      <c r="O2688" s="1">
        <v>1</v>
      </c>
    </row>
    <row r="2689" spans="1:15" x14ac:dyDescent="0.25">
      <c r="A2689">
        <v>2687</v>
      </c>
      <c r="B2689">
        <v>52.81521</v>
      </c>
      <c r="C2689">
        <v>-2.1276000000000002</v>
      </c>
      <c r="D2689" t="s">
        <v>2691</v>
      </c>
      <c r="E2689">
        <f t="shared" si="328"/>
        <v>52.816380000000002</v>
      </c>
      <c r="F2689">
        <f t="shared" si="329"/>
        <v>-2.1272000000000002</v>
      </c>
      <c r="G2689">
        <f t="shared" si="330"/>
        <v>0.92179930963223433</v>
      </c>
      <c r="H2689" s="1">
        <f t="shared" si="331"/>
        <v>-3.713362516543136E-2</v>
      </c>
      <c r="I2689" s="1">
        <f t="shared" si="332"/>
        <v>0.92181972998448269</v>
      </c>
      <c r="J2689" s="1">
        <f t="shared" si="333"/>
        <v>-3.7126643848423381E-2</v>
      </c>
      <c r="K2689" s="1">
        <f t="shared" si="334"/>
        <v>0.13284627018055617</v>
      </c>
      <c r="L2689" s="1">
        <f>IF(K2689&lt;&gt;"",SUM(K$2:K2689),"")</f>
        <v>588.09393937556035</v>
      </c>
      <c r="M2689" s="1">
        <f t="shared" si="335"/>
        <v>8.2551935904068729E-2</v>
      </c>
      <c r="N2689" s="1">
        <f>IF(M2689&lt;&gt;"",SUM(M$2:M2689),"")</f>
        <v>365.44716778964613</v>
      </c>
      <c r="O2689" s="1">
        <v>1</v>
      </c>
    </row>
    <row r="2690" spans="1:15" x14ac:dyDescent="0.25">
      <c r="A2690">
        <v>2688</v>
      </c>
      <c r="B2690">
        <v>52.816380000000002</v>
      </c>
      <c r="C2690">
        <v>-2.1272000000000002</v>
      </c>
      <c r="D2690" t="s">
        <v>2692</v>
      </c>
      <c r="E2690">
        <f t="shared" ref="E2690:E2753" si="336">B2691</f>
        <v>52.818539999999999</v>
      </c>
      <c r="F2690">
        <f t="shared" ref="F2690:F2753" si="337">C2691</f>
        <v>-2.12493</v>
      </c>
      <c r="G2690">
        <f t="shared" ref="G2690:G2753" si="338">(B2690/180)*PI()</f>
        <v>0.92181972998448269</v>
      </c>
      <c r="H2690" s="1">
        <f t="shared" ref="H2690:H2753" si="339">(C2690/180)*PI()</f>
        <v>-3.7126643848423381E-2</v>
      </c>
      <c r="I2690" s="1">
        <f t="shared" ref="I2690:I2753" si="340">(E2690/180)*PI()</f>
        <v>0.92185742909632562</v>
      </c>
      <c r="J2690" s="1">
        <f t="shared" ref="J2690:J2753" si="341">(F2690/180)*PI()</f>
        <v>-3.7087024874403109E-2</v>
      </c>
      <c r="K2690" s="1">
        <f t="shared" ref="K2690:K2753" si="342">ACOS(SIN(G2690)*SIN(I2690)+COS(G2690)*COS(I2690)*COS(J2690-H2690))*6371</f>
        <v>0.2845304008476599</v>
      </c>
      <c r="L2690" s="1">
        <f>IF(K2690&lt;&gt;"",SUM(K$2:K2690),"")</f>
        <v>588.378469776408</v>
      </c>
      <c r="M2690" s="1">
        <f t="shared" ref="M2690:M2753" si="343">ACOS(SIN(G2690)*SIN(I2690)+COS(G2690)*COS(I2690)*COS(J2690-H2690))*3959</f>
        <v>0.17680989749739218</v>
      </c>
      <c r="N2690" s="1">
        <f>IF(M2690&lt;&gt;"",SUM(M$2:M2690),"")</f>
        <v>365.62397768714351</v>
      </c>
      <c r="O2690" s="1">
        <v>1</v>
      </c>
    </row>
    <row r="2691" spans="1:15" x14ac:dyDescent="0.25">
      <c r="A2691">
        <v>2689</v>
      </c>
      <c r="B2691">
        <v>52.818539999999999</v>
      </c>
      <c r="C2691">
        <v>-2.12493</v>
      </c>
      <c r="D2691" t="s">
        <v>2693</v>
      </c>
      <c r="E2691">
        <f t="shared" si="336"/>
        <v>52.821089999999998</v>
      </c>
      <c r="F2691">
        <f t="shared" si="337"/>
        <v>-2.11808</v>
      </c>
      <c r="G2691">
        <f t="shared" si="338"/>
        <v>0.92185742909632562</v>
      </c>
      <c r="H2691" s="1">
        <f t="shared" si="339"/>
        <v>-3.7087024874403109E-2</v>
      </c>
      <c r="I2691" s="1">
        <f t="shared" si="340"/>
        <v>0.92190193499225159</v>
      </c>
      <c r="J2691" s="1">
        <f t="shared" si="341"/>
        <v>-3.6967469820641488E-2</v>
      </c>
      <c r="K2691" s="1">
        <f t="shared" si="342"/>
        <v>0.54062839082552339</v>
      </c>
      <c r="L2691" s="1">
        <f>IF(K2691&lt;&gt;"",SUM(K$2:K2691),"")</f>
        <v>588.91909816723353</v>
      </c>
      <c r="M2691" s="1">
        <f t="shared" si="343"/>
        <v>0.33595162443544924</v>
      </c>
      <c r="N2691" s="1">
        <f>IF(M2691&lt;&gt;"",SUM(M$2:M2691),"")</f>
        <v>365.95992931157895</v>
      </c>
      <c r="O2691" s="1">
        <v>1</v>
      </c>
    </row>
    <row r="2692" spans="1:15" x14ac:dyDescent="0.25">
      <c r="A2692">
        <v>2690</v>
      </c>
      <c r="B2692">
        <v>52.821089999999998</v>
      </c>
      <c r="C2692">
        <v>-2.11808</v>
      </c>
      <c r="D2692" t="s">
        <v>2694</v>
      </c>
      <c r="E2692">
        <f t="shared" si="336"/>
        <v>52.821820000000002</v>
      </c>
      <c r="F2692">
        <f t="shared" si="337"/>
        <v>-2.1178900000000001</v>
      </c>
      <c r="G2692">
        <f t="shared" si="338"/>
        <v>0.92190193499225159</v>
      </c>
      <c r="H2692" s="1">
        <f t="shared" si="339"/>
        <v>-3.6967469820641488E-2</v>
      </c>
      <c r="I2692" s="1">
        <f t="shared" si="340"/>
        <v>0.92191467589579112</v>
      </c>
      <c r="J2692" s="1">
        <f t="shared" si="341"/>
        <v>-3.6964153695062708E-2</v>
      </c>
      <c r="K2692" s="1">
        <f t="shared" si="342"/>
        <v>8.217016115861342E-2</v>
      </c>
      <c r="L2692" s="1">
        <f>IF(K2692&lt;&gt;"",SUM(K$2:K2692),"")</f>
        <v>589.00126832839214</v>
      </c>
      <c r="M2692" s="1">
        <f t="shared" si="343"/>
        <v>5.1061319734256871E-2</v>
      </c>
      <c r="N2692" s="1">
        <f>IF(M2692&lt;&gt;"",SUM(M$2:M2692),"")</f>
        <v>366.01099063131318</v>
      </c>
      <c r="O2692" s="1">
        <v>1</v>
      </c>
    </row>
    <row r="2693" spans="1:15" x14ac:dyDescent="0.25">
      <c r="A2693">
        <v>2691</v>
      </c>
      <c r="B2693">
        <v>52.821820000000002</v>
      </c>
      <c r="C2693">
        <v>-2.1178900000000001</v>
      </c>
      <c r="D2693" t="s">
        <v>2695</v>
      </c>
      <c r="E2693">
        <f t="shared" si="336"/>
        <v>52.829459999999997</v>
      </c>
      <c r="F2693">
        <f t="shared" si="337"/>
        <v>-2.1164499999999999</v>
      </c>
      <c r="G2693">
        <f t="shared" si="338"/>
        <v>0.92191467589579112</v>
      </c>
      <c r="H2693" s="1">
        <f t="shared" si="339"/>
        <v>-3.6964153695062708E-2</v>
      </c>
      <c r="I2693" s="1">
        <f t="shared" si="340"/>
        <v>0.92204801905064349</v>
      </c>
      <c r="J2693" s="1">
        <f t="shared" si="341"/>
        <v>-3.6939020953833987E-2</v>
      </c>
      <c r="K2693" s="1">
        <f t="shared" si="342"/>
        <v>0.85502095195604499</v>
      </c>
      <c r="L2693" s="1">
        <f>IF(K2693&lt;&gt;"",SUM(K$2:K2693),"")</f>
        <v>589.85628928034816</v>
      </c>
      <c r="M2693" s="1">
        <f t="shared" si="343"/>
        <v>0.53131815237701807</v>
      </c>
      <c r="N2693" s="1">
        <f>IF(M2693&lt;&gt;"",SUM(M$2:M2693),"")</f>
        <v>366.5423087836902</v>
      </c>
      <c r="O2693" s="1">
        <v>1</v>
      </c>
    </row>
    <row r="2694" spans="1:15" x14ac:dyDescent="0.25">
      <c r="A2694">
        <v>2692</v>
      </c>
      <c r="B2694">
        <v>52.829459999999997</v>
      </c>
      <c r="C2694">
        <v>-2.1164499999999999</v>
      </c>
      <c r="D2694" t="s">
        <v>2696</v>
      </c>
      <c r="E2694">
        <f t="shared" si="336"/>
        <v>52.832979999999999</v>
      </c>
      <c r="F2694">
        <f t="shared" si="337"/>
        <v>-2.1193399999999998</v>
      </c>
      <c r="G2694">
        <f t="shared" si="338"/>
        <v>0.92204801905064349</v>
      </c>
      <c r="H2694" s="1">
        <f t="shared" si="339"/>
        <v>-3.6939020953833987E-2</v>
      </c>
      <c r="I2694" s="1">
        <f t="shared" si="340"/>
        <v>0.92210945464031369</v>
      </c>
      <c r="J2694" s="1">
        <f t="shared" si="341"/>
        <v>-3.6989460969216618E-2</v>
      </c>
      <c r="K2694" s="1">
        <f t="shared" si="342"/>
        <v>0.43691322065597871</v>
      </c>
      <c r="L2694" s="1">
        <f>IF(K2694&lt;&gt;"",SUM(K$2:K2694),"")</f>
        <v>590.29320250100409</v>
      </c>
      <c r="M2694" s="1">
        <f t="shared" si="343"/>
        <v>0.27150203116889338</v>
      </c>
      <c r="N2694" s="1">
        <f>IF(M2694&lt;&gt;"",SUM(M$2:M2694),"")</f>
        <v>366.8138108148591</v>
      </c>
      <c r="O2694" s="1">
        <v>1</v>
      </c>
    </row>
    <row r="2695" spans="1:15" x14ac:dyDescent="0.25">
      <c r="A2695">
        <v>2693</v>
      </c>
      <c r="B2695">
        <v>52.832979999999999</v>
      </c>
      <c r="C2695">
        <v>-2.1193399999999998</v>
      </c>
      <c r="D2695" t="s">
        <v>2697</v>
      </c>
      <c r="E2695">
        <f t="shared" si="336"/>
        <v>52.833359999999999</v>
      </c>
      <c r="F2695">
        <f t="shared" si="337"/>
        <v>-2.1192600000000001</v>
      </c>
      <c r="G2695">
        <f t="shared" si="338"/>
        <v>0.92210945464031369</v>
      </c>
      <c r="H2695" s="1">
        <f t="shared" si="339"/>
        <v>-3.6989460969216618E-2</v>
      </c>
      <c r="I2695" s="1">
        <f t="shared" si="340"/>
        <v>0.92211608689147129</v>
      </c>
      <c r="J2695" s="1">
        <f t="shared" si="341"/>
        <v>-3.6988064705815026E-2</v>
      </c>
      <c r="K2695" s="1">
        <f t="shared" si="342"/>
        <v>4.2594538790762693E-2</v>
      </c>
      <c r="L2695" s="1">
        <f>IF(K2695&lt;&gt;"",SUM(K$2:K2695),"")</f>
        <v>590.3357970397949</v>
      </c>
      <c r="M2695" s="1">
        <f t="shared" si="343"/>
        <v>2.6468651557468137E-2</v>
      </c>
      <c r="N2695" s="1">
        <f>IF(M2695&lt;&gt;"",SUM(M$2:M2695),"")</f>
        <v>366.84027946641658</v>
      </c>
      <c r="O2695" s="1">
        <v>1</v>
      </c>
    </row>
    <row r="2696" spans="1:15" x14ac:dyDescent="0.25">
      <c r="A2696">
        <v>2694</v>
      </c>
      <c r="B2696">
        <v>52.833359999999999</v>
      </c>
      <c r="C2696">
        <v>-2.1192600000000001</v>
      </c>
      <c r="D2696" t="s">
        <v>2698</v>
      </c>
      <c r="E2696">
        <f t="shared" si="336"/>
        <v>52.833460000000002</v>
      </c>
      <c r="F2696">
        <f t="shared" si="337"/>
        <v>-2.1208399999999998</v>
      </c>
      <c r="G2696">
        <f t="shared" si="338"/>
        <v>0.92211608689147129</v>
      </c>
      <c r="H2696" s="1">
        <f t="shared" si="339"/>
        <v>-3.6988064705815026E-2</v>
      </c>
      <c r="I2696" s="1">
        <f t="shared" si="340"/>
        <v>0.92211783222072319</v>
      </c>
      <c r="J2696" s="1">
        <f t="shared" si="341"/>
        <v>-3.7015640907996535E-2</v>
      </c>
      <c r="K2696" s="1">
        <f t="shared" si="342"/>
        <v>0.10672002791654545</v>
      </c>
      <c r="L2696" s="1">
        <f>IF(K2696&lt;&gt;"",SUM(K$2:K2696),"")</f>
        <v>590.44251706771149</v>
      </c>
      <c r="M2696" s="1">
        <f t="shared" si="343"/>
        <v>6.6316840452300019E-2</v>
      </c>
      <c r="N2696" s="1">
        <f>IF(M2696&lt;&gt;"",SUM(M$2:M2696),"")</f>
        <v>366.90659630686889</v>
      </c>
      <c r="O2696" s="1">
        <v>1</v>
      </c>
    </row>
    <row r="2697" spans="1:15" x14ac:dyDescent="0.25">
      <c r="A2697">
        <v>2695</v>
      </c>
      <c r="B2697">
        <v>52.833460000000002</v>
      </c>
      <c r="C2697">
        <v>-2.1208399999999998</v>
      </c>
      <c r="D2697" t="s">
        <v>2699</v>
      </c>
      <c r="E2697">
        <f t="shared" si="336"/>
        <v>52.833840000000002</v>
      </c>
      <c r="F2697">
        <f t="shared" si="337"/>
        <v>-2.1204100000000001</v>
      </c>
      <c r="G2697">
        <f t="shared" si="338"/>
        <v>0.92211783222072319</v>
      </c>
      <c r="H2697" s="1">
        <f t="shared" si="339"/>
        <v>-3.7015640907996535E-2</v>
      </c>
      <c r="I2697" s="1">
        <f t="shared" si="340"/>
        <v>0.9221244644718809</v>
      </c>
      <c r="J2697" s="1">
        <f t="shared" si="341"/>
        <v>-3.7008135992212962E-2</v>
      </c>
      <c r="K2697" s="1">
        <f t="shared" si="342"/>
        <v>5.1183950120278432E-2</v>
      </c>
      <c r="L2697" s="1">
        <f>IF(K2697&lt;&gt;"",SUM(K$2:K2697),"")</f>
        <v>590.49370101783177</v>
      </c>
      <c r="M2697" s="1">
        <f t="shared" si="343"/>
        <v>3.1806193458826293E-2</v>
      </c>
      <c r="N2697" s="1">
        <f>IF(M2697&lt;&gt;"",SUM(M$2:M2697),"")</f>
        <v>366.9384025003277</v>
      </c>
      <c r="O2697" s="1">
        <v>1</v>
      </c>
    </row>
    <row r="2698" spans="1:15" x14ac:dyDescent="0.25">
      <c r="A2698">
        <v>2696</v>
      </c>
      <c r="B2698">
        <v>52.833840000000002</v>
      </c>
      <c r="C2698">
        <v>-2.1204100000000001</v>
      </c>
      <c r="D2698" t="s">
        <v>2700</v>
      </c>
      <c r="E2698">
        <f t="shared" si="336"/>
        <v>52.835380000000001</v>
      </c>
      <c r="F2698">
        <f t="shared" si="337"/>
        <v>-2.1205400000000001</v>
      </c>
      <c r="G2698">
        <f t="shared" si="338"/>
        <v>0.9221244644718809</v>
      </c>
      <c r="H2698" s="1">
        <f t="shared" si="339"/>
        <v>-3.7008135992212962E-2</v>
      </c>
      <c r="I2698" s="1">
        <f t="shared" si="340"/>
        <v>0.92215134254236153</v>
      </c>
      <c r="J2698" s="1">
        <f t="shared" si="341"/>
        <v>-3.7010404920240561E-2</v>
      </c>
      <c r="K2698" s="1">
        <f t="shared" si="342"/>
        <v>0.17146271498684684</v>
      </c>
      <c r="L2698" s="1">
        <f>IF(K2698&lt;&gt;"",SUM(K$2:K2698),"")</f>
        <v>590.66516373281866</v>
      </c>
      <c r="M2698" s="1">
        <f t="shared" si="343"/>
        <v>0.10654856202055041</v>
      </c>
      <c r="N2698" s="1">
        <f>IF(M2698&lt;&gt;"",SUM(M$2:M2698),"")</f>
        <v>367.04495106234828</v>
      </c>
      <c r="O2698" s="1">
        <v>1</v>
      </c>
    </row>
    <row r="2699" spans="1:15" x14ac:dyDescent="0.25">
      <c r="A2699">
        <v>2697</v>
      </c>
      <c r="B2699">
        <v>52.835380000000001</v>
      </c>
      <c r="C2699">
        <v>-2.1205400000000001</v>
      </c>
      <c r="D2699" t="s">
        <v>2701</v>
      </c>
      <c r="E2699">
        <f t="shared" si="336"/>
        <v>52.836869999999998</v>
      </c>
      <c r="F2699">
        <f t="shared" si="337"/>
        <v>-2.1213500000000001</v>
      </c>
      <c r="G2699">
        <f t="shared" si="338"/>
        <v>0.92215134254236153</v>
      </c>
      <c r="H2699" s="1">
        <f t="shared" si="339"/>
        <v>-3.7010404920240561E-2</v>
      </c>
      <c r="I2699" s="1">
        <f t="shared" si="340"/>
        <v>0.92217734794821626</v>
      </c>
      <c r="J2699" s="1">
        <f t="shared" si="341"/>
        <v>-3.7024542087181714E-2</v>
      </c>
      <c r="K2699" s="1">
        <f t="shared" si="342"/>
        <v>0.17438583199780933</v>
      </c>
      <c r="L2699" s="1">
        <f>IF(K2699&lt;&gt;"",SUM(K$2:K2699),"")</f>
        <v>590.83954956481648</v>
      </c>
      <c r="M2699" s="1">
        <f t="shared" si="343"/>
        <v>0.10836501473541471</v>
      </c>
      <c r="N2699" s="1">
        <f>IF(M2699&lt;&gt;"",SUM(M$2:M2699),"")</f>
        <v>367.15331607708367</v>
      </c>
      <c r="O2699" s="1">
        <v>1</v>
      </c>
    </row>
    <row r="2700" spans="1:15" x14ac:dyDescent="0.25">
      <c r="A2700">
        <v>2698</v>
      </c>
      <c r="B2700">
        <v>52.836869999999998</v>
      </c>
      <c r="C2700">
        <v>-2.1213500000000001</v>
      </c>
      <c r="D2700" t="s">
        <v>2702</v>
      </c>
      <c r="E2700">
        <f t="shared" si="336"/>
        <v>52.837910000000001</v>
      </c>
      <c r="F2700">
        <f t="shared" si="337"/>
        <v>-2.1212300000000002</v>
      </c>
      <c r="G2700">
        <f t="shared" si="338"/>
        <v>0.92217734794821626</v>
      </c>
      <c r="H2700" s="1">
        <f t="shared" si="339"/>
        <v>-3.7024542087181714E-2</v>
      </c>
      <c r="I2700" s="1">
        <f t="shared" si="340"/>
        <v>0.92219549937243694</v>
      </c>
      <c r="J2700" s="1">
        <f t="shared" si="341"/>
        <v>-3.7022447692079317E-2</v>
      </c>
      <c r="K2700" s="1">
        <f t="shared" si="342"/>
        <v>0.11592334615771138</v>
      </c>
      <c r="L2700" s="1">
        <f>IF(K2700&lt;&gt;"",SUM(K$2:K2700),"")</f>
        <v>590.95547291097421</v>
      </c>
      <c r="M2700" s="1">
        <f t="shared" si="343"/>
        <v>7.2035869947948417E-2</v>
      </c>
      <c r="N2700" s="1">
        <f>IF(M2700&lt;&gt;"",SUM(M$2:M2700),"")</f>
        <v>367.22535194703164</v>
      </c>
      <c r="O2700" s="1">
        <v>1</v>
      </c>
    </row>
    <row r="2701" spans="1:15" x14ac:dyDescent="0.25">
      <c r="A2701">
        <v>2699</v>
      </c>
      <c r="B2701">
        <v>52.837910000000001</v>
      </c>
      <c r="C2701">
        <v>-2.1212300000000002</v>
      </c>
      <c r="D2701" t="s">
        <v>2703</v>
      </c>
      <c r="E2701">
        <f t="shared" si="336"/>
        <v>52.838940000000001</v>
      </c>
      <c r="F2701">
        <f t="shared" si="337"/>
        <v>-2.1200399999999999</v>
      </c>
      <c r="G2701">
        <f t="shared" si="338"/>
        <v>0.92219549937243694</v>
      </c>
      <c r="H2701" s="1">
        <f t="shared" si="339"/>
        <v>-3.7022447692079317E-2</v>
      </c>
      <c r="I2701" s="1">
        <f t="shared" si="340"/>
        <v>0.92221347626373251</v>
      </c>
      <c r="J2701" s="1">
        <f t="shared" si="341"/>
        <v>-3.7001678273980584E-2</v>
      </c>
      <c r="K2701" s="1">
        <f t="shared" si="342"/>
        <v>0.13966482757301768</v>
      </c>
      <c r="L2701" s="1">
        <f>IF(K2701&lt;&gt;"",SUM(K$2:K2701),"")</f>
        <v>591.09513773854724</v>
      </c>
      <c r="M2701" s="1">
        <f t="shared" si="343"/>
        <v>8.6789052324843352E-2</v>
      </c>
      <c r="N2701" s="1">
        <f>IF(M2701&lt;&gt;"",SUM(M$2:M2701),"")</f>
        <v>367.31214099935647</v>
      </c>
      <c r="O2701" s="1">
        <v>1</v>
      </c>
    </row>
    <row r="2702" spans="1:15" x14ac:dyDescent="0.25">
      <c r="A2702">
        <v>2700</v>
      </c>
      <c r="B2702">
        <v>52.838940000000001</v>
      </c>
      <c r="C2702">
        <v>-2.1200399999999999</v>
      </c>
      <c r="D2702" t="s">
        <v>2704</v>
      </c>
      <c r="E2702">
        <f t="shared" si="336"/>
        <v>52.841000000000001</v>
      </c>
      <c r="F2702">
        <f t="shared" si="337"/>
        <v>-2.1199699999999999</v>
      </c>
      <c r="G2702">
        <f t="shared" si="338"/>
        <v>0.92221347626373251</v>
      </c>
      <c r="H2702" s="1">
        <f t="shared" si="339"/>
        <v>-3.7001678273980584E-2</v>
      </c>
      <c r="I2702" s="1">
        <f t="shared" si="340"/>
        <v>0.92224943004632365</v>
      </c>
      <c r="J2702" s="1">
        <f t="shared" si="341"/>
        <v>-3.7000456543504187E-2</v>
      </c>
      <c r="K2702" s="1">
        <f t="shared" si="342"/>
        <v>0.2291097760535703</v>
      </c>
      <c r="L2702" s="1">
        <f>IF(K2702&lt;&gt;"",SUM(K$2:K2702),"")</f>
        <v>591.32424751460076</v>
      </c>
      <c r="M2702" s="1">
        <f t="shared" si="343"/>
        <v>0.1423709940976432</v>
      </c>
      <c r="N2702" s="1">
        <f>IF(M2702&lt;&gt;"",SUM(M$2:M2702),"")</f>
        <v>367.4545119934541</v>
      </c>
      <c r="O2702" s="1">
        <v>1</v>
      </c>
    </row>
    <row r="2703" spans="1:15" x14ac:dyDescent="0.25">
      <c r="A2703">
        <v>2701</v>
      </c>
      <c r="B2703">
        <v>52.841000000000001</v>
      </c>
      <c r="C2703">
        <v>-2.1199699999999999</v>
      </c>
      <c r="D2703" t="s">
        <v>2705</v>
      </c>
      <c r="E2703">
        <f t="shared" si="336"/>
        <v>52.841709999999999</v>
      </c>
      <c r="F2703">
        <f t="shared" si="337"/>
        <v>-2.11924</v>
      </c>
      <c r="G2703">
        <f t="shared" si="338"/>
        <v>0.92224943004632365</v>
      </c>
      <c r="H2703" s="1">
        <f t="shared" si="339"/>
        <v>-3.7000456543504187E-2</v>
      </c>
      <c r="I2703" s="1">
        <f t="shared" si="340"/>
        <v>0.92226182188401284</v>
      </c>
      <c r="J2703" s="1">
        <f t="shared" si="341"/>
        <v>-3.6987715639964627E-2</v>
      </c>
      <c r="K2703" s="1">
        <f t="shared" si="342"/>
        <v>9.2934335057470729E-2</v>
      </c>
      <c r="L2703" s="1">
        <f>IF(K2703&lt;&gt;"",SUM(K$2:K2703),"")</f>
        <v>591.41718184965828</v>
      </c>
      <c r="M2703" s="1">
        <f t="shared" si="343"/>
        <v>5.7750279782220471E-2</v>
      </c>
      <c r="N2703" s="1">
        <f>IF(M2703&lt;&gt;"",SUM(M$2:M2703),"")</f>
        <v>367.51226227323633</v>
      </c>
      <c r="O2703" s="1">
        <v>1</v>
      </c>
    </row>
    <row r="2704" spans="1:15" x14ac:dyDescent="0.25">
      <c r="A2704">
        <v>2702</v>
      </c>
      <c r="B2704">
        <v>52.841709999999999</v>
      </c>
      <c r="C2704">
        <v>-2.11924</v>
      </c>
      <c r="D2704" t="s">
        <v>2706</v>
      </c>
      <c r="E2704">
        <f t="shared" si="336"/>
        <v>52.84534</v>
      </c>
      <c r="F2704">
        <f t="shared" si="337"/>
        <v>-2.1173700000000002</v>
      </c>
      <c r="G2704">
        <f t="shared" si="338"/>
        <v>0.92226182188401284</v>
      </c>
      <c r="H2704" s="1">
        <f t="shared" si="339"/>
        <v>-3.6987715639964627E-2</v>
      </c>
      <c r="I2704" s="1">
        <f t="shared" si="340"/>
        <v>0.92232517733586017</v>
      </c>
      <c r="J2704" s="1">
        <f t="shared" si="341"/>
        <v>-3.695507798295234E-2</v>
      </c>
      <c r="K2704" s="1">
        <f t="shared" si="342"/>
        <v>0.42272500764691356</v>
      </c>
      <c r="L2704" s="1">
        <f>IF(K2704&lt;&gt;"",SUM(K$2:K2704),"")</f>
        <v>591.83990685730521</v>
      </c>
      <c r="M2704" s="1">
        <f t="shared" si="343"/>
        <v>0.26268534064889826</v>
      </c>
      <c r="N2704" s="1">
        <f>IF(M2704&lt;&gt;"",SUM(M$2:M2704),"")</f>
        <v>367.77494761388522</v>
      </c>
      <c r="O2704" s="1">
        <v>1</v>
      </c>
    </row>
    <row r="2705" spans="1:15" x14ac:dyDescent="0.25">
      <c r="A2705">
        <v>2703</v>
      </c>
      <c r="B2705">
        <v>52.84534</v>
      </c>
      <c r="C2705">
        <v>-2.1173700000000002</v>
      </c>
      <c r="D2705" t="s">
        <v>2707</v>
      </c>
      <c r="E2705">
        <f t="shared" si="336"/>
        <v>52.846269999999997</v>
      </c>
      <c r="F2705">
        <f t="shared" si="337"/>
        <v>-2.1151</v>
      </c>
      <c r="G2705">
        <f t="shared" si="338"/>
        <v>0.92232517733586017</v>
      </c>
      <c r="H2705" s="1">
        <f t="shared" si="339"/>
        <v>-3.695507798295234E-2</v>
      </c>
      <c r="I2705" s="1">
        <f t="shared" si="340"/>
        <v>0.92234140889790373</v>
      </c>
      <c r="J2705" s="1">
        <f t="shared" si="341"/>
        <v>-3.6915459008932061E-2</v>
      </c>
      <c r="K2705" s="1">
        <f t="shared" si="342"/>
        <v>0.18421225256297924</v>
      </c>
      <c r="L2705" s="1">
        <f>IF(K2705&lt;&gt;"",SUM(K$2:K2705),"")</f>
        <v>592.02411910986814</v>
      </c>
      <c r="M2705" s="1">
        <f t="shared" si="343"/>
        <v>0.11447124594205538</v>
      </c>
      <c r="N2705" s="1">
        <f>IF(M2705&lt;&gt;"",SUM(M$2:M2705),"")</f>
        <v>367.88941885982729</v>
      </c>
      <c r="O2705" s="1">
        <v>1</v>
      </c>
    </row>
    <row r="2706" spans="1:15" x14ac:dyDescent="0.25">
      <c r="A2706">
        <v>2704</v>
      </c>
      <c r="B2706">
        <v>52.846269999999997</v>
      </c>
      <c r="C2706">
        <v>-2.1151</v>
      </c>
      <c r="D2706" t="s">
        <v>2708</v>
      </c>
      <c r="E2706">
        <f t="shared" si="336"/>
        <v>52.84543</v>
      </c>
      <c r="F2706">
        <f t="shared" si="337"/>
        <v>-2.1093799999999998</v>
      </c>
      <c r="G2706">
        <f t="shared" si="338"/>
        <v>0.92234140889790373</v>
      </c>
      <c r="H2706" s="1">
        <f t="shared" si="339"/>
        <v>-3.6915459008932061E-2</v>
      </c>
      <c r="I2706" s="1">
        <f t="shared" si="340"/>
        <v>0.92232674813218707</v>
      </c>
      <c r="J2706" s="1">
        <f t="shared" si="341"/>
        <v>-3.6815626175717979E-2</v>
      </c>
      <c r="K2706" s="1">
        <f t="shared" si="342"/>
        <v>0.39533315122205992</v>
      </c>
      <c r="L2706" s="1">
        <f>IF(K2706&lt;&gt;"",SUM(K$2:K2706),"")</f>
        <v>592.41945226109021</v>
      </c>
      <c r="M2706" s="1">
        <f t="shared" si="343"/>
        <v>0.24566378051924898</v>
      </c>
      <c r="N2706" s="1">
        <f>IF(M2706&lt;&gt;"",SUM(M$2:M2706),"")</f>
        <v>368.13508264034652</v>
      </c>
      <c r="O2706" s="1">
        <v>1</v>
      </c>
    </row>
    <row r="2707" spans="1:15" x14ac:dyDescent="0.25">
      <c r="A2707">
        <v>2705</v>
      </c>
      <c r="B2707">
        <v>52.84543</v>
      </c>
      <c r="C2707">
        <v>-2.1093799999999998</v>
      </c>
      <c r="D2707" t="s">
        <v>2709</v>
      </c>
      <c r="E2707">
        <f t="shared" si="336"/>
        <v>52.846119999999999</v>
      </c>
      <c r="F2707">
        <f t="shared" si="337"/>
        <v>-2.1069399999999998</v>
      </c>
      <c r="G2707">
        <f t="shared" si="338"/>
        <v>0.92232674813218707</v>
      </c>
      <c r="H2707" s="1">
        <f t="shared" si="339"/>
        <v>-3.6815626175717979E-2</v>
      </c>
      <c r="I2707" s="1">
        <f t="shared" si="340"/>
        <v>0.92233879090402571</v>
      </c>
      <c r="J2707" s="1">
        <f t="shared" si="341"/>
        <v>-3.6773040141969325E-2</v>
      </c>
      <c r="K2707" s="1">
        <f t="shared" si="342"/>
        <v>0.1809370147920415</v>
      </c>
      <c r="L2707" s="1">
        <f>IF(K2707&lt;&gt;"",SUM(K$2:K2707),"")</f>
        <v>592.60038927588221</v>
      </c>
      <c r="M2707" s="1">
        <f t="shared" si="343"/>
        <v>0.1124359820376224</v>
      </c>
      <c r="N2707" s="1">
        <f>IF(M2707&lt;&gt;"",SUM(M$2:M2707),"")</f>
        <v>368.24751862238412</v>
      </c>
      <c r="O2707" s="1">
        <v>1</v>
      </c>
    </row>
    <row r="2708" spans="1:15" x14ac:dyDescent="0.25">
      <c r="A2708">
        <v>2706</v>
      </c>
      <c r="B2708">
        <v>52.846119999999999</v>
      </c>
      <c r="C2708">
        <v>-2.1069399999999998</v>
      </c>
      <c r="D2708" t="s">
        <v>2710</v>
      </c>
      <c r="E2708">
        <f t="shared" si="336"/>
        <v>52.847499999999997</v>
      </c>
      <c r="F2708">
        <f t="shared" si="337"/>
        <v>-2.10379</v>
      </c>
      <c r="G2708">
        <f t="shared" si="338"/>
        <v>0.92233879090402571</v>
      </c>
      <c r="H2708" s="1">
        <f t="shared" si="339"/>
        <v>-3.6773040141969325E-2</v>
      </c>
      <c r="I2708" s="1">
        <f t="shared" si="340"/>
        <v>0.9223628764477031</v>
      </c>
      <c r="J2708" s="1">
        <f t="shared" si="341"/>
        <v>-3.6718062270531503E-2</v>
      </c>
      <c r="K2708" s="1">
        <f t="shared" si="342"/>
        <v>0.2613356321217819</v>
      </c>
      <c r="L2708" s="1">
        <f>IF(K2708&lt;&gt;"",SUM(K$2:K2708),"")</f>
        <v>592.86172490800402</v>
      </c>
      <c r="M2708" s="1">
        <f t="shared" si="343"/>
        <v>0.16239644758595739</v>
      </c>
      <c r="N2708" s="1">
        <f>IF(M2708&lt;&gt;"",SUM(M$2:M2708),"")</f>
        <v>368.40991506997005</v>
      </c>
      <c r="O2708" s="1">
        <v>1</v>
      </c>
    </row>
    <row r="2709" spans="1:15" x14ac:dyDescent="0.25">
      <c r="A2709">
        <v>2707</v>
      </c>
      <c r="B2709">
        <v>52.847499999999997</v>
      </c>
      <c r="C2709">
        <v>-2.10379</v>
      </c>
      <c r="D2709" t="s">
        <v>2711</v>
      </c>
      <c r="E2709">
        <f t="shared" si="336"/>
        <v>52.850499999999997</v>
      </c>
      <c r="F2709">
        <f t="shared" si="337"/>
        <v>-2.10351</v>
      </c>
      <c r="G2709">
        <f t="shared" si="338"/>
        <v>0.9223628764477031</v>
      </c>
      <c r="H2709" s="1">
        <f t="shared" si="339"/>
        <v>-3.6718062270531503E-2</v>
      </c>
      <c r="I2709" s="1">
        <f t="shared" si="340"/>
        <v>0.92241523632526312</v>
      </c>
      <c r="J2709" s="1">
        <f t="shared" si="341"/>
        <v>-3.671317534862592E-2</v>
      </c>
      <c r="K2709" s="1">
        <f t="shared" si="342"/>
        <v>0.33411427128552273</v>
      </c>
      <c r="L2709" s="1">
        <f>IF(K2709&lt;&gt;"",SUM(K$2:K2709),"")</f>
        <v>593.19583917928958</v>
      </c>
      <c r="M2709" s="1">
        <f t="shared" si="343"/>
        <v>0.20762178622184657</v>
      </c>
      <c r="N2709" s="1">
        <f>IF(M2709&lt;&gt;"",SUM(M$2:M2709),"")</f>
        <v>368.61753685619192</v>
      </c>
      <c r="O2709" s="1">
        <v>1</v>
      </c>
    </row>
    <row r="2710" spans="1:15" x14ac:dyDescent="0.25">
      <c r="A2710">
        <v>2708</v>
      </c>
      <c r="B2710">
        <v>52.850499999999997</v>
      </c>
      <c r="C2710">
        <v>-2.10351</v>
      </c>
      <c r="D2710" t="s">
        <v>2712</v>
      </c>
      <c r="E2710">
        <f t="shared" si="336"/>
        <v>52.851849999999999</v>
      </c>
      <c r="F2710">
        <f t="shared" si="337"/>
        <v>-2.1017999999999999</v>
      </c>
      <c r="G2710">
        <f t="shared" si="338"/>
        <v>0.92241523632526312</v>
      </c>
      <c r="H2710" s="1">
        <f t="shared" si="339"/>
        <v>-3.671317534862592E-2</v>
      </c>
      <c r="I2710" s="1">
        <f t="shared" si="340"/>
        <v>0.92243879827016506</v>
      </c>
      <c r="J2710" s="1">
        <f t="shared" si="341"/>
        <v>-3.6683330218416819E-2</v>
      </c>
      <c r="K2710" s="1">
        <f t="shared" si="342"/>
        <v>0.18899412394327642</v>
      </c>
      <c r="L2710" s="1">
        <f>IF(K2710&lt;&gt;"",SUM(K$2:K2710),"")</f>
        <v>593.38483330323288</v>
      </c>
      <c r="M2710" s="1">
        <f t="shared" si="343"/>
        <v>0.11744274630221807</v>
      </c>
      <c r="N2710" s="1">
        <f>IF(M2710&lt;&gt;"",SUM(M$2:M2710),"")</f>
        <v>368.73497960249415</v>
      </c>
      <c r="O2710" s="1">
        <v>1</v>
      </c>
    </row>
    <row r="2711" spans="1:15" x14ac:dyDescent="0.25">
      <c r="A2711">
        <v>2709</v>
      </c>
      <c r="B2711">
        <v>52.851849999999999</v>
      </c>
      <c r="C2711">
        <v>-2.1017999999999999</v>
      </c>
      <c r="D2711" t="s">
        <v>2713</v>
      </c>
      <c r="E2711">
        <f t="shared" si="336"/>
        <v>52.853960000000001</v>
      </c>
      <c r="F2711">
        <f t="shared" si="337"/>
        <v>-2.1002900000000002</v>
      </c>
      <c r="G2711">
        <f t="shared" si="338"/>
        <v>0.92243879827016506</v>
      </c>
      <c r="H2711" s="1">
        <f t="shared" si="339"/>
        <v>-3.6683330218416819E-2</v>
      </c>
      <c r="I2711" s="1">
        <f t="shared" si="340"/>
        <v>0.9224756247173822</v>
      </c>
      <c r="J2711" s="1">
        <f t="shared" si="341"/>
        <v>-3.6656975746711708E-2</v>
      </c>
      <c r="K2711" s="1">
        <f t="shared" si="342"/>
        <v>0.25559214664003105</v>
      </c>
      <c r="L2711" s="1">
        <f>IF(K2711&lt;&gt;"",SUM(K$2:K2711),"")</f>
        <v>593.64042544987296</v>
      </c>
      <c r="M2711" s="1">
        <f t="shared" si="343"/>
        <v>0.15882739107642174</v>
      </c>
      <c r="N2711" s="1">
        <f>IF(M2711&lt;&gt;"",SUM(M$2:M2711),"")</f>
        <v>368.89380699357059</v>
      </c>
      <c r="O2711" s="1">
        <v>1</v>
      </c>
    </row>
    <row r="2712" spans="1:15" x14ac:dyDescent="0.25">
      <c r="A2712">
        <v>2710</v>
      </c>
      <c r="B2712">
        <v>52.853960000000001</v>
      </c>
      <c r="C2712">
        <v>-2.1002900000000002</v>
      </c>
      <c r="D2712" t="s">
        <v>2714</v>
      </c>
      <c r="E2712">
        <f t="shared" si="336"/>
        <v>52.855589999999999</v>
      </c>
      <c r="F2712">
        <f t="shared" si="337"/>
        <v>-2.1008100000000001</v>
      </c>
      <c r="G2712">
        <f t="shared" si="338"/>
        <v>0.9224756247173822</v>
      </c>
      <c r="H2712" s="1">
        <f t="shared" si="339"/>
        <v>-3.6656975746711708E-2</v>
      </c>
      <c r="I2712" s="1">
        <f t="shared" si="340"/>
        <v>0.92250407358418962</v>
      </c>
      <c r="J2712" s="1">
        <f t="shared" si="341"/>
        <v>-3.6666051458822076E-2</v>
      </c>
      <c r="K2712" s="1">
        <f t="shared" si="342"/>
        <v>0.18458000234666061</v>
      </c>
      <c r="L2712" s="1">
        <f>IF(K2712&lt;&gt;"",SUM(K$2:K2712),"")</f>
        <v>593.82500545221967</v>
      </c>
      <c r="M2712" s="1">
        <f t="shared" si="343"/>
        <v>0.11469976915561597</v>
      </c>
      <c r="N2712" s="1">
        <f>IF(M2712&lt;&gt;"",SUM(M$2:M2712),"")</f>
        <v>369.0085067627262</v>
      </c>
      <c r="O2712" s="1">
        <v>1</v>
      </c>
    </row>
    <row r="2713" spans="1:15" x14ac:dyDescent="0.25">
      <c r="A2713">
        <v>2711</v>
      </c>
      <c r="B2713">
        <v>52.855589999999999</v>
      </c>
      <c r="C2713">
        <v>-2.1008100000000001</v>
      </c>
      <c r="D2713" t="s">
        <v>2715</v>
      </c>
      <c r="E2713">
        <f t="shared" si="336"/>
        <v>52.856720000000003</v>
      </c>
      <c r="F2713">
        <f t="shared" si="337"/>
        <v>-2.10161</v>
      </c>
      <c r="G2713">
        <f t="shared" si="338"/>
        <v>0.92250407358418962</v>
      </c>
      <c r="H2713" s="1">
        <f t="shared" si="339"/>
        <v>-3.6666051458822076E-2</v>
      </c>
      <c r="I2713" s="1">
        <f t="shared" si="340"/>
        <v>0.92252379580473709</v>
      </c>
      <c r="J2713" s="1">
        <f t="shared" si="341"/>
        <v>-3.6680014092838026E-2</v>
      </c>
      <c r="K2713" s="1">
        <f t="shared" si="342"/>
        <v>0.13664952624870597</v>
      </c>
      <c r="L2713" s="1">
        <f>IF(K2713&lt;&gt;"",SUM(K$2:K2713),"")</f>
        <v>593.96165497846835</v>
      </c>
      <c r="M2713" s="1">
        <f t="shared" si="343"/>
        <v>8.4915315400820424E-2</v>
      </c>
      <c r="N2713" s="1">
        <f>IF(M2713&lt;&gt;"",SUM(M$2:M2713),"")</f>
        <v>369.09342207812699</v>
      </c>
      <c r="O2713" s="1">
        <v>1</v>
      </c>
    </row>
    <row r="2714" spans="1:15" x14ac:dyDescent="0.25">
      <c r="A2714">
        <v>2712</v>
      </c>
      <c r="B2714">
        <v>52.856720000000003</v>
      </c>
      <c r="C2714">
        <v>-2.10161</v>
      </c>
      <c r="D2714" t="s">
        <v>2716</v>
      </c>
      <c r="E2714">
        <f t="shared" si="336"/>
        <v>52.858440000000002</v>
      </c>
      <c r="F2714">
        <f t="shared" si="337"/>
        <v>-2.10128</v>
      </c>
      <c r="G2714">
        <f t="shared" si="338"/>
        <v>0.92252379580473709</v>
      </c>
      <c r="H2714" s="1">
        <f t="shared" si="339"/>
        <v>-3.6680014092838026E-2</v>
      </c>
      <c r="I2714" s="1">
        <f t="shared" si="340"/>
        <v>0.92255381546787152</v>
      </c>
      <c r="J2714" s="1">
        <f t="shared" si="341"/>
        <v>-3.6674254506306445E-2</v>
      </c>
      <c r="K2714" s="1">
        <f t="shared" si="342"/>
        <v>0.19253430805105931</v>
      </c>
      <c r="L2714" s="1">
        <f>IF(K2714&lt;&gt;"",SUM(K$2:K2714),"")</f>
        <v>594.15418928651945</v>
      </c>
      <c r="M2714" s="1">
        <f t="shared" si="343"/>
        <v>0.1196426503804966</v>
      </c>
      <c r="N2714" s="1">
        <f>IF(M2714&lt;&gt;"",SUM(M$2:M2714),"")</f>
        <v>369.2130647285075</v>
      </c>
      <c r="O2714" s="1">
        <v>1</v>
      </c>
    </row>
    <row r="2715" spans="1:15" x14ac:dyDescent="0.25">
      <c r="A2715">
        <v>2713</v>
      </c>
      <c r="B2715">
        <v>52.858440000000002</v>
      </c>
      <c r="C2715">
        <v>-2.10128</v>
      </c>
      <c r="D2715" t="s">
        <v>2717</v>
      </c>
      <c r="E2715">
        <f t="shared" si="336"/>
        <v>52.858800000000002</v>
      </c>
      <c r="F2715">
        <f t="shared" si="337"/>
        <v>-2.1052399999999998</v>
      </c>
      <c r="G2715">
        <f t="shared" si="338"/>
        <v>0.92255381546787152</v>
      </c>
      <c r="H2715" s="1">
        <f t="shared" si="339"/>
        <v>-3.6674254506306445E-2</v>
      </c>
      <c r="I2715" s="1">
        <f t="shared" si="340"/>
        <v>0.92256009865317878</v>
      </c>
      <c r="J2715" s="1">
        <f t="shared" si="341"/>
        <v>-3.674336954468542E-2</v>
      </c>
      <c r="K2715" s="1">
        <f t="shared" si="342"/>
        <v>0.26886199329575944</v>
      </c>
      <c r="L2715" s="1">
        <f>IF(K2715&lt;&gt;"",SUM(K$2:K2715),"")</f>
        <v>594.42305127981524</v>
      </c>
      <c r="M2715" s="1">
        <f t="shared" si="343"/>
        <v>0.16707340000908988</v>
      </c>
      <c r="N2715" s="1">
        <f>IF(M2715&lt;&gt;"",SUM(M$2:M2715),"")</f>
        <v>369.38013812851659</v>
      </c>
      <c r="O2715" s="1">
        <v>1</v>
      </c>
    </row>
    <row r="2716" spans="1:15" x14ac:dyDescent="0.25">
      <c r="A2716">
        <v>2714</v>
      </c>
      <c r="B2716">
        <v>52.858800000000002</v>
      </c>
      <c r="C2716">
        <v>-2.1052399999999998</v>
      </c>
      <c r="D2716" t="s">
        <v>2718</v>
      </c>
      <c r="E2716">
        <f t="shared" si="336"/>
        <v>52.860419999999998</v>
      </c>
      <c r="F2716">
        <f t="shared" si="337"/>
        <v>-2.1112299999999999</v>
      </c>
      <c r="G2716">
        <f t="shared" si="338"/>
        <v>0.92256009865317878</v>
      </c>
      <c r="H2716" s="1">
        <f t="shared" si="339"/>
        <v>-3.674336954468542E-2</v>
      </c>
      <c r="I2716" s="1">
        <f t="shared" si="340"/>
        <v>0.92258837298706098</v>
      </c>
      <c r="J2716" s="1">
        <f t="shared" si="341"/>
        <v>-3.6847914766879881E-2</v>
      </c>
      <c r="K2716" s="1">
        <f t="shared" si="342"/>
        <v>0.44064729640516109</v>
      </c>
      <c r="L2716" s="1">
        <f>IF(K2716&lt;&gt;"",SUM(K$2:K2716),"")</f>
        <v>594.86369857622037</v>
      </c>
      <c r="M2716" s="1">
        <f t="shared" si="343"/>
        <v>0.27382242135740587</v>
      </c>
      <c r="N2716" s="1">
        <f>IF(M2716&lt;&gt;"",SUM(M$2:M2716),"")</f>
        <v>369.653960549874</v>
      </c>
      <c r="O2716" s="1">
        <v>1</v>
      </c>
    </row>
    <row r="2717" spans="1:15" x14ac:dyDescent="0.25">
      <c r="A2717">
        <v>2715</v>
      </c>
      <c r="B2717">
        <v>52.860419999999998</v>
      </c>
      <c r="C2717">
        <v>-2.1112299999999999</v>
      </c>
      <c r="D2717" t="s">
        <v>2719</v>
      </c>
      <c r="E2717">
        <f t="shared" si="336"/>
        <v>52.862029999999997</v>
      </c>
      <c r="F2717">
        <f t="shared" si="337"/>
        <v>-2.11388</v>
      </c>
      <c r="G2717">
        <f t="shared" si="338"/>
        <v>0.92258837298706098</v>
      </c>
      <c r="H2717" s="1">
        <f t="shared" si="339"/>
        <v>-3.6847914766879881E-2</v>
      </c>
      <c r="I2717" s="1">
        <f t="shared" si="340"/>
        <v>0.92261647278801806</v>
      </c>
      <c r="J2717" s="1">
        <f t="shared" si="341"/>
        <v>-3.6894165992057734E-2</v>
      </c>
      <c r="K2717" s="1">
        <f t="shared" si="342"/>
        <v>0.25238750280720557</v>
      </c>
      <c r="L2717" s="1">
        <f>IF(K2717&lt;&gt;"",SUM(K$2:K2717),"")</f>
        <v>595.11608607902758</v>
      </c>
      <c r="M2717" s="1">
        <f t="shared" si="343"/>
        <v>0.15683599491661071</v>
      </c>
      <c r="N2717" s="1">
        <f>IF(M2717&lt;&gt;"",SUM(M$2:M2717),"")</f>
        <v>369.81079654479061</v>
      </c>
      <c r="O2717" s="1">
        <v>1</v>
      </c>
    </row>
    <row r="2718" spans="1:15" x14ac:dyDescent="0.25">
      <c r="A2718">
        <v>2716</v>
      </c>
      <c r="B2718">
        <v>52.862029999999997</v>
      </c>
      <c r="C2718">
        <v>-2.11388</v>
      </c>
      <c r="D2718" t="s">
        <v>2720</v>
      </c>
      <c r="E2718">
        <f t="shared" si="336"/>
        <v>52.86421</v>
      </c>
      <c r="F2718">
        <f t="shared" si="337"/>
        <v>-2.1183700000000001</v>
      </c>
      <c r="G2718">
        <f t="shared" si="338"/>
        <v>0.92261647278801806</v>
      </c>
      <c r="H2718" s="1">
        <f t="shared" si="339"/>
        <v>-3.6894165992057734E-2</v>
      </c>
      <c r="I2718" s="1">
        <f t="shared" si="340"/>
        <v>0.92265452096571154</v>
      </c>
      <c r="J2718" s="1">
        <f t="shared" si="341"/>
        <v>-3.697253127547228E-2</v>
      </c>
      <c r="K2718" s="1">
        <f t="shared" si="342"/>
        <v>0.38679758176037438</v>
      </c>
      <c r="L2718" s="1">
        <f>IF(K2718&lt;&gt;"",SUM(K$2:K2718),"")</f>
        <v>595.50288366078792</v>
      </c>
      <c r="M2718" s="1">
        <f t="shared" si="343"/>
        <v>0.2403596964666963</v>
      </c>
      <c r="N2718" s="1">
        <f>IF(M2718&lt;&gt;"",SUM(M$2:M2718),"")</f>
        <v>370.05115624125727</v>
      </c>
      <c r="O2718" s="1">
        <v>1</v>
      </c>
    </row>
    <row r="2719" spans="1:15" x14ac:dyDescent="0.25">
      <c r="A2719">
        <v>2717</v>
      </c>
      <c r="B2719">
        <v>52.86421</v>
      </c>
      <c r="C2719">
        <v>-2.1183700000000001</v>
      </c>
      <c r="D2719" t="s">
        <v>2721</v>
      </c>
      <c r="E2719">
        <f t="shared" si="336"/>
        <v>52.867089999999997</v>
      </c>
      <c r="F2719">
        <f t="shared" si="337"/>
        <v>-2.1218599999999999</v>
      </c>
      <c r="G2719">
        <f t="shared" si="338"/>
        <v>0.92265452096571154</v>
      </c>
      <c r="H2719" s="1">
        <f t="shared" si="339"/>
        <v>-3.697253127547228E-2</v>
      </c>
      <c r="I2719" s="1">
        <f t="shared" si="340"/>
        <v>0.922704786448169</v>
      </c>
      <c r="J2719" s="1">
        <f t="shared" si="341"/>
        <v>-3.7033443266366879E-2</v>
      </c>
      <c r="K2719" s="1">
        <f t="shared" si="342"/>
        <v>0.39678484623367605</v>
      </c>
      <c r="L2719" s="1">
        <f>IF(K2719&lt;&gt;"",SUM(K$2:K2719),"")</f>
        <v>595.8996685070216</v>
      </c>
      <c r="M2719" s="1">
        <f t="shared" si="343"/>
        <v>0.24656587760777327</v>
      </c>
      <c r="N2719" s="1">
        <f>IF(M2719&lt;&gt;"",SUM(M$2:M2719),"")</f>
        <v>370.29772211886507</v>
      </c>
      <c r="O2719" s="1">
        <v>1</v>
      </c>
    </row>
    <row r="2720" spans="1:15" x14ac:dyDescent="0.25">
      <c r="A2720">
        <v>2718</v>
      </c>
      <c r="B2720">
        <v>52.867089999999997</v>
      </c>
      <c r="C2720">
        <v>-2.1218599999999999</v>
      </c>
      <c r="D2720" t="s">
        <v>2722</v>
      </c>
      <c r="E2720">
        <f t="shared" si="336"/>
        <v>52.868139999999997</v>
      </c>
      <c r="F2720">
        <f t="shared" si="337"/>
        <v>-2.1241300000000001</v>
      </c>
      <c r="G2720">
        <f t="shared" si="338"/>
        <v>0.922704786448169</v>
      </c>
      <c r="H2720" s="1">
        <f t="shared" si="339"/>
        <v>-3.7033443266366879E-2</v>
      </c>
      <c r="I2720" s="1">
        <f t="shared" si="340"/>
        <v>0.9227231124053149</v>
      </c>
      <c r="J2720" s="1">
        <f t="shared" si="341"/>
        <v>-3.7073062240387152E-2</v>
      </c>
      <c r="K2720" s="1">
        <f t="shared" si="342"/>
        <v>0.19195982980967874</v>
      </c>
      <c r="L2720" s="1">
        <f>IF(K2720&lt;&gt;"",SUM(K$2:K2720),"")</f>
        <v>596.09162833683126</v>
      </c>
      <c r="M2720" s="1">
        <f t="shared" si="343"/>
        <v>0.11928566413695152</v>
      </c>
      <c r="N2720" s="1">
        <f>IF(M2720&lt;&gt;"",SUM(M$2:M2720),"")</f>
        <v>370.41700778300202</v>
      </c>
      <c r="O2720" s="1">
        <v>1</v>
      </c>
    </row>
    <row r="2721" spans="1:15" x14ac:dyDescent="0.25">
      <c r="A2721">
        <v>2719</v>
      </c>
      <c r="B2721">
        <v>52.868139999999997</v>
      </c>
      <c r="C2721">
        <v>-2.1241300000000001</v>
      </c>
      <c r="D2721" t="s">
        <v>2723</v>
      </c>
      <c r="E2721">
        <f t="shared" si="336"/>
        <v>52.869720000000001</v>
      </c>
      <c r="F2721">
        <f t="shared" si="337"/>
        <v>-2.1262400000000001</v>
      </c>
      <c r="G2721">
        <f t="shared" si="338"/>
        <v>0.9227231124053149</v>
      </c>
      <c r="H2721" s="1">
        <f t="shared" si="339"/>
        <v>-3.7073062240387152E-2</v>
      </c>
      <c r="I2721" s="1">
        <f t="shared" si="340"/>
        <v>0.92275068860749654</v>
      </c>
      <c r="J2721" s="1">
        <f t="shared" si="341"/>
        <v>-3.7109888687604231E-2</v>
      </c>
      <c r="K2721" s="1">
        <f t="shared" si="342"/>
        <v>0.22566443832192395</v>
      </c>
      <c r="L2721" s="1">
        <f>IF(K2721&lt;&gt;"",SUM(K$2:K2721),"")</f>
        <v>596.31729277515319</v>
      </c>
      <c r="M2721" s="1">
        <f t="shared" si="343"/>
        <v>0.14023002845966048</v>
      </c>
      <c r="N2721" s="1">
        <f>IF(M2721&lt;&gt;"",SUM(M$2:M2721),"")</f>
        <v>370.55723781146168</v>
      </c>
      <c r="O2721" s="1">
        <v>1</v>
      </c>
    </row>
    <row r="2722" spans="1:15" x14ac:dyDescent="0.25">
      <c r="A2722">
        <v>2720</v>
      </c>
      <c r="B2722">
        <v>52.869720000000001</v>
      </c>
      <c r="C2722">
        <v>-2.1262400000000001</v>
      </c>
      <c r="D2722" t="s">
        <v>2724</v>
      </c>
      <c r="E2722">
        <f t="shared" si="336"/>
        <v>52.871870000000001</v>
      </c>
      <c r="F2722">
        <f t="shared" si="337"/>
        <v>-2.1300699999999999</v>
      </c>
      <c r="G2722">
        <f t="shared" si="338"/>
        <v>0.92275068860749654</v>
      </c>
      <c r="H2722" s="1">
        <f t="shared" si="339"/>
        <v>-3.7109888687604231E-2</v>
      </c>
      <c r="I2722" s="1">
        <f t="shared" si="340"/>
        <v>0.92278821318641424</v>
      </c>
      <c r="J2722" s="1">
        <f t="shared" si="341"/>
        <v>-3.7176734797955614E-2</v>
      </c>
      <c r="K2722" s="1">
        <f t="shared" si="342"/>
        <v>0.35105068146706797</v>
      </c>
      <c r="L2722" s="1">
        <f>IF(K2722&lt;&gt;"",SUM(K$2:K2722),"")</f>
        <v>596.66834345662028</v>
      </c>
      <c r="M2722" s="1">
        <f t="shared" si="343"/>
        <v>0.21814623260526167</v>
      </c>
      <c r="N2722" s="1">
        <f>IF(M2722&lt;&gt;"",SUM(M$2:M2722),"")</f>
        <v>370.77538404406693</v>
      </c>
      <c r="O2722" s="1">
        <v>1</v>
      </c>
    </row>
    <row r="2723" spans="1:15" x14ac:dyDescent="0.25">
      <c r="A2723">
        <v>2721</v>
      </c>
      <c r="B2723">
        <v>52.871870000000001</v>
      </c>
      <c r="C2723">
        <v>-2.1300699999999999</v>
      </c>
      <c r="D2723" t="s">
        <v>2725</v>
      </c>
      <c r="E2723">
        <f t="shared" si="336"/>
        <v>52.875970000000002</v>
      </c>
      <c r="F2723">
        <f t="shared" si="337"/>
        <v>-2.1305000000000001</v>
      </c>
      <c r="G2723">
        <f t="shared" si="338"/>
        <v>0.92278821318641424</v>
      </c>
      <c r="H2723" s="1">
        <f t="shared" si="339"/>
        <v>-3.7176734797955614E-2</v>
      </c>
      <c r="I2723" s="1">
        <f t="shared" si="340"/>
        <v>0.92285977168574618</v>
      </c>
      <c r="J2723" s="1">
        <f t="shared" si="341"/>
        <v>-3.7184239713739194E-2</v>
      </c>
      <c r="K2723" s="1">
        <f t="shared" si="342"/>
        <v>0.45681170650114877</v>
      </c>
      <c r="L2723" s="1">
        <f>IF(K2723&lt;&gt;"",SUM(K$2:K2723),"")</f>
        <v>597.12515516312146</v>
      </c>
      <c r="M2723" s="1">
        <f t="shared" si="343"/>
        <v>0.28386713954450604</v>
      </c>
      <c r="N2723" s="1">
        <f>IF(M2723&lt;&gt;"",SUM(M$2:M2723),"")</f>
        <v>371.05925118361142</v>
      </c>
      <c r="O2723" s="1">
        <v>1</v>
      </c>
    </row>
    <row r="2724" spans="1:15" x14ac:dyDescent="0.25">
      <c r="A2724">
        <v>2722</v>
      </c>
      <c r="B2724">
        <v>52.875970000000002</v>
      </c>
      <c r="C2724">
        <v>-2.1305000000000001</v>
      </c>
      <c r="D2724" t="s">
        <v>2726</v>
      </c>
      <c r="E2724">
        <f t="shared" si="336"/>
        <v>52.877850000000002</v>
      </c>
      <c r="F2724">
        <f t="shared" si="337"/>
        <v>-2.1312899999999999</v>
      </c>
      <c r="G2724">
        <f t="shared" si="338"/>
        <v>0.92285977168574618</v>
      </c>
      <c r="H2724" s="1">
        <f t="shared" si="339"/>
        <v>-3.7184239713739194E-2</v>
      </c>
      <c r="I2724" s="1">
        <f t="shared" si="340"/>
        <v>0.92289258387568363</v>
      </c>
      <c r="J2724" s="1">
        <f t="shared" si="341"/>
        <v>-3.7198027814829948E-2</v>
      </c>
      <c r="K2724" s="1">
        <f t="shared" si="342"/>
        <v>0.21566445601255402</v>
      </c>
      <c r="L2724" s="1">
        <f>IF(K2724&lt;&gt;"",SUM(K$2:K2724),"")</f>
        <v>597.34081961913398</v>
      </c>
      <c r="M2724" s="1">
        <f t="shared" si="343"/>
        <v>0.13401594433428055</v>
      </c>
      <c r="N2724" s="1">
        <f>IF(M2724&lt;&gt;"",SUM(M$2:M2724),"")</f>
        <v>371.19326712794572</v>
      </c>
      <c r="O2724" s="1">
        <v>1</v>
      </c>
    </row>
    <row r="2725" spans="1:15" x14ac:dyDescent="0.25">
      <c r="A2725">
        <v>2723</v>
      </c>
      <c r="B2725">
        <v>52.877850000000002</v>
      </c>
      <c r="C2725">
        <v>-2.1312899999999999</v>
      </c>
      <c r="D2725" t="s">
        <v>2727</v>
      </c>
      <c r="E2725">
        <f t="shared" si="336"/>
        <v>52.880850000000002</v>
      </c>
      <c r="F2725">
        <f t="shared" si="337"/>
        <v>-2.1332399999999998</v>
      </c>
      <c r="G2725">
        <f t="shared" si="338"/>
        <v>0.92289258387568363</v>
      </c>
      <c r="H2725" s="1">
        <f t="shared" si="339"/>
        <v>-3.7198027814829948E-2</v>
      </c>
      <c r="I2725" s="1">
        <f t="shared" si="340"/>
        <v>0.92294494375324343</v>
      </c>
      <c r="J2725" s="1">
        <f t="shared" si="341"/>
        <v>-3.7232061735243828E-2</v>
      </c>
      <c r="K2725" s="1">
        <f t="shared" si="342"/>
        <v>0.35833237361192816</v>
      </c>
      <c r="L2725" s="1">
        <f>IF(K2725&lt;&gt;"",SUM(K$2:K2725),"")</f>
        <v>597.6991519927459</v>
      </c>
      <c r="M2725" s="1">
        <f t="shared" si="343"/>
        <v>0.22267114536644539</v>
      </c>
      <c r="N2725" s="1">
        <f>IF(M2725&lt;&gt;"",SUM(M$2:M2725),"")</f>
        <v>371.41593827331218</v>
      </c>
      <c r="O2725" s="1">
        <v>1</v>
      </c>
    </row>
    <row r="2726" spans="1:15" x14ac:dyDescent="0.25">
      <c r="A2726">
        <v>2724</v>
      </c>
      <c r="B2726">
        <v>52.880850000000002</v>
      </c>
      <c r="C2726">
        <v>-2.1332399999999998</v>
      </c>
      <c r="D2726" t="s">
        <v>2728</v>
      </c>
      <c r="E2726">
        <f t="shared" si="336"/>
        <v>52.881819999999998</v>
      </c>
      <c r="F2726">
        <f t="shared" si="337"/>
        <v>-2.13327</v>
      </c>
      <c r="G2726">
        <f t="shared" si="338"/>
        <v>0.92294494375324343</v>
      </c>
      <c r="H2726" s="1">
        <f t="shared" si="339"/>
        <v>-3.7232061735243828E-2</v>
      </c>
      <c r="I2726" s="1">
        <f t="shared" si="340"/>
        <v>0.92296187344698766</v>
      </c>
      <c r="J2726" s="1">
        <f t="shared" si="341"/>
        <v>-3.7232585334019429E-2</v>
      </c>
      <c r="K2726" s="1">
        <f t="shared" si="342"/>
        <v>0.10787791615980824</v>
      </c>
      <c r="L2726" s="1">
        <f>IF(K2726&lt;&gt;"",SUM(K$2:K2726),"")</f>
        <v>597.80702990890575</v>
      </c>
      <c r="M2726" s="1">
        <f t="shared" si="343"/>
        <v>6.7036363220323469E-2</v>
      </c>
      <c r="N2726" s="1">
        <f>IF(M2726&lt;&gt;"",SUM(M$2:M2726),"")</f>
        <v>371.4829746365325</v>
      </c>
      <c r="O2726" s="1">
        <v>1</v>
      </c>
    </row>
    <row r="2727" spans="1:15" x14ac:dyDescent="0.25">
      <c r="A2727">
        <v>2725</v>
      </c>
      <c r="B2727">
        <v>52.881819999999998</v>
      </c>
      <c r="C2727">
        <v>-2.13327</v>
      </c>
      <c r="D2727" t="s">
        <v>2729</v>
      </c>
      <c r="E2727">
        <f t="shared" si="336"/>
        <v>52.883220000000001</v>
      </c>
      <c r="F2727">
        <f t="shared" si="337"/>
        <v>-2.1326200000000002</v>
      </c>
      <c r="G2727">
        <f t="shared" si="338"/>
        <v>0.92296187344698766</v>
      </c>
      <c r="H2727" s="1">
        <f t="shared" si="339"/>
        <v>-3.7232585334019429E-2</v>
      </c>
      <c r="I2727" s="1">
        <f t="shared" si="340"/>
        <v>0.92298630805651571</v>
      </c>
      <c r="J2727" s="1">
        <f t="shared" si="341"/>
        <v>-3.7221240693881476E-2</v>
      </c>
      <c r="K2727" s="1">
        <f t="shared" si="342"/>
        <v>0.16166742593747641</v>
      </c>
      <c r="L2727" s="1">
        <f>IF(K2727&lt;&gt;"",SUM(K$2:K2727),"")</f>
        <v>597.96869733484323</v>
      </c>
      <c r="M2727" s="1">
        <f t="shared" si="343"/>
        <v>0.10046167623394586</v>
      </c>
      <c r="N2727" s="1">
        <f>IF(M2727&lt;&gt;"",SUM(M$2:M2727),"")</f>
        <v>371.58343631276642</v>
      </c>
      <c r="O2727" s="1">
        <v>1</v>
      </c>
    </row>
    <row r="2728" spans="1:15" x14ac:dyDescent="0.25">
      <c r="A2728">
        <v>2726</v>
      </c>
      <c r="B2728">
        <v>52.883220000000001</v>
      </c>
      <c r="C2728">
        <v>-2.1326200000000002</v>
      </c>
      <c r="D2728" t="s">
        <v>2730</v>
      </c>
      <c r="E2728">
        <f t="shared" si="336"/>
        <v>52.884799999999998</v>
      </c>
      <c r="F2728">
        <f t="shared" si="337"/>
        <v>-2.13293</v>
      </c>
      <c r="G2728">
        <f t="shared" si="338"/>
        <v>0.92298630805651571</v>
      </c>
      <c r="H2728" s="1">
        <f t="shared" si="339"/>
        <v>-3.7221240693881476E-2</v>
      </c>
      <c r="I2728" s="1">
        <f t="shared" si="340"/>
        <v>0.92301388425869713</v>
      </c>
      <c r="J2728" s="1">
        <f t="shared" si="341"/>
        <v>-3.7226651214562652E-2</v>
      </c>
      <c r="K2728" s="1">
        <f t="shared" si="342"/>
        <v>0.17691502899085276</v>
      </c>
      <c r="L2728" s="1">
        <f>IF(K2728&lt;&gt;"",SUM(K$2:K2728),"")</f>
        <v>598.14561236383406</v>
      </c>
      <c r="M2728" s="1">
        <f t="shared" si="343"/>
        <v>0.10993668180423577</v>
      </c>
      <c r="N2728" s="1">
        <f>IF(M2728&lt;&gt;"",SUM(M$2:M2728),"")</f>
        <v>371.69337299457067</v>
      </c>
      <c r="O2728" s="1">
        <v>1</v>
      </c>
    </row>
    <row r="2729" spans="1:15" x14ac:dyDescent="0.25">
      <c r="A2729">
        <v>2727</v>
      </c>
      <c r="B2729">
        <v>52.884799999999998</v>
      </c>
      <c r="C2729">
        <v>-2.13293</v>
      </c>
      <c r="D2729" t="s">
        <v>2731</v>
      </c>
      <c r="E2729">
        <f t="shared" si="336"/>
        <v>52.884169999999997</v>
      </c>
      <c r="F2729">
        <f t="shared" si="337"/>
        <v>-2.1298300000000001</v>
      </c>
      <c r="G2729">
        <f t="shared" si="338"/>
        <v>0.92301388425869713</v>
      </c>
      <c r="H2729" s="1">
        <f t="shared" si="339"/>
        <v>-3.7226651214562652E-2</v>
      </c>
      <c r="I2729" s="1">
        <f t="shared" si="340"/>
        <v>0.92300288868440961</v>
      </c>
      <c r="J2729" s="1">
        <f t="shared" si="341"/>
        <v>-3.7172546007750829E-2</v>
      </c>
      <c r="K2729" s="1">
        <f t="shared" si="342"/>
        <v>0.21948248380194779</v>
      </c>
      <c r="L2729" s="1">
        <f>IF(K2729&lt;&gt;"",SUM(K$2:K2729),"")</f>
        <v>598.36509484763599</v>
      </c>
      <c r="M2729" s="1">
        <f t="shared" si="343"/>
        <v>0.13638850311911965</v>
      </c>
      <c r="N2729" s="1">
        <f>IF(M2729&lt;&gt;"",SUM(M$2:M2729),"")</f>
        <v>371.82976149768979</v>
      </c>
      <c r="O2729" s="1">
        <v>1</v>
      </c>
    </row>
    <row r="2730" spans="1:15" x14ac:dyDescent="0.25">
      <c r="A2730">
        <v>2728</v>
      </c>
      <c r="B2730">
        <v>52.884169999999997</v>
      </c>
      <c r="C2730">
        <v>-2.1298300000000001</v>
      </c>
      <c r="D2730" t="s">
        <v>2732</v>
      </c>
      <c r="E2730">
        <f t="shared" si="336"/>
        <v>52.885309999999997</v>
      </c>
      <c r="F2730">
        <f t="shared" si="337"/>
        <v>-2.1286100000000001</v>
      </c>
      <c r="G2730">
        <f t="shared" si="338"/>
        <v>0.92300288868440961</v>
      </c>
      <c r="H2730" s="1">
        <f t="shared" si="339"/>
        <v>-3.7172546007750829E-2</v>
      </c>
      <c r="I2730" s="1">
        <f t="shared" si="340"/>
        <v>0.9230227854378823</v>
      </c>
      <c r="J2730" s="1">
        <f t="shared" si="341"/>
        <v>-3.7151252990876502E-2</v>
      </c>
      <c r="K2730" s="1">
        <f t="shared" si="342"/>
        <v>0.15089564692481527</v>
      </c>
      <c r="L2730" s="1">
        <f>IF(K2730&lt;&gt;"",SUM(K$2:K2730),"")</f>
        <v>598.51599049456081</v>
      </c>
      <c r="M2730" s="1">
        <f t="shared" si="343"/>
        <v>9.3767990295925863E-2</v>
      </c>
      <c r="N2730" s="1">
        <f>IF(M2730&lt;&gt;"",SUM(M$2:M2730),"")</f>
        <v>371.92352948798572</v>
      </c>
      <c r="O2730" s="1">
        <v>1</v>
      </c>
    </row>
    <row r="2731" spans="1:15" x14ac:dyDescent="0.25">
      <c r="A2731">
        <v>2729</v>
      </c>
      <c r="B2731">
        <v>52.885309999999997</v>
      </c>
      <c r="C2731">
        <v>-2.1286100000000001</v>
      </c>
      <c r="D2731" t="s">
        <v>2733</v>
      </c>
      <c r="E2731">
        <f t="shared" si="336"/>
        <v>52.886189999999999</v>
      </c>
      <c r="F2731">
        <f t="shared" si="337"/>
        <v>-2.1277200000000001</v>
      </c>
      <c r="G2731">
        <f t="shared" si="338"/>
        <v>0.9230227854378823</v>
      </c>
      <c r="H2731" s="1">
        <f t="shared" si="339"/>
        <v>-3.7151252990876502E-2</v>
      </c>
      <c r="I2731" s="1">
        <f t="shared" si="340"/>
        <v>0.92303814433529985</v>
      </c>
      <c r="J2731" s="1">
        <f t="shared" si="341"/>
        <v>-3.7135719560533749E-2</v>
      </c>
      <c r="K2731" s="1">
        <f t="shared" si="342"/>
        <v>0.11463349762953445</v>
      </c>
      <c r="L2731" s="1">
        <f>IF(K2731&lt;&gt;"",SUM(K$2:K2731),"")</f>
        <v>598.63062399219029</v>
      </c>
      <c r="M2731" s="1">
        <f t="shared" si="343"/>
        <v>7.1234345803692811E-2</v>
      </c>
      <c r="N2731" s="1">
        <f>IF(M2731&lt;&gt;"",SUM(M$2:M2731),"")</f>
        <v>371.99476383378942</v>
      </c>
      <c r="O2731" s="1">
        <v>1</v>
      </c>
    </row>
    <row r="2732" spans="1:15" x14ac:dyDescent="0.25">
      <c r="A2732">
        <v>2730</v>
      </c>
      <c r="B2732">
        <v>52.886189999999999</v>
      </c>
      <c r="C2732">
        <v>-2.1277200000000001</v>
      </c>
      <c r="D2732" t="s">
        <v>2734</v>
      </c>
      <c r="E2732">
        <f t="shared" si="336"/>
        <v>52.886150000000001</v>
      </c>
      <c r="F2732">
        <f t="shared" si="337"/>
        <v>-2.1275599999999999</v>
      </c>
      <c r="G2732">
        <f t="shared" si="338"/>
        <v>0.92303814433529985</v>
      </c>
      <c r="H2732" s="1">
        <f t="shared" si="339"/>
        <v>-3.7135719560533749E-2</v>
      </c>
      <c r="I2732" s="1">
        <f t="shared" si="340"/>
        <v>0.92303744620359918</v>
      </c>
      <c r="J2732" s="1">
        <f t="shared" si="341"/>
        <v>-3.7132927033730556E-2</v>
      </c>
      <c r="K2732" s="1">
        <f t="shared" si="342"/>
        <v>1.1620173544006018E-2</v>
      </c>
      <c r="L2732" s="1">
        <f>IF(K2732&lt;&gt;"",SUM(K$2:K2732),"")</f>
        <v>598.64224416573427</v>
      </c>
      <c r="M2732" s="1">
        <f t="shared" si="343"/>
        <v>7.2208863695997216E-3</v>
      </c>
      <c r="N2732" s="1">
        <f>IF(M2732&lt;&gt;"",SUM(M$2:M2732),"")</f>
        <v>372.00198472015904</v>
      </c>
      <c r="O2732" s="1">
        <v>1</v>
      </c>
    </row>
    <row r="2733" spans="1:15" x14ac:dyDescent="0.25">
      <c r="A2733">
        <v>2731</v>
      </c>
      <c r="B2733">
        <v>52.886150000000001</v>
      </c>
      <c r="C2733">
        <v>-2.1275599999999999</v>
      </c>
      <c r="D2733" t="s">
        <v>2735</v>
      </c>
      <c r="E2733">
        <f t="shared" si="336"/>
        <v>52.887839999999997</v>
      </c>
      <c r="F2733">
        <f t="shared" si="337"/>
        <v>-2.1273399999999998</v>
      </c>
      <c r="G2733">
        <f t="shared" si="338"/>
        <v>0.92303744620359918</v>
      </c>
      <c r="H2733" s="1">
        <f t="shared" si="339"/>
        <v>-3.7132927033730556E-2</v>
      </c>
      <c r="I2733" s="1">
        <f t="shared" si="340"/>
        <v>0.92306694226795771</v>
      </c>
      <c r="J2733" s="1">
        <f t="shared" si="341"/>
        <v>-3.7129087309376169E-2</v>
      </c>
      <c r="K2733" s="1">
        <f t="shared" si="342"/>
        <v>0.18849823575352764</v>
      </c>
      <c r="L2733" s="1">
        <f>IF(K2733&lt;&gt;"",SUM(K$2:K2733),"")</f>
        <v>598.83074240148778</v>
      </c>
      <c r="M2733" s="1">
        <f t="shared" si="343"/>
        <v>0.11713459666429382</v>
      </c>
      <c r="N2733" s="1">
        <f>IF(M2733&lt;&gt;"",SUM(M$2:M2733),"")</f>
        <v>372.11911931682334</v>
      </c>
      <c r="O2733" s="1">
        <v>1</v>
      </c>
    </row>
    <row r="2734" spans="1:15" x14ac:dyDescent="0.25">
      <c r="A2734">
        <v>2732</v>
      </c>
      <c r="B2734">
        <v>52.887839999999997</v>
      </c>
      <c r="C2734">
        <v>-2.1273399999999998</v>
      </c>
      <c r="D2734" t="s">
        <v>2736</v>
      </c>
      <c r="E2734">
        <f t="shared" si="336"/>
        <v>52.88814</v>
      </c>
      <c r="F2734">
        <f t="shared" si="337"/>
        <v>-2.1279300000000001</v>
      </c>
      <c r="G2734">
        <f t="shared" si="338"/>
        <v>0.92306694226795771</v>
      </c>
      <c r="H2734" s="1">
        <f t="shared" si="339"/>
        <v>-3.7129087309376169E-2</v>
      </c>
      <c r="I2734" s="1">
        <f t="shared" si="340"/>
        <v>0.92307217825571375</v>
      </c>
      <c r="J2734" s="1">
        <f t="shared" si="341"/>
        <v>-3.7139384751962934E-2</v>
      </c>
      <c r="K2734" s="1">
        <f t="shared" si="342"/>
        <v>5.1765946831213716E-2</v>
      </c>
      <c r="L2734" s="1">
        <f>IF(K2734&lt;&gt;"",SUM(K$2:K2734),"")</f>
        <v>598.88250834831899</v>
      </c>
      <c r="M2734" s="1">
        <f t="shared" si="343"/>
        <v>3.2167851750867227E-2</v>
      </c>
      <c r="N2734" s="1">
        <f>IF(M2734&lt;&gt;"",SUM(M$2:M2734),"")</f>
        <v>372.15128716857419</v>
      </c>
      <c r="O2734" s="1">
        <v>1</v>
      </c>
    </row>
    <row r="2735" spans="1:15" x14ac:dyDescent="0.25">
      <c r="A2735">
        <v>2733</v>
      </c>
      <c r="B2735">
        <v>52.88814</v>
      </c>
      <c r="C2735">
        <v>-2.1279300000000001</v>
      </c>
      <c r="D2735" t="s">
        <v>2737</v>
      </c>
      <c r="E2735">
        <f t="shared" si="336"/>
        <v>52.88832</v>
      </c>
      <c r="F2735">
        <f t="shared" si="337"/>
        <v>-2.12948</v>
      </c>
      <c r="G2735">
        <f t="shared" si="338"/>
        <v>0.92307217825571375</v>
      </c>
      <c r="H2735" s="1">
        <f t="shared" si="339"/>
        <v>-3.7139384751962934E-2</v>
      </c>
      <c r="I2735" s="1">
        <f t="shared" si="340"/>
        <v>0.92307531984836733</v>
      </c>
      <c r="J2735" s="1">
        <f t="shared" si="341"/>
        <v>-3.7166437355368849E-2</v>
      </c>
      <c r="K2735" s="1">
        <f t="shared" si="342"/>
        <v>0.10590108019179345</v>
      </c>
      <c r="L2735" s="1">
        <f>IF(K2735&lt;&gt;"",SUM(K$2:K2735),"")</f>
        <v>598.98840942851075</v>
      </c>
      <c r="M2735" s="1">
        <f t="shared" si="343"/>
        <v>6.5807938546430744E-2</v>
      </c>
      <c r="N2735" s="1">
        <f>IF(M2735&lt;&gt;"",SUM(M$2:M2735),"")</f>
        <v>372.2170951071206</v>
      </c>
      <c r="O2735" s="1">
        <v>1</v>
      </c>
    </row>
    <row r="2736" spans="1:15" x14ac:dyDescent="0.25">
      <c r="A2736">
        <v>2734</v>
      </c>
      <c r="B2736">
        <v>52.88832</v>
      </c>
      <c r="C2736">
        <v>-2.12948</v>
      </c>
      <c r="D2736" t="s">
        <v>2738</v>
      </c>
      <c r="E2736">
        <f t="shared" si="336"/>
        <v>52.889020000000002</v>
      </c>
      <c r="F2736">
        <f t="shared" si="337"/>
        <v>-2.1307299999999998</v>
      </c>
      <c r="G2736">
        <f t="shared" si="338"/>
        <v>0.92307531984836733</v>
      </c>
      <c r="H2736" s="1">
        <f t="shared" si="339"/>
        <v>-3.7166437355368849E-2</v>
      </c>
      <c r="I2736" s="1">
        <f t="shared" si="340"/>
        <v>0.9230875371531313</v>
      </c>
      <c r="J2736" s="1">
        <f t="shared" si="341"/>
        <v>-3.718825397101877E-2</v>
      </c>
      <c r="K2736" s="1">
        <f t="shared" si="342"/>
        <v>0.11441889465422794</v>
      </c>
      <c r="L2736" s="1">
        <f>IF(K2736&lt;&gt;"",SUM(K$2:K2736),"")</f>
        <v>599.102828323165</v>
      </c>
      <c r="M2736" s="1">
        <f t="shared" si="343"/>
        <v>7.1100989473565912E-2</v>
      </c>
      <c r="N2736" s="1">
        <f>IF(M2736&lt;&gt;"",SUM(M$2:M2736),"")</f>
        <v>372.28819609659416</v>
      </c>
      <c r="O2736" s="1">
        <v>1</v>
      </c>
    </row>
    <row r="2737" spans="1:15" x14ac:dyDescent="0.25">
      <c r="A2737">
        <v>2735</v>
      </c>
      <c r="B2737">
        <v>52.889020000000002</v>
      </c>
      <c r="C2737">
        <v>-2.1307299999999998</v>
      </c>
      <c r="D2737" t="s">
        <v>2739</v>
      </c>
      <c r="E2737">
        <f t="shared" si="336"/>
        <v>52.891680000000001</v>
      </c>
      <c r="F2737">
        <f t="shared" si="337"/>
        <v>-2.1330300000000002</v>
      </c>
      <c r="G2737">
        <f t="shared" si="338"/>
        <v>0.9230875371531313</v>
      </c>
      <c r="H2737" s="1">
        <f t="shared" si="339"/>
        <v>-3.718825397101877E-2</v>
      </c>
      <c r="I2737" s="1">
        <f t="shared" si="340"/>
        <v>0.92313396291123451</v>
      </c>
      <c r="J2737" s="1">
        <f t="shared" si="341"/>
        <v>-3.722839654381465E-2</v>
      </c>
      <c r="K2737" s="1">
        <f t="shared" si="342"/>
        <v>0.33360841852897605</v>
      </c>
      <c r="L2737" s="1">
        <f>IF(K2737&lt;&gt;"",SUM(K$2:K2737),"")</f>
        <v>599.43643674169402</v>
      </c>
      <c r="M2737" s="1">
        <f t="shared" si="343"/>
        <v>0.20730744450733263</v>
      </c>
      <c r="N2737" s="1">
        <f>IF(M2737&lt;&gt;"",SUM(M$2:M2737),"")</f>
        <v>372.49550354110147</v>
      </c>
      <c r="O2737" s="1">
        <v>1</v>
      </c>
    </row>
    <row r="2738" spans="1:15" x14ac:dyDescent="0.25">
      <c r="A2738">
        <v>2736</v>
      </c>
      <c r="B2738">
        <v>52.891680000000001</v>
      </c>
      <c r="C2738">
        <v>-2.1330300000000002</v>
      </c>
      <c r="D2738" t="s">
        <v>2740</v>
      </c>
      <c r="E2738">
        <f t="shared" si="336"/>
        <v>52.893149999999999</v>
      </c>
      <c r="F2738">
        <f t="shared" si="337"/>
        <v>-2.1338699999999999</v>
      </c>
      <c r="G2738">
        <f t="shared" si="338"/>
        <v>0.92313396291123451</v>
      </c>
      <c r="H2738" s="1">
        <f t="shared" si="339"/>
        <v>-3.722839654381465E-2</v>
      </c>
      <c r="I2738" s="1">
        <f t="shared" si="340"/>
        <v>0.92315961925123868</v>
      </c>
      <c r="J2738" s="1">
        <f t="shared" si="341"/>
        <v>-3.7243057309531397E-2</v>
      </c>
      <c r="K2738" s="1">
        <f t="shared" si="342"/>
        <v>0.17289753457527812</v>
      </c>
      <c r="L2738" s="1">
        <f>IF(K2738&lt;&gt;"",SUM(K$2:K2738),"")</f>
        <v>599.60933427626935</v>
      </c>
      <c r="M2738" s="1">
        <f t="shared" si="343"/>
        <v>0.10744017256059113</v>
      </c>
      <c r="N2738" s="1">
        <f>IF(M2738&lt;&gt;"",SUM(M$2:M2738),"")</f>
        <v>372.60294371366206</v>
      </c>
      <c r="O2738" s="1">
        <v>1</v>
      </c>
    </row>
    <row r="2739" spans="1:15" x14ac:dyDescent="0.25">
      <c r="A2739">
        <v>2737</v>
      </c>
      <c r="B2739">
        <v>52.893149999999999</v>
      </c>
      <c r="C2739">
        <v>-2.1338699999999999</v>
      </c>
      <c r="D2739" t="s">
        <v>2741</v>
      </c>
      <c r="E2739">
        <f t="shared" si="336"/>
        <v>52.895139999999998</v>
      </c>
      <c r="F2739">
        <f t="shared" si="337"/>
        <v>-2.1384099999999999</v>
      </c>
      <c r="G2739">
        <f t="shared" si="338"/>
        <v>0.92315961925123868</v>
      </c>
      <c r="H2739" s="1">
        <f t="shared" si="339"/>
        <v>-3.7243057309531397E-2</v>
      </c>
      <c r="I2739" s="1">
        <f t="shared" si="340"/>
        <v>0.92319435130335337</v>
      </c>
      <c r="J2739" s="1">
        <f t="shared" si="341"/>
        <v>-3.7322295257571941E-2</v>
      </c>
      <c r="K2739" s="1">
        <f t="shared" si="342"/>
        <v>0.37645452538587421</v>
      </c>
      <c r="L2739" s="1">
        <f>IF(K2739&lt;&gt;"",SUM(K$2:K2739),"")</f>
        <v>599.98578880165519</v>
      </c>
      <c r="M2739" s="1">
        <f t="shared" si="343"/>
        <v>0.2339324228539752</v>
      </c>
      <c r="N2739" s="1">
        <f>IF(M2739&lt;&gt;"",SUM(M$2:M2739),"")</f>
        <v>372.83687613651603</v>
      </c>
      <c r="O2739" s="1">
        <v>1</v>
      </c>
    </row>
    <row r="2740" spans="1:15" x14ac:dyDescent="0.25">
      <c r="A2740">
        <v>2738</v>
      </c>
      <c r="B2740">
        <v>52.895139999999998</v>
      </c>
      <c r="C2740">
        <v>-2.1384099999999999</v>
      </c>
      <c r="D2740" t="s">
        <v>2742</v>
      </c>
      <c r="E2740">
        <f t="shared" si="336"/>
        <v>52.89922</v>
      </c>
      <c r="F2740">
        <f t="shared" si="337"/>
        <v>-2.1435399999999998</v>
      </c>
      <c r="G2740">
        <f t="shared" si="338"/>
        <v>0.92319435130335337</v>
      </c>
      <c r="H2740" s="1">
        <f t="shared" si="339"/>
        <v>-3.7322295257571941E-2</v>
      </c>
      <c r="I2740" s="1">
        <f t="shared" si="340"/>
        <v>0.92326556073683475</v>
      </c>
      <c r="J2740" s="1">
        <f t="shared" si="341"/>
        <v>-3.7411830648199244E-2</v>
      </c>
      <c r="K2740" s="1">
        <f t="shared" si="342"/>
        <v>0.56941476316743822</v>
      </c>
      <c r="L2740" s="1">
        <f>IF(K2740&lt;&gt;"",SUM(K$2:K2740),"")</f>
        <v>600.55520356482259</v>
      </c>
      <c r="M2740" s="1">
        <f t="shared" si="343"/>
        <v>0.35383975002038737</v>
      </c>
      <c r="N2740" s="1">
        <f>IF(M2740&lt;&gt;"",SUM(M$2:M2740),"")</f>
        <v>373.1907158865364</v>
      </c>
      <c r="O2740" s="1">
        <v>1</v>
      </c>
    </row>
    <row r="2741" spans="1:15" x14ac:dyDescent="0.25">
      <c r="A2741">
        <v>2739</v>
      </c>
      <c r="B2741">
        <v>52.89922</v>
      </c>
      <c r="C2741">
        <v>-2.1435399999999998</v>
      </c>
      <c r="D2741" t="s">
        <v>2743</v>
      </c>
      <c r="E2741">
        <f t="shared" si="336"/>
        <v>52.900260000000003</v>
      </c>
      <c r="F2741">
        <f t="shared" si="337"/>
        <v>-2.14595</v>
      </c>
      <c r="G2741">
        <f t="shared" si="338"/>
        <v>0.92326556073683475</v>
      </c>
      <c r="H2741" s="1">
        <f t="shared" si="339"/>
        <v>-3.7411830648199244E-2</v>
      </c>
      <c r="I2741" s="1">
        <f t="shared" si="340"/>
        <v>0.92328371216105565</v>
      </c>
      <c r="J2741" s="1">
        <f t="shared" si="341"/>
        <v>-3.7453893083172318E-2</v>
      </c>
      <c r="K2741" s="1">
        <f t="shared" si="342"/>
        <v>0.19875484027362855</v>
      </c>
      <c r="L2741" s="1">
        <f>IF(K2741&lt;&gt;"",SUM(K$2:K2741),"")</f>
        <v>600.75395840509623</v>
      </c>
      <c r="M2741" s="1">
        <f t="shared" si="343"/>
        <v>0.12350814827237411</v>
      </c>
      <c r="N2741" s="1">
        <f>IF(M2741&lt;&gt;"",SUM(M$2:M2741),"")</f>
        <v>373.31422403480877</v>
      </c>
      <c r="O2741" s="1">
        <v>1</v>
      </c>
    </row>
    <row r="2742" spans="1:15" x14ac:dyDescent="0.25">
      <c r="A2742">
        <v>2740</v>
      </c>
      <c r="B2742">
        <v>52.900260000000003</v>
      </c>
      <c r="C2742">
        <v>-2.14595</v>
      </c>
      <c r="D2742" t="s">
        <v>2744</v>
      </c>
      <c r="E2742">
        <f t="shared" si="336"/>
        <v>52.900410000000001</v>
      </c>
      <c r="F2742">
        <f t="shared" si="337"/>
        <v>-2.1462400000000001</v>
      </c>
      <c r="G2742">
        <f t="shared" si="338"/>
        <v>0.92328371216105565</v>
      </c>
      <c r="H2742" s="1">
        <f t="shared" si="339"/>
        <v>-3.7453893083172318E-2</v>
      </c>
      <c r="I2742" s="1">
        <f t="shared" si="340"/>
        <v>0.92328633015493344</v>
      </c>
      <c r="J2742" s="1">
        <f t="shared" si="341"/>
        <v>-3.7458954538003103E-2</v>
      </c>
      <c r="K2742" s="1">
        <f t="shared" si="342"/>
        <v>2.562338690222532E-2</v>
      </c>
      <c r="L2742" s="1">
        <f>IF(K2742&lt;&gt;"",SUM(K$2:K2742),"")</f>
        <v>600.77958179199845</v>
      </c>
      <c r="M2742" s="1">
        <f t="shared" si="343"/>
        <v>1.59226163468702E-2</v>
      </c>
      <c r="N2742" s="1">
        <f>IF(M2742&lt;&gt;"",SUM(M$2:M2742),"")</f>
        <v>373.33014665115564</v>
      </c>
      <c r="O2742" s="1">
        <v>1</v>
      </c>
    </row>
    <row r="2743" spans="1:15" x14ac:dyDescent="0.25">
      <c r="A2743">
        <v>2741</v>
      </c>
      <c r="B2743">
        <v>52.900410000000001</v>
      </c>
      <c r="C2743">
        <v>-2.1462400000000001</v>
      </c>
      <c r="D2743" t="s">
        <v>2745</v>
      </c>
      <c r="E2743">
        <f t="shared" si="336"/>
        <v>52.90043</v>
      </c>
      <c r="F2743">
        <f t="shared" si="337"/>
        <v>-2.1463199999999998</v>
      </c>
      <c r="G2743">
        <f t="shared" si="338"/>
        <v>0.92328633015493344</v>
      </c>
      <c r="H2743" s="1">
        <f t="shared" si="339"/>
        <v>-3.7458954538003103E-2</v>
      </c>
      <c r="I2743" s="1">
        <f t="shared" si="340"/>
        <v>0.92328667922078389</v>
      </c>
      <c r="J2743" s="1">
        <f t="shared" si="341"/>
        <v>-3.7460350801404689E-2</v>
      </c>
      <c r="K2743" s="1">
        <f t="shared" si="342"/>
        <v>5.8081474250697429E-3</v>
      </c>
      <c r="L2743" s="1">
        <f>IF(K2743&lt;&gt;"",SUM(K$2:K2743),"")</f>
        <v>600.78538993942357</v>
      </c>
      <c r="M2743" s="1">
        <f t="shared" si="343"/>
        <v>3.6092380561687509E-3</v>
      </c>
      <c r="N2743" s="1">
        <f>IF(M2743&lt;&gt;"",SUM(M$2:M2743),"")</f>
        <v>373.33375588921183</v>
      </c>
      <c r="O2743" s="1">
        <v>1</v>
      </c>
    </row>
    <row r="2744" spans="1:15" x14ac:dyDescent="0.25">
      <c r="A2744">
        <v>2742</v>
      </c>
      <c r="B2744">
        <v>52.90043</v>
      </c>
      <c r="C2744">
        <v>-2.1463199999999998</v>
      </c>
      <c r="D2744" t="s">
        <v>2746</v>
      </c>
      <c r="E2744">
        <f t="shared" si="336"/>
        <v>52.901809999999998</v>
      </c>
      <c r="F2744">
        <f t="shared" si="337"/>
        <v>-2.15002</v>
      </c>
      <c r="G2744">
        <f t="shared" si="338"/>
        <v>0.92328667922078389</v>
      </c>
      <c r="H2744" s="1">
        <f t="shared" si="339"/>
        <v>-3.7460350801404689E-2</v>
      </c>
      <c r="I2744" s="1">
        <f t="shared" si="340"/>
        <v>0.92331076476446139</v>
      </c>
      <c r="J2744" s="1">
        <f t="shared" si="341"/>
        <v>-3.752492798372848E-2</v>
      </c>
      <c r="K2744" s="1">
        <f t="shared" si="342"/>
        <v>0.29177566516308984</v>
      </c>
      <c r="L2744" s="1">
        <f>IF(K2744&lt;&gt;"",SUM(K$2:K2744),"")</f>
        <v>601.07716560458664</v>
      </c>
      <c r="M2744" s="1">
        <f t="shared" si="343"/>
        <v>0.18131217365887187</v>
      </c>
      <c r="N2744" s="1">
        <f>IF(M2744&lt;&gt;"",SUM(M$2:M2744),"")</f>
        <v>373.51506806287068</v>
      </c>
      <c r="O2744" s="1">
        <v>1</v>
      </c>
    </row>
    <row r="2745" spans="1:15" x14ac:dyDescent="0.25">
      <c r="A2745">
        <v>2743</v>
      </c>
      <c r="B2745">
        <v>52.901809999999998</v>
      </c>
      <c r="C2745">
        <v>-2.15002</v>
      </c>
      <c r="D2745" t="s">
        <v>2747</v>
      </c>
      <c r="E2745">
        <f t="shared" si="336"/>
        <v>52.903039999999997</v>
      </c>
      <c r="F2745">
        <f t="shared" si="337"/>
        <v>-2.1514199999999999</v>
      </c>
      <c r="G2745">
        <f t="shared" si="338"/>
        <v>0.92331076476446139</v>
      </c>
      <c r="H2745" s="1">
        <f t="shared" si="339"/>
        <v>-3.752492798372848E-2</v>
      </c>
      <c r="I2745" s="1">
        <f t="shared" si="340"/>
        <v>0.92333223231426087</v>
      </c>
      <c r="J2745" s="1">
        <f t="shared" si="341"/>
        <v>-3.7549362593256398E-2</v>
      </c>
      <c r="K2745" s="1">
        <f t="shared" si="342"/>
        <v>0.16589991534520387</v>
      </c>
      <c r="L2745" s="1">
        <f>IF(K2745&lt;&gt;"",SUM(K$2:K2745),"")</f>
        <v>601.24306551993186</v>
      </c>
      <c r="M2745" s="1">
        <f t="shared" si="343"/>
        <v>0.10309178541071451</v>
      </c>
      <c r="N2745" s="1">
        <f>IF(M2745&lt;&gt;"",SUM(M$2:M2745),"")</f>
        <v>373.61815984828138</v>
      </c>
      <c r="O2745" s="1">
        <v>1</v>
      </c>
    </row>
    <row r="2746" spans="1:15" x14ac:dyDescent="0.25">
      <c r="A2746">
        <v>2744</v>
      </c>
      <c r="B2746">
        <v>52.903039999999997</v>
      </c>
      <c r="C2746">
        <v>-2.1514199999999999</v>
      </c>
      <c r="D2746" t="s">
        <v>2748</v>
      </c>
      <c r="E2746">
        <f t="shared" si="336"/>
        <v>52.903660000000002</v>
      </c>
      <c r="F2746">
        <f t="shared" si="337"/>
        <v>-2.1527400000000001</v>
      </c>
      <c r="G2746">
        <f t="shared" si="338"/>
        <v>0.92333223231426087</v>
      </c>
      <c r="H2746" s="1">
        <f t="shared" si="339"/>
        <v>-3.7549362593256398E-2</v>
      </c>
      <c r="I2746" s="1">
        <f t="shared" si="340"/>
        <v>0.92334305335562328</v>
      </c>
      <c r="J2746" s="1">
        <f t="shared" si="341"/>
        <v>-3.757240093938273E-2</v>
      </c>
      <c r="K2746" s="1">
        <f t="shared" si="342"/>
        <v>0.1122072572555568</v>
      </c>
      <c r="L2746" s="1">
        <f>IF(K2746&lt;&gt;"",SUM(K$2:K2746),"")</f>
        <v>601.35527277718745</v>
      </c>
      <c r="M2746" s="1">
        <f t="shared" si="343"/>
        <v>6.9726656957267208E-2</v>
      </c>
      <c r="N2746" s="1">
        <f>IF(M2746&lt;&gt;"",SUM(M$2:M2746),"")</f>
        <v>373.68788650523862</v>
      </c>
      <c r="O2746" s="1">
        <v>1</v>
      </c>
    </row>
    <row r="2747" spans="1:15" x14ac:dyDescent="0.25">
      <c r="A2747">
        <v>2745</v>
      </c>
      <c r="B2747">
        <v>52.903660000000002</v>
      </c>
      <c r="C2747">
        <v>-2.1527400000000001</v>
      </c>
      <c r="D2747" t="s">
        <v>2749</v>
      </c>
      <c r="E2747">
        <f t="shared" si="336"/>
        <v>52.904400000000003</v>
      </c>
      <c r="F2747">
        <f t="shared" si="337"/>
        <v>-2.1528200000000002</v>
      </c>
      <c r="G2747">
        <f t="shared" si="338"/>
        <v>0.92334305335562328</v>
      </c>
      <c r="H2747" s="1">
        <f t="shared" si="339"/>
        <v>-3.757240093938273E-2</v>
      </c>
      <c r="I2747" s="1">
        <f t="shared" si="340"/>
        <v>0.92335596879208814</v>
      </c>
      <c r="J2747" s="1">
        <f t="shared" si="341"/>
        <v>-3.757379720278433E-2</v>
      </c>
      <c r="K2747" s="1">
        <f t="shared" si="342"/>
        <v>8.2458998580507092E-2</v>
      </c>
      <c r="L2747" s="1">
        <f>IF(K2747&lt;&gt;"",SUM(K$2:K2747),"")</f>
        <v>601.43773177576793</v>
      </c>
      <c r="M2747" s="1">
        <f t="shared" si="343"/>
        <v>5.1240806055599997E-2</v>
      </c>
      <c r="N2747" s="1">
        <f>IF(M2747&lt;&gt;"",SUM(M$2:M2747),"")</f>
        <v>373.73912731129423</v>
      </c>
      <c r="O2747" s="1">
        <v>1</v>
      </c>
    </row>
    <row r="2748" spans="1:15" x14ac:dyDescent="0.25">
      <c r="A2748">
        <v>2746</v>
      </c>
      <c r="B2748">
        <v>52.904400000000003</v>
      </c>
      <c r="C2748">
        <v>-2.1528200000000002</v>
      </c>
      <c r="D2748" t="s">
        <v>2750</v>
      </c>
      <c r="E2748">
        <f t="shared" si="336"/>
        <v>52.904490000000003</v>
      </c>
      <c r="F2748">
        <f t="shared" si="337"/>
        <v>-2.1528100000000001</v>
      </c>
      <c r="G2748">
        <f t="shared" si="338"/>
        <v>0.92335596879208814</v>
      </c>
      <c r="H2748" s="1">
        <f t="shared" si="339"/>
        <v>-3.757379720278433E-2</v>
      </c>
      <c r="I2748" s="1">
        <f t="shared" si="340"/>
        <v>0.92335753958841493</v>
      </c>
      <c r="J2748" s="1">
        <f t="shared" si="341"/>
        <v>-3.7573622669859127E-2</v>
      </c>
      <c r="K2748" s="1">
        <f t="shared" si="342"/>
        <v>1.0030398329669454E-2</v>
      </c>
      <c r="L2748" s="1">
        <f>IF(K2748&lt;&gt;"",SUM(K$2:K2748),"")</f>
        <v>601.44776217409765</v>
      </c>
      <c r="M2748" s="1">
        <f t="shared" si="343"/>
        <v>6.2329849297066975E-3</v>
      </c>
      <c r="N2748" s="1">
        <f>IF(M2748&lt;&gt;"",SUM(M$2:M2748),"")</f>
        <v>373.74536029622391</v>
      </c>
      <c r="O2748" s="1">
        <v>1</v>
      </c>
    </row>
    <row r="2749" spans="1:15" x14ac:dyDescent="0.25">
      <c r="A2749">
        <v>2747</v>
      </c>
      <c r="B2749">
        <v>52.904490000000003</v>
      </c>
      <c r="C2749">
        <v>-2.1528100000000001</v>
      </c>
      <c r="D2749" t="s">
        <v>2751</v>
      </c>
      <c r="E2749">
        <f t="shared" si="336"/>
        <v>52.905320000000003</v>
      </c>
      <c r="F2749">
        <f t="shared" si="337"/>
        <v>-2.1531899999999999</v>
      </c>
      <c r="G2749">
        <f t="shared" si="338"/>
        <v>0.92335753958841493</v>
      </c>
      <c r="H2749" s="1">
        <f t="shared" si="339"/>
        <v>-3.7573622669859127E-2</v>
      </c>
      <c r="I2749" s="1">
        <f t="shared" si="340"/>
        <v>0.92337202582120648</v>
      </c>
      <c r="J2749" s="1">
        <f t="shared" si="341"/>
        <v>-3.7580254921016701E-2</v>
      </c>
      <c r="K2749" s="1">
        <f t="shared" si="342"/>
        <v>9.5745860367047575E-2</v>
      </c>
      <c r="L2749" s="1">
        <f>IF(K2749&lt;&gt;"",SUM(K$2:K2749),"")</f>
        <v>601.54350803446471</v>
      </c>
      <c r="M2749" s="1">
        <f t="shared" si="343"/>
        <v>5.9497388352400149E-2</v>
      </c>
      <c r="N2749" s="1">
        <f>IF(M2749&lt;&gt;"",SUM(M$2:M2749),"")</f>
        <v>373.80485768457629</v>
      </c>
      <c r="O2749" s="1">
        <v>1</v>
      </c>
    </row>
    <row r="2750" spans="1:15" x14ac:dyDescent="0.25">
      <c r="A2750">
        <v>2748</v>
      </c>
      <c r="B2750">
        <v>52.905320000000003</v>
      </c>
      <c r="C2750">
        <v>-2.1531899999999999</v>
      </c>
      <c r="D2750" t="s">
        <v>2752</v>
      </c>
      <c r="E2750">
        <f t="shared" si="336"/>
        <v>52.907240000000002</v>
      </c>
      <c r="F2750">
        <f t="shared" si="337"/>
        <v>-2.1580400000000002</v>
      </c>
      <c r="G2750">
        <f t="shared" si="338"/>
        <v>0.92337202582120648</v>
      </c>
      <c r="H2750" s="1">
        <f t="shared" si="339"/>
        <v>-3.7580254921016701E-2</v>
      </c>
      <c r="I2750" s="1">
        <f t="shared" si="340"/>
        <v>0.92340553614284482</v>
      </c>
      <c r="J2750" s="1">
        <f t="shared" si="341"/>
        <v>-3.7664903389738429E-2</v>
      </c>
      <c r="K2750" s="1">
        <f t="shared" si="342"/>
        <v>0.38906806301629593</v>
      </c>
      <c r="L2750" s="1">
        <f>IF(K2750&lt;&gt;"",SUM(K$2:K2750),"")</f>
        <v>601.93257609748105</v>
      </c>
      <c r="M2750" s="1">
        <f t="shared" si="343"/>
        <v>0.24177059511560439</v>
      </c>
      <c r="N2750" s="1">
        <f>IF(M2750&lt;&gt;"",SUM(M$2:M2750),"")</f>
        <v>374.0466282796919</v>
      </c>
      <c r="O2750" s="1">
        <v>1</v>
      </c>
    </row>
    <row r="2751" spans="1:15" x14ac:dyDescent="0.25">
      <c r="A2751">
        <v>2749</v>
      </c>
      <c r="B2751">
        <v>52.907240000000002</v>
      </c>
      <c r="C2751">
        <v>-2.1580400000000002</v>
      </c>
      <c r="D2751" t="s">
        <v>2753</v>
      </c>
      <c r="E2751">
        <f t="shared" si="336"/>
        <v>52.908969999999997</v>
      </c>
      <c r="F2751">
        <f t="shared" si="337"/>
        <v>-2.15971</v>
      </c>
      <c r="G2751">
        <f t="shared" si="338"/>
        <v>0.92340553614284482</v>
      </c>
      <c r="H2751" s="1">
        <f t="shared" si="339"/>
        <v>-3.7664903389738429E-2</v>
      </c>
      <c r="I2751" s="1">
        <f t="shared" si="340"/>
        <v>0.92343573033890425</v>
      </c>
      <c r="J2751" s="1">
        <f t="shared" si="341"/>
        <v>-3.7694050388246733E-2</v>
      </c>
      <c r="K2751" s="1">
        <f t="shared" si="342"/>
        <v>0.22259240244713085</v>
      </c>
      <c r="L2751" s="1">
        <f>IF(K2751&lt;&gt;"",SUM(K$2:K2751),"")</f>
        <v>602.15516849992821</v>
      </c>
      <c r="M2751" s="1">
        <f t="shared" si="343"/>
        <v>0.13832103614631786</v>
      </c>
      <c r="N2751" s="1">
        <f>IF(M2751&lt;&gt;"",SUM(M$2:M2751),"")</f>
        <v>374.1849493158382</v>
      </c>
      <c r="O2751" s="1">
        <v>1</v>
      </c>
    </row>
    <row r="2752" spans="1:15" x14ac:dyDescent="0.25">
      <c r="A2752">
        <v>2750</v>
      </c>
      <c r="B2752">
        <v>52.908969999999997</v>
      </c>
      <c r="C2752">
        <v>-2.15971</v>
      </c>
      <c r="D2752" t="s">
        <v>2754</v>
      </c>
      <c r="E2752">
        <f t="shared" si="336"/>
        <v>52.909469999999999</v>
      </c>
      <c r="F2752">
        <f t="shared" si="337"/>
        <v>-2.1606900000000002</v>
      </c>
      <c r="G2752">
        <f t="shared" si="338"/>
        <v>0.92343573033890425</v>
      </c>
      <c r="H2752" s="1">
        <f t="shared" si="339"/>
        <v>-3.7694050388246733E-2</v>
      </c>
      <c r="I2752" s="1">
        <f t="shared" si="340"/>
        <v>0.92344445698516409</v>
      </c>
      <c r="J2752" s="1">
        <f t="shared" si="341"/>
        <v>-3.7711154614916281E-2</v>
      </c>
      <c r="K2752" s="1">
        <f t="shared" si="342"/>
        <v>8.6081138543913971E-2</v>
      </c>
      <c r="L2752" s="1">
        <f>IF(K2752&lt;&gt;"",SUM(K$2:K2752),"")</f>
        <v>602.24124963847214</v>
      </c>
      <c r="M2752" s="1">
        <f t="shared" si="343"/>
        <v>5.3491638282115117E-2</v>
      </c>
      <c r="N2752" s="1">
        <f>IF(M2752&lt;&gt;"",SUM(M$2:M2752),"")</f>
        <v>374.23844095412034</v>
      </c>
      <c r="O2752" s="1">
        <v>1</v>
      </c>
    </row>
    <row r="2753" spans="1:15" x14ac:dyDescent="0.25">
      <c r="A2753">
        <v>2751</v>
      </c>
      <c r="B2753">
        <v>52.909469999999999</v>
      </c>
      <c r="C2753">
        <v>-2.1606900000000002</v>
      </c>
      <c r="D2753" t="s">
        <v>2755</v>
      </c>
      <c r="E2753">
        <f t="shared" si="336"/>
        <v>52.910150000000002</v>
      </c>
      <c r="F2753">
        <f t="shared" si="337"/>
        <v>-2.1621100000000002</v>
      </c>
      <c r="G2753">
        <f t="shared" si="338"/>
        <v>0.92344445698516409</v>
      </c>
      <c r="H2753" s="1">
        <f t="shared" si="339"/>
        <v>-3.7711154614916281E-2</v>
      </c>
      <c r="I2753" s="1">
        <f t="shared" si="340"/>
        <v>0.92345632522407772</v>
      </c>
      <c r="J2753" s="1">
        <f t="shared" si="341"/>
        <v>-3.7735938290294604E-2</v>
      </c>
      <c r="K2753" s="1">
        <f t="shared" si="342"/>
        <v>0.12159232763487515</v>
      </c>
      <c r="L2753" s="1">
        <f>IF(K2753&lt;&gt;"",SUM(K$2:K2753),"")</f>
        <v>602.362841966107</v>
      </c>
      <c r="M2753" s="1">
        <f t="shared" si="343"/>
        <v>7.5558628960362695E-2</v>
      </c>
      <c r="N2753" s="1">
        <f>IF(M2753&lt;&gt;"",SUM(M$2:M2753),"")</f>
        <v>374.31399958308072</v>
      </c>
      <c r="O2753" s="1">
        <v>1</v>
      </c>
    </row>
    <row r="2754" spans="1:15" x14ac:dyDescent="0.25">
      <c r="A2754">
        <v>2752</v>
      </c>
      <c r="B2754">
        <v>52.910150000000002</v>
      </c>
      <c r="C2754">
        <v>-2.1621100000000002</v>
      </c>
      <c r="D2754" t="s">
        <v>2756</v>
      </c>
      <c r="E2754">
        <f t="shared" ref="E2754:E2817" si="344">B2755</f>
        <v>52.913310000000003</v>
      </c>
      <c r="F2754">
        <f t="shared" ref="F2754:F2817" si="345">C2755</f>
        <v>-2.16513</v>
      </c>
      <c r="G2754">
        <f t="shared" ref="G2754:G2817" si="346">(B2754/180)*PI()</f>
        <v>0.92345632522407772</v>
      </c>
      <c r="H2754" s="1">
        <f t="shared" ref="H2754:H2817" si="347">(C2754/180)*PI()</f>
        <v>-3.7735938290294604E-2</v>
      </c>
      <c r="I2754" s="1">
        <f t="shared" ref="I2754:I2817" si="348">(E2754/180)*PI()</f>
        <v>0.92351147762844077</v>
      </c>
      <c r="J2754" s="1">
        <f t="shared" ref="J2754:J2817" si="349">(F2754/180)*PI()</f>
        <v>-3.7788647233704821E-2</v>
      </c>
      <c r="K2754" s="1">
        <f t="shared" ref="K2754:K2817" si="350">ACOS(SIN(G2754)*SIN(I2754)+COS(G2754)*COS(I2754)*COS(J2754-H2754))*6371</f>
        <v>0.40555445935381695</v>
      </c>
      <c r="L2754" s="1">
        <f>IF(K2754&lt;&gt;"",SUM(K$2:K2754),"")</f>
        <v>602.76839642546076</v>
      </c>
      <c r="M2754" s="1">
        <f t="shared" ref="M2754:M2817" si="351">ACOS(SIN(G2754)*SIN(I2754)+COS(G2754)*COS(I2754)*COS(J2754-H2754))*3959</f>
        <v>0.25201539861587841</v>
      </c>
      <c r="N2754" s="1">
        <f>IF(M2754&lt;&gt;"",SUM(M$2:M2754),"")</f>
        <v>374.56601498169658</v>
      </c>
      <c r="O2754" s="1">
        <v>1</v>
      </c>
    </row>
    <row r="2755" spans="1:15" x14ac:dyDescent="0.25">
      <c r="A2755">
        <v>2753</v>
      </c>
      <c r="B2755">
        <v>52.913310000000003</v>
      </c>
      <c r="C2755">
        <v>-2.16513</v>
      </c>
      <c r="D2755" t="s">
        <v>2757</v>
      </c>
      <c r="E2755">
        <f t="shared" si="344"/>
        <v>52.913930000000001</v>
      </c>
      <c r="F2755">
        <f t="shared" si="345"/>
        <v>-2.1652999999999998</v>
      </c>
      <c r="G2755">
        <f t="shared" si="346"/>
        <v>0.92351147762844077</v>
      </c>
      <c r="H2755" s="1">
        <f t="shared" si="347"/>
        <v>-3.7788647233704821E-2</v>
      </c>
      <c r="I2755" s="1">
        <f t="shared" si="348"/>
        <v>0.92352229866980318</v>
      </c>
      <c r="J2755" s="1">
        <f t="shared" si="349"/>
        <v>-3.7791614293433216E-2</v>
      </c>
      <c r="K2755" s="1">
        <f t="shared" si="350"/>
        <v>6.987689374308137E-2</v>
      </c>
      <c r="L2755" s="1">
        <f>IF(K2755&lt;&gt;"",SUM(K$2:K2755),"")</f>
        <v>602.83827331920384</v>
      </c>
      <c r="M2755" s="1">
        <f t="shared" si="351"/>
        <v>4.3422166430522546E-2</v>
      </c>
      <c r="N2755" s="1">
        <f>IF(M2755&lt;&gt;"",SUM(M$2:M2755),"")</f>
        <v>374.60943714812709</v>
      </c>
      <c r="O2755" s="1">
        <v>1</v>
      </c>
    </row>
    <row r="2756" spans="1:15" x14ac:dyDescent="0.25">
      <c r="A2756">
        <v>2754</v>
      </c>
      <c r="B2756">
        <v>52.913930000000001</v>
      </c>
      <c r="C2756">
        <v>-2.1652999999999998</v>
      </c>
      <c r="D2756" t="s">
        <v>2758</v>
      </c>
      <c r="E2756">
        <f t="shared" si="344"/>
        <v>52.91534</v>
      </c>
      <c r="F2756">
        <f t="shared" si="345"/>
        <v>-2.1644899999999998</v>
      </c>
      <c r="G2756">
        <f t="shared" si="346"/>
        <v>0.92352229866980318</v>
      </c>
      <c r="H2756" s="1">
        <f t="shared" si="347"/>
        <v>-3.7791614293433216E-2</v>
      </c>
      <c r="I2756" s="1">
        <f t="shared" si="348"/>
        <v>0.92354690781225623</v>
      </c>
      <c r="J2756" s="1">
        <f t="shared" si="349"/>
        <v>-3.7777477126492064E-2</v>
      </c>
      <c r="K2756" s="1">
        <f t="shared" si="350"/>
        <v>0.16592528373818283</v>
      </c>
      <c r="L2756" s="1">
        <f>IF(K2756&lt;&gt;"",SUM(K$2:K2756),"")</f>
        <v>603.00419860294198</v>
      </c>
      <c r="M2756" s="1">
        <f t="shared" si="351"/>
        <v>0.10310754957141199</v>
      </c>
      <c r="N2756" s="1">
        <f>IF(M2756&lt;&gt;"",SUM(M$2:M2756),"")</f>
        <v>374.71254469769849</v>
      </c>
      <c r="O2756" s="1">
        <v>1</v>
      </c>
    </row>
    <row r="2757" spans="1:15" x14ac:dyDescent="0.25">
      <c r="A2757">
        <v>2755</v>
      </c>
      <c r="B2757">
        <v>52.91534</v>
      </c>
      <c r="C2757">
        <v>-2.1644899999999998</v>
      </c>
      <c r="D2757" t="s">
        <v>2759</v>
      </c>
      <c r="E2757">
        <f t="shared" si="344"/>
        <v>52.915300000000002</v>
      </c>
      <c r="F2757">
        <f t="shared" si="345"/>
        <v>-2.16432</v>
      </c>
      <c r="G2757">
        <f t="shared" si="346"/>
        <v>0.92354690781225623</v>
      </c>
      <c r="H2757" s="1">
        <f t="shared" si="347"/>
        <v>-3.7777477126492064E-2</v>
      </c>
      <c r="I2757" s="1">
        <f t="shared" si="348"/>
        <v>0.92354620968055556</v>
      </c>
      <c r="J2757" s="1">
        <f t="shared" si="349"/>
        <v>-3.7774510066763675E-2</v>
      </c>
      <c r="K2757" s="1">
        <f t="shared" si="350"/>
        <v>1.2235977762134365E-2</v>
      </c>
      <c r="L2757" s="1">
        <f>IF(K2757&lt;&gt;"",SUM(K$2:K2757),"")</f>
        <v>603.01643458070407</v>
      </c>
      <c r="M2757" s="1">
        <f t="shared" si="351"/>
        <v>7.603552968182381E-3</v>
      </c>
      <c r="N2757" s="1">
        <f>IF(M2757&lt;&gt;"",SUM(M$2:M2757),"")</f>
        <v>374.72014825066668</v>
      </c>
      <c r="O2757" s="1">
        <v>1</v>
      </c>
    </row>
    <row r="2758" spans="1:15" x14ac:dyDescent="0.25">
      <c r="A2758">
        <v>2756</v>
      </c>
      <c r="B2758">
        <v>52.915300000000002</v>
      </c>
      <c r="C2758">
        <v>-2.16432</v>
      </c>
      <c r="D2758" t="s">
        <v>2760</v>
      </c>
      <c r="E2758">
        <f t="shared" si="344"/>
        <v>52.915289999999999</v>
      </c>
      <c r="F2758">
        <f t="shared" si="345"/>
        <v>-2.1641900000000001</v>
      </c>
      <c r="G2758">
        <f t="shared" si="346"/>
        <v>0.92354620968055556</v>
      </c>
      <c r="H2758" s="1">
        <f t="shared" si="347"/>
        <v>-3.7774510066763675E-2</v>
      </c>
      <c r="I2758" s="1">
        <f t="shared" si="348"/>
        <v>0.92354603514763023</v>
      </c>
      <c r="J2758" s="1">
        <f t="shared" si="349"/>
        <v>-3.7772241138736083E-2</v>
      </c>
      <c r="K2758" s="1">
        <f t="shared" si="350"/>
        <v>8.7870298407100034E-3</v>
      </c>
      <c r="L2758" s="1">
        <f>IF(K2758&lt;&gt;"",SUM(K$2:K2758),"")</f>
        <v>603.0252216105448</v>
      </c>
      <c r="M2758" s="1">
        <f t="shared" si="351"/>
        <v>5.4603439239320206E-3</v>
      </c>
      <c r="N2758" s="1">
        <f>IF(M2758&lt;&gt;"",SUM(M$2:M2758),"")</f>
        <v>374.7256085945906</v>
      </c>
      <c r="O2758" s="1">
        <v>1</v>
      </c>
    </row>
    <row r="2759" spans="1:15" x14ac:dyDescent="0.25">
      <c r="A2759">
        <v>2757</v>
      </c>
      <c r="B2759">
        <v>52.915289999999999</v>
      </c>
      <c r="C2759">
        <v>-2.1641900000000001</v>
      </c>
      <c r="D2759" t="s">
        <v>2761</v>
      </c>
      <c r="E2759">
        <f t="shared" si="344"/>
        <v>52.91816</v>
      </c>
      <c r="F2759">
        <f t="shared" si="345"/>
        <v>-2.1627000000000001</v>
      </c>
      <c r="G2759">
        <f t="shared" si="346"/>
        <v>0.92354603514763023</v>
      </c>
      <c r="H2759" s="1">
        <f t="shared" si="347"/>
        <v>-3.7772241138736083E-2</v>
      </c>
      <c r="I2759" s="1">
        <f t="shared" si="348"/>
        <v>0.92359612609716257</v>
      </c>
      <c r="J2759" s="1">
        <f t="shared" si="349"/>
        <v>-3.7746235732881363E-2</v>
      </c>
      <c r="K2759" s="1">
        <f t="shared" si="350"/>
        <v>0.3344007436722285</v>
      </c>
      <c r="L2759" s="1">
        <f>IF(K2759&lt;&gt;"",SUM(K$2:K2759),"")</f>
        <v>603.35962235421698</v>
      </c>
      <c r="M2759" s="1">
        <f t="shared" si="351"/>
        <v>0.20779980288782807</v>
      </c>
      <c r="N2759" s="1">
        <f>IF(M2759&lt;&gt;"",SUM(M$2:M2759),"")</f>
        <v>374.93340839747844</v>
      </c>
      <c r="O2759" s="1">
        <v>1</v>
      </c>
    </row>
    <row r="2760" spans="1:15" x14ac:dyDescent="0.25">
      <c r="A2760">
        <v>2758</v>
      </c>
      <c r="B2760">
        <v>52.91816</v>
      </c>
      <c r="C2760">
        <v>-2.1627000000000001</v>
      </c>
      <c r="D2760" t="s">
        <v>2762</v>
      </c>
      <c r="E2760">
        <f t="shared" si="344"/>
        <v>52.918170000000003</v>
      </c>
      <c r="F2760">
        <f t="shared" si="345"/>
        <v>-2.1627399999999999</v>
      </c>
      <c r="G2760">
        <f t="shared" si="346"/>
        <v>0.92359612609716257</v>
      </c>
      <c r="H2760" s="1">
        <f t="shared" si="347"/>
        <v>-3.7746235732881363E-2</v>
      </c>
      <c r="I2760" s="1">
        <f t="shared" si="348"/>
        <v>0.92359630063008769</v>
      </c>
      <c r="J2760" s="1">
        <f t="shared" si="349"/>
        <v>-3.7746933864582159E-2</v>
      </c>
      <c r="K2760" s="1">
        <f t="shared" si="350"/>
        <v>2.9044616205413654E-3</v>
      </c>
      <c r="L2760" s="1">
        <f>IF(K2760&lt;&gt;"",SUM(K$2:K2760),"")</f>
        <v>603.36252681583755</v>
      </c>
      <c r="M2760" s="1">
        <f t="shared" si="351"/>
        <v>1.8048600778093338E-3</v>
      </c>
      <c r="N2760" s="1">
        <f>IF(M2760&lt;&gt;"",SUM(M$2:M2760),"")</f>
        <v>374.93521325755626</v>
      </c>
      <c r="O2760" s="1">
        <v>1</v>
      </c>
    </row>
    <row r="2761" spans="1:15" x14ac:dyDescent="0.25">
      <c r="A2761">
        <v>2759</v>
      </c>
      <c r="B2761">
        <v>52.918170000000003</v>
      </c>
      <c r="C2761">
        <v>-2.1627399999999999</v>
      </c>
      <c r="D2761" t="s">
        <v>2763</v>
      </c>
      <c r="E2761">
        <f t="shared" si="344"/>
        <v>52.918280000000003</v>
      </c>
      <c r="F2761">
        <f t="shared" si="345"/>
        <v>-2.1627800000000001</v>
      </c>
      <c r="G2761">
        <f t="shared" si="346"/>
        <v>0.92359630063008769</v>
      </c>
      <c r="H2761" s="1">
        <f t="shared" si="347"/>
        <v>-3.7746933864582159E-2</v>
      </c>
      <c r="I2761" s="1">
        <f t="shared" si="348"/>
        <v>0.92359822049226492</v>
      </c>
      <c r="J2761" s="1">
        <f t="shared" si="349"/>
        <v>-3.7747631996282963E-2</v>
      </c>
      <c r="K2761" s="1">
        <f t="shared" si="350"/>
        <v>1.2522106152158319E-2</v>
      </c>
      <c r="L2761" s="1">
        <f>IF(K2761&lt;&gt;"",SUM(K$2:K2761),"")</f>
        <v>603.37504892198967</v>
      </c>
      <c r="M2761" s="1">
        <f t="shared" si="351"/>
        <v>7.7813558713537567E-3</v>
      </c>
      <c r="N2761" s="1">
        <f>IF(M2761&lt;&gt;"",SUM(M$2:M2761),"")</f>
        <v>374.94299461342763</v>
      </c>
      <c r="O2761" s="1">
        <v>1</v>
      </c>
    </row>
    <row r="2762" spans="1:15" x14ac:dyDescent="0.25">
      <c r="A2762">
        <v>2760</v>
      </c>
      <c r="B2762">
        <v>52.918280000000003</v>
      </c>
      <c r="C2762">
        <v>-2.1627800000000001</v>
      </c>
      <c r="D2762" t="s">
        <v>2764</v>
      </c>
      <c r="E2762">
        <f t="shared" si="344"/>
        <v>52.921750000000003</v>
      </c>
      <c r="F2762">
        <f t="shared" si="345"/>
        <v>-2.1629900000000002</v>
      </c>
      <c r="G2762">
        <f t="shared" si="346"/>
        <v>0.92359822049226492</v>
      </c>
      <c r="H2762" s="1">
        <f t="shared" si="347"/>
        <v>-3.7747631996282963E-2</v>
      </c>
      <c r="I2762" s="1">
        <f t="shared" si="348"/>
        <v>0.923658783417309</v>
      </c>
      <c r="J2762" s="1">
        <f t="shared" si="349"/>
        <v>-3.7751297187712148E-2</v>
      </c>
      <c r="K2762" s="1">
        <f t="shared" si="350"/>
        <v>0.38610315241163295</v>
      </c>
      <c r="L2762" s="1">
        <f>IF(K2762&lt;&gt;"",SUM(K$2:K2762),"")</f>
        <v>603.76115207440125</v>
      </c>
      <c r="M2762" s="1">
        <f t="shared" si="351"/>
        <v>0.23992817146408019</v>
      </c>
      <c r="N2762" s="1">
        <f>IF(M2762&lt;&gt;"",SUM(M$2:M2762),"")</f>
        <v>375.18292278489173</v>
      </c>
      <c r="O2762" s="1">
        <v>1</v>
      </c>
    </row>
    <row r="2763" spans="1:15" x14ac:dyDescent="0.25">
      <c r="A2763">
        <v>2761</v>
      </c>
      <c r="B2763">
        <v>52.921750000000003</v>
      </c>
      <c r="C2763">
        <v>-2.1629900000000002</v>
      </c>
      <c r="D2763" t="s">
        <v>2765</v>
      </c>
      <c r="E2763">
        <f t="shared" si="344"/>
        <v>52.924680000000002</v>
      </c>
      <c r="F2763">
        <f t="shared" si="345"/>
        <v>-2.1625299999999998</v>
      </c>
      <c r="G2763">
        <f t="shared" si="346"/>
        <v>0.923658783417309</v>
      </c>
      <c r="H2763" s="1">
        <f t="shared" si="347"/>
        <v>-3.7751297187712148E-2</v>
      </c>
      <c r="I2763" s="1">
        <f t="shared" si="348"/>
        <v>0.92370992156439258</v>
      </c>
      <c r="J2763" s="1">
        <f t="shared" si="349"/>
        <v>-3.7743268673152967E-2</v>
      </c>
      <c r="K2763" s="1">
        <f t="shared" si="350"/>
        <v>0.32725727102888325</v>
      </c>
      <c r="L2763" s="1">
        <f>IF(K2763&lt;&gt;"",SUM(K$2:K2763),"")</f>
        <v>604.08840934543014</v>
      </c>
      <c r="M2763" s="1">
        <f t="shared" si="351"/>
        <v>0.20336078103960897</v>
      </c>
      <c r="N2763" s="1">
        <f>IF(M2763&lt;&gt;"",SUM(M$2:M2763),"")</f>
        <v>375.38628356593136</v>
      </c>
      <c r="O2763" s="1">
        <v>1</v>
      </c>
    </row>
    <row r="2764" spans="1:15" x14ac:dyDescent="0.25">
      <c r="A2764">
        <v>2762</v>
      </c>
      <c r="B2764">
        <v>52.924680000000002</v>
      </c>
      <c r="C2764">
        <v>-2.1625299999999998</v>
      </c>
      <c r="D2764" t="s">
        <v>2766</v>
      </c>
      <c r="E2764">
        <f t="shared" si="344"/>
        <v>52.924689999999998</v>
      </c>
      <c r="F2764">
        <f t="shared" si="345"/>
        <v>-2.16275</v>
      </c>
      <c r="G2764">
        <f t="shared" si="346"/>
        <v>0.92370992156439258</v>
      </c>
      <c r="H2764" s="1">
        <f t="shared" si="347"/>
        <v>-3.7743268673152967E-2</v>
      </c>
      <c r="I2764" s="1">
        <f t="shared" si="348"/>
        <v>0.92371009609731769</v>
      </c>
      <c r="J2764" s="1">
        <f t="shared" si="349"/>
        <v>-3.7747108397507362E-2</v>
      </c>
      <c r="K2764" s="1">
        <f t="shared" si="350"/>
        <v>1.4789505684845272E-2</v>
      </c>
      <c r="L2764" s="1">
        <f>IF(K2764&lt;&gt;"",SUM(K$2:K2764),"")</f>
        <v>604.10319885111494</v>
      </c>
      <c r="M2764" s="1">
        <f t="shared" si="351"/>
        <v>9.1903395081309736E-3</v>
      </c>
      <c r="N2764" s="1">
        <f>IF(M2764&lt;&gt;"",SUM(M$2:M2764),"")</f>
        <v>375.39547390543947</v>
      </c>
      <c r="O2764" s="1">
        <v>1</v>
      </c>
    </row>
    <row r="2765" spans="1:15" x14ac:dyDescent="0.25">
      <c r="A2765">
        <v>2763</v>
      </c>
      <c r="B2765">
        <v>52.924689999999998</v>
      </c>
      <c r="C2765">
        <v>-2.16275</v>
      </c>
      <c r="D2765" t="s">
        <v>2767</v>
      </c>
      <c r="E2765">
        <f t="shared" si="344"/>
        <v>52.925919999999998</v>
      </c>
      <c r="F2765">
        <f t="shared" si="345"/>
        <v>-2.1624300000000001</v>
      </c>
      <c r="G2765">
        <f t="shared" si="346"/>
        <v>0.92371009609731769</v>
      </c>
      <c r="H2765" s="1">
        <f t="shared" si="347"/>
        <v>-3.7747108397507362E-2</v>
      </c>
      <c r="I2765" s="1">
        <f t="shared" si="348"/>
        <v>0.92373156364711728</v>
      </c>
      <c r="J2765" s="1">
        <f t="shared" si="349"/>
        <v>-3.7741523343900976E-2</v>
      </c>
      <c r="K2765" s="1">
        <f t="shared" si="350"/>
        <v>0.13844173988596209</v>
      </c>
      <c r="L2765" s="1">
        <f>IF(K2765&lt;&gt;"",SUM(K$2:K2765),"")</f>
        <v>604.24164059100087</v>
      </c>
      <c r="M2765" s="1">
        <f t="shared" si="351"/>
        <v>8.6029014002279691E-2</v>
      </c>
      <c r="N2765" s="1">
        <f>IF(M2765&lt;&gt;"",SUM(M$2:M2765),"")</f>
        <v>375.48150291944177</v>
      </c>
      <c r="O2765" s="1">
        <v>1</v>
      </c>
    </row>
    <row r="2766" spans="1:15" x14ac:dyDescent="0.25">
      <c r="A2766">
        <v>2764</v>
      </c>
      <c r="B2766">
        <v>52.925919999999998</v>
      </c>
      <c r="C2766">
        <v>-2.1624300000000001</v>
      </c>
      <c r="D2766" t="s">
        <v>2768</v>
      </c>
      <c r="E2766">
        <f t="shared" si="344"/>
        <v>52.929020000000001</v>
      </c>
      <c r="F2766">
        <f t="shared" si="345"/>
        <v>-2.1633599999999999</v>
      </c>
      <c r="G2766">
        <f t="shared" si="346"/>
        <v>0.92373156364711728</v>
      </c>
      <c r="H2766" s="1">
        <f t="shared" si="347"/>
        <v>-3.7741523343900976E-2</v>
      </c>
      <c r="I2766" s="1">
        <f t="shared" si="348"/>
        <v>0.9237856688539291</v>
      </c>
      <c r="J2766" s="1">
        <f t="shared" si="349"/>
        <v>-3.7757754905944525E-2</v>
      </c>
      <c r="K2766" s="1">
        <f t="shared" si="350"/>
        <v>0.35029585115719875</v>
      </c>
      <c r="L2766" s="1">
        <f>IF(K2766&lt;&gt;"",SUM(K$2:K2766),"")</f>
        <v>604.59193644215804</v>
      </c>
      <c r="M2766" s="1">
        <f t="shared" si="351"/>
        <v>0.21767717387087582</v>
      </c>
      <c r="N2766" s="1">
        <f>IF(M2766&lt;&gt;"",SUM(M$2:M2766),"")</f>
        <v>375.69918009331263</v>
      </c>
      <c r="O2766" s="1">
        <v>1</v>
      </c>
    </row>
    <row r="2767" spans="1:15" x14ac:dyDescent="0.25">
      <c r="A2767">
        <v>2765</v>
      </c>
      <c r="B2767">
        <v>52.929020000000001</v>
      </c>
      <c r="C2767">
        <v>-2.1633599999999999</v>
      </c>
      <c r="D2767" t="s">
        <v>2769</v>
      </c>
      <c r="E2767">
        <f t="shared" si="344"/>
        <v>52.932139999999997</v>
      </c>
      <c r="F2767">
        <f t="shared" si="345"/>
        <v>-2.1675300000000002</v>
      </c>
      <c r="G2767">
        <f t="shared" si="346"/>
        <v>0.9237856688539291</v>
      </c>
      <c r="H2767" s="1">
        <f t="shared" si="347"/>
        <v>-3.7757754905944525E-2</v>
      </c>
      <c r="I2767" s="1">
        <f t="shared" si="348"/>
        <v>0.92384012312659125</v>
      </c>
      <c r="J2767" s="1">
        <f t="shared" si="349"/>
        <v>-3.7830535135752692E-2</v>
      </c>
      <c r="K2767" s="1">
        <f t="shared" si="350"/>
        <v>0.44551013258382399</v>
      </c>
      <c r="L2767" s="1">
        <f>IF(K2767&lt;&gt;"",SUM(K$2:K2767),"")</f>
        <v>605.03744657474192</v>
      </c>
      <c r="M2767" s="1">
        <f t="shared" si="351"/>
        <v>0.27684423401339808</v>
      </c>
      <c r="N2767" s="1">
        <f>IF(M2767&lt;&gt;"",SUM(M$2:M2767),"")</f>
        <v>375.97602432732606</v>
      </c>
      <c r="O2767" s="1">
        <v>1</v>
      </c>
    </row>
    <row r="2768" spans="1:15" x14ac:dyDescent="0.25">
      <c r="A2768">
        <v>2766</v>
      </c>
      <c r="B2768">
        <v>52.932139999999997</v>
      </c>
      <c r="C2768">
        <v>-2.1675300000000002</v>
      </c>
      <c r="D2768" t="s">
        <v>2770</v>
      </c>
      <c r="E2768">
        <f t="shared" si="344"/>
        <v>52.934370000000001</v>
      </c>
      <c r="F2768">
        <f t="shared" si="345"/>
        <v>-2.1677399999999998</v>
      </c>
      <c r="G2768">
        <f t="shared" si="346"/>
        <v>0.92384012312659125</v>
      </c>
      <c r="H2768" s="1">
        <f t="shared" si="347"/>
        <v>-3.7830535135752692E-2</v>
      </c>
      <c r="I2768" s="1">
        <f t="shared" si="348"/>
        <v>0.92387904396891074</v>
      </c>
      <c r="J2768" s="1">
        <f t="shared" si="349"/>
        <v>-3.783420032718187E-2</v>
      </c>
      <c r="K2768" s="1">
        <f t="shared" si="350"/>
        <v>0.24836380364173727</v>
      </c>
      <c r="L2768" s="1">
        <f>IF(K2768&lt;&gt;"",SUM(K$2:K2768),"")</f>
        <v>605.28581037838364</v>
      </c>
      <c r="M2768" s="1">
        <f t="shared" si="351"/>
        <v>0.1543356299823635</v>
      </c>
      <c r="N2768" s="1">
        <f>IF(M2768&lt;&gt;"",SUM(M$2:M2768),"")</f>
        <v>376.13035995730843</v>
      </c>
      <c r="O2768" s="1">
        <v>1</v>
      </c>
    </row>
    <row r="2769" spans="1:15" x14ac:dyDescent="0.25">
      <c r="A2769">
        <v>2767</v>
      </c>
      <c r="B2769">
        <v>52.934370000000001</v>
      </c>
      <c r="C2769">
        <v>-2.1677399999999998</v>
      </c>
      <c r="D2769" t="s">
        <v>2771</v>
      </c>
      <c r="E2769">
        <f t="shared" si="344"/>
        <v>52.936160000000001</v>
      </c>
      <c r="F2769">
        <f t="shared" si="345"/>
        <v>-2.1699700000000002</v>
      </c>
      <c r="G2769">
        <f t="shared" si="346"/>
        <v>0.92387904396891074</v>
      </c>
      <c r="H2769" s="1">
        <f t="shared" si="347"/>
        <v>-3.783420032718187E-2</v>
      </c>
      <c r="I2769" s="1">
        <f t="shared" si="348"/>
        <v>0.92391028536252151</v>
      </c>
      <c r="J2769" s="1">
        <f t="shared" si="349"/>
        <v>-3.7873121169501353E-2</v>
      </c>
      <c r="K2769" s="1">
        <f t="shared" si="350"/>
        <v>0.24890268153823758</v>
      </c>
      <c r="L2769" s="1">
        <f>IF(K2769&lt;&gt;"",SUM(K$2:K2769),"")</f>
        <v>605.53471305992184</v>
      </c>
      <c r="M2769" s="1">
        <f t="shared" si="351"/>
        <v>0.15467049383297482</v>
      </c>
      <c r="N2769" s="1">
        <f>IF(M2769&lt;&gt;"",SUM(M$2:M2769),"")</f>
        <v>376.28503045114138</v>
      </c>
      <c r="O2769" s="1">
        <v>1</v>
      </c>
    </row>
    <row r="2770" spans="1:15" x14ac:dyDescent="0.25">
      <c r="A2770">
        <v>2768</v>
      </c>
      <c r="B2770">
        <v>52.936160000000001</v>
      </c>
      <c r="C2770">
        <v>-2.1699700000000002</v>
      </c>
      <c r="D2770" t="s">
        <v>2772</v>
      </c>
      <c r="E2770">
        <f t="shared" si="344"/>
        <v>52.939920000000001</v>
      </c>
      <c r="F2770">
        <f t="shared" si="345"/>
        <v>-2.1700400000000002</v>
      </c>
      <c r="G2770">
        <f t="shared" si="346"/>
        <v>0.92391028536252151</v>
      </c>
      <c r="H2770" s="1">
        <f t="shared" si="347"/>
        <v>-3.7873121169501353E-2</v>
      </c>
      <c r="I2770" s="1">
        <f t="shared" si="348"/>
        <v>0.92397590974239652</v>
      </c>
      <c r="J2770" s="1">
        <f t="shared" si="349"/>
        <v>-3.787434289997775E-2</v>
      </c>
      <c r="K2770" s="1">
        <f t="shared" si="350"/>
        <v>0.41811923813110319</v>
      </c>
      <c r="L2770" s="1">
        <f>IF(K2770&lt;&gt;"",SUM(K$2:K2770),"")</f>
        <v>605.95283229805295</v>
      </c>
      <c r="M2770" s="1">
        <f t="shared" si="351"/>
        <v>0.25982327166238228</v>
      </c>
      <c r="N2770" s="1">
        <f>IF(M2770&lt;&gt;"",SUM(M$2:M2770),"")</f>
        <v>376.54485372280374</v>
      </c>
      <c r="O2770" s="1">
        <v>1</v>
      </c>
    </row>
    <row r="2771" spans="1:15" x14ac:dyDescent="0.25">
      <c r="A2771">
        <v>2769</v>
      </c>
      <c r="B2771">
        <v>52.939920000000001</v>
      </c>
      <c r="C2771">
        <v>-2.1700400000000002</v>
      </c>
      <c r="D2771" t="s">
        <v>2773</v>
      </c>
      <c r="E2771">
        <f t="shared" si="344"/>
        <v>52.942489999999999</v>
      </c>
      <c r="F2771">
        <f t="shared" si="345"/>
        <v>-2.1692999999999998</v>
      </c>
      <c r="G2771">
        <f t="shared" si="346"/>
        <v>0.92397590974239652</v>
      </c>
      <c r="H2771" s="1">
        <f t="shared" si="347"/>
        <v>-3.787434289997775E-2</v>
      </c>
      <c r="I2771" s="1">
        <f t="shared" si="348"/>
        <v>0.9240207647041726</v>
      </c>
      <c r="J2771" s="1">
        <f t="shared" si="349"/>
        <v>-3.7861427463512988E-2</v>
      </c>
      <c r="K2771" s="1">
        <f t="shared" si="350"/>
        <v>0.29004128782256355</v>
      </c>
      <c r="L2771" s="1">
        <f>IF(K2771&lt;&gt;"",SUM(K$2:K2771),"")</f>
        <v>606.24287358587549</v>
      </c>
      <c r="M2771" s="1">
        <f t="shared" si="351"/>
        <v>0.18023441508233073</v>
      </c>
      <c r="N2771" s="1">
        <f>IF(M2771&lt;&gt;"",SUM(M$2:M2771),"")</f>
        <v>376.72508813788608</v>
      </c>
      <c r="O2771" s="1">
        <v>1</v>
      </c>
    </row>
    <row r="2772" spans="1:15" x14ac:dyDescent="0.25">
      <c r="A2772">
        <v>2770</v>
      </c>
      <c r="B2772">
        <v>52.942489999999999</v>
      </c>
      <c r="C2772">
        <v>-2.1692999999999998</v>
      </c>
      <c r="D2772" t="s">
        <v>2774</v>
      </c>
      <c r="E2772">
        <f t="shared" si="344"/>
        <v>52.943469999999998</v>
      </c>
      <c r="F2772">
        <f t="shared" si="345"/>
        <v>-2.16919</v>
      </c>
      <c r="G2772">
        <f t="shared" si="346"/>
        <v>0.9240207647041726</v>
      </c>
      <c r="H2772" s="1">
        <f t="shared" si="347"/>
        <v>-3.7861427463512988E-2</v>
      </c>
      <c r="I2772" s="1">
        <f t="shared" si="348"/>
        <v>0.92403786893084217</v>
      </c>
      <c r="J2772" s="1">
        <f t="shared" si="349"/>
        <v>-3.7859507601335794E-2</v>
      </c>
      <c r="K2772" s="1">
        <f t="shared" si="350"/>
        <v>0.10921999684124661</v>
      </c>
      <c r="L2772" s="1">
        <f>IF(K2772&lt;&gt;"",SUM(K$2:K2772),"")</f>
        <v>606.35209358271675</v>
      </c>
      <c r="M2772" s="1">
        <f t="shared" si="351"/>
        <v>6.7870344921440173E-2</v>
      </c>
      <c r="N2772" s="1">
        <f>IF(M2772&lt;&gt;"",SUM(M$2:M2772),"")</f>
        <v>376.79295848280753</v>
      </c>
      <c r="O2772" s="1">
        <v>1</v>
      </c>
    </row>
    <row r="2773" spans="1:15" x14ac:dyDescent="0.25">
      <c r="A2773">
        <v>2771</v>
      </c>
      <c r="B2773">
        <v>52.943469999999998</v>
      </c>
      <c r="C2773">
        <v>-2.16919</v>
      </c>
      <c r="D2773" t="s">
        <v>2775</v>
      </c>
      <c r="E2773">
        <f t="shared" si="344"/>
        <v>52.947369999999999</v>
      </c>
      <c r="F2773">
        <f t="shared" si="345"/>
        <v>-2.1710400000000001</v>
      </c>
      <c r="G2773">
        <f t="shared" si="346"/>
        <v>0.92403786893084217</v>
      </c>
      <c r="H2773" s="1">
        <f t="shared" si="347"/>
        <v>-3.7859507601335794E-2</v>
      </c>
      <c r="I2773" s="1">
        <f t="shared" si="348"/>
        <v>0.92410593677167008</v>
      </c>
      <c r="J2773" s="1">
        <f t="shared" si="349"/>
        <v>-3.789179619249769E-2</v>
      </c>
      <c r="K2773" s="1">
        <f t="shared" si="350"/>
        <v>0.45102805914225819</v>
      </c>
      <c r="L2773" s="1">
        <f>IF(K2773&lt;&gt;"",SUM(K$2:K2773),"")</f>
        <v>606.80312164185898</v>
      </c>
      <c r="M2773" s="1">
        <f t="shared" si="351"/>
        <v>0.28027312606250199</v>
      </c>
      <c r="N2773" s="1">
        <f>IF(M2773&lt;&gt;"",SUM(M$2:M2773),"")</f>
        <v>377.07323160887006</v>
      </c>
      <c r="O2773" s="1">
        <v>1</v>
      </c>
    </row>
    <row r="2774" spans="1:15" x14ac:dyDescent="0.25">
      <c r="A2774">
        <v>2772</v>
      </c>
      <c r="B2774">
        <v>52.947369999999999</v>
      </c>
      <c r="C2774">
        <v>-2.1710400000000001</v>
      </c>
      <c r="D2774" t="s">
        <v>2776</v>
      </c>
      <c r="E2774">
        <f t="shared" si="344"/>
        <v>52.948149999999998</v>
      </c>
      <c r="F2774">
        <f t="shared" si="345"/>
        <v>-2.1718199999999999</v>
      </c>
      <c r="G2774">
        <f t="shared" si="346"/>
        <v>0.92410593677167008</v>
      </c>
      <c r="H2774" s="1">
        <f t="shared" si="347"/>
        <v>-3.789179619249769E-2</v>
      </c>
      <c r="I2774" s="1">
        <f t="shared" si="348"/>
        <v>0.92411955033983562</v>
      </c>
      <c r="J2774" s="1">
        <f t="shared" si="349"/>
        <v>-3.7905409760663242E-2</v>
      </c>
      <c r="K2774" s="1">
        <f t="shared" si="350"/>
        <v>0.10125969951896208</v>
      </c>
      <c r="L2774" s="1">
        <f>IF(K2774&lt;&gt;"",SUM(K$2:K2774),"")</f>
        <v>606.90438134137798</v>
      </c>
      <c r="M2774" s="1">
        <f t="shared" si="351"/>
        <v>6.2923740448213916E-2</v>
      </c>
      <c r="N2774" s="1">
        <f>IF(M2774&lt;&gt;"",SUM(M$2:M2774),"")</f>
        <v>377.1361553493183</v>
      </c>
      <c r="O2774" s="1">
        <v>1</v>
      </c>
    </row>
    <row r="2775" spans="1:15" x14ac:dyDescent="0.25">
      <c r="A2775">
        <v>2773</v>
      </c>
      <c r="B2775">
        <v>52.948149999999998</v>
      </c>
      <c r="C2775">
        <v>-2.1718199999999999</v>
      </c>
      <c r="D2775" t="s">
        <v>2777</v>
      </c>
      <c r="E2775">
        <f t="shared" si="344"/>
        <v>52.951560000000001</v>
      </c>
      <c r="F2775">
        <f t="shared" si="345"/>
        <v>-2.17361</v>
      </c>
      <c r="G2775">
        <f t="shared" si="346"/>
        <v>0.92411955033983562</v>
      </c>
      <c r="H2775" s="1">
        <f t="shared" si="347"/>
        <v>-3.7905409760663242E-2</v>
      </c>
      <c r="I2775" s="1">
        <f t="shared" si="348"/>
        <v>0.92417906606732858</v>
      </c>
      <c r="J2775" s="1">
        <f t="shared" si="349"/>
        <v>-3.793665115427395E-2</v>
      </c>
      <c r="K2775" s="1">
        <f t="shared" si="350"/>
        <v>0.3976872606957802</v>
      </c>
      <c r="L2775" s="1">
        <f>IF(K2775&lt;&gt;"",SUM(K$2:K2775),"")</f>
        <v>607.30206860207375</v>
      </c>
      <c r="M2775" s="1">
        <f t="shared" si="351"/>
        <v>0.2471266465381563</v>
      </c>
      <c r="N2775" s="1">
        <f>IF(M2775&lt;&gt;"",SUM(M$2:M2775),"")</f>
        <v>377.38328199585646</v>
      </c>
      <c r="O2775" s="1">
        <v>1</v>
      </c>
    </row>
    <row r="2776" spans="1:15" x14ac:dyDescent="0.25">
      <c r="A2776">
        <v>2774</v>
      </c>
      <c r="B2776">
        <v>52.951560000000001</v>
      </c>
      <c r="C2776">
        <v>-2.17361</v>
      </c>
      <c r="D2776" t="s">
        <v>2778</v>
      </c>
      <c r="E2776">
        <f t="shared" si="344"/>
        <v>52.953319999999998</v>
      </c>
      <c r="F2776">
        <f t="shared" si="345"/>
        <v>-2.1727300000000001</v>
      </c>
      <c r="G2776">
        <f t="shared" si="346"/>
        <v>0.92417906606732858</v>
      </c>
      <c r="H2776" s="1">
        <f t="shared" si="347"/>
        <v>-3.793665115427395E-2</v>
      </c>
      <c r="I2776" s="1">
        <f t="shared" si="348"/>
        <v>0.92420978386216368</v>
      </c>
      <c r="J2776" s="1">
        <f t="shared" si="349"/>
        <v>-3.7921292256856393E-2</v>
      </c>
      <c r="K2776" s="1">
        <f t="shared" si="350"/>
        <v>0.20438980983854371</v>
      </c>
      <c r="L2776" s="1">
        <f>IF(K2776&lt;&gt;"",SUM(K$2:K2776),"")</f>
        <v>607.50645841191226</v>
      </c>
      <c r="M2776" s="1">
        <f t="shared" si="351"/>
        <v>0.12700977195900087</v>
      </c>
      <c r="N2776" s="1">
        <f>IF(M2776&lt;&gt;"",SUM(M$2:M2776),"")</f>
        <v>377.51029176781549</v>
      </c>
      <c r="O2776" s="1">
        <v>1</v>
      </c>
    </row>
    <row r="2777" spans="1:15" x14ac:dyDescent="0.25">
      <c r="A2777">
        <v>2775</v>
      </c>
      <c r="B2777">
        <v>52.953319999999998</v>
      </c>
      <c r="C2777">
        <v>-2.1727300000000001</v>
      </c>
      <c r="D2777" t="s">
        <v>2779</v>
      </c>
      <c r="E2777">
        <f t="shared" si="344"/>
        <v>52.954729999999998</v>
      </c>
      <c r="F2777">
        <f t="shared" si="345"/>
        <v>-2.17258</v>
      </c>
      <c r="G2777">
        <f t="shared" si="346"/>
        <v>0.92420978386216368</v>
      </c>
      <c r="H2777" s="1">
        <f t="shared" si="347"/>
        <v>-3.7921292256856393E-2</v>
      </c>
      <c r="I2777" s="1">
        <f t="shared" si="348"/>
        <v>0.92423439300461674</v>
      </c>
      <c r="J2777" s="1">
        <f t="shared" si="349"/>
        <v>-3.7918674262978402E-2</v>
      </c>
      <c r="K2777" s="1">
        <f t="shared" si="350"/>
        <v>0.15710653122508456</v>
      </c>
      <c r="L2777" s="1">
        <f>IF(K2777&lt;&gt;"",SUM(K$2:K2777),"")</f>
        <v>607.66356494313732</v>
      </c>
      <c r="M2777" s="1">
        <f t="shared" si="351"/>
        <v>9.7627492877116584E-2</v>
      </c>
      <c r="N2777" s="1">
        <f>IF(M2777&lt;&gt;"",SUM(M$2:M2777),"")</f>
        <v>377.6079192606926</v>
      </c>
      <c r="O2777" s="1">
        <v>1</v>
      </c>
    </row>
    <row r="2778" spans="1:15" x14ac:dyDescent="0.25">
      <c r="A2778">
        <v>2776</v>
      </c>
      <c r="B2778">
        <v>52.954729999999998</v>
      </c>
      <c r="C2778">
        <v>-2.17258</v>
      </c>
      <c r="D2778" t="s">
        <v>2780</v>
      </c>
      <c r="E2778">
        <f t="shared" si="344"/>
        <v>52.955770000000001</v>
      </c>
      <c r="F2778">
        <f t="shared" si="345"/>
        <v>-2.17353</v>
      </c>
      <c r="G2778">
        <f t="shared" si="346"/>
        <v>0.92423439300461674</v>
      </c>
      <c r="H2778" s="1">
        <f t="shared" si="347"/>
        <v>-3.7918674262978402E-2</v>
      </c>
      <c r="I2778" s="1">
        <f t="shared" si="348"/>
        <v>0.92425254442883753</v>
      </c>
      <c r="J2778" s="1">
        <f t="shared" si="349"/>
        <v>-3.793525489087235E-2</v>
      </c>
      <c r="K2778" s="1">
        <f t="shared" si="350"/>
        <v>0.13199670138112651</v>
      </c>
      <c r="L2778" s="1">
        <f>IF(K2778&lt;&gt;"",SUM(K$2:K2778),"")</f>
        <v>607.79556164451844</v>
      </c>
      <c r="M2778" s="1">
        <f t="shared" si="351"/>
        <v>8.2024005771131669E-2</v>
      </c>
      <c r="N2778" s="1">
        <f>IF(M2778&lt;&gt;"",SUM(M$2:M2778),"")</f>
        <v>377.68994326646373</v>
      </c>
      <c r="O2778" s="1">
        <v>1</v>
      </c>
    </row>
    <row r="2779" spans="1:15" x14ac:dyDescent="0.25">
      <c r="A2779">
        <v>2777</v>
      </c>
      <c r="B2779">
        <v>52.955770000000001</v>
      </c>
      <c r="C2779">
        <v>-2.17353</v>
      </c>
      <c r="D2779" t="s">
        <v>2781</v>
      </c>
      <c r="E2779">
        <f t="shared" si="344"/>
        <v>52.956829999999997</v>
      </c>
      <c r="F2779">
        <f t="shared" si="345"/>
        <v>-2.1755499999999999</v>
      </c>
      <c r="G2779">
        <f t="shared" si="346"/>
        <v>0.92425254442883753</v>
      </c>
      <c r="H2779" s="1">
        <f t="shared" si="347"/>
        <v>-3.793525489087235E-2</v>
      </c>
      <c r="I2779" s="1">
        <f t="shared" si="348"/>
        <v>0.92427104491890855</v>
      </c>
      <c r="J2779" s="1">
        <f t="shared" si="349"/>
        <v>-3.7970510541762634E-2</v>
      </c>
      <c r="K2779" s="1">
        <f t="shared" si="350"/>
        <v>0.17944936112122933</v>
      </c>
      <c r="L2779" s="1">
        <f>IF(K2779&lt;&gt;"",SUM(K$2:K2779),"")</f>
        <v>607.97501100563966</v>
      </c>
      <c r="M2779" s="1">
        <f t="shared" si="351"/>
        <v>0.1115115398962403</v>
      </c>
      <c r="N2779" s="1">
        <f>IF(M2779&lt;&gt;"",SUM(M$2:M2779),"")</f>
        <v>377.80145480635997</v>
      </c>
      <c r="O2779" s="1">
        <v>1</v>
      </c>
    </row>
    <row r="2780" spans="1:15" x14ac:dyDescent="0.25">
      <c r="A2780">
        <v>2778</v>
      </c>
      <c r="B2780">
        <v>52.956829999999997</v>
      </c>
      <c r="C2780">
        <v>-2.1755499999999999</v>
      </c>
      <c r="D2780" t="s">
        <v>2782</v>
      </c>
      <c r="E2780">
        <f t="shared" si="344"/>
        <v>52.957349999999998</v>
      </c>
      <c r="F2780">
        <f t="shared" si="345"/>
        <v>-2.1771699999999998</v>
      </c>
      <c r="G2780">
        <f t="shared" si="346"/>
        <v>0.92427104491890855</v>
      </c>
      <c r="H2780" s="1">
        <f t="shared" si="347"/>
        <v>-3.7970510541762634E-2</v>
      </c>
      <c r="I2780" s="1">
        <f t="shared" si="348"/>
        <v>0.92428012063101905</v>
      </c>
      <c r="J2780" s="1">
        <f t="shared" si="349"/>
        <v>-3.7998784875644939E-2</v>
      </c>
      <c r="K2780" s="1">
        <f t="shared" si="350"/>
        <v>0.12295961007670453</v>
      </c>
      <c r="L2780" s="1">
        <f>IF(K2780&lt;&gt;"",SUM(K$2:K2780),"")</f>
        <v>608.09797061571635</v>
      </c>
      <c r="M2780" s="1">
        <f t="shared" si="351"/>
        <v>7.6408271275101747E-2</v>
      </c>
      <c r="N2780" s="1">
        <f>IF(M2780&lt;&gt;"",SUM(M$2:M2780),"")</f>
        <v>377.87786307763508</v>
      </c>
      <c r="O2780" s="1">
        <v>1</v>
      </c>
    </row>
    <row r="2781" spans="1:15" x14ac:dyDescent="0.25">
      <c r="A2781">
        <v>2779</v>
      </c>
      <c r="B2781">
        <v>52.957349999999998</v>
      </c>
      <c r="C2781">
        <v>-2.1771699999999998</v>
      </c>
      <c r="D2781" t="s">
        <v>2783</v>
      </c>
      <c r="E2781">
        <f t="shared" si="344"/>
        <v>52.957920000000001</v>
      </c>
      <c r="F2781">
        <f t="shared" si="345"/>
        <v>-2.1778</v>
      </c>
      <c r="G2781">
        <f t="shared" si="346"/>
        <v>0.92428012063101905</v>
      </c>
      <c r="H2781" s="1">
        <f t="shared" si="347"/>
        <v>-3.7998784875644939E-2</v>
      </c>
      <c r="I2781" s="1">
        <f t="shared" si="348"/>
        <v>0.92429006900775545</v>
      </c>
      <c r="J2781" s="1">
        <f t="shared" si="349"/>
        <v>-3.8009780449932508E-2</v>
      </c>
      <c r="K2781" s="1">
        <f t="shared" si="350"/>
        <v>7.6144737579160182E-2</v>
      </c>
      <c r="L2781" s="1">
        <f>IF(K2781&lt;&gt;"",SUM(K$2:K2781),"")</f>
        <v>608.17411535329552</v>
      </c>
      <c r="M2781" s="1">
        <f t="shared" si="351"/>
        <v>4.7317064209055903E-2</v>
      </c>
      <c r="N2781" s="1">
        <f>IF(M2781&lt;&gt;"",SUM(M$2:M2781),"")</f>
        <v>377.92518014184412</v>
      </c>
      <c r="O2781" s="1">
        <v>1</v>
      </c>
    </row>
    <row r="2782" spans="1:15" x14ac:dyDescent="0.25">
      <c r="A2782">
        <v>2780</v>
      </c>
      <c r="B2782">
        <v>52.957920000000001</v>
      </c>
      <c r="C2782">
        <v>-2.1778</v>
      </c>
      <c r="D2782" t="s">
        <v>2784</v>
      </c>
      <c r="E2782">
        <f t="shared" si="344"/>
        <v>52.960749999999997</v>
      </c>
      <c r="F2782">
        <f t="shared" si="345"/>
        <v>-2.1781899999999998</v>
      </c>
      <c r="G2782">
        <f t="shared" si="346"/>
        <v>0.92429006900775545</v>
      </c>
      <c r="H2782" s="1">
        <f t="shared" si="347"/>
        <v>-3.8009780449932508E-2</v>
      </c>
      <c r="I2782" s="1">
        <f t="shared" si="348"/>
        <v>0.92433946182558679</v>
      </c>
      <c r="J2782" s="1">
        <f t="shared" si="349"/>
        <v>-3.8016587234015284E-2</v>
      </c>
      <c r="K2782" s="1">
        <f t="shared" si="350"/>
        <v>0.31576406325960549</v>
      </c>
      <c r="L2782" s="1">
        <f>IF(K2782&lt;&gt;"",SUM(K$2:K2782),"")</f>
        <v>608.48987941655514</v>
      </c>
      <c r="M2782" s="1">
        <f t="shared" si="351"/>
        <v>0.19621879241010487</v>
      </c>
      <c r="N2782" s="1">
        <f>IF(M2782&lt;&gt;"",SUM(M$2:M2782),"")</f>
        <v>378.12139893425422</v>
      </c>
      <c r="O2782" s="1">
        <v>1</v>
      </c>
    </row>
    <row r="2783" spans="1:15" x14ac:dyDescent="0.25">
      <c r="A2783">
        <v>2781</v>
      </c>
      <c r="B2783">
        <v>52.960749999999997</v>
      </c>
      <c r="C2783">
        <v>-2.1781899999999998</v>
      </c>
      <c r="D2783" t="s">
        <v>2785</v>
      </c>
      <c r="E2783">
        <f t="shared" si="344"/>
        <v>52.96208</v>
      </c>
      <c r="F2783">
        <f t="shared" si="345"/>
        <v>-2.1791399999999999</v>
      </c>
      <c r="G2783">
        <f t="shared" si="346"/>
        <v>0.92433946182558679</v>
      </c>
      <c r="H2783" s="1">
        <f t="shared" si="347"/>
        <v>-3.8016587234015284E-2</v>
      </c>
      <c r="I2783" s="1">
        <f t="shared" si="348"/>
        <v>0.92436267470463829</v>
      </c>
      <c r="J2783" s="1">
        <f t="shared" si="349"/>
        <v>-3.8033167861909224E-2</v>
      </c>
      <c r="K2783" s="1">
        <f t="shared" si="350"/>
        <v>0.16099677457282158</v>
      </c>
      <c r="L2783" s="1">
        <f>IF(K2783&lt;&gt;"",SUM(K$2:K2783),"")</f>
        <v>608.65087619112796</v>
      </c>
      <c r="M2783" s="1">
        <f t="shared" si="351"/>
        <v>0.10004492709681378</v>
      </c>
      <c r="N2783" s="1">
        <f>IF(M2783&lt;&gt;"",SUM(M$2:M2783),"")</f>
        <v>378.22144386135102</v>
      </c>
      <c r="O2783" s="1">
        <v>1</v>
      </c>
    </row>
    <row r="2784" spans="1:15" x14ac:dyDescent="0.25">
      <c r="A2784">
        <v>2782</v>
      </c>
      <c r="B2784">
        <v>52.96208</v>
      </c>
      <c r="C2784">
        <v>-2.1791399999999999</v>
      </c>
      <c r="D2784" t="s">
        <v>2786</v>
      </c>
      <c r="E2784">
        <f t="shared" si="344"/>
        <v>52.962870000000002</v>
      </c>
      <c r="F2784">
        <f t="shared" si="345"/>
        <v>-2.1791700000000001</v>
      </c>
      <c r="G2784">
        <f t="shared" si="346"/>
        <v>0.92436267470463829</v>
      </c>
      <c r="H2784" s="1">
        <f t="shared" si="347"/>
        <v>-3.8033167861909224E-2</v>
      </c>
      <c r="I2784" s="1">
        <f t="shared" si="348"/>
        <v>0.92437646280572927</v>
      </c>
      <c r="J2784" s="1">
        <f t="shared" si="349"/>
        <v>-3.8033691460684832E-2</v>
      </c>
      <c r="K2784" s="1">
        <f t="shared" si="350"/>
        <v>8.7867016159184352E-2</v>
      </c>
      <c r="L2784" s="1">
        <f>IF(K2784&lt;&gt;"",SUM(K$2:K2784),"")</f>
        <v>608.73874320728714</v>
      </c>
      <c r="M2784" s="1">
        <f t="shared" si="351"/>
        <v>5.460139961924515E-2</v>
      </c>
      <c r="N2784" s="1">
        <f>IF(M2784&lt;&gt;"",SUM(M$2:M2784),"")</f>
        <v>378.27604526097025</v>
      </c>
      <c r="O2784" s="1">
        <v>1</v>
      </c>
    </row>
    <row r="2785" spans="1:15" x14ac:dyDescent="0.25">
      <c r="A2785">
        <v>2783</v>
      </c>
      <c r="B2785">
        <v>52.962870000000002</v>
      </c>
      <c r="C2785">
        <v>-2.1791700000000001</v>
      </c>
      <c r="D2785" t="s">
        <v>2787</v>
      </c>
      <c r="E2785">
        <f t="shared" si="344"/>
        <v>52.963859999999997</v>
      </c>
      <c r="F2785">
        <f t="shared" si="345"/>
        <v>-2.1785999999999999</v>
      </c>
      <c r="G2785">
        <f t="shared" si="346"/>
        <v>0.92437646280572927</v>
      </c>
      <c r="H2785" s="1">
        <f t="shared" si="347"/>
        <v>-3.8033691460684832E-2</v>
      </c>
      <c r="I2785" s="1">
        <f t="shared" si="348"/>
        <v>0.92439374156532372</v>
      </c>
      <c r="J2785" s="1">
        <f t="shared" si="349"/>
        <v>-3.8023743083948458E-2</v>
      </c>
      <c r="K2785" s="1">
        <f t="shared" si="350"/>
        <v>0.11651469880090226</v>
      </c>
      <c r="L2785" s="1">
        <f>IF(K2785&lt;&gt;"",SUM(K$2:K2785),"")</f>
        <v>608.85525790608801</v>
      </c>
      <c r="M2785" s="1">
        <f t="shared" si="351"/>
        <v>7.2403342105285207E-2</v>
      </c>
      <c r="N2785" s="1">
        <f>IF(M2785&lt;&gt;"",SUM(M$2:M2785),"")</f>
        <v>378.34844860307555</v>
      </c>
      <c r="O2785" s="1">
        <v>1</v>
      </c>
    </row>
    <row r="2786" spans="1:15" x14ac:dyDescent="0.25">
      <c r="A2786">
        <v>2784</v>
      </c>
      <c r="B2786">
        <v>52.963859999999997</v>
      </c>
      <c r="C2786">
        <v>-2.1785999999999999</v>
      </c>
      <c r="D2786" t="s">
        <v>2788</v>
      </c>
      <c r="E2786">
        <f t="shared" si="344"/>
        <v>52.965710000000001</v>
      </c>
      <c r="F2786">
        <f t="shared" si="345"/>
        <v>-2.1796600000000002</v>
      </c>
      <c r="G2786">
        <f t="shared" si="346"/>
        <v>0.92439374156532372</v>
      </c>
      <c r="H2786" s="1">
        <f t="shared" si="347"/>
        <v>-3.8023743083948458E-2</v>
      </c>
      <c r="I2786" s="1">
        <f t="shared" si="348"/>
        <v>0.92442603015648583</v>
      </c>
      <c r="J2786" s="1">
        <f t="shared" si="349"/>
        <v>-3.8042243574019606E-2</v>
      </c>
      <c r="K2786" s="1">
        <f t="shared" si="350"/>
        <v>0.21761593246732391</v>
      </c>
      <c r="L2786" s="1">
        <f>IF(K2786&lt;&gt;"",SUM(K$2:K2786),"")</f>
        <v>609.07287383855532</v>
      </c>
      <c r="M2786" s="1">
        <f t="shared" si="351"/>
        <v>0.13522861036542699</v>
      </c>
      <c r="N2786" s="1">
        <f>IF(M2786&lt;&gt;"",SUM(M$2:M2786),"")</f>
        <v>378.48367721344096</v>
      </c>
      <c r="O2786" s="1">
        <v>1</v>
      </c>
    </row>
    <row r="2787" spans="1:15" x14ac:dyDescent="0.25">
      <c r="A2787">
        <v>2785</v>
      </c>
      <c r="B2787">
        <v>52.965710000000001</v>
      </c>
      <c r="C2787">
        <v>-2.1796600000000002</v>
      </c>
      <c r="D2787" t="s">
        <v>2789</v>
      </c>
      <c r="E2787">
        <f t="shared" si="344"/>
        <v>52.968159999999997</v>
      </c>
      <c r="F2787">
        <f t="shared" si="345"/>
        <v>-2.1802999999999999</v>
      </c>
      <c r="G2787">
        <f t="shared" si="346"/>
        <v>0.92442603015648583</v>
      </c>
      <c r="H2787" s="1">
        <f t="shared" si="347"/>
        <v>-3.8042243574019606E-2</v>
      </c>
      <c r="I2787" s="1">
        <f t="shared" si="348"/>
        <v>0.92446879072315968</v>
      </c>
      <c r="J2787" s="1">
        <f t="shared" si="349"/>
        <v>-3.8053413681232363E-2</v>
      </c>
      <c r="K2787" s="1">
        <f t="shared" si="350"/>
        <v>0.2757785927118781</v>
      </c>
      <c r="L2787" s="1">
        <f>IF(K2787&lt;&gt;"",SUM(K$2:K2787),"")</f>
        <v>609.34865243126717</v>
      </c>
      <c r="M2787" s="1">
        <f t="shared" si="351"/>
        <v>0.17137144067592613</v>
      </c>
      <c r="N2787" s="1">
        <f>IF(M2787&lt;&gt;"",SUM(M$2:M2787),"")</f>
        <v>378.65504865411685</v>
      </c>
      <c r="O2787" s="1">
        <v>1</v>
      </c>
    </row>
    <row r="2788" spans="1:15" x14ac:dyDescent="0.25">
      <c r="A2788">
        <v>2786</v>
      </c>
      <c r="B2788">
        <v>52.968159999999997</v>
      </c>
      <c r="C2788">
        <v>-2.1802999999999999</v>
      </c>
      <c r="D2788" t="s">
        <v>2790</v>
      </c>
      <c r="E2788">
        <f t="shared" si="344"/>
        <v>52.96922</v>
      </c>
      <c r="F2788">
        <f t="shared" si="345"/>
        <v>-2.1802899999999998</v>
      </c>
      <c r="G2788">
        <f t="shared" si="346"/>
        <v>0.92446879072315968</v>
      </c>
      <c r="H2788" s="1">
        <f t="shared" si="347"/>
        <v>-3.8053413681232363E-2</v>
      </c>
      <c r="I2788" s="1">
        <f t="shared" si="348"/>
        <v>0.9244872912132307</v>
      </c>
      <c r="J2788" s="1">
        <f t="shared" si="349"/>
        <v>-3.8053239148307161E-2</v>
      </c>
      <c r="K2788" s="1">
        <f t="shared" si="350"/>
        <v>0.11786850956010553</v>
      </c>
      <c r="L2788" s="1">
        <f>IF(K2788&lt;&gt;"",SUM(K$2:K2788),"")</f>
        <v>609.46652094082731</v>
      </c>
      <c r="M2788" s="1">
        <f t="shared" si="351"/>
        <v>7.3244612988299762E-2</v>
      </c>
      <c r="N2788" s="1">
        <f>IF(M2788&lt;&gt;"",SUM(M$2:M2788),"")</f>
        <v>378.72829326710513</v>
      </c>
      <c r="O2788" s="1">
        <v>1</v>
      </c>
    </row>
    <row r="2789" spans="1:15" x14ac:dyDescent="0.25">
      <c r="A2789">
        <v>2787</v>
      </c>
      <c r="B2789">
        <v>52.96922</v>
      </c>
      <c r="C2789">
        <v>-2.1802899999999998</v>
      </c>
      <c r="D2789" t="s">
        <v>2791</v>
      </c>
      <c r="E2789">
        <f t="shared" si="344"/>
        <v>52.970469999999999</v>
      </c>
      <c r="F2789">
        <f t="shared" si="345"/>
        <v>-2.1796899999999999</v>
      </c>
      <c r="G2789">
        <f t="shared" si="346"/>
        <v>0.9244872912132307</v>
      </c>
      <c r="H2789" s="1">
        <f t="shared" si="347"/>
        <v>-3.8053239148307161E-2</v>
      </c>
      <c r="I2789" s="1">
        <f t="shared" si="348"/>
        <v>0.92450910782888063</v>
      </c>
      <c r="J2789" s="1">
        <f t="shared" si="349"/>
        <v>-3.80427671727952E-2</v>
      </c>
      <c r="K2789" s="1">
        <f t="shared" si="350"/>
        <v>0.14468450874506966</v>
      </c>
      <c r="L2789" s="1">
        <f>IF(K2789&lt;&gt;"",SUM(K$2:K2789),"")</f>
        <v>609.61120544957237</v>
      </c>
      <c r="M2789" s="1">
        <f t="shared" si="351"/>
        <v>8.9908329951613686E-2</v>
      </c>
      <c r="N2789" s="1">
        <f>IF(M2789&lt;&gt;"",SUM(M$2:M2789),"")</f>
        <v>378.81820159705677</v>
      </c>
      <c r="O2789" s="1">
        <v>1</v>
      </c>
    </row>
    <row r="2790" spans="1:15" x14ac:dyDescent="0.25">
      <c r="A2790">
        <v>2788</v>
      </c>
      <c r="B2790">
        <v>52.970469999999999</v>
      </c>
      <c r="C2790">
        <v>-2.1796899999999999</v>
      </c>
      <c r="D2790" t="s">
        <v>2792</v>
      </c>
      <c r="E2790">
        <f t="shared" si="344"/>
        <v>52.971640000000001</v>
      </c>
      <c r="F2790">
        <f t="shared" si="345"/>
        <v>-2.18024</v>
      </c>
      <c r="G2790">
        <f t="shared" si="346"/>
        <v>0.92450910782888063</v>
      </c>
      <c r="H2790" s="1">
        <f t="shared" si="347"/>
        <v>-3.80427671727952E-2</v>
      </c>
      <c r="I2790" s="1">
        <f t="shared" si="348"/>
        <v>0.92452952818112899</v>
      </c>
      <c r="J2790" s="1">
        <f t="shared" si="349"/>
        <v>-3.8052366483681169E-2</v>
      </c>
      <c r="K2790" s="1">
        <f t="shared" si="350"/>
        <v>0.13521079616940601</v>
      </c>
      <c r="L2790" s="1">
        <f>IF(K2790&lt;&gt;"",SUM(K$2:K2790),"")</f>
        <v>609.74641624574178</v>
      </c>
      <c r="M2790" s="1">
        <f t="shared" si="351"/>
        <v>8.4021274844557903E-2</v>
      </c>
      <c r="N2790" s="1">
        <f>IF(M2790&lt;&gt;"",SUM(M$2:M2790),"")</f>
        <v>378.9022228719013</v>
      </c>
      <c r="O2790" s="1">
        <v>1</v>
      </c>
    </row>
    <row r="2791" spans="1:15" x14ac:dyDescent="0.25">
      <c r="A2791">
        <v>2789</v>
      </c>
      <c r="B2791">
        <v>52.971640000000001</v>
      </c>
      <c r="C2791">
        <v>-2.18024</v>
      </c>
      <c r="D2791" t="s">
        <v>2793</v>
      </c>
      <c r="E2791">
        <f t="shared" si="344"/>
        <v>52.976619999999997</v>
      </c>
      <c r="F2791">
        <f t="shared" si="345"/>
        <v>-2.1767699999999999</v>
      </c>
      <c r="G2791">
        <f t="shared" si="346"/>
        <v>0.92452952818112899</v>
      </c>
      <c r="H2791" s="1">
        <f t="shared" si="347"/>
        <v>-3.8052366483681169E-2</v>
      </c>
      <c r="I2791" s="1">
        <f t="shared" si="348"/>
        <v>0.92461644557787825</v>
      </c>
      <c r="J2791" s="1">
        <f t="shared" si="349"/>
        <v>-3.7991803558636961E-2</v>
      </c>
      <c r="K2791" s="1">
        <f t="shared" si="350"/>
        <v>0.60052071474870905</v>
      </c>
      <c r="L2791" s="1">
        <f>IF(K2791&lt;&gt;"",SUM(K$2:K2791),"")</f>
        <v>610.34693696049044</v>
      </c>
      <c r="M2791" s="1">
        <f t="shared" si="351"/>
        <v>0.37316928420815243</v>
      </c>
      <c r="N2791" s="1">
        <f>IF(M2791&lt;&gt;"",SUM(M$2:M2791),"")</f>
        <v>379.27539215610943</v>
      </c>
      <c r="O2791" s="1">
        <v>1</v>
      </c>
    </row>
    <row r="2792" spans="1:15" x14ac:dyDescent="0.25">
      <c r="A2792">
        <v>2790</v>
      </c>
      <c r="B2792">
        <v>52.976619999999997</v>
      </c>
      <c r="C2792">
        <v>-2.1767699999999999</v>
      </c>
      <c r="D2792" t="s">
        <v>2794</v>
      </c>
      <c r="E2792">
        <f t="shared" si="344"/>
        <v>52.983559999999997</v>
      </c>
      <c r="F2792">
        <f t="shared" si="345"/>
        <v>-2.1775799999999998</v>
      </c>
      <c r="G2792">
        <f t="shared" si="346"/>
        <v>0.92461644557787825</v>
      </c>
      <c r="H2792" s="1">
        <f t="shared" si="347"/>
        <v>-3.7991803558636961E-2</v>
      </c>
      <c r="I2792" s="1">
        <f t="shared" si="348"/>
        <v>0.92473757142796675</v>
      </c>
      <c r="J2792" s="1">
        <f t="shared" si="349"/>
        <v>-3.800594072557812E-2</v>
      </c>
      <c r="K2792" s="1">
        <f t="shared" si="350"/>
        <v>0.77359587455304002</v>
      </c>
      <c r="L2792" s="1">
        <f>IF(K2792&lt;&gt;"",SUM(K$2:K2792),"")</f>
        <v>611.12053283504349</v>
      </c>
      <c r="M2792" s="1">
        <f t="shared" si="351"/>
        <v>0.48071983477562164</v>
      </c>
      <c r="N2792" s="1">
        <f>IF(M2792&lt;&gt;"",SUM(M$2:M2792),"")</f>
        <v>379.75611199088507</v>
      </c>
      <c r="O2792" s="1">
        <v>1</v>
      </c>
    </row>
    <row r="2793" spans="1:15" x14ac:dyDescent="0.25">
      <c r="A2793">
        <v>2791</v>
      </c>
      <c r="B2793">
        <v>52.983559999999997</v>
      </c>
      <c r="C2793">
        <v>-2.1775799999999998</v>
      </c>
      <c r="D2793" t="s">
        <v>2795</v>
      </c>
      <c r="E2793">
        <f t="shared" si="344"/>
        <v>52.986800000000002</v>
      </c>
      <c r="F2793">
        <f t="shared" si="345"/>
        <v>-2.18066</v>
      </c>
      <c r="G2793">
        <f t="shared" si="346"/>
        <v>0.92473757142796675</v>
      </c>
      <c r="H2793" s="1">
        <f t="shared" si="347"/>
        <v>-3.800594072557812E-2</v>
      </c>
      <c r="I2793" s="1">
        <f t="shared" si="348"/>
        <v>0.92479412009573148</v>
      </c>
      <c r="J2793" s="1">
        <f t="shared" si="349"/>
        <v>-3.8059696866539545E-2</v>
      </c>
      <c r="K2793" s="1">
        <f t="shared" si="350"/>
        <v>0.4150976181354411</v>
      </c>
      <c r="L2793" s="1">
        <f>IF(K2793&lt;&gt;"",SUM(K$2:K2793),"")</f>
        <v>611.5356304531789</v>
      </c>
      <c r="M2793" s="1">
        <f t="shared" si="351"/>
        <v>0.25794560825587998</v>
      </c>
      <c r="N2793" s="1">
        <f>IF(M2793&lt;&gt;"",SUM(M$2:M2793),"")</f>
        <v>380.01405759914093</v>
      </c>
      <c r="O2793" s="1">
        <v>1</v>
      </c>
    </row>
    <row r="2794" spans="1:15" x14ac:dyDescent="0.25">
      <c r="A2794">
        <v>2792</v>
      </c>
      <c r="B2794">
        <v>52.986800000000002</v>
      </c>
      <c r="C2794">
        <v>-2.18066</v>
      </c>
      <c r="D2794" t="s">
        <v>2796</v>
      </c>
      <c r="E2794">
        <f t="shared" si="344"/>
        <v>52.990200000000002</v>
      </c>
      <c r="F2794">
        <f t="shared" si="345"/>
        <v>-2.1819299999999999</v>
      </c>
      <c r="G2794">
        <f t="shared" si="346"/>
        <v>0.92479412009573148</v>
      </c>
      <c r="H2794" s="1">
        <f t="shared" si="347"/>
        <v>-3.8059696866539545E-2</v>
      </c>
      <c r="I2794" s="1">
        <f t="shared" si="348"/>
        <v>0.92485346129029911</v>
      </c>
      <c r="J2794" s="1">
        <f t="shared" si="349"/>
        <v>-3.8081862548039871E-2</v>
      </c>
      <c r="K2794" s="1">
        <f t="shared" si="350"/>
        <v>0.38750232624362702</v>
      </c>
      <c r="L2794" s="1">
        <f>IF(K2794&lt;&gt;"",SUM(K$2:K2794),"")</f>
        <v>611.92313277942253</v>
      </c>
      <c r="M2794" s="1">
        <f t="shared" si="351"/>
        <v>0.24079763139201371</v>
      </c>
      <c r="N2794" s="1">
        <f>IF(M2794&lt;&gt;"",SUM(M$2:M2794),"")</f>
        <v>380.25485523053294</v>
      </c>
      <c r="O2794" s="1">
        <v>1</v>
      </c>
    </row>
    <row r="2795" spans="1:15" x14ac:dyDescent="0.25">
      <c r="A2795">
        <v>2793</v>
      </c>
      <c r="B2795">
        <v>52.990200000000002</v>
      </c>
      <c r="C2795">
        <v>-2.1819299999999999</v>
      </c>
      <c r="D2795" t="s">
        <v>2797</v>
      </c>
      <c r="E2795">
        <f t="shared" si="344"/>
        <v>52.9908</v>
      </c>
      <c r="F2795">
        <f t="shared" si="345"/>
        <v>-2.1821700000000002</v>
      </c>
      <c r="G2795">
        <f t="shared" si="346"/>
        <v>0.92485346129029911</v>
      </c>
      <c r="H2795" s="1">
        <f t="shared" si="347"/>
        <v>-3.8081862548039871E-2</v>
      </c>
      <c r="I2795" s="1">
        <f t="shared" si="348"/>
        <v>0.92486393326581118</v>
      </c>
      <c r="J2795" s="1">
        <f t="shared" si="349"/>
        <v>-3.8086051338244664E-2</v>
      </c>
      <c r="K2795" s="1">
        <f t="shared" si="350"/>
        <v>6.86235780846427E-2</v>
      </c>
      <c r="L2795" s="1">
        <f>IF(K2795&lt;&gt;"",SUM(K$2:K2795),"")</f>
        <v>611.99175635750714</v>
      </c>
      <c r="M2795" s="1">
        <f t="shared" si="351"/>
        <v>4.2643344159017493E-2</v>
      </c>
      <c r="N2795" s="1">
        <f>IF(M2795&lt;&gt;"",SUM(M$2:M2795),"")</f>
        <v>380.29749857469193</v>
      </c>
      <c r="O2795" s="1">
        <v>1</v>
      </c>
    </row>
    <row r="2796" spans="1:15" x14ac:dyDescent="0.25">
      <c r="A2796">
        <v>2794</v>
      </c>
      <c r="B2796">
        <v>52.9908</v>
      </c>
      <c r="C2796">
        <v>-2.1821700000000002</v>
      </c>
      <c r="D2796" t="s">
        <v>2798</v>
      </c>
      <c r="E2796">
        <f t="shared" si="344"/>
        <v>52.992550000000001</v>
      </c>
      <c r="F2796">
        <f t="shared" si="345"/>
        <v>-2.1819000000000002</v>
      </c>
      <c r="G2796">
        <f t="shared" si="346"/>
        <v>0.92486393326581118</v>
      </c>
      <c r="H2796" s="1">
        <f t="shared" si="347"/>
        <v>-3.8086051338244664E-2</v>
      </c>
      <c r="I2796" s="1">
        <f t="shared" si="348"/>
        <v>0.92489447652772105</v>
      </c>
      <c r="J2796" s="1">
        <f t="shared" si="349"/>
        <v>-3.8081338949264278E-2</v>
      </c>
      <c r="K2796" s="1">
        <f t="shared" si="350"/>
        <v>0.195428455742368</v>
      </c>
      <c r="L2796" s="1">
        <f>IF(K2796&lt;&gt;"",SUM(K$2:K2796),"")</f>
        <v>612.18718481324947</v>
      </c>
      <c r="M2796" s="1">
        <f t="shared" si="351"/>
        <v>0.12144110128457619</v>
      </c>
      <c r="N2796" s="1">
        <f>IF(M2796&lt;&gt;"",SUM(M$2:M2796),"")</f>
        <v>380.4189396759765</v>
      </c>
      <c r="O2796" s="1">
        <v>1</v>
      </c>
    </row>
    <row r="2797" spans="1:15" x14ac:dyDescent="0.25">
      <c r="A2797">
        <v>2795</v>
      </c>
      <c r="B2797">
        <v>52.992550000000001</v>
      </c>
      <c r="C2797">
        <v>-2.1819000000000002</v>
      </c>
      <c r="D2797" t="s">
        <v>2799</v>
      </c>
      <c r="E2797">
        <f t="shared" si="344"/>
        <v>52.994880000000002</v>
      </c>
      <c r="F2797">
        <f t="shared" si="345"/>
        <v>-2.1792400000000001</v>
      </c>
      <c r="G2797">
        <f t="shared" si="346"/>
        <v>0.92489447652772105</v>
      </c>
      <c r="H2797" s="1">
        <f t="shared" si="347"/>
        <v>-3.8081338949264278E-2</v>
      </c>
      <c r="I2797" s="1">
        <f t="shared" si="348"/>
        <v>0.92493514269929256</v>
      </c>
      <c r="J2797" s="1">
        <f t="shared" si="349"/>
        <v>-3.8034913191161229E-2</v>
      </c>
      <c r="K2797" s="1">
        <f t="shared" si="350"/>
        <v>0.31435528579646865</v>
      </c>
      <c r="L2797" s="1">
        <f>IF(K2797&lt;&gt;"",SUM(K$2:K2797),"")</f>
        <v>612.501540099046</v>
      </c>
      <c r="M2797" s="1">
        <f t="shared" si="351"/>
        <v>0.19534336469443092</v>
      </c>
      <c r="N2797" s="1">
        <f>IF(M2797&lt;&gt;"",SUM(M$2:M2797),"")</f>
        <v>380.61428304067095</v>
      </c>
      <c r="O2797" s="1">
        <v>1</v>
      </c>
    </row>
    <row r="2798" spans="1:15" x14ac:dyDescent="0.25">
      <c r="A2798">
        <v>2796</v>
      </c>
      <c r="B2798">
        <v>52.994880000000002</v>
      </c>
      <c r="C2798">
        <v>-2.1792400000000001</v>
      </c>
      <c r="D2798" t="s">
        <v>2800</v>
      </c>
      <c r="E2798">
        <f t="shared" si="344"/>
        <v>52.998240000000003</v>
      </c>
      <c r="F2798">
        <f t="shared" si="345"/>
        <v>-2.1775099999999998</v>
      </c>
      <c r="G2798">
        <f t="shared" si="346"/>
        <v>0.92493514269929256</v>
      </c>
      <c r="H2798" s="1">
        <f t="shared" si="347"/>
        <v>-3.8034913191161229E-2</v>
      </c>
      <c r="I2798" s="1">
        <f t="shared" si="348"/>
        <v>0.92499378576215963</v>
      </c>
      <c r="J2798" s="1">
        <f t="shared" si="349"/>
        <v>-3.8004718995101723E-2</v>
      </c>
      <c r="K2798" s="1">
        <f t="shared" si="350"/>
        <v>0.39114299022209376</v>
      </c>
      <c r="L2798" s="1">
        <f>IF(K2798&lt;&gt;"",SUM(K$2:K2798),"")</f>
        <v>612.89268308926808</v>
      </c>
      <c r="M2798" s="1">
        <f t="shared" si="351"/>
        <v>0.24305997461768469</v>
      </c>
      <c r="N2798" s="1">
        <f>IF(M2798&lt;&gt;"",SUM(M$2:M2798),"")</f>
        <v>380.85734301528862</v>
      </c>
      <c r="O2798" s="1">
        <v>1</v>
      </c>
    </row>
    <row r="2799" spans="1:15" x14ac:dyDescent="0.25">
      <c r="A2799">
        <v>2797</v>
      </c>
      <c r="B2799">
        <v>52.998240000000003</v>
      </c>
      <c r="C2799">
        <v>-2.1775099999999998</v>
      </c>
      <c r="D2799" t="s">
        <v>2801</v>
      </c>
      <c r="E2799">
        <f t="shared" si="344"/>
        <v>53.000059999999998</v>
      </c>
      <c r="F2799">
        <f t="shared" si="345"/>
        <v>-2.1787200000000002</v>
      </c>
      <c r="G2799">
        <f t="shared" si="346"/>
        <v>0.92499378576215963</v>
      </c>
      <c r="H2799" s="1">
        <f t="shared" si="347"/>
        <v>-3.8004718995101723E-2</v>
      </c>
      <c r="I2799" s="1">
        <f t="shared" si="348"/>
        <v>0.92502555075454584</v>
      </c>
      <c r="J2799" s="1">
        <f t="shared" si="349"/>
        <v>-3.8025837479050861E-2</v>
      </c>
      <c r="K2799" s="1">
        <f t="shared" si="350"/>
        <v>0.21797297401602878</v>
      </c>
      <c r="L2799" s="1">
        <f>IF(K2799&lt;&gt;"",SUM(K$2:K2799),"")</f>
        <v>613.11065606328407</v>
      </c>
      <c r="M2799" s="1">
        <f t="shared" si="351"/>
        <v>0.13545047937991805</v>
      </c>
      <c r="N2799" s="1">
        <f>IF(M2799&lt;&gt;"",SUM(M$2:M2799),"")</f>
        <v>380.99279349466855</v>
      </c>
      <c r="O2799" s="1">
        <v>1</v>
      </c>
    </row>
    <row r="2800" spans="1:15" x14ac:dyDescent="0.25">
      <c r="A2800">
        <v>2798</v>
      </c>
      <c r="B2800">
        <v>53.000059999999998</v>
      </c>
      <c r="C2800">
        <v>-2.1787200000000002</v>
      </c>
      <c r="D2800" t="s">
        <v>2802</v>
      </c>
      <c r="E2800">
        <f t="shared" si="344"/>
        <v>53.001350000000002</v>
      </c>
      <c r="F2800">
        <f t="shared" si="345"/>
        <v>-2.17909</v>
      </c>
      <c r="G2800">
        <f t="shared" si="346"/>
        <v>0.92502555075454584</v>
      </c>
      <c r="H2800" s="1">
        <f t="shared" si="347"/>
        <v>-3.8025837479050861E-2</v>
      </c>
      <c r="I2800" s="1">
        <f t="shared" si="348"/>
        <v>0.92504806550189655</v>
      </c>
      <c r="J2800" s="1">
        <f t="shared" si="349"/>
        <v>-3.8032295197283232E-2</v>
      </c>
      <c r="K2800" s="1">
        <f t="shared" si="350"/>
        <v>0.14556265500433252</v>
      </c>
      <c r="L2800" s="1">
        <f>IF(K2800&lt;&gt;"",SUM(K$2:K2800),"")</f>
        <v>613.25621871828844</v>
      </c>
      <c r="M2800" s="1">
        <f t="shared" si="351"/>
        <v>9.0454018389915625E-2</v>
      </c>
      <c r="N2800" s="1">
        <f>IF(M2800&lt;&gt;"",SUM(M$2:M2800),"")</f>
        <v>381.08324751305844</v>
      </c>
      <c r="O2800" s="1">
        <v>1</v>
      </c>
    </row>
    <row r="2801" spans="1:15" x14ac:dyDescent="0.25">
      <c r="A2801">
        <v>2799</v>
      </c>
      <c r="B2801">
        <v>53.001350000000002</v>
      </c>
      <c r="C2801">
        <v>-2.17909</v>
      </c>
      <c r="D2801" t="s">
        <v>2803</v>
      </c>
      <c r="E2801">
        <f t="shared" si="344"/>
        <v>53.002400000000002</v>
      </c>
      <c r="F2801">
        <f t="shared" si="345"/>
        <v>-2.17889</v>
      </c>
      <c r="G2801">
        <f t="shared" si="346"/>
        <v>0.92504806550189655</v>
      </c>
      <c r="H2801" s="1">
        <f t="shared" si="347"/>
        <v>-3.8032295197283232E-2</v>
      </c>
      <c r="I2801" s="1">
        <f t="shared" si="348"/>
        <v>0.92506639145904246</v>
      </c>
      <c r="J2801" s="1">
        <f t="shared" si="349"/>
        <v>-3.8028804538779243E-2</v>
      </c>
      <c r="K2801" s="1">
        <f t="shared" si="350"/>
        <v>0.11751916257611161</v>
      </c>
      <c r="L2801" s="1">
        <f>IF(K2801&lt;&gt;"",SUM(K$2:K2801),"")</f>
        <v>613.3737378808645</v>
      </c>
      <c r="M2801" s="1">
        <f t="shared" si="351"/>
        <v>7.3027525449509634E-2</v>
      </c>
      <c r="N2801" s="1">
        <f>IF(M2801&lt;&gt;"",SUM(M$2:M2801),"")</f>
        <v>381.15627503850794</v>
      </c>
      <c r="O2801" s="1">
        <v>1</v>
      </c>
    </row>
    <row r="2802" spans="1:15" x14ac:dyDescent="0.25">
      <c r="A2802">
        <v>2800</v>
      </c>
      <c r="B2802">
        <v>53.002400000000002</v>
      </c>
      <c r="C2802">
        <v>-2.17889</v>
      </c>
      <c r="D2802" t="s">
        <v>2804</v>
      </c>
      <c r="E2802">
        <f t="shared" si="344"/>
        <v>53.002490000000002</v>
      </c>
      <c r="F2802">
        <f t="shared" si="345"/>
        <v>-2.17889</v>
      </c>
      <c r="G2802">
        <f t="shared" si="346"/>
        <v>0.92506639145904246</v>
      </c>
      <c r="H2802" s="1">
        <f t="shared" si="347"/>
        <v>-3.8028804538779243E-2</v>
      </c>
      <c r="I2802" s="1">
        <f t="shared" si="348"/>
        <v>0.92506796225536925</v>
      </c>
      <c r="J2802" s="1">
        <f t="shared" si="349"/>
        <v>-3.8028804538779243E-2</v>
      </c>
      <c r="K2802" s="1">
        <f t="shared" si="350"/>
        <v>1.0007459338279512E-2</v>
      </c>
      <c r="L2802" s="1">
        <f>IF(K2802&lt;&gt;"",SUM(K$2:K2802),"")</f>
        <v>613.38374534020272</v>
      </c>
      <c r="M2802" s="1">
        <f t="shared" si="351"/>
        <v>6.2187304222647288E-3</v>
      </c>
      <c r="N2802" s="1">
        <f>IF(M2802&lt;&gt;"",SUM(M$2:M2802),"")</f>
        <v>381.16249376893023</v>
      </c>
      <c r="O2802" s="1">
        <v>1</v>
      </c>
    </row>
    <row r="2803" spans="1:15" x14ac:dyDescent="0.25">
      <c r="A2803">
        <v>2801</v>
      </c>
      <c r="B2803">
        <v>53.002490000000002</v>
      </c>
      <c r="C2803">
        <v>-2.17889</v>
      </c>
      <c r="D2803" t="s">
        <v>2805</v>
      </c>
      <c r="E2803">
        <f t="shared" si="344"/>
        <v>53.005040000000001</v>
      </c>
      <c r="F2803">
        <f t="shared" si="345"/>
        <v>-2.1791999999999998</v>
      </c>
      <c r="G2803">
        <f t="shared" si="346"/>
        <v>0.92506796225536925</v>
      </c>
      <c r="H2803" s="1">
        <f t="shared" si="347"/>
        <v>-3.8028804538779243E-2</v>
      </c>
      <c r="I2803" s="1">
        <f t="shared" si="348"/>
        <v>0.92511246815129511</v>
      </c>
      <c r="J2803" s="1">
        <f t="shared" si="349"/>
        <v>-3.8034215059460426E-2</v>
      </c>
      <c r="K2803" s="1">
        <f t="shared" si="350"/>
        <v>0.28430476427865847</v>
      </c>
      <c r="L2803" s="1">
        <f>IF(K2803&lt;&gt;"",SUM(K$2:K2803),"")</f>
        <v>613.66805010448138</v>
      </c>
      <c r="M2803" s="1">
        <f t="shared" si="351"/>
        <v>0.17666968478719336</v>
      </c>
      <c r="N2803" s="1">
        <f>IF(M2803&lt;&gt;"",SUM(M$2:M2803),"")</f>
        <v>381.33916345371745</v>
      </c>
      <c r="O2803" s="1">
        <v>1</v>
      </c>
    </row>
    <row r="2804" spans="1:15" x14ac:dyDescent="0.25">
      <c r="A2804">
        <v>2802</v>
      </c>
      <c r="B2804">
        <v>53.005040000000001</v>
      </c>
      <c r="C2804">
        <v>-2.1791999999999998</v>
      </c>
      <c r="D2804" t="s">
        <v>2806</v>
      </c>
      <c r="E2804">
        <f t="shared" si="344"/>
        <v>53.00544</v>
      </c>
      <c r="F2804">
        <f t="shared" si="345"/>
        <v>-2.1796000000000002</v>
      </c>
      <c r="G2804">
        <f t="shared" si="346"/>
        <v>0.92511246815129511</v>
      </c>
      <c r="H2804" s="1">
        <f t="shared" si="347"/>
        <v>-3.8034215059460426E-2</v>
      </c>
      <c r="I2804" s="1">
        <f t="shared" si="348"/>
        <v>0.92511944946830316</v>
      </c>
      <c r="J2804" s="1">
        <f t="shared" si="349"/>
        <v>-3.8041196376468411E-2</v>
      </c>
      <c r="K2804" s="1">
        <f t="shared" si="350"/>
        <v>5.1909731986503838E-2</v>
      </c>
      <c r="L2804" s="1">
        <f>IF(K2804&lt;&gt;"",SUM(K$2:K2804),"")</f>
        <v>613.71995983646786</v>
      </c>
      <c r="M2804" s="1">
        <f t="shared" si="351"/>
        <v>3.225720121402742E-2</v>
      </c>
      <c r="N2804" s="1">
        <f>IF(M2804&lt;&gt;"",SUM(M$2:M2804),"")</f>
        <v>381.37142065493146</v>
      </c>
      <c r="O2804" s="1">
        <v>1</v>
      </c>
    </row>
    <row r="2805" spans="1:15" x14ac:dyDescent="0.25">
      <c r="A2805">
        <v>2803</v>
      </c>
      <c r="B2805">
        <v>53.00544</v>
      </c>
      <c r="C2805">
        <v>-2.1796000000000002</v>
      </c>
      <c r="D2805" t="s">
        <v>2807</v>
      </c>
      <c r="E2805">
        <f t="shared" si="344"/>
        <v>53.005400000000002</v>
      </c>
      <c r="F2805">
        <f t="shared" si="345"/>
        <v>-2.18011</v>
      </c>
      <c r="G2805">
        <f t="shared" si="346"/>
        <v>0.92511944946830316</v>
      </c>
      <c r="H2805" s="1">
        <f t="shared" si="347"/>
        <v>-3.8041196376468411E-2</v>
      </c>
      <c r="I2805" s="1">
        <f t="shared" si="348"/>
        <v>0.92511875133660226</v>
      </c>
      <c r="J2805" s="1">
        <f t="shared" si="349"/>
        <v>-3.8050097555653577E-2</v>
      </c>
      <c r="K2805" s="1">
        <f t="shared" si="350"/>
        <v>3.4413096146455491E-2</v>
      </c>
      <c r="L2805" s="1">
        <f>IF(K2805&lt;&gt;"",SUM(K$2:K2805),"")</f>
        <v>613.75437293261427</v>
      </c>
      <c r="M2805" s="1">
        <f t="shared" si="351"/>
        <v>2.1384625277635738E-2</v>
      </c>
      <c r="N2805" s="1">
        <f>IF(M2805&lt;&gt;"",SUM(M$2:M2805),"")</f>
        <v>381.39280528020907</v>
      </c>
      <c r="O2805" s="1">
        <v>1</v>
      </c>
    </row>
    <row r="2806" spans="1:15" x14ac:dyDescent="0.25">
      <c r="A2806">
        <v>2804</v>
      </c>
      <c r="B2806">
        <v>53.005400000000002</v>
      </c>
      <c r="C2806">
        <v>-2.18011</v>
      </c>
      <c r="D2806" t="s">
        <v>2808</v>
      </c>
      <c r="E2806">
        <f t="shared" si="344"/>
        <v>53.005580000000002</v>
      </c>
      <c r="F2806">
        <f t="shared" si="345"/>
        <v>-2.1802199999999998</v>
      </c>
      <c r="G2806">
        <f t="shared" si="346"/>
        <v>0.92511875133660226</v>
      </c>
      <c r="H2806" s="1">
        <f t="shared" si="347"/>
        <v>-3.8050097555653577E-2</v>
      </c>
      <c r="I2806" s="1">
        <f t="shared" si="348"/>
        <v>0.92512189292925595</v>
      </c>
      <c r="J2806" s="1">
        <f t="shared" si="349"/>
        <v>-3.805201741783077E-2</v>
      </c>
      <c r="K2806" s="1">
        <f t="shared" si="350"/>
        <v>2.1325392710644708E-2</v>
      </c>
      <c r="L2806" s="1">
        <f>IF(K2806&lt;&gt;"",SUM(K$2:K2806),"")</f>
        <v>613.77569832532492</v>
      </c>
      <c r="M2806" s="1">
        <f t="shared" si="351"/>
        <v>1.3251801874343494E-2</v>
      </c>
      <c r="N2806" s="1">
        <f>IF(M2806&lt;&gt;"",SUM(M$2:M2806),"")</f>
        <v>381.40605708208341</v>
      </c>
      <c r="O2806" s="1">
        <v>1</v>
      </c>
    </row>
    <row r="2807" spans="1:15" x14ac:dyDescent="0.25">
      <c r="A2807">
        <v>2805</v>
      </c>
      <c r="B2807">
        <v>53.005580000000002</v>
      </c>
      <c r="C2807">
        <v>-2.1802199999999998</v>
      </c>
      <c r="D2807" t="s">
        <v>2809</v>
      </c>
      <c r="E2807">
        <f t="shared" si="344"/>
        <v>53.006140000000002</v>
      </c>
      <c r="F2807">
        <f t="shared" si="345"/>
        <v>-2.1797499999999999</v>
      </c>
      <c r="G2807">
        <f t="shared" si="346"/>
        <v>0.92512189292925595</v>
      </c>
      <c r="H2807" s="1">
        <f t="shared" si="347"/>
        <v>-3.805201741783077E-2</v>
      </c>
      <c r="I2807" s="1">
        <f t="shared" si="348"/>
        <v>0.92513166677306713</v>
      </c>
      <c r="J2807" s="1">
        <f t="shared" si="349"/>
        <v>-3.8043814370346395E-2</v>
      </c>
      <c r="K2807" s="1">
        <f t="shared" si="350"/>
        <v>6.9759487944929477E-2</v>
      </c>
      <c r="L2807" s="1">
        <f>IF(K2807&lt;&gt;"",SUM(K$2:K2807),"")</f>
        <v>613.84545781326983</v>
      </c>
      <c r="M2807" s="1">
        <f t="shared" si="351"/>
        <v>4.3349209350804552E-2</v>
      </c>
      <c r="N2807" s="1">
        <f>IF(M2807&lt;&gt;"",SUM(M$2:M2807),"")</f>
        <v>381.44940629143423</v>
      </c>
      <c r="O2807" s="1">
        <v>1</v>
      </c>
    </row>
    <row r="2808" spans="1:15" x14ac:dyDescent="0.25">
      <c r="A2808">
        <v>2806</v>
      </c>
      <c r="B2808">
        <v>53.006140000000002</v>
      </c>
      <c r="C2808">
        <v>-2.1797499999999999</v>
      </c>
      <c r="D2808" t="s">
        <v>2810</v>
      </c>
      <c r="E2808">
        <f t="shared" si="344"/>
        <v>53.007040000000003</v>
      </c>
      <c r="F2808">
        <f t="shared" si="345"/>
        <v>-2.17882</v>
      </c>
      <c r="G2808">
        <f t="shared" si="346"/>
        <v>0.92513166677306713</v>
      </c>
      <c r="H2808" s="1">
        <f t="shared" si="347"/>
        <v>-3.8043814370346395E-2</v>
      </c>
      <c r="I2808" s="1">
        <f t="shared" si="348"/>
        <v>0.92514737473633502</v>
      </c>
      <c r="J2808" s="1">
        <f t="shared" si="349"/>
        <v>-3.8027582808302852E-2</v>
      </c>
      <c r="K2808" s="1">
        <f t="shared" si="350"/>
        <v>0.11784327370108305</v>
      </c>
      <c r="L2808" s="1">
        <f>IF(K2808&lt;&gt;"",SUM(K$2:K2808),"")</f>
        <v>613.96330108697089</v>
      </c>
      <c r="M2808" s="1">
        <f t="shared" si="351"/>
        <v>7.3228931185463475E-2</v>
      </c>
      <c r="N2808" s="1">
        <f>IF(M2808&lt;&gt;"",SUM(M$2:M2808),"")</f>
        <v>381.52263522261967</v>
      </c>
      <c r="O2808" s="1">
        <v>1</v>
      </c>
    </row>
    <row r="2809" spans="1:15" x14ac:dyDescent="0.25">
      <c r="A2809">
        <v>2807</v>
      </c>
      <c r="B2809">
        <v>53.007040000000003</v>
      </c>
      <c r="C2809">
        <v>-2.17882</v>
      </c>
      <c r="D2809" t="s">
        <v>2811</v>
      </c>
      <c r="E2809">
        <f t="shared" si="344"/>
        <v>53.007269999999998</v>
      </c>
      <c r="F2809">
        <f t="shared" si="345"/>
        <v>-2.1785600000000001</v>
      </c>
      <c r="G2809">
        <f t="shared" si="346"/>
        <v>0.92514737473633502</v>
      </c>
      <c r="H2809" s="1">
        <f t="shared" si="347"/>
        <v>-3.8027582808302852E-2</v>
      </c>
      <c r="I2809" s="1">
        <f t="shared" si="348"/>
        <v>0.9251513889936146</v>
      </c>
      <c r="J2809" s="1">
        <f t="shared" si="349"/>
        <v>-3.8023044952247669E-2</v>
      </c>
      <c r="K2809" s="1">
        <f t="shared" si="350"/>
        <v>3.0930263916697065E-2</v>
      </c>
      <c r="L2809" s="1">
        <f>IF(K2809&lt;&gt;"",SUM(K$2:K2809),"")</f>
        <v>613.99423135088762</v>
      </c>
      <c r="M2809" s="1">
        <f t="shared" si="351"/>
        <v>1.9220360201884112E-2</v>
      </c>
      <c r="N2809" s="1">
        <f>IF(M2809&lt;&gt;"",SUM(M$2:M2809),"")</f>
        <v>381.54185558282154</v>
      </c>
      <c r="O2809" s="1">
        <v>1</v>
      </c>
    </row>
    <row r="2810" spans="1:15" x14ac:dyDescent="0.25">
      <c r="A2810">
        <v>2808</v>
      </c>
      <c r="B2810">
        <v>53.007269999999998</v>
      </c>
      <c r="C2810">
        <v>-2.1785600000000001</v>
      </c>
      <c r="D2810" t="s">
        <v>2812</v>
      </c>
      <c r="E2810">
        <f t="shared" si="344"/>
        <v>53.007510000000003</v>
      </c>
      <c r="F2810">
        <f t="shared" si="345"/>
        <v>-2.1783000000000001</v>
      </c>
      <c r="G2810">
        <f t="shared" si="346"/>
        <v>0.9251513889936146</v>
      </c>
      <c r="H2810" s="1">
        <f t="shared" si="347"/>
        <v>-3.8023044952247669E-2</v>
      </c>
      <c r="I2810" s="1">
        <f t="shared" si="348"/>
        <v>0.92515557778381941</v>
      </c>
      <c r="J2810" s="1">
        <f t="shared" si="349"/>
        <v>-3.8018507096192478E-2</v>
      </c>
      <c r="K2810" s="1">
        <f t="shared" si="350"/>
        <v>3.1855850093633897E-2</v>
      </c>
      <c r="L2810" s="1">
        <f>IF(K2810&lt;&gt;"",SUM(K$2:K2810),"")</f>
        <v>614.02608720098124</v>
      </c>
      <c r="M2810" s="1">
        <f t="shared" si="351"/>
        <v>1.9795528256270067E-2</v>
      </c>
      <c r="N2810" s="1">
        <f>IF(M2810&lt;&gt;"",SUM(M$2:M2810),"")</f>
        <v>381.56165111107782</v>
      </c>
      <c r="O2810" s="1">
        <v>1</v>
      </c>
    </row>
    <row r="2811" spans="1:15" x14ac:dyDescent="0.25">
      <c r="A2811">
        <v>2809</v>
      </c>
      <c r="B2811">
        <v>53.007510000000003</v>
      </c>
      <c r="C2811">
        <v>-2.1783000000000001</v>
      </c>
      <c r="D2811" t="s">
        <v>2813</v>
      </c>
      <c r="E2811">
        <f t="shared" si="344"/>
        <v>53.008159999999997</v>
      </c>
      <c r="F2811">
        <f t="shared" si="345"/>
        <v>-2.1776</v>
      </c>
      <c r="G2811">
        <f t="shared" si="346"/>
        <v>0.92515557778381941</v>
      </c>
      <c r="H2811" s="1">
        <f t="shared" si="347"/>
        <v>-3.8018507096192478E-2</v>
      </c>
      <c r="I2811" s="1">
        <f t="shared" si="348"/>
        <v>0.92516692242395726</v>
      </c>
      <c r="J2811" s="1">
        <f t="shared" si="349"/>
        <v>-3.8006289791428519E-2</v>
      </c>
      <c r="K2811" s="1">
        <f t="shared" si="350"/>
        <v>8.6124368863589984E-2</v>
      </c>
      <c r="L2811" s="1">
        <f>IF(K2811&lt;&gt;"",SUM(K$2:K2811),"")</f>
        <v>614.11221156984482</v>
      </c>
      <c r="M2811" s="1">
        <f t="shared" si="351"/>
        <v>5.3518502013962133E-2</v>
      </c>
      <c r="N2811" s="1">
        <f>IF(M2811&lt;&gt;"",SUM(M$2:M2811),"")</f>
        <v>381.61516961309178</v>
      </c>
      <c r="O2811" s="1">
        <v>1</v>
      </c>
    </row>
    <row r="2812" spans="1:15" x14ac:dyDescent="0.25">
      <c r="A2812">
        <v>2810</v>
      </c>
      <c r="B2812">
        <v>53.008159999999997</v>
      </c>
      <c r="C2812">
        <v>-2.1776</v>
      </c>
      <c r="D2812" t="s">
        <v>2814</v>
      </c>
      <c r="E2812">
        <f t="shared" si="344"/>
        <v>53.008519999999997</v>
      </c>
      <c r="F2812">
        <f t="shared" si="345"/>
        <v>-2.1774499999999999</v>
      </c>
      <c r="G2812">
        <f t="shared" si="346"/>
        <v>0.92516692242395726</v>
      </c>
      <c r="H2812" s="1">
        <f t="shared" si="347"/>
        <v>-3.8006289791428519E-2</v>
      </c>
      <c r="I2812" s="1">
        <f t="shared" si="348"/>
        <v>0.92517320560926442</v>
      </c>
      <c r="J2812" s="1">
        <f t="shared" si="349"/>
        <v>-3.8003671797550521E-2</v>
      </c>
      <c r="K2812" s="1">
        <f t="shared" si="350"/>
        <v>4.1269128565839086E-2</v>
      </c>
      <c r="L2812" s="1">
        <f>IF(K2812&lt;&gt;"",SUM(K$2:K2812),"")</f>
        <v>614.1534806984107</v>
      </c>
      <c r="M2812" s="1">
        <f t="shared" si="351"/>
        <v>2.56450290365966E-2</v>
      </c>
      <c r="N2812" s="1">
        <f>IF(M2812&lt;&gt;"",SUM(M$2:M2812),"")</f>
        <v>381.64081464212836</v>
      </c>
      <c r="O2812" s="1">
        <v>1</v>
      </c>
    </row>
    <row r="2813" spans="1:15" x14ac:dyDescent="0.25">
      <c r="A2813">
        <v>2811</v>
      </c>
      <c r="B2813">
        <v>53.008519999999997</v>
      </c>
      <c r="C2813">
        <v>-2.1774499999999999</v>
      </c>
      <c r="D2813" t="s">
        <v>2815</v>
      </c>
      <c r="E2813">
        <f t="shared" si="344"/>
        <v>53.011940000000003</v>
      </c>
      <c r="F2813">
        <f t="shared" si="345"/>
        <v>-2.1755</v>
      </c>
      <c r="G2813">
        <f t="shared" si="346"/>
        <v>0.92517320560926442</v>
      </c>
      <c r="H2813" s="1">
        <f t="shared" si="347"/>
        <v>-3.8003671797550521E-2</v>
      </c>
      <c r="I2813" s="1">
        <f t="shared" si="348"/>
        <v>0.92523289586968283</v>
      </c>
      <c r="J2813" s="1">
        <f t="shared" si="349"/>
        <v>-3.7969637877136642E-2</v>
      </c>
      <c r="K2813" s="1">
        <f t="shared" si="350"/>
        <v>0.40204218824797211</v>
      </c>
      <c r="L2813" s="1">
        <f>IF(K2813&lt;&gt;"",SUM(K$2:K2813),"")</f>
        <v>614.55552288665865</v>
      </c>
      <c r="M2813" s="1">
        <f t="shared" si="351"/>
        <v>0.24983283994250849</v>
      </c>
      <c r="N2813" s="1">
        <f>IF(M2813&lt;&gt;"",SUM(M$2:M2813),"")</f>
        <v>381.89064748207085</v>
      </c>
      <c r="O2813" s="1">
        <v>1</v>
      </c>
    </row>
    <row r="2814" spans="1:15" x14ac:dyDescent="0.25">
      <c r="A2814">
        <v>2812</v>
      </c>
      <c r="B2814">
        <v>53.011940000000003</v>
      </c>
      <c r="C2814">
        <v>-2.1755</v>
      </c>
      <c r="D2814" t="s">
        <v>2816</v>
      </c>
      <c r="E2814">
        <f t="shared" si="344"/>
        <v>53.011850000000003</v>
      </c>
      <c r="F2814">
        <f t="shared" si="345"/>
        <v>-2.17469</v>
      </c>
      <c r="G2814">
        <f t="shared" si="346"/>
        <v>0.92523289586968283</v>
      </c>
      <c r="H2814" s="1">
        <f t="shared" si="347"/>
        <v>-3.7969637877136642E-2</v>
      </c>
      <c r="I2814" s="1">
        <f t="shared" si="348"/>
        <v>0.92523132507335593</v>
      </c>
      <c r="J2814" s="1">
        <f t="shared" si="349"/>
        <v>-3.7955500710195482E-2</v>
      </c>
      <c r="K2814" s="1">
        <f t="shared" si="350"/>
        <v>5.5105667806340408E-2</v>
      </c>
      <c r="L2814" s="1">
        <f>IF(K2814&lt;&gt;"",SUM(K$2:K2814),"")</f>
        <v>614.61062855446494</v>
      </c>
      <c r="M2814" s="1">
        <f t="shared" si="351"/>
        <v>3.4243186131737824E-2</v>
      </c>
      <c r="N2814" s="1">
        <f>IF(M2814&lt;&gt;"",SUM(M$2:M2814),"")</f>
        <v>381.92489066820258</v>
      </c>
      <c r="O2814" s="1">
        <v>1</v>
      </c>
    </row>
    <row r="2815" spans="1:15" x14ac:dyDescent="0.25">
      <c r="A2815">
        <v>2813</v>
      </c>
      <c r="B2815">
        <v>53.011850000000003</v>
      </c>
      <c r="C2815">
        <v>-2.17469</v>
      </c>
      <c r="D2815" t="s">
        <v>2817</v>
      </c>
      <c r="E2815">
        <f t="shared" si="344"/>
        <v>53.012059999999998</v>
      </c>
      <c r="F2815">
        <f t="shared" si="345"/>
        <v>-2.17394</v>
      </c>
      <c r="G2815">
        <f t="shared" si="346"/>
        <v>0.92523132507335593</v>
      </c>
      <c r="H2815" s="1">
        <f t="shared" si="347"/>
        <v>-3.7955500710195482E-2</v>
      </c>
      <c r="I2815" s="1">
        <f t="shared" si="348"/>
        <v>0.92523499026478517</v>
      </c>
      <c r="J2815" s="1">
        <f t="shared" si="349"/>
        <v>-3.7942410740805524E-2</v>
      </c>
      <c r="K2815" s="1">
        <f t="shared" si="350"/>
        <v>5.5342719026619136E-2</v>
      </c>
      <c r="L2815" s="1">
        <f>IF(K2815&lt;&gt;"",SUM(K$2:K2815),"")</f>
        <v>614.66597127349155</v>
      </c>
      <c r="M2815" s="1">
        <f t="shared" si="351"/>
        <v>3.4390492014814811E-2</v>
      </c>
      <c r="N2815" s="1">
        <f>IF(M2815&lt;&gt;"",SUM(M$2:M2815),"")</f>
        <v>381.95928116021742</v>
      </c>
      <c r="O2815" s="1">
        <v>1</v>
      </c>
    </row>
    <row r="2816" spans="1:15" x14ac:dyDescent="0.25">
      <c r="A2816">
        <v>2814</v>
      </c>
      <c r="B2816">
        <v>53.012059999999998</v>
      </c>
      <c r="C2816">
        <v>-2.17394</v>
      </c>
      <c r="D2816" t="s">
        <v>2818</v>
      </c>
      <c r="E2816">
        <f t="shared" si="344"/>
        <v>53.013150000000003</v>
      </c>
      <c r="F2816">
        <f t="shared" si="345"/>
        <v>-2.17265</v>
      </c>
      <c r="G2816">
        <f t="shared" si="346"/>
        <v>0.92523499026478517</v>
      </c>
      <c r="H2816" s="1">
        <f t="shared" si="347"/>
        <v>-3.7942410740805524E-2</v>
      </c>
      <c r="I2816" s="1">
        <f t="shared" si="348"/>
        <v>0.92525401435363208</v>
      </c>
      <c r="J2816" s="1">
        <f t="shared" si="349"/>
        <v>-3.79198959934548E-2</v>
      </c>
      <c r="K2816" s="1">
        <f t="shared" si="350"/>
        <v>0.1487875104274976</v>
      </c>
      <c r="L2816" s="1">
        <f>IF(K2816&lt;&gt;"",SUM(K$2:K2816),"")</f>
        <v>614.81475878391905</v>
      </c>
      <c r="M2816" s="1">
        <f t="shared" si="351"/>
        <v>9.2457974224213313E-2</v>
      </c>
      <c r="N2816" s="1">
        <f>IF(M2816&lt;&gt;"",SUM(M$2:M2816),"")</f>
        <v>382.05173913444162</v>
      </c>
      <c r="O2816" s="1">
        <v>1</v>
      </c>
    </row>
    <row r="2817" spans="1:15" x14ac:dyDescent="0.25">
      <c r="A2817">
        <v>2815</v>
      </c>
      <c r="B2817">
        <v>53.013150000000003</v>
      </c>
      <c r="C2817">
        <v>-2.17265</v>
      </c>
      <c r="D2817" t="s">
        <v>2819</v>
      </c>
      <c r="E2817">
        <f t="shared" si="344"/>
        <v>53.014139999999998</v>
      </c>
      <c r="F2817">
        <f t="shared" si="345"/>
        <v>-2.1727400000000001</v>
      </c>
      <c r="G2817">
        <f t="shared" si="346"/>
        <v>0.92525401435363208</v>
      </c>
      <c r="H2817" s="1">
        <f t="shared" si="347"/>
        <v>-3.79198959934548E-2</v>
      </c>
      <c r="I2817" s="1">
        <f t="shared" si="348"/>
        <v>0.92527129311322653</v>
      </c>
      <c r="J2817" s="1">
        <f t="shared" si="349"/>
        <v>-3.7921466789781602E-2</v>
      </c>
      <c r="K2817" s="1">
        <f t="shared" si="350"/>
        <v>0.11024747495614529</v>
      </c>
      <c r="L2817" s="1">
        <f>IF(K2817&lt;&gt;"",SUM(K$2:K2817),"")</f>
        <v>614.92500625887521</v>
      </c>
      <c r="M2817" s="1">
        <f t="shared" si="351"/>
        <v>6.8508829595256504E-2</v>
      </c>
      <c r="N2817" s="1">
        <f>IF(M2817&lt;&gt;"",SUM(M$2:M2817),"")</f>
        <v>382.12024796403688</v>
      </c>
      <c r="O2817" s="1">
        <v>1</v>
      </c>
    </row>
    <row r="2818" spans="1:15" x14ac:dyDescent="0.25">
      <c r="A2818">
        <v>2816</v>
      </c>
      <c r="B2818">
        <v>53.014139999999998</v>
      </c>
      <c r="C2818">
        <v>-2.1727400000000001</v>
      </c>
      <c r="D2818" t="s">
        <v>2820</v>
      </c>
      <c r="E2818">
        <f t="shared" ref="E2818:E2881" si="352">B2819</f>
        <v>53.014220000000002</v>
      </c>
      <c r="F2818">
        <f t="shared" ref="F2818:F2881" si="353">C2819</f>
        <v>-2.1726700000000001</v>
      </c>
      <c r="G2818">
        <f t="shared" ref="G2818:G2881" si="354">(B2818/180)*PI()</f>
        <v>0.92527129311322653</v>
      </c>
      <c r="H2818" s="1">
        <f t="shared" ref="H2818:H2881" si="355">(C2818/180)*PI()</f>
        <v>-3.7921466789781602E-2</v>
      </c>
      <c r="I2818" s="1">
        <f t="shared" ref="I2818:I2881" si="356">(E2818/180)*PI()</f>
        <v>0.92527268937662821</v>
      </c>
      <c r="J2818" s="1">
        <f t="shared" ref="J2818:J2881" si="357">(F2818/180)*PI()</f>
        <v>-3.7920245059305198E-2</v>
      </c>
      <c r="K2818" s="1">
        <f t="shared" ref="K2818:K2881" si="358">ACOS(SIN(G2818)*SIN(I2818)+COS(G2818)*COS(I2818)*COS(J2818-H2818))*6371</f>
        <v>1.0053284980565458E-2</v>
      </c>
      <c r="L2818" s="1">
        <f>IF(K2818&lt;&gt;"",SUM(K$2:K2818),"")</f>
        <v>614.9350595438558</v>
      </c>
      <c r="M2818" s="1">
        <f t="shared" ref="M2818:M2881" si="359">ACOS(SIN(G2818)*SIN(I2818)+COS(G2818)*COS(I2818)*COS(J2818-H2818))*3959</f>
        <v>6.2472069122678775E-3</v>
      </c>
      <c r="N2818" s="1">
        <f>IF(M2818&lt;&gt;"",SUM(M$2:M2818),"")</f>
        <v>382.12649517094917</v>
      </c>
      <c r="O2818" s="1">
        <v>1</v>
      </c>
    </row>
    <row r="2819" spans="1:15" x14ac:dyDescent="0.25">
      <c r="A2819">
        <v>2817</v>
      </c>
      <c r="B2819">
        <v>53.014220000000002</v>
      </c>
      <c r="C2819">
        <v>-2.1726700000000001</v>
      </c>
      <c r="D2819" t="s">
        <v>2821</v>
      </c>
      <c r="E2819">
        <f t="shared" si="352"/>
        <v>53.01473</v>
      </c>
      <c r="F2819">
        <f t="shared" si="353"/>
        <v>-2.17136</v>
      </c>
      <c r="G2819">
        <f t="shared" si="354"/>
        <v>0.92527268937662821</v>
      </c>
      <c r="H2819" s="1">
        <f t="shared" si="355"/>
        <v>-3.7920245059305198E-2</v>
      </c>
      <c r="I2819" s="1">
        <f t="shared" si="356"/>
        <v>0.92528159055581349</v>
      </c>
      <c r="J2819" s="1">
        <f t="shared" si="357"/>
        <v>-3.7897381246104075E-2</v>
      </c>
      <c r="K2819" s="1">
        <f t="shared" si="358"/>
        <v>0.10438255813078556</v>
      </c>
      <c r="L2819" s="1">
        <f>IF(K2819&lt;&gt;"",SUM(K$2:K2819),"")</f>
        <v>615.03944210198654</v>
      </c>
      <c r="M2819" s="1">
        <f t="shared" si="359"/>
        <v>6.4864314493765507E-2</v>
      </c>
      <c r="N2819" s="1">
        <f>IF(M2819&lt;&gt;"",SUM(M$2:M2819),"")</f>
        <v>382.19135948544294</v>
      </c>
      <c r="O2819" s="1">
        <v>1</v>
      </c>
    </row>
    <row r="2820" spans="1:15" x14ac:dyDescent="0.25">
      <c r="A2820">
        <v>2818</v>
      </c>
      <c r="B2820">
        <v>53.01473</v>
      </c>
      <c r="C2820">
        <v>-2.17136</v>
      </c>
      <c r="D2820" t="s">
        <v>2822</v>
      </c>
      <c r="E2820">
        <f t="shared" si="352"/>
        <v>53.015729999999998</v>
      </c>
      <c r="F2820">
        <f t="shared" si="353"/>
        <v>-2.1705999999999999</v>
      </c>
      <c r="G2820">
        <f t="shared" si="354"/>
        <v>0.92528159055581349</v>
      </c>
      <c r="H2820" s="1">
        <f t="shared" si="355"/>
        <v>-3.7897381246104075E-2</v>
      </c>
      <c r="I2820" s="1">
        <f t="shared" si="356"/>
        <v>0.92529904384833328</v>
      </c>
      <c r="J2820" s="1">
        <f t="shared" si="357"/>
        <v>-3.7884116743788915E-2</v>
      </c>
      <c r="K2820" s="1">
        <f t="shared" si="358"/>
        <v>0.12226627057845185</v>
      </c>
      <c r="L2820" s="1">
        <f>IF(K2820&lt;&gt;"",SUM(K$2:K2820),"")</f>
        <v>615.16170837256504</v>
      </c>
      <c r="M2820" s="1">
        <f t="shared" si="359"/>
        <v>7.597742351594583E-2</v>
      </c>
      <c r="N2820" s="1">
        <f>IF(M2820&lt;&gt;"",SUM(M$2:M2820),"")</f>
        <v>382.2673369089589</v>
      </c>
      <c r="O2820" s="1">
        <v>1</v>
      </c>
    </row>
    <row r="2821" spans="1:15" x14ac:dyDescent="0.25">
      <c r="A2821">
        <v>2819</v>
      </c>
      <c r="B2821">
        <v>53.015729999999998</v>
      </c>
      <c r="C2821">
        <v>-2.1705999999999999</v>
      </c>
      <c r="D2821" t="s">
        <v>2823</v>
      </c>
      <c r="E2821">
        <f t="shared" si="352"/>
        <v>53.016860000000001</v>
      </c>
      <c r="F2821">
        <f t="shared" si="353"/>
        <v>-2.1709200000000002</v>
      </c>
      <c r="G2821">
        <f t="shared" si="354"/>
        <v>0.92529904384833328</v>
      </c>
      <c r="H2821" s="1">
        <f t="shared" si="355"/>
        <v>-3.7884116743788915E-2</v>
      </c>
      <c r="I2821" s="1">
        <f t="shared" si="356"/>
        <v>0.92531876606888086</v>
      </c>
      <c r="J2821" s="1">
        <f t="shared" si="357"/>
        <v>-3.78897017973953E-2</v>
      </c>
      <c r="K2821" s="1">
        <f t="shared" si="358"/>
        <v>0.12746059915076668</v>
      </c>
      <c r="L2821" s="1">
        <f>IF(K2821&lt;&gt;"",SUM(K$2:K2821),"")</f>
        <v>615.28916897171587</v>
      </c>
      <c r="M2821" s="1">
        <f t="shared" si="359"/>
        <v>7.9205228698459473E-2</v>
      </c>
      <c r="N2821" s="1">
        <f>IF(M2821&lt;&gt;"",SUM(M$2:M2821),"")</f>
        <v>382.34654213765737</v>
      </c>
      <c r="O2821" s="1">
        <v>1</v>
      </c>
    </row>
    <row r="2822" spans="1:15" x14ac:dyDescent="0.25">
      <c r="A2822">
        <v>2820</v>
      </c>
      <c r="B2822">
        <v>53.016860000000001</v>
      </c>
      <c r="C2822">
        <v>-2.1709200000000002</v>
      </c>
      <c r="D2822" t="s">
        <v>2824</v>
      </c>
      <c r="E2822">
        <f t="shared" si="352"/>
        <v>53.017679999999999</v>
      </c>
      <c r="F2822">
        <f t="shared" si="353"/>
        <v>-2.1718600000000001</v>
      </c>
      <c r="G2822">
        <f t="shared" si="354"/>
        <v>0.92531876606888086</v>
      </c>
      <c r="H2822" s="1">
        <f t="shared" si="355"/>
        <v>-3.78897017973953E-2</v>
      </c>
      <c r="I2822" s="1">
        <f t="shared" si="356"/>
        <v>0.92533307776874729</v>
      </c>
      <c r="J2822" s="1">
        <f t="shared" si="357"/>
        <v>-3.7906107892364045E-2</v>
      </c>
      <c r="K2822" s="1">
        <f t="shared" si="358"/>
        <v>0.11075861614957283</v>
      </c>
      <c r="L2822" s="1">
        <f>IF(K2822&lt;&gt;"",SUM(K$2:K2822),"")</f>
        <v>615.39992758786548</v>
      </c>
      <c r="M2822" s="1">
        <f t="shared" si="359"/>
        <v>6.8826457594751034E-2</v>
      </c>
      <c r="N2822" s="1">
        <f>IF(M2822&lt;&gt;"",SUM(M$2:M2822),"")</f>
        <v>382.41536859525212</v>
      </c>
      <c r="O2822" s="1">
        <v>1</v>
      </c>
    </row>
    <row r="2823" spans="1:15" x14ac:dyDescent="0.25">
      <c r="A2823">
        <v>2821</v>
      </c>
      <c r="B2823">
        <v>53.017679999999999</v>
      </c>
      <c r="C2823">
        <v>-2.1718600000000001</v>
      </c>
      <c r="D2823" t="s">
        <v>2825</v>
      </c>
      <c r="E2823">
        <f t="shared" si="352"/>
        <v>53.019860000000001</v>
      </c>
      <c r="F2823">
        <f t="shared" si="353"/>
        <v>-2.1687099999999999</v>
      </c>
      <c r="G2823">
        <f t="shared" si="354"/>
        <v>0.92533307776874729</v>
      </c>
      <c r="H2823" s="1">
        <f t="shared" si="355"/>
        <v>-3.7906107892364045E-2</v>
      </c>
      <c r="I2823" s="1">
        <f t="shared" si="356"/>
        <v>0.92537112594644066</v>
      </c>
      <c r="J2823" s="1">
        <f t="shared" si="357"/>
        <v>-3.7851130020926223E-2</v>
      </c>
      <c r="K2823" s="1">
        <f t="shared" si="358"/>
        <v>0.3211786146348774</v>
      </c>
      <c r="L2823" s="1">
        <f>IF(K2823&lt;&gt;"",SUM(K$2:K2823),"")</f>
        <v>615.72110620250032</v>
      </c>
      <c r="M2823" s="1">
        <f t="shared" si="359"/>
        <v>0.19958344613710244</v>
      </c>
      <c r="N2823" s="1">
        <f>IF(M2823&lt;&gt;"",SUM(M$2:M2823),"")</f>
        <v>382.61495204138924</v>
      </c>
      <c r="O2823" s="1">
        <v>1</v>
      </c>
    </row>
    <row r="2824" spans="1:15" x14ac:dyDescent="0.25">
      <c r="A2824">
        <v>2822</v>
      </c>
      <c r="B2824">
        <v>53.019860000000001</v>
      </c>
      <c r="C2824">
        <v>-2.1687099999999999</v>
      </c>
      <c r="D2824" t="s">
        <v>2826</v>
      </c>
      <c r="E2824">
        <f t="shared" si="352"/>
        <v>53.021450000000002</v>
      </c>
      <c r="F2824">
        <f t="shared" si="353"/>
        <v>-2.1682199999999998</v>
      </c>
      <c r="G2824">
        <f t="shared" si="354"/>
        <v>0.92537112594644066</v>
      </c>
      <c r="H2824" s="1">
        <f t="shared" si="355"/>
        <v>-3.7851130020926223E-2</v>
      </c>
      <c r="I2824" s="1">
        <f t="shared" si="356"/>
        <v>0.92539887668154741</v>
      </c>
      <c r="J2824" s="1">
        <f t="shared" si="357"/>
        <v>-3.7842577907591449E-2</v>
      </c>
      <c r="K2824" s="1">
        <f t="shared" si="358"/>
        <v>0.17981206572351338</v>
      </c>
      <c r="L2824" s="1">
        <f>IF(K2824&lt;&gt;"",SUM(K$2:K2824),"")</f>
        <v>615.90091826822379</v>
      </c>
      <c r="M2824" s="1">
        <f t="shared" si="359"/>
        <v>0.11173692798609158</v>
      </c>
      <c r="N2824" s="1">
        <f>IF(M2824&lt;&gt;"",SUM(M$2:M2824),"")</f>
        <v>382.72668896937535</v>
      </c>
      <c r="O2824" s="1">
        <v>1</v>
      </c>
    </row>
    <row r="2825" spans="1:15" x14ac:dyDescent="0.25">
      <c r="A2825">
        <v>2823</v>
      </c>
      <c r="B2825">
        <v>53.021450000000002</v>
      </c>
      <c r="C2825">
        <v>-2.1682199999999998</v>
      </c>
      <c r="D2825" t="s">
        <v>2827</v>
      </c>
      <c r="E2825">
        <f t="shared" si="352"/>
        <v>53.022300000000001</v>
      </c>
      <c r="F2825">
        <f t="shared" si="353"/>
        <v>-2.1633200000000001</v>
      </c>
      <c r="G2825">
        <f t="shared" si="354"/>
        <v>0.92539887668154741</v>
      </c>
      <c r="H2825" s="1">
        <f t="shared" si="355"/>
        <v>-3.7842577907591449E-2</v>
      </c>
      <c r="I2825" s="1">
        <f t="shared" si="356"/>
        <v>0.92541371198018929</v>
      </c>
      <c r="J2825" s="1">
        <f t="shared" si="357"/>
        <v>-3.7757056774243729E-2</v>
      </c>
      <c r="K2825" s="1">
        <f t="shared" si="358"/>
        <v>0.34109236610944338</v>
      </c>
      <c r="L2825" s="1">
        <f>IF(K2825&lt;&gt;"",SUM(K$2:K2825),"")</f>
        <v>616.24201063433327</v>
      </c>
      <c r="M2825" s="1">
        <f t="shared" si="359"/>
        <v>0.21195804072002611</v>
      </c>
      <c r="N2825" s="1">
        <f>IF(M2825&lt;&gt;"",SUM(M$2:M2825),"")</f>
        <v>382.93864701009539</v>
      </c>
      <c r="O2825" s="1">
        <v>1</v>
      </c>
    </row>
    <row r="2826" spans="1:15" x14ac:dyDescent="0.25">
      <c r="A2826">
        <v>2824</v>
      </c>
      <c r="B2826">
        <v>53.022300000000001</v>
      </c>
      <c r="C2826">
        <v>-2.1633200000000001</v>
      </c>
      <c r="D2826" t="s">
        <v>2828</v>
      </c>
      <c r="E2826">
        <f t="shared" si="352"/>
        <v>53.022440000000003</v>
      </c>
      <c r="F2826">
        <f t="shared" si="353"/>
        <v>-2.1592600000000002</v>
      </c>
      <c r="G2826">
        <f t="shared" si="354"/>
        <v>0.92541371198018929</v>
      </c>
      <c r="H2826" s="1">
        <f t="shared" si="355"/>
        <v>-3.7757056774243729E-2</v>
      </c>
      <c r="I2826" s="1">
        <f t="shared" si="356"/>
        <v>0.9254161554411422</v>
      </c>
      <c r="J2826" s="1">
        <f t="shared" si="357"/>
        <v>-3.7686196406612762E-2</v>
      </c>
      <c r="K2826" s="1">
        <f t="shared" si="358"/>
        <v>0.27199531149727396</v>
      </c>
      <c r="L2826" s="1">
        <f>IF(K2826&lt;&gt;"",SUM(K$2:K2826),"")</f>
        <v>616.51400594583049</v>
      </c>
      <c r="M2826" s="1">
        <f t="shared" si="359"/>
        <v>0.16902047374316553</v>
      </c>
      <c r="N2826" s="1">
        <f>IF(M2826&lt;&gt;"",SUM(M$2:M2826),"")</f>
        <v>383.10766748383855</v>
      </c>
      <c r="O2826" s="1">
        <v>1</v>
      </c>
    </row>
    <row r="2827" spans="1:15" x14ac:dyDescent="0.25">
      <c r="A2827">
        <v>2825</v>
      </c>
      <c r="B2827">
        <v>53.022440000000003</v>
      </c>
      <c r="C2827">
        <v>-2.1592600000000002</v>
      </c>
      <c r="D2827" t="s">
        <v>2829</v>
      </c>
      <c r="E2827">
        <f t="shared" si="352"/>
        <v>53.024239999999999</v>
      </c>
      <c r="F2827">
        <f t="shared" si="353"/>
        <v>-2.1572900000000002</v>
      </c>
      <c r="G2827">
        <f t="shared" si="354"/>
        <v>0.9254161554411422</v>
      </c>
      <c r="H2827" s="1">
        <f t="shared" si="355"/>
        <v>-3.7686196406612762E-2</v>
      </c>
      <c r="I2827" s="1">
        <f t="shared" si="356"/>
        <v>0.92544757136767808</v>
      </c>
      <c r="J2827" s="1">
        <f t="shared" si="357"/>
        <v>-3.7651813420348478E-2</v>
      </c>
      <c r="K2827" s="1">
        <f t="shared" si="358"/>
        <v>0.23962622679416401</v>
      </c>
      <c r="L2827" s="1">
        <f>IF(K2827&lt;&gt;"",SUM(K$2:K2827),"")</f>
        <v>616.75363217262463</v>
      </c>
      <c r="M2827" s="1">
        <f t="shared" si="359"/>
        <v>0.14890601661875613</v>
      </c>
      <c r="N2827" s="1">
        <f>IF(M2827&lt;&gt;"",SUM(M$2:M2827),"")</f>
        <v>383.25657350045731</v>
      </c>
      <c r="O2827" s="1">
        <v>1</v>
      </c>
    </row>
    <row r="2828" spans="1:15" x14ac:dyDescent="0.25">
      <c r="A2828">
        <v>2826</v>
      </c>
      <c r="B2828">
        <v>53.024239999999999</v>
      </c>
      <c r="C2828">
        <v>-2.1572900000000002</v>
      </c>
      <c r="D2828" t="s">
        <v>2830</v>
      </c>
      <c r="E2828">
        <f t="shared" si="352"/>
        <v>53.025599999999997</v>
      </c>
      <c r="F2828">
        <f t="shared" si="353"/>
        <v>-2.1572800000000001</v>
      </c>
      <c r="G2828">
        <f t="shared" si="354"/>
        <v>0.92544757136767808</v>
      </c>
      <c r="H2828" s="1">
        <f t="shared" si="355"/>
        <v>-3.7651813420348478E-2</v>
      </c>
      <c r="I2828" s="1">
        <f t="shared" si="356"/>
        <v>0.92547130784550513</v>
      </c>
      <c r="J2828" s="1">
        <f t="shared" si="357"/>
        <v>-3.7651638887423268E-2</v>
      </c>
      <c r="K2828" s="1">
        <f t="shared" si="358"/>
        <v>0.15122659579018594</v>
      </c>
      <c r="L2828" s="1">
        <f>IF(K2828&lt;&gt;"",SUM(K$2:K2828),"")</f>
        <v>616.90485876841478</v>
      </c>
      <c r="M2828" s="1">
        <f t="shared" si="359"/>
        <v>9.3973645068803346E-2</v>
      </c>
      <c r="N2828" s="1">
        <f>IF(M2828&lt;&gt;"",SUM(M$2:M2828),"")</f>
        <v>383.35054714552609</v>
      </c>
      <c r="O2828" s="1">
        <v>1</v>
      </c>
    </row>
    <row r="2829" spans="1:15" x14ac:dyDescent="0.25">
      <c r="A2829">
        <v>2827</v>
      </c>
      <c r="B2829">
        <v>53.025599999999997</v>
      </c>
      <c r="C2829">
        <v>-2.1572800000000001</v>
      </c>
      <c r="D2829" t="s">
        <v>2831</v>
      </c>
      <c r="E2829">
        <f t="shared" si="352"/>
        <v>53.02666</v>
      </c>
      <c r="F2829">
        <f t="shared" si="353"/>
        <v>-2.1567799999999999</v>
      </c>
      <c r="G2829">
        <f t="shared" si="354"/>
        <v>0.92547130784550513</v>
      </c>
      <c r="H2829" s="1">
        <f t="shared" si="355"/>
        <v>-3.7651638887423268E-2</v>
      </c>
      <c r="I2829" s="1">
        <f t="shared" si="356"/>
        <v>0.92548980833557637</v>
      </c>
      <c r="J2829" s="1">
        <f t="shared" si="357"/>
        <v>-3.7642912241163298E-2</v>
      </c>
      <c r="K2829" s="1">
        <f t="shared" si="358"/>
        <v>0.12251825951172779</v>
      </c>
      <c r="L2829" s="1">
        <f>IF(K2829&lt;&gt;"",SUM(K$2:K2829),"")</f>
        <v>617.02737702792649</v>
      </c>
      <c r="M2829" s="1">
        <f t="shared" si="359"/>
        <v>7.6134011835964577E-2</v>
      </c>
      <c r="N2829" s="1">
        <f>IF(M2829&lt;&gt;"",SUM(M$2:M2829),"")</f>
        <v>383.42668115736205</v>
      </c>
      <c r="O2829" s="1">
        <v>1</v>
      </c>
    </row>
    <row r="2830" spans="1:15" x14ac:dyDescent="0.25">
      <c r="A2830">
        <v>2828</v>
      </c>
      <c r="B2830">
        <v>53.02666</v>
      </c>
      <c r="C2830">
        <v>-2.1567799999999999</v>
      </c>
      <c r="D2830" t="s">
        <v>2832</v>
      </c>
      <c r="E2830">
        <f t="shared" si="352"/>
        <v>53.027769999999997</v>
      </c>
      <c r="F2830">
        <f t="shared" si="353"/>
        <v>-2.1576499999999998</v>
      </c>
      <c r="G2830">
        <f t="shared" si="354"/>
        <v>0.92548980833557637</v>
      </c>
      <c r="H2830" s="1">
        <f t="shared" si="355"/>
        <v>-3.7642912241163298E-2</v>
      </c>
      <c r="I2830" s="1">
        <f t="shared" si="356"/>
        <v>0.9255091814902735</v>
      </c>
      <c r="J2830" s="1">
        <f t="shared" si="357"/>
        <v>-3.7658096605655653E-2</v>
      </c>
      <c r="K2830" s="1">
        <f t="shared" si="358"/>
        <v>0.13645250873579395</v>
      </c>
      <c r="L2830" s="1">
        <f>IF(K2830&lt;&gt;"",SUM(K$2:K2830),"")</f>
        <v>617.16382953666232</v>
      </c>
      <c r="M2830" s="1">
        <f t="shared" si="359"/>
        <v>8.4792886844295756E-2</v>
      </c>
      <c r="N2830" s="1">
        <f>IF(M2830&lt;&gt;"",SUM(M$2:M2830),"")</f>
        <v>383.51147404420635</v>
      </c>
      <c r="O2830" s="1">
        <v>1</v>
      </c>
    </row>
    <row r="2831" spans="1:15" x14ac:dyDescent="0.25">
      <c r="A2831">
        <v>2829</v>
      </c>
      <c r="B2831">
        <v>53.027769999999997</v>
      </c>
      <c r="C2831">
        <v>-2.1576499999999998</v>
      </c>
      <c r="D2831" t="s">
        <v>2833</v>
      </c>
      <c r="E2831">
        <f t="shared" si="352"/>
        <v>53.029780000000002</v>
      </c>
      <c r="F2831">
        <f t="shared" si="353"/>
        <v>-2.1573199999999999</v>
      </c>
      <c r="G2831">
        <f t="shared" si="354"/>
        <v>0.9255091814902735</v>
      </c>
      <c r="H2831" s="1">
        <f t="shared" si="355"/>
        <v>-3.7658096605655653E-2</v>
      </c>
      <c r="I2831" s="1">
        <f t="shared" si="356"/>
        <v>0.92554426260823852</v>
      </c>
      <c r="J2831" s="1">
        <f t="shared" si="357"/>
        <v>-3.7652337019124071E-2</v>
      </c>
      <c r="K2831" s="1">
        <f t="shared" si="358"/>
        <v>0.22458866535642152</v>
      </c>
      <c r="L2831" s="1">
        <f>IF(K2831&lt;&gt;"",SUM(K$2:K2831),"")</f>
        <v>617.38841820201878</v>
      </c>
      <c r="M2831" s="1">
        <f t="shared" si="359"/>
        <v>0.13956153290630557</v>
      </c>
      <c r="N2831" s="1">
        <f>IF(M2831&lt;&gt;"",SUM(M$2:M2831),"")</f>
        <v>383.65103557711268</v>
      </c>
      <c r="O2831" s="1">
        <v>1</v>
      </c>
    </row>
    <row r="2832" spans="1:15" x14ac:dyDescent="0.25">
      <c r="A2832">
        <v>2830</v>
      </c>
      <c r="B2832">
        <v>53.029780000000002</v>
      </c>
      <c r="C2832">
        <v>-2.1573199999999999</v>
      </c>
      <c r="D2832" t="s">
        <v>2834</v>
      </c>
      <c r="E2832">
        <f t="shared" si="352"/>
        <v>53.030479999999997</v>
      </c>
      <c r="F2832">
        <f t="shared" si="353"/>
        <v>-2.1565400000000001</v>
      </c>
      <c r="G2832">
        <f t="shared" si="354"/>
        <v>0.92554426260823852</v>
      </c>
      <c r="H2832" s="1">
        <f t="shared" si="355"/>
        <v>-3.7652337019124071E-2</v>
      </c>
      <c r="I2832" s="1">
        <f t="shared" si="356"/>
        <v>0.92555647991300238</v>
      </c>
      <c r="J2832" s="1">
        <f t="shared" si="357"/>
        <v>-3.7638723450958513E-2</v>
      </c>
      <c r="K2832" s="1">
        <f t="shared" si="358"/>
        <v>9.3697339679594593E-2</v>
      </c>
      <c r="L2832" s="1">
        <f>IF(K2832&lt;&gt;"",SUM(K$2:K2832),"")</f>
        <v>617.48211554169836</v>
      </c>
      <c r="M2832" s="1">
        <f t="shared" si="359"/>
        <v>5.8224418111994192E-2</v>
      </c>
      <c r="N2832" s="1">
        <f>IF(M2832&lt;&gt;"",SUM(M$2:M2832),"")</f>
        <v>383.70925999522467</v>
      </c>
      <c r="O2832" s="1">
        <v>1</v>
      </c>
    </row>
    <row r="2833" spans="1:15" x14ac:dyDescent="0.25">
      <c r="A2833">
        <v>2831</v>
      </c>
      <c r="B2833">
        <v>53.030479999999997</v>
      </c>
      <c r="C2833">
        <v>-2.1565400000000001</v>
      </c>
      <c r="D2833" t="s">
        <v>2835</v>
      </c>
      <c r="E2833">
        <f t="shared" si="352"/>
        <v>53.030299999999997</v>
      </c>
      <c r="F2833">
        <f t="shared" si="353"/>
        <v>-2.1551399999999998</v>
      </c>
      <c r="G2833">
        <f t="shared" si="354"/>
        <v>0.92555647991300238</v>
      </c>
      <c r="H2833" s="1">
        <f t="shared" si="355"/>
        <v>-3.7638723450958513E-2</v>
      </c>
      <c r="I2833" s="1">
        <f t="shared" si="356"/>
        <v>0.92555333832034892</v>
      </c>
      <c r="J2833" s="1">
        <f t="shared" si="357"/>
        <v>-3.7614288841430588E-2</v>
      </c>
      <c r="K2833" s="1">
        <f t="shared" si="358"/>
        <v>9.5735928969458595E-2</v>
      </c>
      <c r="L2833" s="1">
        <f>IF(K2833&lt;&gt;"",SUM(K$2:K2833),"")</f>
        <v>617.57785147066784</v>
      </c>
      <c r="M2833" s="1">
        <f t="shared" si="359"/>
        <v>5.9491216887472387E-2</v>
      </c>
      <c r="N2833" s="1">
        <f>IF(M2833&lt;&gt;"",SUM(M$2:M2833),"")</f>
        <v>383.76875121211214</v>
      </c>
      <c r="O2833" s="1">
        <v>1</v>
      </c>
    </row>
    <row r="2834" spans="1:15" x14ac:dyDescent="0.25">
      <c r="A2834">
        <v>2832</v>
      </c>
      <c r="B2834">
        <v>53.030299999999997</v>
      </c>
      <c r="C2834">
        <v>-2.1551399999999998</v>
      </c>
      <c r="D2834" t="s">
        <v>2836</v>
      </c>
      <c r="E2834">
        <f t="shared" si="352"/>
        <v>53.02984</v>
      </c>
      <c r="F2834">
        <f t="shared" si="353"/>
        <v>-2.15395</v>
      </c>
      <c r="G2834">
        <f t="shared" si="354"/>
        <v>0.92555333832034892</v>
      </c>
      <c r="H2834" s="1">
        <f t="shared" si="355"/>
        <v>-3.7614288841430588E-2</v>
      </c>
      <c r="I2834" s="1">
        <f t="shared" si="356"/>
        <v>0.92554530980578975</v>
      </c>
      <c r="J2834" s="1">
        <f t="shared" si="357"/>
        <v>-3.7593519423331861E-2</v>
      </c>
      <c r="K2834" s="1">
        <f t="shared" si="358"/>
        <v>9.459882059688085E-2</v>
      </c>
      <c r="L2834" s="1">
        <f>IF(K2834&lt;&gt;"",SUM(K$2:K2834),"")</f>
        <v>617.67245029126468</v>
      </c>
      <c r="M2834" s="1">
        <f t="shared" si="359"/>
        <v>5.8784606928747651E-2</v>
      </c>
      <c r="N2834" s="1">
        <f>IF(M2834&lt;&gt;"",SUM(M$2:M2834),"")</f>
        <v>383.82753581904086</v>
      </c>
      <c r="O2834" s="1">
        <v>1</v>
      </c>
    </row>
    <row r="2835" spans="1:15" x14ac:dyDescent="0.25">
      <c r="A2835">
        <v>2833</v>
      </c>
      <c r="B2835">
        <v>53.02984</v>
      </c>
      <c r="C2835">
        <v>-2.15395</v>
      </c>
      <c r="D2835" t="s">
        <v>2837</v>
      </c>
      <c r="E2835">
        <f t="shared" si="352"/>
        <v>53.029800000000002</v>
      </c>
      <c r="F2835">
        <f t="shared" si="353"/>
        <v>-2.15272</v>
      </c>
      <c r="G2835">
        <f t="shared" si="354"/>
        <v>0.92554530980578975</v>
      </c>
      <c r="H2835" s="1">
        <f t="shared" si="355"/>
        <v>-3.7593519423331861E-2</v>
      </c>
      <c r="I2835" s="1">
        <f t="shared" si="356"/>
        <v>0.92554461167408886</v>
      </c>
      <c r="J2835" s="1">
        <f t="shared" si="357"/>
        <v>-3.7572051873532325E-2</v>
      </c>
      <c r="K2835" s="1">
        <f t="shared" si="358"/>
        <v>8.2373427477745009E-2</v>
      </c>
      <c r="L2835" s="1">
        <f>IF(K2835&lt;&gt;"",SUM(K$2:K2835),"")</f>
        <v>617.75482371874239</v>
      </c>
      <c r="M2835" s="1">
        <f t="shared" si="359"/>
        <v>5.1187631358404095E-2</v>
      </c>
      <c r="N2835" s="1">
        <f>IF(M2835&lt;&gt;"",SUM(M$2:M2835),"")</f>
        <v>383.87872345039926</v>
      </c>
      <c r="O2835" s="1">
        <v>1</v>
      </c>
    </row>
    <row r="2836" spans="1:15" x14ac:dyDescent="0.25">
      <c r="A2836">
        <v>2834</v>
      </c>
      <c r="B2836">
        <v>53.029800000000002</v>
      </c>
      <c r="C2836">
        <v>-2.15272</v>
      </c>
      <c r="D2836" t="s">
        <v>2838</v>
      </c>
      <c r="E2836">
        <f t="shared" si="352"/>
        <v>53.032519999999998</v>
      </c>
      <c r="F2836">
        <f t="shared" si="353"/>
        <v>-2.1504699999999999</v>
      </c>
      <c r="G2836">
        <f t="shared" si="354"/>
        <v>0.92554461167408886</v>
      </c>
      <c r="H2836" s="1">
        <f t="shared" si="355"/>
        <v>-3.7572051873532325E-2</v>
      </c>
      <c r="I2836" s="1">
        <f t="shared" si="356"/>
        <v>0.92559208462974318</v>
      </c>
      <c r="J2836" s="1">
        <f t="shared" si="357"/>
        <v>-3.7532781965362458E-2</v>
      </c>
      <c r="K2836" s="1">
        <f t="shared" si="358"/>
        <v>0.33780751187935132</v>
      </c>
      <c r="L2836" s="1">
        <f>IF(K2836&lt;&gt;"",SUM(K$2:K2836),"")</f>
        <v>618.09263123062169</v>
      </c>
      <c r="M2836" s="1">
        <f t="shared" si="359"/>
        <v>0.20991680105640431</v>
      </c>
      <c r="N2836" s="1">
        <f>IF(M2836&lt;&gt;"",SUM(M$2:M2836),"")</f>
        <v>384.08864025145567</v>
      </c>
      <c r="O2836" s="1">
        <v>1</v>
      </c>
    </row>
    <row r="2837" spans="1:15" x14ac:dyDescent="0.25">
      <c r="A2837">
        <v>2835</v>
      </c>
      <c r="B2837">
        <v>53.032519999999998</v>
      </c>
      <c r="C2837">
        <v>-2.1504699999999999</v>
      </c>
      <c r="D2837" t="s">
        <v>2839</v>
      </c>
      <c r="E2837">
        <f t="shared" si="352"/>
        <v>53.033830000000002</v>
      </c>
      <c r="F2837">
        <f t="shared" si="353"/>
        <v>-2.1469499999999999</v>
      </c>
      <c r="G2837">
        <f t="shared" si="354"/>
        <v>0.92559208462974318</v>
      </c>
      <c r="H2837" s="1">
        <f t="shared" si="355"/>
        <v>-3.7532781965362458E-2</v>
      </c>
      <c r="I2837" s="1">
        <f t="shared" si="356"/>
        <v>0.92561494844294423</v>
      </c>
      <c r="J2837" s="1">
        <f t="shared" si="357"/>
        <v>-3.7471346375692251E-2</v>
      </c>
      <c r="K2837" s="1">
        <f t="shared" si="358"/>
        <v>0.276801147196023</v>
      </c>
      <c r="L2837" s="1">
        <f>IF(K2837&lt;&gt;"",SUM(K$2:K2837),"")</f>
        <v>618.3694323778177</v>
      </c>
      <c r="M2837" s="1">
        <f t="shared" si="359"/>
        <v>0.17200686575875923</v>
      </c>
      <c r="N2837" s="1">
        <f>IF(M2837&lt;&gt;"",SUM(M$2:M2837),"")</f>
        <v>384.26064711721443</v>
      </c>
      <c r="O2837" s="1">
        <v>1</v>
      </c>
    </row>
    <row r="2838" spans="1:15" x14ac:dyDescent="0.25">
      <c r="A2838">
        <v>2836</v>
      </c>
      <c r="B2838">
        <v>53.033830000000002</v>
      </c>
      <c r="C2838">
        <v>-2.1469499999999999</v>
      </c>
      <c r="D2838" t="s">
        <v>2840</v>
      </c>
      <c r="E2838">
        <f t="shared" si="352"/>
        <v>53.034739999999999</v>
      </c>
      <c r="F2838">
        <f t="shared" si="353"/>
        <v>-2.1466400000000001</v>
      </c>
      <c r="G2838">
        <f t="shared" si="354"/>
        <v>0.92561494844294423</v>
      </c>
      <c r="H2838" s="1">
        <f t="shared" si="355"/>
        <v>-3.7471346375692251E-2</v>
      </c>
      <c r="I2838" s="1">
        <f t="shared" si="356"/>
        <v>0.92563083093913745</v>
      </c>
      <c r="J2838" s="1">
        <f t="shared" si="357"/>
        <v>-3.7465935855011075E-2</v>
      </c>
      <c r="K2838" s="1">
        <f t="shared" si="358"/>
        <v>0.10328864435948248</v>
      </c>
      <c r="L2838" s="1">
        <f>IF(K2838&lt;&gt;"",SUM(K$2:K2838),"")</f>
        <v>618.47272102217721</v>
      </c>
      <c r="M2838" s="1">
        <f t="shared" si="359"/>
        <v>6.4184546071133441E-2</v>
      </c>
      <c r="N2838" s="1">
        <f>IF(M2838&lt;&gt;"",SUM(M$2:M2838),"")</f>
        <v>384.32483166328558</v>
      </c>
      <c r="O2838" s="1">
        <v>1</v>
      </c>
    </row>
    <row r="2839" spans="1:15" x14ac:dyDescent="0.25">
      <c r="A2839">
        <v>2837</v>
      </c>
      <c r="B2839">
        <v>53.034739999999999</v>
      </c>
      <c r="C2839">
        <v>-2.1466400000000001</v>
      </c>
      <c r="D2839" t="s">
        <v>2841</v>
      </c>
      <c r="E2839">
        <f t="shared" si="352"/>
        <v>53.037039999999998</v>
      </c>
      <c r="F2839">
        <f t="shared" si="353"/>
        <v>-2.14771</v>
      </c>
      <c r="G2839">
        <f t="shared" si="354"/>
        <v>0.92563083093913745</v>
      </c>
      <c r="H2839" s="1">
        <f t="shared" si="355"/>
        <v>-3.7465935855011075E-2</v>
      </c>
      <c r="I2839" s="1">
        <f t="shared" si="356"/>
        <v>0.92567097351193328</v>
      </c>
      <c r="J2839" s="1">
        <f t="shared" si="357"/>
        <v>-3.7484610878007411E-2</v>
      </c>
      <c r="K2839" s="1">
        <f t="shared" si="358"/>
        <v>0.26556672936913239</v>
      </c>
      <c r="L2839" s="1">
        <f>IF(K2839&lt;&gt;"",SUM(K$2:K2839),"")</f>
        <v>618.7382877515463</v>
      </c>
      <c r="M2839" s="1">
        <f t="shared" si="359"/>
        <v>0.16502569166102576</v>
      </c>
      <c r="N2839" s="1">
        <f>IF(M2839&lt;&gt;"",SUM(M$2:M2839),"")</f>
        <v>384.48985735494659</v>
      </c>
      <c r="O2839" s="1">
        <v>1</v>
      </c>
    </row>
    <row r="2840" spans="1:15" x14ac:dyDescent="0.25">
      <c r="A2840">
        <v>2838</v>
      </c>
      <c r="B2840">
        <v>53.037039999999998</v>
      </c>
      <c r="C2840">
        <v>-2.14771</v>
      </c>
      <c r="D2840" t="s">
        <v>2842</v>
      </c>
      <c r="E2840">
        <f t="shared" si="352"/>
        <v>53.03792</v>
      </c>
      <c r="F2840">
        <f t="shared" si="353"/>
        <v>-2.1480299999999999</v>
      </c>
      <c r="G2840">
        <f t="shared" si="354"/>
        <v>0.92567097351193328</v>
      </c>
      <c r="H2840" s="1">
        <f t="shared" si="355"/>
        <v>-3.7484610878007411E-2</v>
      </c>
      <c r="I2840" s="1">
        <f t="shared" si="356"/>
        <v>0.92568633240935083</v>
      </c>
      <c r="J2840" s="1">
        <f t="shared" si="357"/>
        <v>-3.7490195931613797E-2</v>
      </c>
      <c r="K2840" s="1">
        <f t="shared" si="358"/>
        <v>0.10016326313220403</v>
      </c>
      <c r="L2840" s="1">
        <f>IF(K2840&lt;&gt;"",SUM(K$2:K2840),"")</f>
        <v>618.83845101467853</v>
      </c>
      <c r="M2840" s="1">
        <f t="shared" si="359"/>
        <v>6.2242404448343391E-2</v>
      </c>
      <c r="N2840" s="1">
        <f>IF(M2840&lt;&gt;"",SUM(M$2:M2840),"")</f>
        <v>384.55209975939493</v>
      </c>
      <c r="O2840" s="1">
        <v>1</v>
      </c>
    </row>
    <row r="2841" spans="1:15" x14ac:dyDescent="0.25">
      <c r="A2841">
        <v>2839</v>
      </c>
      <c r="B2841">
        <v>53.03792</v>
      </c>
      <c r="C2841">
        <v>-2.1480299999999999</v>
      </c>
      <c r="D2841" t="s">
        <v>2843</v>
      </c>
      <c r="E2841">
        <f t="shared" si="352"/>
        <v>53.039529999999999</v>
      </c>
      <c r="F2841">
        <f t="shared" si="353"/>
        <v>-2.1469</v>
      </c>
      <c r="G2841">
        <f t="shared" si="354"/>
        <v>0.92568633240935083</v>
      </c>
      <c r="H2841" s="1">
        <f t="shared" si="355"/>
        <v>-3.7490195931613797E-2</v>
      </c>
      <c r="I2841" s="1">
        <f t="shared" si="356"/>
        <v>0.92571443221030791</v>
      </c>
      <c r="J2841" s="1">
        <f t="shared" si="357"/>
        <v>-3.7470473711066259E-2</v>
      </c>
      <c r="K2841" s="1">
        <f t="shared" si="358"/>
        <v>0.19431258828781117</v>
      </c>
      <c r="L2841" s="1">
        <f>IF(K2841&lt;&gt;"",SUM(K$2:K2841),"")</f>
        <v>619.03276360296638</v>
      </c>
      <c r="M2841" s="1">
        <f t="shared" si="359"/>
        <v>0.12074769063435009</v>
      </c>
      <c r="N2841" s="1">
        <f>IF(M2841&lt;&gt;"",SUM(M$2:M2841),"")</f>
        <v>384.67284745002928</v>
      </c>
      <c r="O2841" s="1">
        <v>1</v>
      </c>
    </row>
    <row r="2842" spans="1:15" x14ac:dyDescent="0.25">
      <c r="A2842">
        <v>2840</v>
      </c>
      <c r="B2842">
        <v>53.039529999999999</v>
      </c>
      <c r="C2842">
        <v>-2.1469</v>
      </c>
      <c r="D2842" t="s">
        <v>2844</v>
      </c>
      <c r="E2842">
        <f t="shared" si="352"/>
        <v>53.039870000000001</v>
      </c>
      <c r="F2842">
        <f t="shared" si="353"/>
        <v>-2.1470799999999999</v>
      </c>
      <c r="G2842">
        <f t="shared" si="354"/>
        <v>0.92571443221030791</v>
      </c>
      <c r="H2842" s="1">
        <f t="shared" si="355"/>
        <v>-3.7470473711066259E-2</v>
      </c>
      <c r="I2842" s="1">
        <f t="shared" si="356"/>
        <v>0.92572036632976473</v>
      </c>
      <c r="J2842" s="1">
        <f t="shared" si="357"/>
        <v>-3.747361530371985E-2</v>
      </c>
      <c r="K2842" s="1">
        <f t="shared" si="358"/>
        <v>3.9675345368877846E-2</v>
      </c>
      <c r="L2842" s="1">
        <f>IF(K2842&lt;&gt;"",SUM(K$2:K2842),"")</f>
        <v>619.07243894833528</v>
      </c>
      <c r="M2842" s="1">
        <f t="shared" si="359"/>
        <v>2.4654636998177271E-2</v>
      </c>
      <c r="N2842" s="1">
        <f>IF(M2842&lt;&gt;"",SUM(M$2:M2842),"")</f>
        <v>384.69750208702743</v>
      </c>
      <c r="O2842" s="1">
        <v>1</v>
      </c>
    </row>
    <row r="2843" spans="1:15" x14ac:dyDescent="0.25">
      <c r="A2843">
        <v>2841</v>
      </c>
      <c r="B2843">
        <v>53.039870000000001</v>
      </c>
      <c r="C2843">
        <v>-2.1470799999999999</v>
      </c>
      <c r="D2843" t="s">
        <v>2845</v>
      </c>
      <c r="E2843">
        <f t="shared" si="352"/>
        <v>53.0398</v>
      </c>
      <c r="F2843">
        <f t="shared" si="353"/>
        <v>-2.1473200000000001</v>
      </c>
      <c r="G2843">
        <f t="shared" si="354"/>
        <v>0.92572036632976473</v>
      </c>
      <c r="H2843" s="1">
        <f t="shared" si="355"/>
        <v>-3.747361530371985E-2</v>
      </c>
      <c r="I2843" s="1">
        <f t="shared" si="356"/>
        <v>0.92571914459928839</v>
      </c>
      <c r="J2843" s="1">
        <f t="shared" si="357"/>
        <v>-3.7477804093924635E-2</v>
      </c>
      <c r="K2843" s="1">
        <f t="shared" si="358"/>
        <v>1.7834196480140285E-2</v>
      </c>
      <c r="L2843" s="1">
        <f>IF(K2843&lt;&gt;"",SUM(K$2:K2843),"")</f>
        <v>619.09027314481546</v>
      </c>
      <c r="M2843" s="1">
        <f t="shared" si="359"/>
        <v>1.108233932897118E-2</v>
      </c>
      <c r="N2843" s="1">
        <f>IF(M2843&lt;&gt;"",SUM(M$2:M2843),"")</f>
        <v>384.70858442635642</v>
      </c>
      <c r="O2843" s="1">
        <v>1</v>
      </c>
    </row>
    <row r="2844" spans="1:15" x14ac:dyDescent="0.25">
      <c r="A2844">
        <v>2842</v>
      </c>
      <c r="B2844">
        <v>53.0398</v>
      </c>
      <c r="C2844">
        <v>-2.1473200000000001</v>
      </c>
      <c r="D2844" t="s">
        <v>2846</v>
      </c>
      <c r="E2844">
        <f t="shared" si="352"/>
        <v>53.040480000000002</v>
      </c>
      <c r="F2844">
        <f t="shared" si="353"/>
        <v>-2.14764</v>
      </c>
      <c r="G2844">
        <f t="shared" si="354"/>
        <v>0.92571914459928839</v>
      </c>
      <c r="H2844" s="1">
        <f t="shared" si="355"/>
        <v>-3.7477804093924635E-2</v>
      </c>
      <c r="I2844" s="1">
        <f t="shared" si="356"/>
        <v>0.92573101283820192</v>
      </c>
      <c r="J2844" s="1">
        <f t="shared" si="357"/>
        <v>-3.7483389147531021E-2</v>
      </c>
      <c r="K2844" s="1">
        <f t="shared" si="358"/>
        <v>7.8580968927135952E-2</v>
      </c>
      <c r="L2844" s="1">
        <f>IF(K2844&lt;&gt;"",SUM(K$2:K2844),"")</f>
        <v>619.16885411374255</v>
      </c>
      <c r="M2844" s="1">
        <f t="shared" si="359"/>
        <v>4.883096154175659E-2</v>
      </c>
      <c r="N2844" s="1">
        <f>IF(M2844&lt;&gt;"",SUM(M$2:M2844),"")</f>
        <v>384.75741538789816</v>
      </c>
      <c r="O2844" s="1">
        <v>1</v>
      </c>
    </row>
    <row r="2845" spans="1:15" x14ac:dyDescent="0.25">
      <c r="A2845">
        <v>2843</v>
      </c>
      <c r="B2845">
        <v>53.040480000000002</v>
      </c>
      <c r="C2845">
        <v>-2.14764</v>
      </c>
      <c r="D2845" t="s">
        <v>2847</v>
      </c>
      <c r="E2845">
        <f t="shared" si="352"/>
        <v>53.043399999999998</v>
      </c>
      <c r="F2845">
        <f t="shared" si="353"/>
        <v>-2.1511999999999998</v>
      </c>
      <c r="G2845">
        <f t="shared" si="354"/>
        <v>0.92573101283820192</v>
      </c>
      <c r="H2845" s="1">
        <f t="shared" si="355"/>
        <v>-3.7483389147531021E-2</v>
      </c>
      <c r="I2845" s="1">
        <f t="shared" si="356"/>
        <v>0.92578197645236016</v>
      </c>
      <c r="J2845" s="1">
        <f t="shared" si="357"/>
        <v>-3.7545522868902011E-2</v>
      </c>
      <c r="K2845" s="1">
        <f t="shared" si="358"/>
        <v>0.40257516557462925</v>
      </c>
      <c r="L2845" s="1">
        <f>IF(K2845&lt;&gt;"",SUM(K$2:K2845),"")</f>
        <v>619.57142927931716</v>
      </c>
      <c r="M2845" s="1">
        <f t="shared" si="359"/>
        <v>0.25016403712289392</v>
      </c>
      <c r="N2845" s="1">
        <f>IF(M2845&lt;&gt;"",SUM(M$2:M2845),"")</f>
        <v>385.00757942502105</v>
      </c>
      <c r="O2845" s="1">
        <v>1</v>
      </c>
    </row>
    <row r="2846" spans="1:15" x14ac:dyDescent="0.25">
      <c r="A2846">
        <v>2844</v>
      </c>
      <c r="B2846">
        <v>53.043399999999998</v>
      </c>
      <c r="C2846">
        <v>-2.1511999999999998</v>
      </c>
      <c r="D2846" t="s">
        <v>2848</v>
      </c>
      <c r="E2846">
        <f t="shared" si="352"/>
        <v>53.043799999999997</v>
      </c>
      <c r="F2846">
        <f t="shared" si="353"/>
        <v>-2.1513800000000001</v>
      </c>
      <c r="G2846">
        <f t="shared" si="354"/>
        <v>0.92578197645236016</v>
      </c>
      <c r="H2846" s="1">
        <f t="shared" si="355"/>
        <v>-3.7545522868902011E-2</v>
      </c>
      <c r="I2846" s="1">
        <f t="shared" si="356"/>
        <v>0.92578895776936809</v>
      </c>
      <c r="J2846" s="1">
        <f t="shared" si="357"/>
        <v>-3.7548664461555609E-2</v>
      </c>
      <c r="K2846" s="1">
        <f t="shared" si="358"/>
        <v>4.6076981588233368E-2</v>
      </c>
      <c r="L2846" s="1">
        <f>IF(K2846&lt;&gt;"",SUM(K$2:K2846),"")</f>
        <v>619.61750626090543</v>
      </c>
      <c r="M2846" s="1">
        <f t="shared" si="359"/>
        <v>2.8632674636291933E-2</v>
      </c>
      <c r="N2846" s="1">
        <f>IF(M2846&lt;&gt;"",SUM(M$2:M2846),"")</f>
        <v>385.03621209965735</v>
      </c>
      <c r="O2846" s="1">
        <v>1</v>
      </c>
    </row>
    <row r="2847" spans="1:15" x14ac:dyDescent="0.25">
      <c r="A2847">
        <v>2845</v>
      </c>
      <c r="B2847">
        <v>53.043799999999997</v>
      </c>
      <c r="C2847">
        <v>-2.1513800000000001</v>
      </c>
      <c r="D2847" t="s">
        <v>2849</v>
      </c>
      <c r="E2847">
        <f t="shared" si="352"/>
        <v>53.044879999999999</v>
      </c>
      <c r="F2847">
        <f t="shared" si="353"/>
        <v>-2.1520000000000001</v>
      </c>
      <c r="G2847">
        <f t="shared" si="354"/>
        <v>0.92578895776936809</v>
      </c>
      <c r="H2847" s="1">
        <f t="shared" si="355"/>
        <v>-3.7548664461555609E-2</v>
      </c>
      <c r="I2847" s="1">
        <f t="shared" si="356"/>
        <v>0.92580780732528967</v>
      </c>
      <c r="J2847" s="1">
        <f t="shared" si="357"/>
        <v>-3.7559485502917975E-2</v>
      </c>
      <c r="K2847" s="1">
        <f t="shared" si="358"/>
        <v>0.12704166232754188</v>
      </c>
      <c r="L2847" s="1">
        <f>IF(K2847&lt;&gt;"",SUM(K$2:K2847),"")</f>
        <v>619.74454792323297</v>
      </c>
      <c r="M2847" s="1">
        <f t="shared" si="359"/>
        <v>7.8944897371643119E-2</v>
      </c>
      <c r="N2847" s="1">
        <f>IF(M2847&lt;&gt;"",SUM(M$2:M2847),"")</f>
        <v>385.11515699702898</v>
      </c>
      <c r="O2847" s="1">
        <v>1</v>
      </c>
    </row>
    <row r="2848" spans="1:15" x14ac:dyDescent="0.25">
      <c r="A2848">
        <v>2846</v>
      </c>
      <c r="B2848">
        <v>53.044879999999999</v>
      </c>
      <c r="C2848">
        <v>-2.1520000000000001</v>
      </c>
      <c r="D2848" t="s">
        <v>2850</v>
      </c>
      <c r="E2848">
        <f t="shared" si="352"/>
        <v>53.045299999999997</v>
      </c>
      <c r="F2848">
        <f t="shared" si="353"/>
        <v>-2.1528499999999999</v>
      </c>
      <c r="G2848">
        <f t="shared" si="354"/>
        <v>0.92580780732528967</v>
      </c>
      <c r="H2848" s="1">
        <f t="shared" si="355"/>
        <v>-3.7559485502917975E-2</v>
      </c>
      <c r="I2848" s="1">
        <f t="shared" si="356"/>
        <v>0.92581513770814805</v>
      </c>
      <c r="J2848" s="1">
        <f t="shared" si="357"/>
        <v>-3.7574320801559924E-2</v>
      </c>
      <c r="K2848" s="1">
        <f t="shared" si="358"/>
        <v>7.3550965098899024E-2</v>
      </c>
      <c r="L2848" s="1">
        <f>IF(K2848&lt;&gt;"",SUM(K$2:K2848),"")</f>
        <v>619.81809888833186</v>
      </c>
      <c r="M2848" s="1">
        <f t="shared" si="359"/>
        <v>4.5705269318245367E-2</v>
      </c>
      <c r="N2848" s="1">
        <f>IF(M2848&lt;&gt;"",SUM(M$2:M2848),"")</f>
        <v>385.16086226634724</v>
      </c>
      <c r="O2848" s="1">
        <v>1</v>
      </c>
    </row>
    <row r="2849" spans="1:15" x14ac:dyDescent="0.25">
      <c r="A2849">
        <v>2847</v>
      </c>
      <c r="B2849">
        <v>53.045299999999997</v>
      </c>
      <c r="C2849">
        <v>-2.1528499999999999</v>
      </c>
      <c r="D2849" t="s">
        <v>2851</v>
      </c>
      <c r="E2849">
        <f t="shared" si="352"/>
        <v>53.047870000000003</v>
      </c>
      <c r="F2849">
        <f t="shared" si="353"/>
        <v>-2.1521400000000002</v>
      </c>
      <c r="G2849">
        <f t="shared" si="354"/>
        <v>0.92581513770814805</v>
      </c>
      <c r="H2849" s="1">
        <f t="shared" si="355"/>
        <v>-3.7574320801559924E-2</v>
      </c>
      <c r="I2849" s="1">
        <f t="shared" si="356"/>
        <v>0.92585999266992436</v>
      </c>
      <c r="J2849" s="1">
        <f t="shared" si="357"/>
        <v>-3.7561928963870769E-2</v>
      </c>
      <c r="K2849" s="1">
        <f t="shared" si="358"/>
        <v>0.2896853199634295</v>
      </c>
      <c r="L2849" s="1">
        <f>IF(K2849&lt;&gt;"",SUM(K$2:K2849),"")</f>
        <v>620.10778420829524</v>
      </c>
      <c r="M2849" s="1">
        <f t="shared" si="359"/>
        <v>0.18001321326875175</v>
      </c>
      <c r="N2849" s="1">
        <f>IF(M2849&lt;&gt;"",SUM(M$2:M2849),"")</f>
        <v>385.34087547961599</v>
      </c>
      <c r="O2849" s="1">
        <v>1</v>
      </c>
    </row>
    <row r="2850" spans="1:15" x14ac:dyDescent="0.25">
      <c r="A2850">
        <v>2848</v>
      </c>
      <c r="B2850">
        <v>53.047870000000003</v>
      </c>
      <c r="C2850">
        <v>-2.1521400000000002</v>
      </c>
      <c r="D2850" t="s">
        <v>2852</v>
      </c>
      <c r="E2850">
        <f t="shared" si="352"/>
        <v>53.047359999999998</v>
      </c>
      <c r="F2850">
        <f t="shared" si="353"/>
        <v>-2.15394</v>
      </c>
      <c r="G2850">
        <f t="shared" si="354"/>
        <v>0.92585999266992436</v>
      </c>
      <c r="H2850" s="1">
        <f t="shared" si="355"/>
        <v>-3.7561928963870769E-2</v>
      </c>
      <c r="I2850" s="1">
        <f t="shared" si="356"/>
        <v>0.92585109149073919</v>
      </c>
      <c r="J2850" s="1">
        <f t="shared" si="357"/>
        <v>-3.7593344890406659E-2</v>
      </c>
      <c r="K2850" s="1">
        <f t="shared" si="358"/>
        <v>0.1330153295289509</v>
      </c>
      <c r="L2850" s="1">
        <f>IF(K2850&lt;&gt;"",SUM(K$2:K2850),"")</f>
        <v>620.24079953782416</v>
      </c>
      <c r="M2850" s="1">
        <f t="shared" si="359"/>
        <v>8.2656990991228474E-2</v>
      </c>
      <c r="N2850" s="1">
        <f>IF(M2850&lt;&gt;"",SUM(M$2:M2850),"")</f>
        <v>385.4235324706072</v>
      </c>
      <c r="O2850" s="1">
        <v>1</v>
      </c>
    </row>
    <row r="2851" spans="1:15" x14ac:dyDescent="0.25">
      <c r="A2851">
        <v>2849</v>
      </c>
      <c r="B2851">
        <v>53.047359999999998</v>
      </c>
      <c r="C2851">
        <v>-2.15394</v>
      </c>
      <c r="D2851" t="s">
        <v>2853</v>
      </c>
      <c r="E2851">
        <f t="shared" si="352"/>
        <v>53.046570000000003</v>
      </c>
      <c r="F2851">
        <f t="shared" si="353"/>
        <v>-2.1542500000000002</v>
      </c>
      <c r="G2851">
        <f t="shared" si="354"/>
        <v>0.92585109149073919</v>
      </c>
      <c r="H2851" s="1">
        <f t="shared" si="355"/>
        <v>-3.7593344890406659E-2</v>
      </c>
      <c r="I2851" s="1">
        <f t="shared" si="356"/>
        <v>0.92583730338964842</v>
      </c>
      <c r="J2851" s="1">
        <f t="shared" si="357"/>
        <v>-3.7598755411087849E-2</v>
      </c>
      <c r="K2851" s="1">
        <f t="shared" si="358"/>
        <v>9.0255063170130434E-2</v>
      </c>
      <c r="L2851" s="1">
        <f>IF(K2851&lt;&gt;"",SUM(K$2:K2851),"")</f>
        <v>620.33105460099432</v>
      </c>
      <c r="M2851" s="1">
        <f t="shared" si="359"/>
        <v>5.6085354746593374E-2</v>
      </c>
      <c r="N2851" s="1">
        <f>IF(M2851&lt;&gt;"",SUM(M$2:M2851),"")</f>
        <v>385.47961782535378</v>
      </c>
      <c r="O2851" s="1">
        <v>1</v>
      </c>
    </row>
    <row r="2852" spans="1:15" x14ac:dyDescent="0.25">
      <c r="A2852">
        <v>2850</v>
      </c>
      <c r="B2852">
        <v>53.046570000000003</v>
      </c>
      <c r="C2852">
        <v>-2.1542500000000002</v>
      </c>
      <c r="D2852" t="s">
        <v>2854</v>
      </c>
      <c r="E2852">
        <f t="shared" si="352"/>
        <v>53.046410000000002</v>
      </c>
      <c r="F2852">
        <f t="shared" si="353"/>
        <v>-2.1547000000000001</v>
      </c>
      <c r="G2852">
        <f t="shared" si="354"/>
        <v>0.92583730338964842</v>
      </c>
      <c r="H2852" s="1">
        <f t="shared" si="355"/>
        <v>-3.7598755411087849E-2</v>
      </c>
      <c r="I2852" s="1">
        <f t="shared" si="356"/>
        <v>0.92583451086284529</v>
      </c>
      <c r="J2852" s="1">
        <f t="shared" si="357"/>
        <v>-3.760660939272182E-2</v>
      </c>
      <c r="K2852" s="1">
        <f t="shared" si="358"/>
        <v>3.494844138003228E-2</v>
      </c>
      <c r="L2852" s="1">
        <f>IF(K2852&lt;&gt;"",SUM(K$2:K2852),"")</f>
        <v>620.36600304237436</v>
      </c>
      <c r="M2852" s="1">
        <f t="shared" si="359"/>
        <v>2.1717293897904222E-2</v>
      </c>
      <c r="N2852" s="1">
        <f>IF(M2852&lt;&gt;"",SUM(M$2:M2852),"")</f>
        <v>385.50133511925168</v>
      </c>
      <c r="O2852" s="1">
        <v>1</v>
      </c>
    </row>
    <row r="2853" spans="1:15" x14ac:dyDescent="0.25">
      <c r="A2853">
        <v>2851</v>
      </c>
      <c r="B2853">
        <v>53.046410000000002</v>
      </c>
      <c r="C2853">
        <v>-2.1547000000000001</v>
      </c>
      <c r="D2853" t="s">
        <v>2855</v>
      </c>
      <c r="E2853">
        <f t="shared" si="352"/>
        <v>53.046259999999997</v>
      </c>
      <c r="F2853">
        <f t="shared" si="353"/>
        <v>-2.1551999999999998</v>
      </c>
      <c r="G2853">
        <f t="shared" si="354"/>
        <v>0.92583451086284529</v>
      </c>
      <c r="H2853" s="1">
        <f t="shared" si="355"/>
        <v>-3.760660939272182E-2</v>
      </c>
      <c r="I2853" s="1">
        <f t="shared" si="356"/>
        <v>0.92583189286896705</v>
      </c>
      <c r="J2853" s="1">
        <f t="shared" si="357"/>
        <v>-3.7615336038981789E-2</v>
      </c>
      <c r="K2853" s="1">
        <f t="shared" si="358"/>
        <v>3.7354114373083336E-2</v>
      </c>
      <c r="L2853" s="1">
        <f>IF(K2853&lt;&gt;"",SUM(K$2:K2853),"")</f>
        <v>620.40335715674746</v>
      </c>
      <c r="M2853" s="1">
        <f t="shared" si="359"/>
        <v>2.3212201978188185E-2</v>
      </c>
      <c r="N2853" s="1">
        <f>IF(M2853&lt;&gt;"",SUM(M$2:M2853),"")</f>
        <v>385.52454732122987</v>
      </c>
      <c r="O2853" s="1">
        <v>1</v>
      </c>
    </row>
    <row r="2854" spans="1:15" x14ac:dyDescent="0.25">
      <c r="A2854">
        <v>2852</v>
      </c>
      <c r="B2854">
        <v>53.046259999999997</v>
      </c>
      <c r="C2854">
        <v>-2.1551999999999998</v>
      </c>
      <c r="D2854" t="s">
        <v>2856</v>
      </c>
      <c r="E2854">
        <f t="shared" si="352"/>
        <v>53.047969999999999</v>
      </c>
      <c r="F2854">
        <f t="shared" si="353"/>
        <v>-2.1572</v>
      </c>
      <c r="G2854">
        <f t="shared" si="354"/>
        <v>0.92583189286896705</v>
      </c>
      <c r="H2854" s="1">
        <f t="shared" si="355"/>
        <v>-3.7615336038981789E-2</v>
      </c>
      <c r="I2854" s="1">
        <f t="shared" si="356"/>
        <v>0.92586173799917637</v>
      </c>
      <c r="J2854" s="1">
        <f t="shared" si="357"/>
        <v>-3.7650242624021675E-2</v>
      </c>
      <c r="K2854" s="1">
        <f t="shared" si="358"/>
        <v>0.23243902985367315</v>
      </c>
      <c r="L2854" s="1">
        <f>IF(K2854&lt;&gt;"",SUM(K$2:K2854),"")</f>
        <v>620.63579618660117</v>
      </c>
      <c r="M2854" s="1">
        <f t="shared" si="359"/>
        <v>0.14443982407639178</v>
      </c>
      <c r="N2854" s="1">
        <f>IF(M2854&lt;&gt;"",SUM(M$2:M2854),"")</f>
        <v>385.66898714530629</v>
      </c>
      <c r="O2854" s="1">
        <v>1</v>
      </c>
    </row>
    <row r="2855" spans="1:15" x14ac:dyDescent="0.25">
      <c r="A2855">
        <v>2853</v>
      </c>
      <c r="B2855">
        <v>53.047969999999999</v>
      </c>
      <c r="C2855">
        <v>-2.1572</v>
      </c>
      <c r="D2855" t="s">
        <v>2857</v>
      </c>
      <c r="E2855">
        <f t="shared" si="352"/>
        <v>53.049129999999998</v>
      </c>
      <c r="F2855">
        <f t="shared" si="353"/>
        <v>-2.1590799999999999</v>
      </c>
      <c r="G2855">
        <f t="shared" si="354"/>
        <v>0.92586173799917637</v>
      </c>
      <c r="H2855" s="1">
        <f t="shared" si="355"/>
        <v>-3.7650242624021675E-2</v>
      </c>
      <c r="I2855" s="1">
        <f t="shared" si="356"/>
        <v>0.9258819838184994</v>
      </c>
      <c r="J2855" s="1">
        <f t="shared" si="357"/>
        <v>-3.7683054813959165E-2</v>
      </c>
      <c r="K2855" s="1">
        <f t="shared" si="358"/>
        <v>0.18008137513897893</v>
      </c>
      <c r="L2855" s="1">
        <f>IF(K2855&lt;&gt;"",SUM(K$2:K2855),"")</f>
        <v>620.81587756174019</v>
      </c>
      <c r="M2855" s="1">
        <f t="shared" si="359"/>
        <v>0.11190427941849279</v>
      </c>
      <c r="N2855" s="1">
        <f>IF(M2855&lt;&gt;"",SUM(M$2:M2855),"")</f>
        <v>385.78089142472476</v>
      </c>
      <c r="O2855" s="1">
        <v>1</v>
      </c>
    </row>
    <row r="2856" spans="1:15" x14ac:dyDescent="0.25">
      <c r="A2856">
        <v>2854</v>
      </c>
      <c r="B2856">
        <v>53.049129999999998</v>
      </c>
      <c r="C2856">
        <v>-2.1590799999999999</v>
      </c>
      <c r="D2856" t="s">
        <v>2858</v>
      </c>
      <c r="E2856">
        <f t="shared" si="352"/>
        <v>53.051160000000003</v>
      </c>
      <c r="F2856">
        <f t="shared" si="353"/>
        <v>-2.16438</v>
      </c>
      <c r="G2856">
        <f t="shared" si="354"/>
        <v>0.9258819838184994</v>
      </c>
      <c r="H2856" s="1">
        <f t="shared" si="355"/>
        <v>-3.7683054813959165E-2</v>
      </c>
      <c r="I2856" s="1">
        <f t="shared" si="356"/>
        <v>0.92591741400231498</v>
      </c>
      <c r="J2856" s="1">
        <f t="shared" si="357"/>
        <v>-3.777555726431487E-2</v>
      </c>
      <c r="K2856" s="1">
        <f t="shared" si="358"/>
        <v>0.42006006183049038</v>
      </c>
      <c r="L2856" s="1">
        <f>IF(K2856&lt;&gt;"",SUM(K$2:K2856),"")</f>
        <v>621.23593762357063</v>
      </c>
      <c r="M2856" s="1">
        <f t="shared" si="359"/>
        <v>0.2610293179700065</v>
      </c>
      <c r="N2856" s="1">
        <f>IF(M2856&lt;&gt;"",SUM(M$2:M2856),"")</f>
        <v>386.04192074269474</v>
      </c>
      <c r="O2856" s="1">
        <v>1</v>
      </c>
    </row>
    <row r="2857" spans="1:15" x14ac:dyDescent="0.25">
      <c r="A2857">
        <v>2855</v>
      </c>
      <c r="B2857">
        <v>53.051160000000003</v>
      </c>
      <c r="C2857">
        <v>-2.16438</v>
      </c>
      <c r="D2857" t="s">
        <v>2859</v>
      </c>
      <c r="E2857">
        <f t="shared" si="352"/>
        <v>53.052460000000004</v>
      </c>
      <c r="F2857">
        <f t="shared" si="353"/>
        <v>-2.1669299999999998</v>
      </c>
      <c r="G2857">
        <f t="shared" si="354"/>
        <v>0.92591741400231498</v>
      </c>
      <c r="H2857" s="1">
        <f t="shared" si="355"/>
        <v>-3.777555726431487E-2</v>
      </c>
      <c r="I2857" s="1">
        <f t="shared" si="356"/>
        <v>0.92594010328259091</v>
      </c>
      <c r="J2857" s="1">
        <f t="shared" si="357"/>
        <v>-3.7820063160240718E-2</v>
      </c>
      <c r="K2857" s="1">
        <f t="shared" si="358"/>
        <v>0.22348337778882277</v>
      </c>
      <c r="L2857" s="1">
        <f>IF(K2857&lt;&gt;"",SUM(K$2:K2857),"")</f>
        <v>621.45942100135949</v>
      </c>
      <c r="M2857" s="1">
        <f t="shared" si="359"/>
        <v>0.13887469669846952</v>
      </c>
      <c r="N2857" s="1">
        <f>IF(M2857&lt;&gt;"",SUM(M$2:M2857),"")</f>
        <v>386.18079543939319</v>
      </c>
      <c r="O2857" s="1">
        <v>1</v>
      </c>
    </row>
    <row r="2858" spans="1:15" x14ac:dyDescent="0.25">
      <c r="A2858">
        <v>2856</v>
      </c>
      <c r="B2858">
        <v>53.052460000000004</v>
      </c>
      <c r="C2858">
        <v>-2.1669299999999998</v>
      </c>
      <c r="D2858" t="s">
        <v>2860</v>
      </c>
      <c r="E2858">
        <f t="shared" si="352"/>
        <v>53.054459999999999</v>
      </c>
      <c r="F2858">
        <f t="shared" si="353"/>
        <v>-2.16974</v>
      </c>
      <c r="G2858">
        <f t="shared" si="354"/>
        <v>0.92594010328259091</v>
      </c>
      <c r="H2858" s="1">
        <f t="shared" si="355"/>
        <v>-3.7820063160240718E-2</v>
      </c>
      <c r="I2858" s="1">
        <f t="shared" si="356"/>
        <v>0.92597500986763071</v>
      </c>
      <c r="J2858" s="1">
        <f t="shared" si="357"/>
        <v>-3.7869106912221763E-2</v>
      </c>
      <c r="K2858" s="1">
        <f t="shared" si="358"/>
        <v>0.29108317289218921</v>
      </c>
      <c r="L2858" s="1">
        <f>IF(K2858&lt;&gt;"",SUM(K$2:K2858),"")</f>
        <v>621.75050417425166</v>
      </c>
      <c r="M2858" s="1">
        <f t="shared" si="359"/>
        <v>0.18088185237485122</v>
      </c>
      <c r="N2858" s="1">
        <f>IF(M2858&lt;&gt;"",SUM(M$2:M2858),"")</f>
        <v>386.36167729176805</v>
      </c>
      <c r="O2858" s="1">
        <v>1</v>
      </c>
    </row>
    <row r="2859" spans="1:15" x14ac:dyDescent="0.25">
      <c r="A2859">
        <v>2857</v>
      </c>
      <c r="B2859">
        <v>53.054459999999999</v>
      </c>
      <c r="C2859">
        <v>-2.16974</v>
      </c>
      <c r="D2859" t="s">
        <v>2861</v>
      </c>
      <c r="E2859">
        <f t="shared" si="352"/>
        <v>53.05612</v>
      </c>
      <c r="F2859">
        <f t="shared" si="353"/>
        <v>-2.1715499999999999</v>
      </c>
      <c r="G2859">
        <f t="shared" si="354"/>
        <v>0.92597500986763071</v>
      </c>
      <c r="H2859" s="1">
        <f t="shared" si="355"/>
        <v>-3.7869106912221763E-2</v>
      </c>
      <c r="I2859" s="1">
        <f t="shared" si="356"/>
        <v>0.92600398233321379</v>
      </c>
      <c r="J2859" s="1">
        <f t="shared" si="357"/>
        <v>-3.7900697371682862E-2</v>
      </c>
      <c r="K2859" s="1">
        <f t="shared" si="358"/>
        <v>0.22069053136411076</v>
      </c>
      <c r="L2859" s="1">
        <f>IF(K2859&lt;&gt;"",SUM(K$2:K2859),"")</f>
        <v>621.97119470561574</v>
      </c>
      <c r="M2859" s="1">
        <f t="shared" si="359"/>
        <v>0.13713919536501562</v>
      </c>
      <c r="N2859" s="1">
        <f>IF(M2859&lt;&gt;"",SUM(M$2:M2859),"")</f>
        <v>386.49881648713307</v>
      </c>
      <c r="O2859" s="1">
        <v>1</v>
      </c>
    </row>
    <row r="2860" spans="1:15" x14ac:dyDescent="0.25">
      <c r="A2860">
        <v>2858</v>
      </c>
      <c r="B2860">
        <v>53.05612</v>
      </c>
      <c r="C2860">
        <v>-2.1715499999999999</v>
      </c>
      <c r="D2860" t="s">
        <v>2862</v>
      </c>
      <c r="E2860">
        <f t="shared" si="352"/>
        <v>53.058480000000003</v>
      </c>
      <c r="F2860">
        <f t="shared" si="353"/>
        <v>-2.1732300000000002</v>
      </c>
      <c r="G2860">
        <f t="shared" si="354"/>
        <v>0.92600398233321379</v>
      </c>
      <c r="H2860" s="1">
        <f t="shared" si="355"/>
        <v>-3.7900697371682862E-2</v>
      </c>
      <c r="I2860" s="1">
        <f t="shared" si="356"/>
        <v>0.92604517210356085</v>
      </c>
      <c r="J2860" s="1">
        <f t="shared" si="357"/>
        <v>-3.7930018903116369E-2</v>
      </c>
      <c r="K2860" s="1">
        <f t="shared" si="358"/>
        <v>0.2854291267981004</v>
      </c>
      <c r="L2860" s="1">
        <f>IF(K2860&lt;&gt;"",SUM(K$2:K2860),"")</f>
        <v>622.25662383241388</v>
      </c>
      <c r="M2860" s="1">
        <f t="shared" si="359"/>
        <v>0.17736837435154285</v>
      </c>
      <c r="N2860" s="1">
        <f>IF(M2860&lt;&gt;"",SUM(M$2:M2860),"")</f>
        <v>386.67618486148461</v>
      </c>
      <c r="O2860" s="1">
        <v>1</v>
      </c>
    </row>
    <row r="2861" spans="1:15" x14ac:dyDescent="0.25">
      <c r="A2861">
        <v>2859</v>
      </c>
      <c r="B2861">
        <v>53.058480000000003</v>
      </c>
      <c r="C2861">
        <v>-2.1732300000000002</v>
      </c>
      <c r="D2861" t="s">
        <v>2863</v>
      </c>
      <c r="E2861">
        <f t="shared" si="352"/>
        <v>53.066209999999998</v>
      </c>
      <c r="F2861">
        <f t="shared" si="353"/>
        <v>-2.1758999999999999</v>
      </c>
      <c r="G2861">
        <f t="shared" si="354"/>
        <v>0.92604517210356085</v>
      </c>
      <c r="H2861" s="1">
        <f t="shared" si="355"/>
        <v>-3.7930018903116369E-2</v>
      </c>
      <c r="I2861" s="1">
        <f t="shared" si="356"/>
        <v>0.92618008605474</v>
      </c>
      <c r="J2861" s="1">
        <f t="shared" si="357"/>
        <v>-3.7976619194144613E-2</v>
      </c>
      <c r="K2861" s="1">
        <f t="shared" si="358"/>
        <v>0.87785842092916844</v>
      </c>
      <c r="L2861" s="1">
        <f>IF(K2861&lt;&gt;"",SUM(K$2:K2861),"")</f>
        <v>623.13448225334309</v>
      </c>
      <c r="M2861" s="1">
        <f t="shared" si="359"/>
        <v>0.54550957282350931</v>
      </c>
      <c r="N2861" s="1">
        <f>IF(M2861&lt;&gt;"",SUM(M$2:M2861),"")</f>
        <v>387.22169443430812</v>
      </c>
      <c r="O2861" s="1">
        <v>1</v>
      </c>
    </row>
    <row r="2862" spans="1:15" x14ac:dyDescent="0.25">
      <c r="A2862">
        <v>2860</v>
      </c>
      <c r="B2862">
        <v>53.066209999999998</v>
      </c>
      <c r="C2862">
        <v>-2.1758999999999999</v>
      </c>
      <c r="D2862" t="s">
        <v>2864</v>
      </c>
      <c r="E2862">
        <f t="shared" si="352"/>
        <v>53.067489999999999</v>
      </c>
      <c r="F2862">
        <f t="shared" si="353"/>
        <v>-2.1759900000000001</v>
      </c>
      <c r="G2862">
        <f t="shared" si="354"/>
        <v>0.92618008605474</v>
      </c>
      <c r="H2862" s="1">
        <f t="shared" si="355"/>
        <v>-3.7976619194144613E-2</v>
      </c>
      <c r="I2862" s="1">
        <f t="shared" si="356"/>
        <v>0.92620242626916549</v>
      </c>
      <c r="J2862" s="1">
        <f t="shared" si="357"/>
        <v>-3.7978189990471409E-2</v>
      </c>
      <c r="K2862" s="1">
        <f t="shared" si="358"/>
        <v>0.14245648039709025</v>
      </c>
      <c r="L2862" s="1">
        <f>IF(K2862&lt;&gt;"",SUM(K$2:K2862),"")</f>
        <v>623.27693873374017</v>
      </c>
      <c r="M2862" s="1">
        <f t="shared" si="359"/>
        <v>8.8523811943506558E-2</v>
      </c>
      <c r="N2862" s="1">
        <f>IF(M2862&lt;&gt;"",SUM(M$2:M2862),"")</f>
        <v>387.31021824625162</v>
      </c>
      <c r="O2862" s="1">
        <v>1</v>
      </c>
    </row>
    <row r="2863" spans="1:15" x14ac:dyDescent="0.25">
      <c r="A2863">
        <v>2861</v>
      </c>
      <c r="B2863">
        <v>53.067489999999999</v>
      </c>
      <c r="C2863">
        <v>-2.1759900000000001</v>
      </c>
      <c r="D2863" t="s">
        <v>2865</v>
      </c>
      <c r="E2863">
        <f t="shared" si="352"/>
        <v>53.069310000000002</v>
      </c>
      <c r="F2863">
        <f t="shared" si="353"/>
        <v>-2.17605</v>
      </c>
      <c r="G2863">
        <f t="shared" si="354"/>
        <v>0.92620242626916549</v>
      </c>
      <c r="H2863" s="1">
        <f t="shared" si="355"/>
        <v>-3.7978189990471409E-2</v>
      </c>
      <c r="I2863" s="1">
        <f t="shared" si="356"/>
        <v>0.92623419126155193</v>
      </c>
      <c r="J2863" s="1">
        <f t="shared" si="357"/>
        <v>-3.7979237188022603E-2</v>
      </c>
      <c r="K2863" s="1">
        <f t="shared" si="358"/>
        <v>0.20241447841181293</v>
      </c>
      <c r="L2863" s="1">
        <f>IF(K2863&lt;&gt;"",SUM(K$2:K2863),"")</f>
        <v>623.47935321215198</v>
      </c>
      <c r="M2863" s="1">
        <f t="shared" si="359"/>
        <v>0.125782282221373</v>
      </c>
      <c r="N2863" s="1">
        <f>IF(M2863&lt;&gt;"",SUM(M$2:M2863),"")</f>
        <v>387.43600052847302</v>
      </c>
      <c r="O2863" s="1">
        <v>1</v>
      </c>
    </row>
    <row r="2864" spans="1:15" x14ac:dyDescent="0.25">
      <c r="A2864">
        <v>2862</v>
      </c>
      <c r="B2864">
        <v>53.069310000000002</v>
      </c>
      <c r="C2864">
        <v>-2.17605</v>
      </c>
      <c r="D2864" t="s">
        <v>2866</v>
      </c>
      <c r="E2864">
        <f t="shared" si="352"/>
        <v>53.071359999999999</v>
      </c>
      <c r="F2864">
        <f t="shared" si="353"/>
        <v>-2.1776599999999999</v>
      </c>
      <c r="G2864">
        <f t="shared" si="354"/>
        <v>0.92623419126155193</v>
      </c>
      <c r="H2864" s="1">
        <f t="shared" si="355"/>
        <v>-3.7979237188022603E-2</v>
      </c>
      <c r="I2864" s="1">
        <f t="shared" si="356"/>
        <v>0.92626997051121773</v>
      </c>
      <c r="J2864" s="1">
        <f t="shared" si="357"/>
        <v>-3.800733698897972E-2</v>
      </c>
      <c r="K2864" s="1">
        <f t="shared" si="358"/>
        <v>0.25205348429402008</v>
      </c>
      <c r="L2864" s="1">
        <f>IF(K2864&lt;&gt;"",SUM(K$2:K2864),"")</f>
        <v>623.73140669644602</v>
      </c>
      <c r="M2864" s="1">
        <f t="shared" si="359"/>
        <v>0.15662843263538306</v>
      </c>
      <c r="N2864" s="1">
        <f>IF(M2864&lt;&gt;"",SUM(M$2:M2864),"")</f>
        <v>387.5926289611084</v>
      </c>
      <c r="O2864" s="1">
        <v>1</v>
      </c>
    </row>
    <row r="2865" spans="1:15" x14ac:dyDescent="0.25">
      <c r="A2865">
        <v>2863</v>
      </c>
      <c r="B2865">
        <v>53.071359999999999</v>
      </c>
      <c r="C2865">
        <v>-2.1776599999999999</v>
      </c>
      <c r="D2865" t="s">
        <v>2867</v>
      </c>
      <c r="E2865">
        <f t="shared" si="352"/>
        <v>53.072629999999997</v>
      </c>
      <c r="F2865">
        <f t="shared" si="353"/>
        <v>-2.1805500000000002</v>
      </c>
      <c r="G2865">
        <f t="shared" si="354"/>
        <v>0.92626997051121773</v>
      </c>
      <c r="H2865" s="1">
        <f t="shared" si="355"/>
        <v>-3.800733698897972E-2</v>
      </c>
      <c r="I2865" s="1">
        <f t="shared" si="356"/>
        <v>0.926292136192718</v>
      </c>
      <c r="J2865" s="1">
        <f t="shared" si="357"/>
        <v>-3.8057777004362352E-2</v>
      </c>
      <c r="K2865" s="1">
        <f t="shared" si="358"/>
        <v>0.23920586886124284</v>
      </c>
      <c r="L2865" s="1">
        <f>IF(K2865&lt;&gt;"",SUM(K$2:K2865),"")</f>
        <v>623.97061256530731</v>
      </c>
      <c r="M2865" s="1">
        <f t="shared" si="359"/>
        <v>0.14864480220085707</v>
      </c>
      <c r="N2865" s="1">
        <f>IF(M2865&lt;&gt;"",SUM(M$2:M2865),"")</f>
        <v>387.74127376330927</v>
      </c>
      <c r="O2865" s="1">
        <v>1</v>
      </c>
    </row>
    <row r="2866" spans="1:15" x14ac:dyDescent="0.25">
      <c r="A2866">
        <v>2864</v>
      </c>
      <c r="B2866">
        <v>53.072629999999997</v>
      </c>
      <c r="C2866">
        <v>-2.1805500000000002</v>
      </c>
      <c r="D2866" t="s">
        <v>2868</v>
      </c>
      <c r="E2866">
        <f t="shared" si="352"/>
        <v>53.073239999999998</v>
      </c>
      <c r="F2866">
        <f t="shared" si="353"/>
        <v>-2.1811799999999999</v>
      </c>
      <c r="G2866">
        <f t="shared" si="354"/>
        <v>0.926292136192718</v>
      </c>
      <c r="H2866" s="1">
        <f t="shared" si="355"/>
        <v>-3.8057777004362352E-2</v>
      </c>
      <c r="I2866" s="1">
        <f t="shared" si="356"/>
        <v>0.92630278270115518</v>
      </c>
      <c r="J2866" s="1">
        <f t="shared" si="357"/>
        <v>-3.8068772578649913E-2</v>
      </c>
      <c r="K2866" s="1">
        <f t="shared" si="358"/>
        <v>7.9825627081112849E-2</v>
      </c>
      <c r="L2866" s="1">
        <f>IF(K2866&lt;&gt;"",SUM(K$2:K2866),"")</f>
        <v>624.05043819238847</v>
      </c>
      <c r="M2866" s="1">
        <f t="shared" si="359"/>
        <v>4.9604403957640208E-2</v>
      </c>
      <c r="N2866" s="1">
        <f>IF(M2866&lt;&gt;"",SUM(M$2:M2866),"")</f>
        <v>387.7908781672669</v>
      </c>
      <c r="O2866" s="1">
        <v>1</v>
      </c>
    </row>
    <row r="2867" spans="1:15" x14ac:dyDescent="0.25">
      <c r="A2867">
        <v>2865</v>
      </c>
      <c r="B2867">
        <v>53.073239999999998</v>
      </c>
      <c r="C2867">
        <v>-2.1811799999999999</v>
      </c>
      <c r="D2867" t="s">
        <v>2869</v>
      </c>
      <c r="E2867">
        <f t="shared" si="352"/>
        <v>53.072879999999998</v>
      </c>
      <c r="F2867">
        <f t="shared" si="353"/>
        <v>-2.1821000000000002</v>
      </c>
      <c r="G2867">
        <f t="shared" si="354"/>
        <v>0.92630278270115518</v>
      </c>
      <c r="H2867" s="1">
        <f t="shared" si="355"/>
        <v>-3.8068772578649913E-2</v>
      </c>
      <c r="I2867" s="1">
        <f t="shared" si="356"/>
        <v>0.92629649951584803</v>
      </c>
      <c r="J2867" s="1">
        <f t="shared" si="357"/>
        <v>-3.8084829607768267E-2</v>
      </c>
      <c r="K2867" s="1">
        <f t="shared" si="358"/>
        <v>7.3347701777402685E-2</v>
      </c>
      <c r="L2867" s="1">
        <f>IF(K2867&lt;&gt;"",SUM(K$2:K2867),"")</f>
        <v>624.12378589416585</v>
      </c>
      <c r="M2867" s="1">
        <f t="shared" si="359"/>
        <v>4.5578959556857201E-2</v>
      </c>
      <c r="N2867" s="1">
        <f>IF(M2867&lt;&gt;"",SUM(M$2:M2867),"")</f>
        <v>387.83645712682375</v>
      </c>
      <c r="O2867" s="1">
        <v>1</v>
      </c>
    </row>
    <row r="2868" spans="1:15" x14ac:dyDescent="0.25">
      <c r="A2868">
        <v>2866</v>
      </c>
      <c r="B2868">
        <v>53.072879999999998</v>
      </c>
      <c r="C2868">
        <v>-2.1821000000000002</v>
      </c>
      <c r="D2868" t="s">
        <v>2870</v>
      </c>
      <c r="E2868">
        <f t="shared" si="352"/>
        <v>53.07358</v>
      </c>
      <c r="F2868">
        <f t="shared" si="353"/>
        <v>-2.1821799999999998</v>
      </c>
      <c r="G2868">
        <f t="shared" si="354"/>
        <v>0.92629649951584803</v>
      </c>
      <c r="H2868" s="1">
        <f t="shared" si="355"/>
        <v>-3.8084829607768267E-2</v>
      </c>
      <c r="I2868" s="1">
        <f t="shared" si="356"/>
        <v>0.926308716820612</v>
      </c>
      <c r="J2868" s="1">
        <f t="shared" si="357"/>
        <v>-3.8086225871169853E-2</v>
      </c>
      <c r="K2868" s="1">
        <f t="shared" si="358"/>
        <v>7.8019720081930588E-2</v>
      </c>
      <c r="L2868" s="1">
        <f>IF(K2868&lt;&gt;"",SUM(K$2:K2868),"")</f>
        <v>624.20180561424775</v>
      </c>
      <c r="M2868" s="1">
        <f t="shared" si="359"/>
        <v>4.8482196170830827E-2</v>
      </c>
      <c r="N2868" s="1">
        <f>IF(M2868&lt;&gt;"",SUM(M$2:M2868),"")</f>
        <v>387.88493932299457</v>
      </c>
      <c r="O2868" s="1">
        <v>1</v>
      </c>
    </row>
    <row r="2869" spans="1:15" x14ac:dyDescent="0.25">
      <c r="A2869">
        <v>2867</v>
      </c>
      <c r="B2869">
        <v>53.07358</v>
      </c>
      <c r="C2869">
        <v>-2.1821799999999998</v>
      </c>
      <c r="D2869" t="s">
        <v>2871</v>
      </c>
      <c r="E2869">
        <f t="shared" si="352"/>
        <v>53.078319999999998</v>
      </c>
      <c r="F2869">
        <f t="shared" si="353"/>
        <v>-2.18268</v>
      </c>
      <c r="G2869">
        <f t="shared" si="354"/>
        <v>0.926308716820612</v>
      </c>
      <c r="H2869" s="1">
        <f t="shared" si="355"/>
        <v>-3.8086225871169853E-2</v>
      </c>
      <c r="I2869" s="1">
        <f t="shared" si="356"/>
        <v>0.92639144542715657</v>
      </c>
      <c r="J2869" s="1">
        <f t="shared" si="357"/>
        <v>-3.809495251742983E-2</v>
      </c>
      <c r="K2869" s="1">
        <f t="shared" si="358"/>
        <v>0.52812120592129541</v>
      </c>
      <c r="L2869" s="1">
        <f>IF(K2869&lt;&gt;"",SUM(K$2:K2869),"")</f>
        <v>624.729926820169</v>
      </c>
      <c r="M2869" s="1">
        <f t="shared" si="359"/>
        <v>0.32817954076948808</v>
      </c>
      <c r="N2869" s="1">
        <f>IF(M2869&lt;&gt;"",SUM(M$2:M2869),"")</f>
        <v>388.21311886376407</v>
      </c>
      <c r="O2869" s="1">
        <v>1</v>
      </c>
    </row>
    <row r="2870" spans="1:15" x14ac:dyDescent="0.25">
      <c r="A2870">
        <v>2868</v>
      </c>
      <c r="B2870">
        <v>53.078319999999998</v>
      </c>
      <c r="C2870">
        <v>-2.18268</v>
      </c>
      <c r="D2870" t="s">
        <v>2872</v>
      </c>
      <c r="E2870">
        <f t="shared" si="352"/>
        <v>53.08117</v>
      </c>
      <c r="F2870">
        <f t="shared" si="353"/>
        <v>-2.1821799999999998</v>
      </c>
      <c r="G2870">
        <f t="shared" si="354"/>
        <v>0.92639144542715657</v>
      </c>
      <c r="H2870" s="1">
        <f t="shared" si="355"/>
        <v>-3.809495251742983E-2</v>
      </c>
      <c r="I2870" s="1">
        <f t="shared" si="356"/>
        <v>0.92644118731083847</v>
      </c>
      <c r="J2870" s="1">
        <f t="shared" si="357"/>
        <v>-3.8086225871169853E-2</v>
      </c>
      <c r="K2870" s="1">
        <f t="shared" si="358"/>
        <v>0.31866050620302078</v>
      </c>
      <c r="L2870" s="1">
        <f>IF(K2870&lt;&gt;"",SUM(K$2:K2870),"")</f>
        <v>625.04858732637206</v>
      </c>
      <c r="M2870" s="1">
        <f t="shared" si="359"/>
        <v>0.1980186696056756</v>
      </c>
      <c r="N2870" s="1">
        <f>IF(M2870&lt;&gt;"",SUM(M$2:M2870),"")</f>
        <v>388.41113753336975</v>
      </c>
      <c r="O2870" s="1">
        <v>1</v>
      </c>
    </row>
    <row r="2871" spans="1:15" x14ac:dyDescent="0.25">
      <c r="A2871">
        <v>2869</v>
      </c>
      <c r="B2871">
        <v>53.08117</v>
      </c>
      <c r="C2871">
        <v>-2.1821799999999998</v>
      </c>
      <c r="D2871" t="s">
        <v>2873</v>
      </c>
      <c r="E2871">
        <f t="shared" si="352"/>
        <v>53.088850000000001</v>
      </c>
      <c r="F2871">
        <f t="shared" si="353"/>
        <v>-2.1830099999999999</v>
      </c>
      <c r="G2871">
        <f t="shared" si="354"/>
        <v>0.92644118731083847</v>
      </c>
      <c r="H2871" s="1">
        <f t="shared" si="355"/>
        <v>-3.8086225871169853E-2</v>
      </c>
      <c r="I2871" s="1">
        <f t="shared" si="356"/>
        <v>0.92657522859739172</v>
      </c>
      <c r="J2871" s="1">
        <f t="shared" si="357"/>
        <v>-3.8100712103961411E-2</v>
      </c>
      <c r="K2871" s="1">
        <f t="shared" si="358"/>
        <v>0.85577428560703872</v>
      </c>
      <c r="L2871" s="1">
        <f>IF(K2871&lt;&gt;"",SUM(K$2:K2871),"")</f>
        <v>625.90436161197908</v>
      </c>
      <c r="M2871" s="1">
        <f t="shared" si="359"/>
        <v>0.53178628107334269</v>
      </c>
      <c r="N2871" s="1">
        <f>IF(M2871&lt;&gt;"",SUM(M$2:M2871),"")</f>
        <v>388.94292381444308</v>
      </c>
      <c r="O2871" s="1">
        <v>1</v>
      </c>
    </row>
    <row r="2872" spans="1:15" x14ac:dyDescent="0.25">
      <c r="A2872">
        <v>2870</v>
      </c>
      <c r="B2872">
        <v>53.088850000000001</v>
      </c>
      <c r="C2872">
        <v>-2.1830099999999999</v>
      </c>
      <c r="D2872" t="s">
        <v>2874</v>
      </c>
      <c r="E2872">
        <f t="shared" si="352"/>
        <v>53.089219999999997</v>
      </c>
      <c r="F2872">
        <f t="shared" si="353"/>
        <v>-2.1832699999999998</v>
      </c>
      <c r="G2872">
        <f t="shared" si="354"/>
        <v>0.92657522859739172</v>
      </c>
      <c r="H2872" s="1">
        <f t="shared" si="355"/>
        <v>-3.8100712103961411E-2</v>
      </c>
      <c r="I2872" s="1">
        <f t="shared" si="356"/>
        <v>0.92658168631562388</v>
      </c>
      <c r="J2872" s="1">
        <f t="shared" si="357"/>
        <v>-3.8105249960016595E-2</v>
      </c>
      <c r="K2872" s="1">
        <f t="shared" si="358"/>
        <v>4.4655933441709372E-2</v>
      </c>
      <c r="L2872" s="1">
        <f>IF(K2872&lt;&gt;"",SUM(K$2:K2872),"")</f>
        <v>625.94901754542082</v>
      </c>
      <c r="M2872" s="1">
        <f t="shared" si="359"/>
        <v>2.7749621801244295E-2</v>
      </c>
      <c r="N2872" s="1">
        <f>IF(M2872&lt;&gt;"",SUM(M$2:M2872),"")</f>
        <v>388.97067343624434</v>
      </c>
      <c r="O2872" s="1">
        <v>1</v>
      </c>
    </row>
    <row r="2873" spans="1:15" x14ac:dyDescent="0.25">
      <c r="A2873">
        <v>2871</v>
      </c>
      <c r="B2873">
        <v>53.089219999999997</v>
      </c>
      <c r="C2873">
        <v>-2.1832699999999998</v>
      </c>
      <c r="D2873" t="s">
        <v>2875</v>
      </c>
      <c r="E2873">
        <f t="shared" si="352"/>
        <v>53.089359999999999</v>
      </c>
      <c r="F2873">
        <f t="shared" si="353"/>
        <v>-2.1830699999999998</v>
      </c>
      <c r="G2873">
        <f t="shared" si="354"/>
        <v>0.92658168631562388</v>
      </c>
      <c r="H2873" s="1">
        <f t="shared" si="355"/>
        <v>-3.8105249960016595E-2</v>
      </c>
      <c r="I2873" s="1">
        <f t="shared" si="356"/>
        <v>0.92658412977657667</v>
      </c>
      <c r="J2873" s="1">
        <f t="shared" si="357"/>
        <v>-3.8101759301512605E-2</v>
      </c>
      <c r="K2873" s="1">
        <f t="shared" si="358"/>
        <v>2.0511737263537944E-2</v>
      </c>
      <c r="L2873" s="1">
        <f>IF(K2873&lt;&gt;"",SUM(K$2:K2873),"")</f>
        <v>625.96952928268433</v>
      </c>
      <c r="M2873" s="1">
        <f t="shared" si="359"/>
        <v>1.274618864014232E-2</v>
      </c>
      <c r="N2873" s="1">
        <f>IF(M2873&lt;&gt;"",SUM(M$2:M2873),"")</f>
        <v>388.9834196248845</v>
      </c>
      <c r="O2873" s="1">
        <v>1</v>
      </c>
    </row>
    <row r="2874" spans="1:15" x14ac:dyDescent="0.25">
      <c r="A2874">
        <v>2872</v>
      </c>
      <c r="B2874">
        <v>53.089359999999999</v>
      </c>
      <c r="C2874">
        <v>-2.1830699999999998</v>
      </c>
      <c r="D2874" t="s">
        <v>2876</v>
      </c>
      <c r="E2874">
        <f t="shared" si="352"/>
        <v>53.092570000000002</v>
      </c>
      <c r="F2874">
        <f t="shared" si="353"/>
        <v>-2.1833999999999998</v>
      </c>
      <c r="G2874">
        <f t="shared" si="354"/>
        <v>0.92658412977657667</v>
      </c>
      <c r="H2874" s="1">
        <f t="shared" si="355"/>
        <v>-3.8101759301512605E-2</v>
      </c>
      <c r="I2874" s="1">
        <f t="shared" si="356"/>
        <v>0.92664015484556583</v>
      </c>
      <c r="J2874" s="1">
        <f t="shared" si="357"/>
        <v>-3.8107518888044187E-2</v>
      </c>
      <c r="K2874" s="1">
        <f t="shared" si="358"/>
        <v>0.3576153072011452</v>
      </c>
      <c r="L2874" s="1">
        <f>IF(K2874&lt;&gt;"",SUM(K$2:K2874),"")</f>
        <v>626.32714458988551</v>
      </c>
      <c r="M2874" s="1">
        <f t="shared" si="359"/>
        <v>0.22222555347815631</v>
      </c>
      <c r="N2874" s="1">
        <f>IF(M2874&lt;&gt;"",SUM(M$2:M2874),"")</f>
        <v>389.20564517836266</v>
      </c>
      <c r="O2874" s="1">
        <v>1</v>
      </c>
    </row>
    <row r="2875" spans="1:15" x14ac:dyDescent="0.25">
      <c r="A2875">
        <v>2873</v>
      </c>
      <c r="B2875">
        <v>53.092570000000002</v>
      </c>
      <c r="C2875">
        <v>-2.1833999999999998</v>
      </c>
      <c r="D2875" t="s">
        <v>2877</v>
      </c>
      <c r="E2875">
        <f t="shared" si="352"/>
        <v>53.097200000000001</v>
      </c>
      <c r="F2875">
        <f t="shared" si="353"/>
        <v>-2.1847599999999998</v>
      </c>
      <c r="G2875">
        <f t="shared" si="354"/>
        <v>0.92664015484556583</v>
      </c>
      <c r="H2875" s="1">
        <f t="shared" si="355"/>
        <v>-3.8107518888044187E-2</v>
      </c>
      <c r="I2875" s="1">
        <f t="shared" si="356"/>
        <v>0.92672096358993306</v>
      </c>
      <c r="J2875" s="1">
        <f t="shared" si="357"/>
        <v>-3.8131255365871308E-2</v>
      </c>
      <c r="K2875" s="1">
        <f t="shared" si="358"/>
        <v>0.5227799391850203</v>
      </c>
      <c r="L2875" s="1">
        <f>IF(K2875&lt;&gt;"",SUM(K$2:K2875),"")</f>
        <v>626.84992452907056</v>
      </c>
      <c r="M2875" s="1">
        <f t="shared" si="359"/>
        <v>0.32486042681423566</v>
      </c>
      <c r="N2875" s="1">
        <f>IF(M2875&lt;&gt;"",SUM(M$2:M2875),"")</f>
        <v>389.53050560517687</v>
      </c>
      <c r="O2875" s="1">
        <v>1</v>
      </c>
    </row>
    <row r="2876" spans="1:15" x14ac:dyDescent="0.25">
      <c r="A2876">
        <v>2874</v>
      </c>
      <c r="B2876">
        <v>53.097200000000001</v>
      </c>
      <c r="C2876">
        <v>-2.1847599999999998</v>
      </c>
      <c r="D2876" t="s">
        <v>2878</v>
      </c>
      <c r="E2876">
        <f t="shared" si="352"/>
        <v>53.099629999999998</v>
      </c>
      <c r="F2876">
        <f t="shared" si="353"/>
        <v>-2.1839599999999999</v>
      </c>
      <c r="G2876">
        <f t="shared" si="354"/>
        <v>0.92672096358993306</v>
      </c>
      <c r="H2876" s="1">
        <f t="shared" si="355"/>
        <v>-3.8131255365871308E-2</v>
      </c>
      <c r="I2876" s="1">
        <f t="shared" si="356"/>
        <v>0.92676337509075657</v>
      </c>
      <c r="J2876" s="1">
        <f t="shared" si="357"/>
        <v>-3.8117292731855358E-2</v>
      </c>
      <c r="K2876" s="1">
        <f t="shared" si="358"/>
        <v>0.27543231656541645</v>
      </c>
      <c r="L2876" s="1">
        <f>IF(K2876&lt;&gt;"",SUM(K$2:K2876),"")</f>
        <v>627.12535684563602</v>
      </c>
      <c r="M2876" s="1">
        <f t="shared" si="359"/>
        <v>0.1711562613847879</v>
      </c>
      <c r="N2876" s="1">
        <f>IF(M2876&lt;&gt;"",SUM(M$2:M2876),"")</f>
        <v>389.70166186656166</v>
      </c>
      <c r="O2876" s="1">
        <v>1</v>
      </c>
    </row>
    <row r="2877" spans="1:15" x14ac:dyDescent="0.25">
      <c r="A2877">
        <v>2875</v>
      </c>
      <c r="B2877">
        <v>53.099629999999998</v>
      </c>
      <c r="C2877">
        <v>-2.1839599999999999</v>
      </c>
      <c r="D2877" t="s">
        <v>2879</v>
      </c>
      <c r="E2877">
        <f t="shared" si="352"/>
        <v>53.100340000000003</v>
      </c>
      <c r="F2877">
        <f t="shared" si="353"/>
        <v>-2.18323</v>
      </c>
      <c r="G2877">
        <f t="shared" si="354"/>
        <v>0.92676337509075657</v>
      </c>
      <c r="H2877" s="1">
        <f t="shared" si="355"/>
        <v>-3.8117292731855358E-2</v>
      </c>
      <c r="I2877" s="1">
        <f t="shared" si="356"/>
        <v>0.92677576692844577</v>
      </c>
      <c r="J2877" s="1">
        <f t="shared" si="357"/>
        <v>-3.8104551828315805E-2</v>
      </c>
      <c r="K2877" s="1">
        <f t="shared" si="358"/>
        <v>9.2780301188136738E-2</v>
      </c>
      <c r="L2877" s="1">
        <f>IF(K2877&lt;&gt;"",SUM(K$2:K2877),"")</f>
        <v>627.21813714682412</v>
      </c>
      <c r="M2877" s="1">
        <f t="shared" si="359"/>
        <v>5.765456167066918E-2</v>
      </c>
      <c r="N2877" s="1">
        <f>IF(M2877&lt;&gt;"",SUM(M$2:M2877),"")</f>
        <v>389.75931642823235</v>
      </c>
      <c r="O2877" s="1">
        <v>1</v>
      </c>
    </row>
    <row r="2878" spans="1:15" x14ac:dyDescent="0.25">
      <c r="A2878">
        <v>2876</v>
      </c>
      <c r="B2878">
        <v>53.100340000000003</v>
      </c>
      <c r="C2878">
        <v>-2.18323</v>
      </c>
      <c r="D2878" t="s">
        <v>2880</v>
      </c>
      <c r="E2878">
        <f t="shared" si="352"/>
        <v>53.101500000000001</v>
      </c>
      <c r="F2878">
        <f t="shared" si="353"/>
        <v>-2.1827299999999998</v>
      </c>
      <c r="G2878">
        <f t="shared" si="354"/>
        <v>0.92677576692844577</v>
      </c>
      <c r="H2878" s="1">
        <f t="shared" si="355"/>
        <v>-3.8104551828315805E-2</v>
      </c>
      <c r="I2878" s="1">
        <f t="shared" si="356"/>
        <v>0.92679601274776879</v>
      </c>
      <c r="J2878" s="1">
        <f t="shared" si="357"/>
        <v>-3.8095825182055829E-2</v>
      </c>
      <c r="K2878" s="1">
        <f t="shared" si="358"/>
        <v>0.1332355266942753</v>
      </c>
      <c r="L2878" s="1">
        <f>IF(K2878&lt;&gt;"",SUM(K$2:K2878),"")</f>
        <v>627.35137267351843</v>
      </c>
      <c r="M2878" s="1">
        <f t="shared" si="359"/>
        <v>8.2793823604243588E-2</v>
      </c>
      <c r="N2878" s="1">
        <f>IF(M2878&lt;&gt;"",SUM(M$2:M2878),"")</f>
        <v>389.84211025183657</v>
      </c>
      <c r="O2878" s="1">
        <v>1</v>
      </c>
    </row>
    <row r="2879" spans="1:15" x14ac:dyDescent="0.25">
      <c r="A2879">
        <v>2877</v>
      </c>
      <c r="B2879">
        <v>53.101500000000001</v>
      </c>
      <c r="C2879">
        <v>-2.1827299999999998</v>
      </c>
      <c r="D2879" t="s">
        <v>2881</v>
      </c>
      <c r="E2879">
        <f t="shared" si="352"/>
        <v>53.102589999999999</v>
      </c>
      <c r="F2879">
        <f t="shared" si="353"/>
        <v>-2.1825899999999998</v>
      </c>
      <c r="G2879">
        <f t="shared" si="354"/>
        <v>0.92679601274776879</v>
      </c>
      <c r="H2879" s="1">
        <f t="shared" si="355"/>
        <v>-3.8095825182055829E-2</v>
      </c>
      <c r="I2879" s="1">
        <f t="shared" si="356"/>
        <v>0.92681503683661559</v>
      </c>
      <c r="J2879" s="1">
        <f t="shared" si="357"/>
        <v>-3.8093381721103034E-2</v>
      </c>
      <c r="K2879" s="1">
        <f t="shared" si="358"/>
        <v>0.12156234144067035</v>
      </c>
      <c r="L2879" s="1">
        <f>IF(K2879&lt;&gt;"",SUM(K$2:K2879),"")</f>
        <v>627.47293501495915</v>
      </c>
      <c r="M2879" s="1">
        <f t="shared" si="359"/>
        <v>7.5539995254059633E-2</v>
      </c>
      <c r="N2879" s="1">
        <f>IF(M2879&lt;&gt;"",SUM(M$2:M2879),"")</f>
        <v>389.91765024709065</v>
      </c>
      <c r="O2879" s="1">
        <v>1</v>
      </c>
    </row>
    <row r="2880" spans="1:15" x14ac:dyDescent="0.25">
      <c r="A2880">
        <v>2878</v>
      </c>
      <c r="B2880">
        <v>53.102589999999999</v>
      </c>
      <c r="C2880">
        <v>-2.1825899999999998</v>
      </c>
      <c r="D2880" t="s">
        <v>2882</v>
      </c>
      <c r="E2880">
        <f t="shared" si="352"/>
        <v>53.106819999999999</v>
      </c>
      <c r="F2880">
        <f t="shared" si="353"/>
        <v>-2.1832699999999998</v>
      </c>
      <c r="G2880">
        <f t="shared" si="354"/>
        <v>0.92681503683661559</v>
      </c>
      <c r="H2880" s="1">
        <f t="shared" si="355"/>
        <v>-3.8093381721103034E-2</v>
      </c>
      <c r="I2880" s="1">
        <f t="shared" si="356"/>
        <v>0.92688886426397499</v>
      </c>
      <c r="J2880" s="1">
        <f t="shared" si="357"/>
        <v>-3.8105249960016595E-2</v>
      </c>
      <c r="K2880" s="1">
        <f t="shared" si="358"/>
        <v>0.47253998559982069</v>
      </c>
      <c r="L2880" s="1">
        <f>IF(K2880&lt;&gt;"",SUM(K$2:K2880),"")</f>
        <v>627.94547500055899</v>
      </c>
      <c r="M2880" s="1">
        <f t="shared" si="359"/>
        <v>0.29364084178146133</v>
      </c>
      <c r="N2880" s="1">
        <f>IF(M2880&lt;&gt;"",SUM(M$2:M2880),"")</f>
        <v>390.21129108887209</v>
      </c>
      <c r="O2880" s="1">
        <v>1</v>
      </c>
    </row>
    <row r="2881" spans="1:15" x14ac:dyDescent="0.25">
      <c r="A2881">
        <v>2879</v>
      </c>
      <c r="B2881">
        <v>53.106819999999999</v>
      </c>
      <c r="C2881">
        <v>-2.1832699999999998</v>
      </c>
      <c r="D2881" t="s">
        <v>2883</v>
      </c>
      <c r="E2881">
        <f t="shared" si="352"/>
        <v>53.109969999999997</v>
      </c>
      <c r="F2881">
        <f t="shared" si="353"/>
        <v>-2.1827100000000002</v>
      </c>
      <c r="G2881">
        <f t="shared" si="354"/>
        <v>0.92688886426397499</v>
      </c>
      <c r="H2881" s="1">
        <f t="shared" si="355"/>
        <v>-3.8105249960016595E-2</v>
      </c>
      <c r="I2881" s="1">
        <f t="shared" si="356"/>
        <v>0.92694384213541281</v>
      </c>
      <c r="J2881" s="1">
        <f t="shared" si="357"/>
        <v>-3.809547611620543E-2</v>
      </c>
      <c r="K2881" s="1">
        <f t="shared" si="358"/>
        <v>0.35225299361508511</v>
      </c>
      <c r="L2881" s="1">
        <f>IF(K2881&lt;&gt;"",SUM(K$2:K2881),"")</f>
        <v>628.29772799417412</v>
      </c>
      <c r="M2881" s="1">
        <f t="shared" si="359"/>
        <v>0.21889336081025301</v>
      </c>
      <c r="N2881" s="1">
        <f>IF(M2881&lt;&gt;"",SUM(M$2:M2881),"")</f>
        <v>390.43018444968232</v>
      </c>
      <c r="O2881" s="1">
        <v>1</v>
      </c>
    </row>
    <row r="2882" spans="1:15" x14ac:dyDescent="0.25">
      <c r="A2882">
        <v>2880</v>
      </c>
      <c r="B2882">
        <v>53.109969999999997</v>
      </c>
      <c r="C2882">
        <v>-2.1827100000000002</v>
      </c>
      <c r="D2882" t="s">
        <v>2884</v>
      </c>
      <c r="E2882">
        <f t="shared" ref="E2882:E2945" si="360">B2883</f>
        <v>53.111690000000003</v>
      </c>
      <c r="F2882">
        <f t="shared" ref="F2882:F2945" si="361">C2883</f>
        <v>-2.1828799999999999</v>
      </c>
      <c r="G2882">
        <f t="shared" ref="G2882:G2945" si="362">(B2882/180)*PI()</f>
        <v>0.92694384213541281</v>
      </c>
      <c r="H2882" s="1">
        <f t="shared" ref="H2882:H2945" si="363">(C2882/180)*PI()</f>
        <v>-3.809547611620543E-2</v>
      </c>
      <c r="I2882" s="1">
        <f t="shared" ref="I2882:I2945" si="364">(E2882/180)*PI()</f>
        <v>0.92697386179854724</v>
      </c>
      <c r="J2882" s="1">
        <f t="shared" ref="J2882:J2945" si="365">(F2882/180)*PI()</f>
        <v>-3.8098443175933819E-2</v>
      </c>
      <c r="K2882" s="1">
        <f t="shared" ref="K2882:K2945" si="366">ACOS(SIN(G2882)*SIN(I2882)+COS(G2882)*COS(I2882)*COS(J2882-H2882))*6371</f>
        <v>0.19159159185565033</v>
      </c>
      <c r="L2882" s="1">
        <f>IF(K2882&lt;&gt;"",SUM(K$2:K2882),"")</f>
        <v>628.48931958602975</v>
      </c>
      <c r="M2882" s="1">
        <f t="shared" ref="M2882:M2945" si="367">ACOS(SIN(G2882)*SIN(I2882)+COS(G2882)*COS(I2882)*COS(J2882-H2882))*3959</f>
        <v>0.11905683756969387</v>
      </c>
      <c r="N2882" s="1">
        <f>IF(M2882&lt;&gt;"",SUM(M$2:M2882),"")</f>
        <v>390.54924128725202</v>
      </c>
      <c r="O2882" s="1">
        <v>1</v>
      </c>
    </row>
    <row r="2883" spans="1:15" x14ac:dyDescent="0.25">
      <c r="A2883">
        <v>2881</v>
      </c>
      <c r="B2883">
        <v>53.111690000000003</v>
      </c>
      <c r="C2883">
        <v>-2.1828799999999999</v>
      </c>
      <c r="D2883" t="s">
        <v>2885</v>
      </c>
      <c r="E2883">
        <f t="shared" si="360"/>
        <v>53.115630000000003</v>
      </c>
      <c r="F2883">
        <f t="shared" si="361"/>
        <v>-2.18364</v>
      </c>
      <c r="G2883">
        <f t="shared" si="362"/>
        <v>0.92697386179854724</v>
      </c>
      <c r="H2883" s="1">
        <f t="shared" si="363"/>
        <v>-3.8098443175933819E-2</v>
      </c>
      <c r="I2883" s="1">
        <f t="shared" si="364"/>
        <v>0.92704262777107571</v>
      </c>
      <c r="J2883" s="1">
        <f t="shared" si="365"/>
        <v>-3.8111707678248979E-2</v>
      </c>
      <c r="K2883" s="1">
        <f t="shared" si="366"/>
        <v>0.44103467609506408</v>
      </c>
      <c r="L2883" s="1">
        <f>IF(K2883&lt;&gt;"",SUM(K$2:K2883),"")</f>
        <v>628.93035426212487</v>
      </c>
      <c r="M2883" s="1">
        <f t="shared" si="367"/>
        <v>0.27406314278140931</v>
      </c>
      <c r="N2883" s="1">
        <f>IF(M2883&lt;&gt;"",SUM(M$2:M2883),"")</f>
        <v>390.82330443003343</v>
      </c>
      <c r="O2883" s="1">
        <v>1</v>
      </c>
    </row>
    <row r="2884" spans="1:15" x14ac:dyDescent="0.25">
      <c r="A2884">
        <v>2882</v>
      </c>
      <c r="B2884">
        <v>53.115630000000003</v>
      </c>
      <c r="C2884">
        <v>-2.18364</v>
      </c>
      <c r="D2884" t="s">
        <v>2886</v>
      </c>
      <c r="E2884">
        <f t="shared" si="360"/>
        <v>53.118409999999997</v>
      </c>
      <c r="F2884">
        <f t="shared" si="361"/>
        <v>-2.1827399999999999</v>
      </c>
      <c r="G2884">
        <f t="shared" si="362"/>
        <v>0.92704262777107571</v>
      </c>
      <c r="H2884" s="1">
        <f t="shared" si="363"/>
        <v>-3.8111707678248979E-2</v>
      </c>
      <c r="I2884" s="1">
        <f t="shared" si="364"/>
        <v>0.92709114792428104</v>
      </c>
      <c r="J2884" s="1">
        <f t="shared" si="365"/>
        <v>-3.8095999714981024E-2</v>
      </c>
      <c r="K2884" s="1">
        <f t="shared" si="366"/>
        <v>0.31490311666184612</v>
      </c>
      <c r="L2884" s="1">
        <f>IF(K2884&lt;&gt;"",SUM(K$2:K2884),"")</f>
        <v>629.24525737878673</v>
      </c>
      <c r="M2884" s="1">
        <f t="shared" si="367"/>
        <v>0.19568379200506181</v>
      </c>
      <c r="N2884" s="1">
        <f>IF(M2884&lt;&gt;"",SUM(M$2:M2884),"")</f>
        <v>391.0189882220385</v>
      </c>
      <c r="O2884" s="1">
        <v>1</v>
      </c>
    </row>
    <row r="2885" spans="1:15" x14ac:dyDescent="0.25">
      <c r="A2885">
        <v>2883</v>
      </c>
      <c r="B2885">
        <v>53.118409999999997</v>
      </c>
      <c r="C2885">
        <v>-2.1827399999999999</v>
      </c>
      <c r="D2885" t="s">
        <v>2887</v>
      </c>
      <c r="E2885">
        <f t="shared" si="360"/>
        <v>53.121189999999999</v>
      </c>
      <c r="F2885">
        <f t="shared" si="361"/>
        <v>-2.1804899999999998</v>
      </c>
      <c r="G2885">
        <f t="shared" si="362"/>
        <v>0.92709114792428104</v>
      </c>
      <c r="H2885" s="1">
        <f t="shared" si="363"/>
        <v>-3.8095999714981024E-2</v>
      </c>
      <c r="I2885" s="1">
        <f t="shared" si="364"/>
        <v>0.92713966807748649</v>
      </c>
      <c r="J2885" s="1">
        <f t="shared" si="365"/>
        <v>-3.805672980681115E-2</v>
      </c>
      <c r="K2885" s="1">
        <f t="shared" si="366"/>
        <v>0.34365842242446498</v>
      </c>
      <c r="L2885" s="1">
        <f>IF(K2885&lt;&gt;"",SUM(K$2:K2885),"")</f>
        <v>629.58891580121121</v>
      </c>
      <c r="M2885" s="1">
        <f t="shared" si="367"/>
        <v>0.21355261252212476</v>
      </c>
      <c r="N2885" s="1">
        <f>IF(M2885&lt;&gt;"",SUM(M$2:M2885),"")</f>
        <v>391.23254083456061</v>
      </c>
      <c r="O2885" s="1">
        <v>1</v>
      </c>
    </row>
    <row r="2886" spans="1:15" x14ac:dyDescent="0.25">
      <c r="A2886">
        <v>2884</v>
      </c>
      <c r="B2886">
        <v>53.121189999999999</v>
      </c>
      <c r="C2886">
        <v>-2.1804899999999998</v>
      </c>
      <c r="D2886" t="s">
        <v>2888</v>
      </c>
      <c r="E2886">
        <f t="shared" si="360"/>
        <v>53.125129999999999</v>
      </c>
      <c r="F2886">
        <f t="shared" si="361"/>
        <v>-2.1744400000000002</v>
      </c>
      <c r="G2886">
        <f t="shared" si="362"/>
        <v>0.92713966807748649</v>
      </c>
      <c r="H2886" s="1">
        <f t="shared" si="363"/>
        <v>-3.805672980681115E-2</v>
      </c>
      <c r="I2886" s="1">
        <f t="shared" si="364"/>
        <v>0.92720843405001507</v>
      </c>
      <c r="J2886" s="1">
        <f t="shared" si="365"/>
        <v>-3.7951137387065501E-2</v>
      </c>
      <c r="K2886" s="1">
        <f t="shared" si="366"/>
        <v>0.59574707395953541</v>
      </c>
      <c r="L2886" s="1">
        <f>IF(K2886&lt;&gt;"",SUM(K$2:K2886),"")</f>
        <v>630.18466287517072</v>
      </c>
      <c r="M2886" s="1">
        <f t="shared" si="367"/>
        <v>0.37020289841560206</v>
      </c>
      <c r="N2886" s="1">
        <f>IF(M2886&lt;&gt;"",SUM(M$2:M2886),"")</f>
        <v>391.60274373297619</v>
      </c>
      <c r="O2886" s="1">
        <v>1</v>
      </c>
    </row>
    <row r="2887" spans="1:15" x14ac:dyDescent="0.25">
      <c r="A2887">
        <v>2885</v>
      </c>
      <c r="B2887">
        <v>53.125129999999999</v>
      </c>
      <c r="C2887">
        <v>-2.1744400000000002</v>
      </c>
      <c r="D2887" t="s">
        <v>2889</v>
      </c>
      <c r="E2887">
        <f t="shared" si="360"/>
        <v>53.131050000000002</v>
      </c>
      <c r="F2887">
        <f t="shared" si="361"/>
        <v>-2.1707100000000001</v>
      </c>
      <c r="G2887">
        <f t="shared" si="362"/>
        <v>0.92720843405001507</v>
      </c>
      <c r="H2887" s="1">
        <f t="shared" si="363"/>
        <v>-3.7951137387065501E-2</v>
      </c>
      <c r="I2887" s="1">
        <f t="shared" si="364"/>
        <v>0.92731175754173323</v>
      </c>
      <c r="J2887" s="1">
        <f t="shared" si="365"/>
        <v>-3.7886036605966115E-2</v>
      </c>
      <c r="K2887" s="1">
        <f t="shared" si="366"/>
        <v>0.70374629705047975</v>
      </c>
      <c r="L2887" s="1">
        <f>IF(K2887&lt;&gt;"",SUM(K$2:K2887),"")</f>
        <v>630.88840917222115</v>
      </c>
      <c r="M2887" s="1">
        <f t="shared" si="367"/>
        <v>0.4373146429167869</v>
      </c>
      <c r="N2887" s="1">
        <f>IF(M2887&lt;&gt;"",SUM(M$2:M2887),"")</f>
        <v>392.04005837589295</v>
      </c>
      <c r="O2887" s="1">
        <v>1</v>
      </c>
    </row>
    <row r="2888" spans="1:15" x14ac:dyDescent="0.25">
      <c r="A2888">
        <v>2886</v>
      </c>
      <c r="B2888">
        <v>53.131050000000002</v>
      </c>
      <c r="C2888">
        <v>-2.1707100000000001</v>
      </c>
      <c r="D2888" t="s">
        <v>2890</v>
      </c>
      <c r="E2888">
        <f t="shared" si="360"/>
        <v>53.132820000000002</v>
      </c>
      <c r="F2888">
        <f t="shared" si="361"/>
        <v>-2.1702900000000001</v>
      </c>
      <c r="G2888">
        <f t="shared" si="362"/>
        <v>0.92731175754173323</v>
      </c>
      <c r="H2888" s="1">
        <f t="shared" si="363"/>
        <v>-3.7886036605966115E-2</v>
      </c>
      <c r="I2888" s="1">
        <f t="shared" si="364"/>
        <v>0.92734264986949344</v>
      </c>
      <c r="J2888" s="1">
        <f t="shared" si="365"/>
        <v>-3.7878706223107739E-2</v>
      </c>
      <c r="K2888" s="1">
        <f t="shared" si="366"/>
        <v>0.1987995462715626</v>
      </c>
      <c r="L2888" s="1">
        <f>IF(K2888&lt;&gt;"",SUM(K$2:K2888),"")</f>
        <v>631.08720871849266</v>
      </c>
      <c r="M2888" s="1">
        <f t="shared" si="367"/>
        <v>0.1235359290047271</v>
      </c>
      <c r="N2888" s="1">
        <f>IF(M2888&lt;&gt;"",SUM(M$2:M2888),"")</f>
        <v>392.16359430489769</v>
      </c>
      <c r="O2888" s="1">
        <v>1</v>
      </c>
    </row>
    <row r="2889" spans="1:15" x14ac:dyDescent="0.25">
      <c r="A2889">
        <v>2887</v>
      </c>
      <c r="B2889">
        <v>53.132820000000002</v>
      </c>
      <c r="C2889">
        <v>-2.1702900000000001</v>
      </c>
      <c r="D2889" t="s">
        <v>2891</v>
      </c>
      <c r="E2889">
        <f t="shared" si="360"/>
        <v>53.13785</v>
      </c>
      <c r="F2889">
        <f t="shared" si="361"/>
        <v>-2.1712899999999999</v>
      </c>
      <c r="G2889">
        <f t="shared" si="362"/>
        <v>0.92734264986949344</v>
      </c>
      <c r="H2889" s="1">
        <f t="shared" si="363"/>
        <v>-3.7878706223107739E-2</v>
      </c>
      <c r="I2889" s="1">
        <f t="shared" si="364"/>
        <v>0.92743043993086871</v>
      </c>
      <c r="J2889" s="1">
        <f t="shared" si="365"/>
        <v>-3.7896159515627671E-2</v>
      </c>
      <c r="K2889" s="1">
        <f t="shared" si="366"/>
        <v>0.56327460433059495</v>
      </c>
      <c r="L2889" s="1">
        <f>IF(K2889&lt;&gt;"",SUM(K$2:K2889),"")</f>
        <v>631.65048332282322</v>
      </c>
      <c r="M2889" s="1">
        <f t="shared" si="367"/>
        <v>0.35002419691489961</v>
      </c>
      <c r="N2889" s="1">
        <f>IF(M2889&lt;&gt;"",SUM(M$2:M2889),"")</f>
        <v>392.51361850181257</v>
      </c>
      <c r="O2889" s="1">
        <v>1</v>
      </c>
    </row>
    <row r="2890" spans="1:15" x14ac:dyDescent="0.25">
      <c r="A2890">
        <v>2888</v>
      </c>
      <c r="B2890">
        <v>53.13785</v>
      </c>
      <c r="C2890">
        <v>-2.1712899999999999</v>
      </c>
      <c r="D2890" t="s">
        <v>2892</v>
      </c>
      <c r="E2890">
        <f t="shared" si="360"/>
        <v>53.145980000000002</v>
      </c>
      <c r="F2890">
        <f t="shared" si="361"/>
        <v>-2.1730900000000002</v>
      </c>
      <c r="G2890">
        <f t="shared" si="362"/>
        <v>0.92743043993086871</v>
      </c>
      <c r="H2890" s="1">
        <f t="shared" si="363"/>
        <v>-3.7896159515627671E-2</v>
      </c>
      <c r="I2890" s="1">
        <f t="shared" si="364"/>
        <v>0.92757233519905602</v>
      </c>
      <c r="J2890" s="1">
        <f t="shared" si="365"/>
        <v>-3.7927575442163575E-2</v>
      </c>
      <c r="K2890" s="1">
        <f t="shared" si="366"/>
        <v>0.91195202100039152</v>
      </c>
      <c r="L2890" s="1">
        <f>IF(K2890&lt;&gt;"",SUM(K$2:K2890),"")</f>
        <v>632.56243534382361</v>
      </c>
      <c r="M2890" s="1">
        <f t="shared" si="367"/>
        <v>0.56669566020099671</v>
      </c>
      <c r="N2890" s="1">
        <f>IF(M2890&lt;&gt;"",SUM(M$2:M2890),"")</f>
        <v>393.08031416201356</v>
      </c>
      <c r="O2890" s="1">
        <v>1</v>
      </c>
    </row>
    <row r="2891" spans="1:15" x14ac:dyDescent="0.25">
      <c r="A2891">
        <v>2889</v>
      </c>
      <c r="B2891">
        <v>53.145980000000002</v>
      </c>
      <c r="C2891">
        <v>-2.1730900000000002</v>
      </c>
      <c r="D2891" t="s">
        <v>2893</v>
      </c>
      <c r="E2891">
        <f t="shared" si="360"/>
        <v>53.14902</v>
      </c>
      <c r="F2891">
        <f t="shared" si="361"/>
        <v>-2.1741600000000001</v>
      </c>
      <c r="G2891">
        <f t="shared" si="362"/>
        <v>0.92757233519905602</v>
      </c>
      <c r="H2891" s="1">
        <f t="shared" si="363"/>
        <v>-3.7927575442163575E-2</v>
      </c>
      <c r="I2891" s="1">
        <f t="shared" si="364"/>
        <v>0.92762539320831672</v>
      </c>
      <c r="J2891" s="1">
        <f t="shared" si="365"/>
        <v>-3.7946250465159911E-2</v>
      </c>
      <c r="K2891" s="1">
        <f t="shared" si="366"/>
        <v>0.3454823193234815</v>
      </c>
      <c r="L2891" s="1">
        <f>IF(K2891&lt;&gt;"",SUM(K$2:K2891),"")</f>
        <v>632.90791766314715</v>
      </c>
      <c r="M2891" s="1">
        <f t="shared" si="367"/>
        <v>0.21468599940380839</v>
      </c>
      <c r="N2891" s="1">
        <f>IF(M2891&lt;&gt;"",SUM(M$2:M2891),"")</f>
        <v>393.29500016141736</v>
      </c>
      <c r="O2891" s="1">
        <v>1</v>
      </c>
    </row>
    <row r="2892" spans="1:15" x14ac:dyDescent="0.25">
      <c r="A2892">
        <v>2890</v>
      </c>
      <c r="B2892">
        <v>53.14902</v>
      </c>
      <c r="C2892">
        <v>-2.1741600000000001</v>
      </c>
      <c r="D2892" t="s">
        <v>2894</v>
      </c>
      <c r="E2892">
        <f t="shared" si="360"/>
        <v>53.152119999999996</v>
      </c>
      <c r="F2892">
        <f t="shared" si="361"/>
        <v>-2.1744300000000001</v>
      </c>
      <c r="G2892">
        <f t="shared" si="362"/>
        <v>0.92762539320831672</v>
      </c>
      <c r="H2892" s="1">
        <f t="shared" si="363"/>
        <v>-3.7946250465159911E-2</v>
      </c>
      <c r="I2892" s="1">
        <f t="shared" si="364"/>
        <v>0.92767949841512831</v>
      </c>
      <c r="J2892" s="1">
        <f t="shared" si="365"/>
        <v>-3.7950962854140305E-2</v>
      </c>
      <c r="K2892" s="1">
        <f t="shared" si="366"/>
        <v>0.34517416880820706</v>
      </c>
      <c r="L2892" s="1">
        <f>IF(K2892&lt;&gt;"",SUM(K$2:K2892),"")</f>
        <v>633.25309183195532</v>
      </c>
      <c r="M2892" s="1">
        <f t="shared" si="367"/>
        <v>0.2144945117425352</v>
      </c>
      <c r="N2892" s="1">
        <f>IF(M2892&lt;&gt;"",SUM(M$2:M2892),"")</f>
        <v>393.50949467315991</v>
      </c>
      <c r="O2892" s="1">
        <v>1</v>
      </c>
    </row>
    <row r="2893" spans="1:15" x14ac:dyDescent="0.25">
      <c r="A2893">
        <v>2891</v>
      </c>
      <c r="B2893">
        <v>53.152119999999996</v>
      </c>
      <c r="C2893">
        <v>-2.1744300000000001</v>
      </c>
      <c r="D2893" t="s">
        <v>2895</v>
      </c>
      <c r="E2893">
        <f t="shared" si="360"/>
        <v>53.155439999999999</v>
      </c>
      <c r="F2893">
        <f t="shared" si="361"/>
        <v>-2.1753100000000001</v>
      </c>
      <c r="G2893">
        <f t="shared" si="362"/>
        <v>0.92767949841512831</v>
      </c>
      <c r="H2893" s="1">
        <f t="shared" si="363"/>
        <v>-3.7950962854140305E-2</v>
      </c>
      <c r="I2893" s="1">
        <f t="shared" si="364"/>
        <v>0.92773744334629471</v>
      </c>
      <c r="J2893" s="1">
        <f t="shared" si="365"/>
        <v>-3.7966321751557848E-2</v>
      </c>
      <c r="K2893" s="1">
        <f t="shared" si="366"/>
        <v>0.3738015122061582</v>
      </c>
      <c r="L2893" s="1">
        <f>IF(K2893&lt;&gt;"",SUM(K$2:K2893),"")</f>
        <v>633.62689334416143</v>
      </c>
      <c r="M2893" s="1">
        <f t="shared" si="367"/>
        <v>0.23228381522903474</v>
      </c>
      <c r="N2893" s="1">
        <f>IF(M2893&lt;&gt;"",SUM(M$2:M2893),"")</f>
        <v>393.74177848838895</v>
      </c>
      <c r="O2893" s="1">
        <v>1</v>
      </c>
    </row>
    <row r="2894" spans="1:15" x14ac:dyDescent="0.25">
      <c r="A2894">
        <v>2892</v>
      </c>
      <c r="B2894">
        <v>53.155439999999999</v>
      </c>
      <c r="C2894">
        <v>-2.1753100000000001</v>
      </c>
      <c r="D2894" t="s">
        <v>2896</v>
      </c>
      <c r="E2894">
        <f t="shared" si="360"/>
        <v>53.156999999999996</v>
      </c>
      <c r="F2894">
        <f t="shared" si="361"/>
        <v>-2.1763499999999998</v>
      </c>
      <c r="G2894">
        <f t="shared" si="362"/>
        <v>0.92773744334629471</v>
      </c>
      <c r="H2894" s="1">
        <f t="shared" si="363"/>
        <v>-3.7966321751557848E-2</v>
      </c>
      <c r="I2894" s="1">
        <f t="shared" si="364"/>
        <v>0.92776467048262579</v>
      </c>
      <c r="J2894" s="1">
        <f t="shared" si="365"/>
        <v>-3.7984473175778584E-2</v>
      </c>
      <c r="K2894" s="1">
        <f t="shared" si="366"/>
        <v>0.18681090913038956</v>
      </c>
      <c r="L2894" s="1">
        <f>IF(K2894&lt;&gt;"",SUM(K$2:K2894),"")</f>
        <v>633.8137042532918</v>
      </c>
      <c r="M2894" s="1">
        <f t="shared" si="367"/>
        <v>0.11608607585107711</v>
      </c>
      <c r="N2894" s="1">
        <f>IF(M2894&lt;&gt;"",SUM(M$2:M2894),"")</f>
        <v>393.85786456424</v>
      </c>
      <c r="O2894" s="1">
        <v>1</v>
      </c>
    </row>
    <row r="2895" spans="1:15" x14ac:dyDescent="0.25">
      <c r="A2895">
        <v>2893</v>
      </c>
      <c r="B2895">
        <v>53.156999999999996</v>
      </c>
      <c r="C2895">
        <v>-2.1763499999999998</v>
      </c>
      <c r="D2895" t="s">
        <v>2897</v>
      </c>
      <c r="E2895">
        <f t="shared" si="360"/>
        <v>53.162700000000001</v>
      </c>
      <c r="F2895">
        <f t="shared" si="361"/>
        <v>-2.1836000000000002</v>
      </c>
      <c r="G2895">
        <f t="shared" si="362"/>
        <v>0.92776467048262579</v>
      </c>
      <c r="H2895" s="1">
        <f t="shared" si="363"/>
        <v>-3.7984473175778584E-2</v>
      </c>
      <c r="I2895" s="1">
        <f t="shared" si="364"/>
        <v>0.92786415424998936</v>
      </c>
      <c r="J2895" s="1">
        <f t="shared" si="365"/>
        <v>-3.8111009546548183E-2</v>
      </c>
      <c r="K2895" s="1">
        <f t="shared" si="366"/>
        <v>0.79709239995420278</v>
      </c>
      <c r="L2895" s="1">
        <f>IF(K2895&lt;&gt;"",SUM(K$2:K2895),"")</f>
        <v>634.61079665324598</v>
      </c>
      <c r="M2895" s="1">
        <f t="shared" si="367"/>
        <v>0.49532079915534277</v>
      </c>
      <c r="N2895" s="1">
        <f>IF(M2895&lt;&gt;"",SUM(M$2:M2895),"")</f>
        <v>394.35318536339537</v>
      </c>
      <c r="O2895" s="1">
        <v>1</v>
      </c>
    </row>
    <row r="2896" spans="1:15" x14ac:dyDescent="0.25">
      <c r="A2896">
        <v>2894</v>
      </c>
      <c r="B2896">
        <v>53.162700000000001</v>
      </c>
      <c r="C2896">
        <v>-2.1836000000000002</v>
      </c>
      <c r="D2896" t="s">
        <v>2898</v>
      </c>
      <c r="E2896">
        <f t="shared" si="360"/>
        <v>53.164200000000001</v>
      </c>
      <c r="F2896">
        <f t="shared" si="361"/>
        <v>-2.1876600000000002</v>
      </c>
      <c r="G2896">
        <f t="shared" si="362"/>
        <v>0.92786415424998936</v>
      </c>
      <c r="H2896" s="1">
        <f t="shared" si="363"/>
        <v>-3.8111009546548183E-2</v>
      </c>
      <c r="I2896" s="1">
        <f t="shared" si="364"/>
        <v>0.92789033418876932</v>
      </c>
      <c r="J2896" s="1">
        <f t="shared" si="365"/>
        <v>-3.8181869914179149E-2</v>
      </c>
      <c r="K2896" s="1">
        <f t="shared" si="366"/>
        <v>0.31792586818771729</v>
      </c>
      <c r="L2896" s="1">
        <f>IF(K2896&lt;&gt;"",SUM(K$2:K2896),"")</f>
        <v>634.92872252143366</v>
      </c>
      <c r="M2896" s="1">
        <f t="shared" si="367"/>
        <v>0.19756215855519899</v>
      </c>
      <c r="N2896" s="1">
        <f>IF(M2896&lt;&gt;"",SUM(M$2:M2896),"")</f>
        <v>394.55074752195054</v>
      </c>
      <c r="O2896" s="1">
        <v>1</v>
      </c>
    </row>
    <row r="2897" spans="1:15" x14ac:dyDescent="0.25">
      <c r="A2897">
        <v>2895</v>
      </c>
      <c r="B2897">
        <v>53.164200000000001</v>
      </c>
      <c r="C2897">
        <v>-2.1876600000000002</v>
      </c>
      <c r="D2897" t="s">
        <v>2899</v>
      </c>
      <c r="E2897">
        <f t="shared" si="360"/>
        <v>53.16525</v>
      </c>
      <c r="F2897">
        <f t="shared" si="361"/>
        <v>-2.1918299999999999</v>
      </c>
      <c r="G2897">
        <f t="shared" si="362"/>
        <v>0.92789033418876932</v>
      </c>
      <c r="H2897" s="1">
        <f t="shared" si="363"/>
        <v>-3.8181869914179149E-2</v>
      </c>
      <c r="I2897" s="1">
        <f t="shared" si="364"/>
        <v>0.92790866014591533</v>
      </c>
      <c r="J2897" s="1">
        <f t="shared" si="365"/>
        <v>-3.8254650143987309E-2</v>
      </c>
      <c r="K2897" s="1">
        <f t="shared" si="366"/>
        <v>0.30150885682744089</v>
      </c>
      <c r="L2897" s="1">
        <f>IF(K2897&lt;&gt;"",SUM(K$2:K2897),"")</f>
        <v>635.23023137826112</v>
      </c>
      <c r="M2897" s="1">
        <f t="shared" si="367"/>
        <v>0.18736047153976432</v>
      </c>
      <c r="N2897" s="1">
        <f>IF(M2897&lt;&gt;"",SUM(M$2:M2897),"")</f>
        <v>394.7381079934903</v>
      </c>
      <c r="O2897" s="1">
        <v>1</v>
      </c>
    </row>
    <row r="2898" spans="1:15" x14ac:dyDescent="0.25">
      <c r="A2898">
        <v>2896</v>
      </c>
      <c r="B2898">
        <v>53.16525</v>
      </c>
      <c r="C2898">
        <v>-2.1918299999999999</v>
      </c>
      <c r="D2898" t="s">
        <v>2900</v>
      </c>
      <c r="E2898">
        <f t="shared" si="360"/>
        <v>53.166379999999997</v>
      </c>
      <c r="F2898">
        <f t="shared" si="361"/>
        <v>-2.1944300000000001</v>
      </c>
      <c r="G2898">
        <f t="shared" si="362"/>
        <v>0.92790866014591533</v>
      </c>
      <c r="H2898" s="1">
        <f t="shared" si="363"/>
        <v>-3.8254650143987309E-2</v>
      </c>
      <c r="I2898" s="1">
        <f t="shared" si="364"/>
        <v>0.92792838236646269</v>
      </c>
      <c r="J2898" s="1">
        <f t="shared" si="365"/>
        <v>-3.830002870453917E-2</v>
      </c>
      <c r="K2898" s="1">
        <f t="shared" si="366"/>
        <v>0.21407423432881045</v>
      </c>
      <c r="L2898" s="1">
        <f>IF(K2898&lt;&gt;"",SUM(K$2:K2898),"")</f>
        <v>635.44430561258991</v>
      </c>
      <c r="M2898" s="1">
        <f t="shared" si="367"/>
        <v>0.13302776545405126</v>
      </c>
      <c r="N2898" s="1">
        <f>IF(M2898&lt;&gt;"",SUM(M$2:M2898),"")</f>
        <v>394.87113575894438</v>
      </c>
      <c r="O2898" s="1">
        <v>1</v>
      </c>
    </row>
    <row r="2899" spans="1:15" x14ac:dyDescent="0.25">
      <c r="A2899">
        <v>2897</v>
      </c>
      <c r="B2899">
        <v>53.166379999999997</v>
      </c>
      <c r="C2899">
        <v>-2.1944300000000001</v>
      </c>
      <c r="D2899" t="s">
        <v>2901</v>
      </c>
      <c r="E2899">
        <f t="shared" si="360"/>
        <v>53.166809999999998</v>
      </c>
      <c r="F2899">
        <f t="shared" si="361"/>
        <v>-2.1955900000000002</v>
      </c>
      <c r="G2899">
        <f t="shared" si="362"/>
        <v>0.92792838236646269</v>
      </c>
      <c r="H2899" s="1">
        <f t="shared" si="363"/>
        <v>-3.830002870453917E-2</v>
      </c>
      <c r="I2899" s="1">
        <f t="shared" si="364"/>
        <v>0.9279358872822463</v>
      </c>
      <c r="J2899" s="1">
        <f t="shared" si="365"/>
        <v>-3.8320274523862302E-2</v>
      </c>
      <c r="K2899" s="1">
        <f t="shared" si="366"/>
        <v>9.0914613497833807E-2</v>
      </c>
      <c r="L2899" s="1">
        <f>IF(K2899&lt;&gt;"",SUM(K$2:K2899),"")</f>
        <v>635.53522022608774</v>
      </c>
      <c r="M2899" s="1">
        <f t="shared" si="367"/>
        <v>5.6495205593772413E-2</v>
      </c>
      <c r="N2899" s="1">
        <f>IF(M2899&lt;&gt;"",SUM(M$2:M2899),"")</f>
        <v>394.92763096453814</v>
      </c>
      <c r="O2899" s="1">
        <v>1</v>
      </c>
    </row>
    <row r="2900" spans="1:15" x14ac:dyDescent="0.25">
      <c r="A2900">
        <v>2898</v>
      </c>
      <c r="B2900">
        <v>53.166809999999998</v>
      </c>
      <c r="C2900">
        <v>-2.1955900000000002</v>
      </c>
      <c r="D2900" t="s">
        <v>2902</v>
      </c>
      <c r="E2900">
        <f t="shared" si="360"/>
        <v>53.166870000000003</v>
      </c>
      <c r="F2900">
        <f t="shared" si="361"/>
        <v>-2.19618</v>
      </c>
      <c r="G2900">
        <f t="shared" si="362"/>
        <v>0.9279358872822463</v>
      </c>
      <c r="H2900" s="1">
        <f t="shared" si="363"/>
        <v>-3.8320274523862302E-2</v>
      </c>
      <c r="I2900" s="1">
        <f t="shared" si="364"/>
        <v>0.92793693447979764</v>
      </c>
      <c r="J2900" s="1">
        <f t="shared" si="365"/>
        <v>-3.8330571966449067E-2</v>
      </c>
      <c r="K2900" s="1">
        <f t="shared" si="366"/>
        <v>3.9891129893453003E-2</v>
      </c>
      <c r="L2900" s="1">
        <f>IF(K2900&lt;&gt;"",SUM(K$2:K2900),"")</f>
        <v>635.57511135598122</v>
      </c>
      <c r="M2900" s="1">
        <f t="shared" si="367"/>
        <v>2.4788727554258427E-2</v>
      </c>
      <c r="N2900" s="1">
        <f>IF(M2900&lt;&gt;"",SUM(M$2:M2900),"")</f>
        <v>394.95241969209241</v>
      </c>
      <c r="O2900" s="1">
        <v>1</v>
      </c>
    </row>
    <row r="2901" spans="1:15" x14ac:dyDescent="0.25">
      <c r="A2901">
        <v>2899</v>
      </c>
      <c r="B2901">
        <v>53.166870000000003</v>
      </c>
      <c r="C2901">
        <v>-2.19618</v>
      </c>
      <c r="D2901" t="s">
        <v>2903</v>
      </c>
      <c r="E2901">
        <f t="shared" si="360"/>
        <v>53.166609999999999</v>
      </c>
      <c r="F2901">
        <f t="shared" si="361"/>
        <v>-2.1985800000000002</v>
      </c>
      <c r="G2901">
        <f t="shared" si="362"/>
        <v>0.92793693447979764</v>
      </c>
      <c r="H2901" s="1">
        <f t="shared" si="363"/>
        <v>-3.8330571966449067E-2</v>
      </c>
      <c r="I2901" s="1">
        <f t="shared" si="364"/>
        <v>0.92793239662374238</v>
      </c>
      <c r="J2901" s="1">
        <f t="shared" si="365"/>
        <v>-3.8372459868496932E-2</v>
      </c>
      <c r="K2901" s="1">
        <f t="shared" si="366"/>
        <v>0.16257536035604025</v>
      </c>
      <c r="L2901" s="1">
        <f>IF(K2901&lt;&gt;"",SUM(K$2:K2901),"")</f>
        <v>635.73768671633729</v>
      </c>
      <c r="M2901" s="1">
        <f t="shared" si="367"/>
        <v>0.10102587531777796</v>
      </c>
      <c r="N2901" s="1">
        <f>IF(M2901&lt;&gt;"",SUM(M$2:M2901),"")</f>
        <v>395.05344556741017</v>
      </c>
      <c r="O2901" s="1">
        <v>1</v>
      </c>
    </row>
    <row r="2902" spans="1:15" x14ac:dyDescent="0.25">
      <c r="A2902">
        <v>2900</v>
      </c>
      <c r="B2902">
        <v>53.166609999999999</v>
      </c>
      <c r="C2902">
        <v>-2.1985800000000002</v>
      </c>
      <c r="D2902" t="s">
        <v>2904</v>
      </c>
      <c r="E2902">
        <f t="shared" si="360"/>
        <v>53.165970000000002</v>
      </c>
      <c r="F2902">
        <f t="shared" si="361"/>
        <v>-2.19963</v>
      </c>
      <c r="G2902">
        <f t="shared" si="362"/>
        <v>0.92793239662374238</v>
      </c>
      <c r="H2902" s="1">
        <f t="shared" si="363"/>
        <v>-3.8372459868496932E-2</v>
      </c>
      <c r="I2902" s="1">
        <f t="shared" si="364"/>
        <v>0.92792122651652975</v>
      </c>
      <c r="J2902" s="1">
        <f t="shared" si="365"/>
        <v>-3.839078582564287E-2</v>
      </c>
      <c r="K2902" s="1">
        <f t="shared" si="366"/>
        <v>9.9817592584453996E-2</v>
      </c>
      <c r="L2902" s="1">
        <f>IF(K2902&lt;&gt;"",SUM(K$2:K2902),"")</f>
        <v>635.83750430892178</v>
      </c>
      <c r="M2902" s="1">
        <f t="shared" si="367"/>
        <v>6.2027601482004924E-2</v>
      </c>
      <c r="N2902" s="1">
        <f>IF(M2902&lt;&gt;"",SUM(M$2:M2902),"")</f>
        <v>395.11547316889215</v>
      </c>
      <c r="O2902" s="1">
        <v>1</v>
      </c>
    </row>
    <row r="2903" spans="1:15" x14ac:dyDescent="0.25">
      <c r="A2903">
        <v>2901</v>
      </c>
      <c r="B2903">
        <v>53.165970000000002</v>
      </c>
      <c r="C2903">
        <v>-2.19963</v>
      </c>
      <c r="D2903" t="s">
        <v>2905</v>
      </c>
      <c r="E2903">
        <f t="shared" si="360"/>
        <v>53.16695</v>
      </c>
      <c r="F2903">
        <f t="shared" si="361"/>
        <v>-2.2034799999999999</v>
      </c>
      <c r="G2903">
        <f t="shared" si="362"/>
        <v>0.92792122651652975</v>
      </c>
      <c r="H2903" s="1">
        <f t="shared" si="363"/>
        <v>-3.839078582564287E-2</v>
      </c>
      <c r="I2903" s="1">
        <f t="shared" si="364"/>
        <v>0.92793833074319909</v>
      </c>
      <c r="J2903" s="1">
        <f t="shared" si="365"/>
        <v>-3.8457981001844645E-2</v>
      </c>
      <c r="K2903" s="1">
        <f t="shared" si="366"/>
        <v>0.27881941038135394</v>
      </c>
      <c r="L2903" s="1">
        <f>IF(K2903&lt;&gt;"",SUM(K$2:K2903),"")</f>
        <v>636.11632371930318</v>
      </c>
      <c r="M2903" s="1">
        <f t="shared" si="367"/>
        <v>0.17326103369954171</v>
      </c>
      <c r="N2903" s="1">
        <f>IF(M2903&lt;&gt;"",SUM(M$2:M2903),"")</f>
        <v>395.28873420259168</v>
      </c>
      <c r="O2903" s="1">
        <v>1</v>
      </c>
    </row>
    <row r="2904" spans="1:15" x14ac:dyDescent="0.25">
      <c r="A2904">
        <v>2902</v>
      </c>
      <c r="B2904">
        <v>53.16695</v>
      </c>
      <c r="C2904">
        <v>-2.2034799999999999</v>
      </c>
      <c r="D2904" t="s">
        <v>2906</v>
      </c>
      <c r="E2904">
        <f t="shared" si="360"/>
        <v>53.168489999999998</v>
      </c>
      <c r="F2904">
        <f t="shared" si="361"/>
        <v>-2.2019799999999998</v>
      </c>
      <c r="G2904">
        <f t="shared" si="362"/>
        <v>0.92793833074319909</v>
      </c>
      <c r="H2904" s="1">
        <f t="shared" si="363"/>
        <v>-3.8457981001844645E-2</v>
      </c>
      <c r="I2904" s="1">
        <f t="shared" si="364"/>
        <v>0.92796520881367983</v>
      </c>
      <c r="J2904" s="1">
        <f t="shared" si="365"/>
        <v>-3.8431801063064736E-2</v>
      </c>
      <c r="K2904" s="1">
        <f t="shared" si="366"/>
        <v>0.19829463642054757</v>
      </c>
      <c r="L2904" s="1">
        <f>IF(K2904&lt;&gt;"",SUM(K$2:K2904),"")</f>
        <v>636.31461835572372</v>
      </c>
      <c r="M2904" s="1">
        <f t="shared" si="367"/>
        <v>0.1232221732206793</v>
      </c>
      <c r="N2904" s="1">
        <f>IF(M2904&lt;&gt;"",SUM(M$2:M2904),"")</f>
        <v>395.41195637581234</v>
      </c>
      <c r="O2904" s="1">
        <v>1</v>
      </c>
    </row>
    <row r="2905" spans="1:15" x14ac:dyDescent="0.25">
      <c r="A2905">
        <v>2903</v>
      </c>
      <c r="B2905">
        <v>53.168489999999998</v>
      </c>
      <c r="C2905">
        <v>-2.2019799999999998</v>
      </c>
      <c r="D2905" t="s">
        <v>2907</v>
      </c>
      <c r="E2905">
        <f t="shared" si="360"/>
        <v>53.168570000000003</v>
      </c>
      <c r="F2905">
        <f t="shared" si="361"/>
        <v>-2.2018900000000001</v>
      </c>
      <c r="G2905">
        <f t="shared" si="362"/>
        <v>0.92796520881367983</v>
      </c>
      <c r="H2905" s="1">
        <f t="shared" si="363"/>
        <v>-3.8431801063064736E-2</v>
      </c>
      <c r="I2905" s="1">
        <f t="shared" si="364"/>
        <v>0.92796660507708151</v>
      </c>
      <c r="J2905" s="1">
        <f t="shared" si="365"/>
        <v>-3.8430230266737947E-2</v>
      </c>
      <c r="K2905" s="1">
        <f t="shared" si="366"/>
        <v>1.0728948798778282E-2</v>
      </c>
      <c r="L2905" s="1">
        <f>IF(K2905&lt;&gt;"",SUM(K$2:K2905),"")</f>
        <v>636.32534730452255</v>
      </c>
      <c r="M2905" s="1">
        <f t="shared" si="367"/>
        <v>6.6670708357186026E-3</v>
      </c>
      <c r="N2905" s="1">
        <f>IF(M2905&lt;&gt;"",SUM(M$2:M2905),"")</f>
        <v>395.41862344664804</v>
      </c>
      <c r="O2905" s="1">
        <v>1</v>
      </c>
    </row>
    <row r="2906" spans="1:15" x14ac:dyDescent="0.25">
      <c r="A2906">
        <v>2904</v>
      </c>
      <c r="B2906">
        <v>53.168570000000003</v>
      </c>
      <c r="C2906">
        <v>-2.2018900000000001</v>
      </c>
      <c r="D2906" t="s">
        <v>2908</v>
      </c>
      <c r="E2906">
        <f t="shared" si="360"/>
        <v>53.168599999999998</v>
      </c>
      <c r="F2906">
        <f t="shared" si="361"/>
        <v>-2.2018499999999999</v>
      </c>
      <c r="G2906">
        <f t="shared" si="362"/>
        <v>0.92796660507708151</v>
      </c>
      <c r="H2906" s="1">
        <f t="shared" si="363"/>
        <v>-3.8430230266737947E-2</v>
      </c>
      <c r="I2906" s="1">
        <f t="shared" si="364"/>
        <v>0.92796712867585707</v>
      </c>
      <c r="J2906" s="1">
        <f t="shared" si="365"/>
        <v>-3.8429532135037137E-2</v>
      </c>
      <c r="K2906" s="1">
        <f t="shared" si="366"/>
        <v>4.2710334417415119E-3</v>
      </c>
      <c r="L2906" s="1">
        <f>IF(K2906&lt;&gt;"",SUM(K$2:K2906),"")</f>
        <v>636.32961833796435</v>
      </c>
      <c r="M2906" s="1">
        <f t="shared" si="367"/>
        <v>2.6540608061300652E-3</v>
      </c>
      <c r="N2906" s="1">
        <f>IF(M2906&lt;&gt;"",SUM(M$2:M2906),"")</f>
        <v>395.42127750745419</v>
      </c>
      <c r="O2906" s="1">
        <v>1</v>
      </c>
    </row>
    <row r="2907" spans="1:15" x14ac:dyDescent="0.25">
      <c r="A2907">
        <v>2905</v>
      </c>
      <c r="B2907">
        <v>53.168599999999998</v>
      </c>
      <c r="C2907">
        <v>-2.2018499999999999</v>
      </c>
      <c r="D2907" t="s">
        <v>2909</v>
      </c>
      <c r="E2907">
        <f t="shared" si="360"/>
        <v>53.16872</v>
      </c>
      <c r="F2907">
        <f t="shared" si="361"/>
        <v>-2.2017199999999999</v>
      </c>
      <c r="G2907">
        <f t="shared" si="362"/>
        <v>0.92796712867585707</v>
      </c>
      <c r="H2907" s="1">
        <f t="shared" si="363"/>
        <v>-3.8429532135037137E-2</v>
      </c>
      <c r="I2907" s="1">
        <f t="shared" si="364"/>
        <v>0.92796922307095953</v>
      </c>
      <c r="J2907" s="1">
        <f t="shared" si="365"/>
        <v>-3.8427263207009552E-2</v>
      </c>
      <c r="K2907" s="1">
        <f t="shared" si="366"/>
        <v>1.5910374233351288E-2</v>
      </c>
      <c r="L2907" s="1">
        <f>IF(K2907&lt;&gt;"",SUM(K$2:K2907),"")</f>
        <v>636.34552871219773</v>
      </c>
      <c r="M2907" s="1">
        <f t="shared" si="367"/>
        <v>9.8868578857067568E-3</v>
      </c>
      <c r="N2907" s="1">
        <f>IF(M2907&lt;&gt;"",SUM(M$2:M2907),"")</f>
        <v>395.4311643653399</v>
      </c>
      <c r="O2907" s="1">
        <v>1</v>
      </c>
    </row>
    <row r="2908" spans="1:15" x14ac:dyDescent="0.25">
      <c r="A2908">
        <v>2906</v>
      </c>
      <c r="B2908">
        <v>53.16872</v>
      </c>
      <c r="C2908">
        <v>-2.2017199999999999</v>
      </c>
      <c r="D2908" t="s">
        <v>2910</v>
      </c>
      <c r="E2908">
        <f t="shared" si="360"/>
        <v>53.1693</v>
      </c>
      <c r="F2908">
        <f t="shared" si="361"/>
        <v>-2.2026599999999998</v>
      </c>
      <c r="G2908">
        <f t="shared" si="362"/>
        <v>0.92796922307095953</v>
      </c>
      <c r="H2908" s="1">
        <f t="shared" si="363"/>
        <v>-3.8427263207009552E-2</v>
      </c>
      <c r="I2908" s="1">
        <f t="shared" si="364"/>
        <v>0.92797934598062104</v>
      </c>
      <c r="J2908" s="1">
        <f t="shared" si="365"/>
        <v>-3.8443669301978296E-2</v>
      </c>
      <c r="K2908" s="1">
        <f t="shared" si="366"/>
        <v>8.9918211911437673E-2</v>
      </c>
      <c r="L2908" s="1">
        <f>IF(K2908&lt;&gt;"",SUM(K$2:K2908),"")</f>
        <v>636.43544692410921</v>
      </c>
      <c r="M2908" s="1">
        <f t="shared" si="367"/>
        <v>5.5876032170362855E-2</v>
      </c>
      <c r="N2908" s="1">
        <f>IF(M2908&lt;&gt;"",SUM(M$2:M2908),"")</f>
        <v>395.48704039751027</v>
      </c>
      <c r="O2908" s="1">
        <v>1</v>
      </c>
    </row>
    <row r="2909" spans="1:15" x14ac:dyDescent="0.25">
      <c r="A2909">
        <v>2907</v>
      </c>
      <c r="B2909">
        <v>53.1693</v>
      </c>
      <c r="C2909">
        <v>-2.2026599999999998</v>
      </c>
      <c r="D2909" t="s">
        <v>2911</v>
      </c>
      <c r="E2909">
        <f t="shared" si="360"/>
        <v>53.171430000000001</v>
      </c>
      <c r="F2909">
        <f t="shared" si="361"/>
        <v>-2.1994600000000002</v>
      </c>
      <c r="G2909">
        <f t="shared" si="362"/>
        <v>0.92797934598062104</v>
      </c>
      <c r="H2909" s="1">
        <f t="shared" si="363"/>
        <v>-3.8443669301978296E-2</v>
      </c>
      <c r="I2909" s="1">
        <f t="shared" si="364"/>
        <v>0.92801652149368852</v>
      </c>
      <c r="J2909" s="1">
        <f t="shared" si="365"/>
        <v>-3.8387818765914482E-2</v>
      </c>
      <c r="K2909" s="1">
        <f t="shared" si="366"/>
        <v>0.31873195547582234</v>
      </c>
      <c r="L2909" s="1">
        <f>IF(K2909&lt;&gt;"",SUM(K$2:K2909),"")</f>
        <v>636.75417887958508</v>
      </c>
      <c r="M2909" s="1">
        <f t="shared" si="367"/>
        <v>0.1980630688634093</v>
      </c>
      <c r="N2909" s="1">
        <f>IF(M2909&lt;&gt;"",SUM(M$2:M2909),"")</f>
        <v>395.68510346637368</v>
      </c>
      <c r="O2909" s="1">
        <v>1</v>
      </c>
    </row>
    <row r="2910" spans="1:15" x14ac:dyDescent="0.25">
      <c r="A2910">
        <v>2908</v>
      </c>
      <c r="B2910">
        <v>53.171430000000001</v>
      </c>
      <c r="C2910">
        <v>-2.1994600000000002</v>
      </c>
      <c r="D2910" t="s">
        <v>2912</v>
      </c>
      <c r="E2910">
        <f t="shared" si="360"/>
        <v>53.171709999999997</v>
      </c>
      <c r="F2910">
        <f t="shared" si="361"/>
        <v>-2.1998799999999998</v>
      </c>
      <c r="G2910">
        <f t="shared" si="362"/>
        <v>0.92801652149368852</v>
      </c>
      <c r="H2910" s="1">
        <f t="shared" si="363"/>
        <v>-3.8387818765914482E-2</v>
      </c>
      <c r="I2910" s="1">
        <f t="shared" si="364"/>
        <v>0.928021408415594</v>
      </c>
      <c r="J2910" s="1">
        <f t="shared" si="365"/>
        <v>-3.8395149148772852E-2</v>
      </c>
      <c r="K2910" s="1">
        <f t="shared" si="366"/>
        <v>4.1869264854662136E-2</v>
      </c>
      <c r="L2910" s="1">
        <f>IF(K2910&lt;&gt;"",SUM(K$2:K2910),"")</f>
        <v>636.79604814443974</v>
      </c>
      <c r="M2910" s="1">
        <f t="shared" si="367"/>
        <v>2.6017959434877946E-2</v>
      </c>
      <c r="N2910" s="1">
        <f>IF(M2910&lt;&gt;"",SUM(M$2:M2910),"")</f>
        <v>395.71112142580853</v>
      </c>
      <c r="O2910" s="1">
        <v>1</v>
      </c>
    </row>
    <row r="2911" spans="1:15" x14ac:dyDescent="0.25">
      <c r="A2911">
        <v>2909</v>
      </c>
      <c r="B2911">
        <v>53.171709999999997</v>
      </c>
      <c r="C2911">
        <v>-2.1998799999999998</v>
      </c>
      <c r="D2911" t="s">
        <v>2913</v>
      </c>
      <c r="E2911">
        <f t="shared" si="360"/>
        <v>53.173400000000001</v>
      </c>
      <c r="F2911">
        <f t="shared" si="361"/>
        <v>-2.2030500000000002</v>
      </c>
      <c r="G2911">
        <f t="shared" si="362"/>
        <v>0.928021408415594</v>
      </c>
      <c r="H2911" s="1">
        <f t="shared" si="363"/>
        <v>-3.8395149148772852E-2</v>
      </c>
      <c r="I2911" s="1">
        <f t="shared" si="364"/>
        <v>0.92805090447995275</v>
      </c>
      <c r="J2911" s="1">
        <f t="shared" si="365"/>
        <v>-3.8450476086061079E-2</v>
      </c>
      <c r="K2911" s="1">
        <f t="shared" si="366"/>
        <v>0.28276234269565226</v>
      </c>
      <c r="L2911" s="1">
        <f>IF(K2911&lt;&gt;"",SUM(K$2:K2911),"")</f>
        <v>637.07881048713534</v>
      </c>
      <c r="M2911" s="1">
        <f t="shared" si="367"/>
        <v>0.17571120934422968</v>
      </c>
      <c r="N2911" s="1">
        <f>IF(M2911&lt;&gt;"",SUM(M$2:M2911),"")</f>
        <v>395.88683263515276</v>
      </c>
      <c r="O2911" s="1">
        <v>1</v>
      </c>
    </row>
    <row r="2912" spans="1:15" x14ac:dyDescent="0.25">
      <c r="A2912">
        <v>2910</v>
      </c>
      <c r="B2912">
        <v>53.173400000000001</v>
      </c>
      <c r="C2912">
        <v>-2.2030500000000002</v>
      </c>
      <c r="D2912" t="s">
        <v>2914</v>
      </c>
      <c r="E2912">
        <f t="shared" si="360"/>
        <v>53.173819999999999</v>
      </c>
      <c r="F2912">
        <f t="shared" si="361"/>
        <v>-2.2043699999999999</v>
      </c>
      <c r="G2912">
        <f t="shared" si="362"/>
        <v>0.92805090447995275</v>
      </c>
      <c r="H2912" s="1">
        <f t="shared" si="363"/>
        <v>-3.8450476086061079E-2</v>
      </c>
      <c r="I2912" s="1">
        <f t="shared" si="364"/>
        <v>0.92805823486281114</v>
      </c>
      <c r="J2912" s="1">
        <f t="shared" si="365"/>
        <v>-3.8473514432187404E-2</v>
      </c>
      <c r="K2912" s="1">
        <f t="shared" si="366"/>
        <v>9.9604456955139531E-2</v>
      </c>
      <c r="L2912" s="1">
        <f>IF(K2912&lt;&gt;"",SUM(K$2:K2912),"")</f>
        <v>637.17841494409049</v>
      </c>
      <c r="M2912" s="1">
        <f t="shared" si="367"/>
        <v>6.1895156974634657E-2</v>
      </c>
      <c r="N2912" s="1">
        <f>IF(M2912&lt;&gt;"",SUM(M$2:M2912),"")</f>
        <v>395.94872779212739</v>
      </c>
      <c r="O2912" s="1">
        <v>1</v>
      </c>
    </row>
    <row r="2913" spans="1:15" x14ac:dyDescent="0.25">
      <c r="A2913">
        <v>2911</v>
      </c>
      <c r="B2913">
        <v>53.173819999999999</v>
      </c>
      <c r="C2913">
        <v>-2.2043699999999999</v>
      </c>
      <c r="D2913" t="s">
        <v>2915</v>
      </c>
      <c r="E2913">
        <f t="shared" si="360"/>
        <v>53.173850000000002</v>
      </c>
      <c r="F2913">
        <f t="shared" si="361"/>
        <v>-2.20444</v>
      </c>
      <c r="G2913">
        <f t="shared" si="362"/>
        <v>0.92805823486281114</v>
      </c>
      <c r="H2913" s="1">
        <f t="shared" si="363"/>
        <v>-3.8473514432187404E-2</v>
      </c>
      <c r="I2913" s="1">
        <f t="shared" si="364"/>
        <v>0.92805875846158681</v>
      </c>
      <c r="J2913" s="1">
        <f t="shared" si="365"/>
        <v>-3.8474736162663795E-2</v>
      </c>
      <c r="K2913" s="1">
        <f t="shared" si="366"/>
        <v>5.7347521055706174E-3</v>
      </c>
      <c r="L2913" s="1">
        <f>IF(K2913&lt;&gt;"",SUM(K$2:K2913),"")</f>
        <v>637.18414969619607</v>
      </c>
      <c r="M2913" s="1">
        <f t="shared" si="367"/>
        <v>3.5636295065066825E-3</v>
      </c>
      <c r="N2913" s="1">
        <f>IF(M2913&lt;&gt;"",SUM(M$2:M2913),"")</f>
        <v>395.9522914216339</v>
      </c>
      <c r="O2913" s="1">
        <v>1</v>
      </c>
    </row>
    <row r="2914" spans="1:15" x14ac:dyDescent="0.25">
      <c r="A2914">
        <v>2912</v>
      </c>
      <c r="B2914">
        <v>53.173850000000002</v>
      </c>
      <c r="C2914">
        <v>-2.20444</v>
      </c>
      <c r="D2914" t="s">
        <v>2916</v>
      </c>
      <c r="E2914">
        <f t="shared" si="360"/>
        <v>53.172989999999999</v>
      </c>
      <c r="F2914">
        <f t="shared" si="361"/>
        <v>-2.2055099999999999</v>
      </c>
      <c r="G2914">
        <f t="shared" si="362"/>
        <v>0.92805875846158681</v>
      </c>
      <c r="H2914" s="1">
        <f t="shared" si="363"/>
        <v>-3.8474736162663795E-2</v>
      </c>
      <c r="I2914" s="1">
        <f t="shared" si="364"/>
        <v>0.92804374863001959</v>
      </c>
      <c r="J2914" s="1">
        <f t="shared" si="365"/>
        <v>-3.8493411185660131E-2</v>
      </c>
      <c r="K2914" s="1">
        <f t="shared" si="366"/>
        <v>0.11929163231354245</v>
      </c>
      <c r="L2914" s="1">
        <f>IF(K2914&lt;&gt;"",SUM(K$2:K2914),"")</f>
        <v>637.30344132850962</v>
      </c>
      <c r="M2914" s="1">
        <f t="shared" si="367"/>
        <v>7.4128955003816444E-2</v>
      </c>
      <c r="N2914" s="1">
        <f>IF(M2914&lt;&gt;"",SUM(M$2:M2914),"")</f>
        <v>396.0264203766377</v>
      </c>
      <c r="O2914" s="1">
        <v>1</v>
      </c>
    </row>
    <row r="2915" spans="1:15" x14ac:dyDescent="0.25">
      <c r="A2915">
        <v>2913</v>
      </c>
      <c r="B2915">
        <v>53.172989999999999</v>
      </c>
      <c r="C2915">
        <v>-2.2055099999999999</v>
      </c>
      <c r="D2915" t="s">
        <v>2917</v>
      </c>
      <c r="E2915">
        <f t="shared" si="360"/>
        <v>53.172750000000001</v>
      </c>
      <c r="F2915">
        <f t="shared" si="361"/>
        <v>-2.2063999999999999</v>
      </c>
      <c r="G2915">
        <f t="shared" si="362"/>
        <v>0.92804374863001959</v>
      </c>
      <c r="H2915" s="1">
        <f t="shared" si="363"/>
        <v>-3.8493411185660131E-2</v>
      </c>
      <c r="I2915" s="1">
        <f t="shared" si="364"/>
        <v>0.9280395598398149</v>
      </c>
      <c r="J2915" s="1">
        <f t="shared" si="365"/>
        <v>-3.8508944616002884E-2</v>
      </c>
      <c r="K2915" s="1">
        <f t="shared" si="366"/>
        <v>6.504557600575267E-2</v>
      </c>
      <c r="L2915" s="1">
        <f>IF(K2915&lt;&gt;"",SUM(K$2:K2915),"")</f>
        <v>637.36848690451541</v>
      </c>
      <c r="M2915" s="1">
        <f t="shared" si="367"/>
        <v>4.0419939633774105E-2</v>
      </c>
      <c r="N2915" s="1">
        <f>IF(M2915&lt;&gt;"",SUM(M$2:M2915),"")</f>
        <v>396.06684031627145</v>
      </c>
      <c r="O2915" s="1">
        <v>1</v>
      </c>
    </row>
    <row r="2916" spans="1:15" x14ac:dyDescent="0.25">
      <c r="A2916">
        <v>2914</v>
      </c>
      <c r="B2916">
        <v>53.172750000000001</v>
      </c>
      <c r="C2916">
        <v>-2.2063999999999999</v>
      </c>
      <c r="D2916" t="s">
        <v>2918</v>
      </c>
      <c r="E2916">
        <f t="shared" si="360"/>
        <v>53.172710000000002</v>
      </c>
      <c r="F2916">
        <f t="shared" si="361"/>
        <v>-2.2065600000000001</v>
      </c>
      <c r="G2916">
        <f t="shared" si="362"/>
        <v>0.9280395598398149</v>
      </c>
      <c r="H2916" s="1">
        <f t="shared" si="363"/>
        <v>-3.8508944616002884E-2</v>
      </c>
      <c r="I2916" s="1">
        <f t="shared" si="364"/>
        <v>0.92803886170811412</v>
      </c>
      <c r="J2916" s="1">
        <f t="shared" si="365"/>
        <v>-3.8511737142806084E-2</v>
      </c>
      <c r="K2916" s="1">
        <f t="shared" si="366"/>
        <v>1.1554058696817915E-2</v>
      </c>
      <c r="L2916" s="1">
        <f>IF(K2916&lt;&gt;"",SUM(K$2:K2916),"")</f>
        <v>637.3800409632122</v>
      </c>
      <c r="M2916" s="1">
        <f t="shared" si="367"/>
        <v>7.179801974682487E-3</v>
      </c>
      <c r="N2916" s="1">
        <f>IF(M2916&lt;&gt;"",SUM(M$2:M2916),"")</f>
        <v>396.07402011824615</v>
      </c>
      <c r="O2916" s="1">
        <v>1</v>
      </c>
    </row>
    <row r="2917" spans="1:15" x14ac:dyDescent="0.25">
      <c r="A2917">
        <v>2915</v>
      </c>
      <c r="B2917">
        <v>53.172710000000002</v>
      </c>
      <c r="C2917">
        <v>-2.2065600000000001</v>
      </c>
      <c r="D2917" t="s">
        <v>2919</v>
      </c>
      <c r="E2917">
        <f t="shared" si="360"/>
        <v>53.172370000000001</v>
      </c>
      <c r="F2917">
        <f t="shared" si="361"/>
        <v>-2.2080099999999998</v>
      </c>
      <c r="G2917">
        <f t="shared" si="362"/>
        <v>0.92803886170811412</v>
      </c>
      <c r="H2917" s="1">
        <f t="shared" si="363"/>
        <v>-3.8511737142806084E-2</v>
      </c>
      <c r="I2917" s="1">
        <f t="shared" si="364"/>
        <v>0.92803292758865719</v>
      </c>
      <c r="J2917" s="1">
        <f t="shared" si="365"/>
        <v>-3.8537044416959987E-2</v>
      </c>
      <c r="K2917" s="1">
        <f t="shared" si="366"/>
        <v>0.10377561496772825</v>
      </c>
      <c r="L2917" s="1">
        <f>IF(K2917&lt;&gt;"",SUM(K$2:K2917),"")</f>
        <v>637.48381657817993</v>
      </c>
      <c r="M2917" s="1">
        <f t="shared" si="367"/>
        <v>6.4487154239089017E-2</v>
      </c>
      <c r="N2917" s="1">
        <f>IF(M2917&lt;&gt;"",SUM(M$2:M2917),"")</f>
        <v>396.13850727248524</v>
      </c>
      <c r="O2917" s="1">
        <v>1</v>
      </c>
    </row>
    <row r="2918" spans="1:15" x14ac:dyDescent="0.25">
      <c r="A2918">
        <v>2916</v>
      </c>
      <c r="B2918">
        <v>53.172370000000001</v>
      </c>
      <c r="C2918">
        <v>-2.2080099999999998</v>
      </c>
      <c r="D2918" t="s">
        <v>2920</v>
      </c>
      <c r="E2918">
        <f t="shared" si="360"/>
        <v>53.173029999999997</v>
      </c>
      <c r="F2918">
        <f t="shared" si="361"/>
        <v>-2.2080799999999998</v>
      </c>
      <c r="G2918">
        <f t="shared" si="362"/>
        <v>0.92803292758865719</v>
      </c>
      <c r="H2918" s="1">
        <f t="shared" si="363"/>
        <v>-3.8537044416959987E-2</v>
      </c>
      <c r="I2918" s="1">
        <f t="shared" si="364"/>
        <v>0.92804444676172038</v>
      </c>
      <c r="J2918" s="1">
        <f t="shared" si="365"/>
        <v>-3.8538266147436391E-2</v>
      </c>
      <c r="K2918" s="1">
        <f t="shared" si="366"/>
        <v>7.3536810719344592E-2</v>
      </c>
      <c r="L2918" s="1">
        <f>IF(K2918&lt;&gt;"",SUM(K$2:K2918),"")</f>
        <v>637.55735338889929</v>
      </c>
      <c r="M2918" s="1">
        <f t="shared" si="367"/>
        <v>4.56964736521559E-2</v>
      </c>
      <c r="N2918" s="1">
        <f>IF(M2918&lt;&gt;"",SUM(M$2:M2918),"")</f>
        <v>396.18420374613737</v>
      </c>
      <c r="O2918" s="1">
        <v>1</v>
      </c>
    </row>
    <row r="2919" spans="1:15" x14ac:dyDescent="0.25">
      <c r="A2919">
        <v>2917</v>
      </c>
      <c r="B2919">
        <v>53.173029999999997</v>
      </c>
      <c r="C2919">
        <v>-2.2080799999999998</v>
      </c>
      <c r="D2919" t="s">
        <v>2921</v>
      </c>
      <c r="E2919">
        <f t="shared" si="360"/>
        <v>53.172719999999998</v>
      </c>
      <c r="F2919">
        <f t="shared" si="361"/>
        <v>-2.20967</v>
      </c>
      <c r="G2919">
        <f t="shared" si="362"/>
        <v>0.92804444676172038</v>
      </c>
      <c r="H2919" s="1">
        <f t="shared" si="363"/>
        <v>-3.8538266147436391E-2</v>
      </c>
      <c r="I2919" s="1">
        <f t="shared" si="364"/>
        <v>0.92803903624103923</v>
      </c>
      <c r="J2919" s="1">
        <f t="shared" si="365"/>
        <v>-3.8566016882543103E-2</v>
      </c>
      <c r="K2919" s="1">
        <f t="shared" si="366"/>
        <v>0.11143960450785162</v>
      </c>
      <c r="L2919" s="1">
        <f>IF(K2919&lt;&gt;"",SUM(K$2:K2919),"")</f>
        <v>637.66879299340712</v>
      </c>
      <c r="M2919" s="1">
        <f t="shared" si="367"/>
        <v>6.9249630238044979E-2</v>
      </c>
      <c r="N2919" s="1">
        <f>IF(M2919&lt;&gt;"",SUM(M$2:M2919),"")</f>
        <v>396.25345337637543</v>
      </c>
      <c r="O2919" s="1">
        <v>1</v>
      </c>
    </row>
    <row r="2920" spans="1:15" x14ac:dyDescent="0.25">
      <c r="A2920">
        <v>2918</v>
      </c>
      <c r="B2920">
        <v>53.172719999999998</v>
      </c>
      <c r="C2920">
        <v>-2.20967</v>
      </c>
      <c r="D2920" t="s">
        <v>2922</v>
      </c>
      <c r="E2920">
        <f t="shared" si="360"/>
        <v>53.175640000000001</v>
      </c>
      <c r="F2920">
        <f t="shared" si="361"/>
        <v>-2.2137500000000001</v>
      </c>
      <c r="G2920">
        <f t="shared" si="362"/>
        <v>0.92803903624103923</v>
      </c>
      <c r="H2920" s="1">
        <f t="shared" si="363"/>
        <v>-3.8566016882543103E-2</v>
      </c>
      <c r="I2920" s="1">
        <f t="shared" si="364"/>
        <v>0.92808999985519758</v>
      </c>
      <c r="J2920" s="1">
        <f t="shared" si="365"/>
        <v>-3.8637226316024467E-2</v>
      </c>
      <c r="K2920" s="1">
        <f t="shared" si="366"/>
        <v>0.42351713243948641</v>
      </c>
      <c r="L2920" s="1">
        <f>IF(K2920&lt;&gt;"",SUM(K$2:K2920),"")</f>
        <v>638.09231012584667</v>
      </c>
      <c r="M2920" s="1">
        <f t="shared" si="367"/>
        <v>0.26317757452957569</v>
      </c>
      <c r="N2920" s="1">
        <f>IF(M2920&lt;&gt;"",SUM(M$2:M2920),"")</f>
        <v>396.51663095090498</v>
      </c>
      <c r="O2920" s="1">
        <v>1</v>
      </c>
    </row>
    <row r="2921" spans="1:15" x14ac:dyDescent="0.25">
      <c r="A2921">
        <v>2919</v>
      </c>
      <c r="B2921">
        <v>53.175640000000001</v>
      </c>
      <c r="C2921">
        <v>-2.2137500000000001</v>
      </c>
      <c r="D2921" t="s">
        <v>2923</v>
      </c>
      <c r="E2921">
        <f t="shared" si="360"/>
        <v>53.177790000000002</v>
      </c>
      <c r="F2921">
        <f t="shared" si="361"/>
        <v>-2.2187800000000002</v>
      </c>
      <c r="G2921">
        <f t="shared" si="362"/>
        <v>0.92808999985519758</v>
      </c>
      <c r="H2921" s="1">
        <f t="shared" si="363"/>
        <v>-3.8637226316024467E-2</v>
      </c>
      <c r="I2921" s="1">
        <f t="shared" si="364"/>
        <v>0.92812752443411539</v>
      </c>
      <c r="J2921" s="1">
        <f t="shared" si="365"/>
        <v>-3.8725016377399786E-2</v>
      </c>
      <c r="K2921" s="1">
        <f t="shared" si="366"/>
        <v>0.41173770361378681</v>
      </c>
      <c r="L2921" s="1">
        <f>IF(K2921&lt;&gt;"",SUM(K$2:K2921),"")</f>
        <v>638.50404782946043</v>
      </c>
      <c r="M2921" s="1">
        <f t="shared" si="367"/>
        <v>0.25585772541311913</v>
      </c>
      <c r="N2921" s="1">
        <f>IF(M2921&lt;&gt;"",SUM(M$2:M2921),"")</f>
        <v>396.77248867631812</v>
      </c>
      <c r="O2921" s="1">
        <v>1</v>
      </c>
    </row>
    <row r="2922" spans="1:15" x14ac:dyDescent="0.25">
      <c r="A2922">
        <v>2920</v>
      </c>
      <c r="B2922">
        <v>53.177790000000002</v>
      </c>
      <c r="C2922">
        <v>-2.2187800000000002</v>
      </c>
      <c r="D2922" t="s">
        <v>2924</v>
      </c>
      <c r="E2922">
        <f t="shared" si="360"/>
        <v>53.180570000000003</v>
      </c>
      <c r="F2922">
        <f t="shared" si="361"/>
        <v>-2.22207</v>
      </c>
      <c r="G2922">
        <f t="shared" si="362"/>
        <v>0.92812752443411539</v>
      </c>
      <c r="H2922" s="1">
        <f t="shared" si="363"/>
        <v>-3.8725016377399786E-2</v>
      </c>
      <c r="I2922" s="1">
        <f t="shared" si="364"/>
        <v>0.92817604458732084</v>
      </c>
      <c r="J2922" s="1">
        <f t="shared" si="365"/>
        <v>-3.8782437709790396E-2</v>
      </c>
      <c r="K2922" s="1">
        <f t="shared" si="366"/>
        <v>0.37898025886814324</v>
      </c>
      <c r="L2922" s="1">
        <f>IF(K2922&lt;&gt;"",SUM(K$2:K2922),"")</f>
        <v>638.88302808832862</v>
      </c>
      <c r="M2922" s="1">
        <f t="shared" si="367"/>
        <v>0.23550193766425664</v>
      </c>
      <c r="N2922" s="1">
        <f>IF(M2922&lt;&gt;"",SUM(M$2:M2922),"")</f>
        <v>397.00799061398237</v>
      </c>
      <c r="O2922" s="1">
        <v>1</v>
      </c>
    </row>
    <row r="2923" spans="1:15" x14ac:dyDescent="0.25">
      <c r="A2923">
        <v>2921</v>
      </c>
      <c r="B2923">
        <v>53.180570000000003</v>
      </c>
      <c r="C2923">
        <v>-2.22207</v>
      </c>
      <c r="D2923" t="s">
        <v>2925</v>
      </c>
      <c r="E2923">
        <f t="shared" si="360"/>
        <v>53.181489999999997</v>
      </c>
      <c r="F2923">
        <f t="shared" si="361"/>
        <v>-2.2260200000000001</v>
      </c>
      <c r="G2923">
        <f t="shared" si="362"/>
        <v>0.92817604458732084</v>
      </c>
      <c r="H2923" s="1">
        <f t="shared" si="363"/>
        <v>-3.8782437709790396E-2</v>
      </c>
      <c r="I2923" s="1">
        <f t="shared" si="364"/>
        <v>0.92819210161643906</v>
      </c>
      <c r="J2923" s="1">
        <f t="shared" si="365"/>
        <v>-3.8851378215244176E-2</v>
      </c>
      <c r="K2923" s="1">
        <f t="shared" si="366"/>
        <v>0.28239986460651423</v>
      </c>
      <c r="L2923" s="1">
        <f>IF(K2923&lt;&gt;"",SUM(K$2:K2923),"")</f>
        <v>639.16542795293515</v>
      </c>
      <c r="M2923" s="1">
        <f t="shared" si="367"/>
        <v>0.17548596201180189</v>
      </c>
      <c r="N2923" s="1">
        <f>IF(M2923&lt;&gt;"",SUM(M$2:M2923),"")</f>
        <v>397.18347657599418</v>
      </c>
      <c r="O2923" s="1">
        <v>1</v>
      </c>
    </row>
    <row r="2924" spans="1:15" x14ac:dyDescent="0.25">
      <c r="A2924">
        <v>2922</v>
      </c>
      <c r="B2924">
        <v>53.181489999999997</v>
      </c>
      <c r="C2924">
        <v>-2.2260200000000001</v>
      </c>
      <c r="D2924" t="s">
        <v>2926</v>
      </c>
      <c r="E2924">
        <f t="shared" si="360"/>
        <v>53.182279999999999</v>
      </c>
      <c r="F2924">
        <f t="shared" si="361"/>
        <v>-2.2277800000000001</v>
      </c>
      <c r="G2924">
        <f t="shared" si="362"/>
        <v>0.92819210161643906</v>
      </c>
      <c r="H2924" s="1">
        <f t="shared" si="363"/>
        <v>-3.8851378215244176E-2</v>
      </c>
      <c r="I2924" s="1">
        <f t="shared" si="364"/>
        <v>0.92820588971752993</v>
      </c>
      <c r="J2924" s="1">
        <f t="shared" si="365"/>
        <v>-3.8882096010079276E-2</v>
      </c>
      <c r="K2924" s="1">
        <f t="shared" si="366"/>
        <v>0.14653065650347719</v>
      </c>
      <c r="L2924" s="1">
        <f>IF(K2924&lt;&gt;"",SUM(K$2:K2924),"")</f>
        <v>639.31195860943865</v>
      </c>
      <c r="M2924" s="1">
        <f t="shared" si="367"/>
        <v>9.1055543728969734E-2</v>
      </c>
      <c r="N2924" s="1">
        <f>IF(M2924&lt;&gt;"",SUM(M$2:M2924),"")</f>
        <v>397.27453211972312</v>
      </c>
      <c r="O2924" s="1">
        <v>1</v>
      </c>
    </row>
    <row r="2925" spans="1:15" x14ac:dyDescent="0.25">
      <c r="A2925">
        <v>2923</v>
      </c>
      <c r="B2925">
        <v>53.182279999999999</v>
      </c>
      <c r="C2925">
        <v>-2.2277800000000001</v>
      </c>
      <c r="D2925" t="s">
        <v>2927</v>
      </c>
      <c r="E2925">
        <f t="shared" si="360"/>
        <v>53.182200000000002</v>
      </c>
      <c r="F2925">
        <f t="shared" si="361"/>
        <v>-2.2309399999999999</v>
      </c>
      <c r="G2925">
        <f t="shared" si="362"/>
        <v>0.92820588971752993</v>
      </c>
      <c r="H2925" s="1">
        <f t="shared" si="363"/>
        <v>-3.8882096010079276E-2</v>
      </c>
      <c r="I2925" s="1">
        <f t="shared" si="364"/>
        <v>0.92820449345412837</v>
      </c>
      <c r="J2925" s="1">
        <f t="shared" si="365"/>
        <v>-3.8937248414442294E-2</v>
      </c>
      <c r="K2925" s="1">
        <f t="shared" si="366"/>
        <v>0.21075751610883553</v>
      </c>
      <c r="L2925" s="1">
        <f>IF(K2925&lt;&gt;"",SUM(K$2:K2925),"")</f>
        <v>639.5227161255475</v>
      </c>
      <c r="M2925" s="1">
        <f t="shared" si="367"/>
        <v>0.13096672520403074</v>
      </c>
      <c r="N2925" s="1">
        <f>IF(M2925&lt;&gt;"",SUM(M$2:M2925),"")</f>
        <v>397.40549884492714</v>
      </c>
      <c r="O2925" s="1">
        <v>1</v>
      </c>
    </row>
    <row r="2926" spans="1:15" x14ac:dyDescent="0.25">
      <c r="A2926">
        <v>2924</v>
      </c>
      <c r="B2926">
        <v>53.182200000000002</v>
      </c>
      <c r="C2926">
        <v>-2.2309399999999999</v>
      </c>
      <c r="D2926" t="s">
        <v>2928</v>
      </c>
      <c r="E2926">
        <f t="shared" si="360"/>
        <v>53.183450000000001</v>
      </c>
      <c r="F2926">
        <f t="shared" si="361"/>
        <v>-2.23509</v>
      </c>
      <c r="G2926">
        <f t="shared" si="362"/>
        <v>0.92820449345412837</v>
      </c>
      <c r="H2926" s="1">
        <f t="shared" si="363"/>
        <v>-3.8937248414442294E-2</v>
      </c>
      <c r="I2926" s="1">
        <f t="shared" si="364"/>
        <v>0.92822631006977829</v>
      </c>
      <c r="J2926" s="1">
        <f t="shared" si="365"/>
        <v>-3.9009679578400062E-2</v>
      </c>
      <c r="K2926" s="1">
        <f t="shared" si="366"/>
        <v>0.30950144768560306</v>
      </c>
      <c r="L2926" s="1">
        <f>IF(K2926&lt;&gt;"",SUM(K$2:K2926),"")</f>
        <v>639.83221757323315</v>
      </c>
      <c r="M2926" s="1">
        <f t="shared" si="367"/>
        <v>0.19232714352335623</v>
      </c>
      <c r="N2926" s="1">
        <f>IF(M2926&lt;&gt;"",SUM(M$2:M2926),"")</f>
        <v>397.5978259884505</v>
      </c>
      <c r="O2926" s="1">
        <v>1</v>
      </c>
    </row>
    <row r="2927" spans="1:15" x14ac:dyDescent="0.25">
      <c r="A2927">
        <v>2925</v>
      </c>
      <c r="B2927">
        <v>53.183450000000001</v>
      </c>
      <c r="C2927">
        <v>-2.23509</v>
      </c>
      <c r="D2927" t="s">
        <v>2929</v>
      </c>
      <c r="E2927">
        <f t="shared" si="360"/>
        <v>53.187069999999999</v>
      </c>
      <c r="F2927">
        <f t="shared" si="361"/>
        <v>-2.2398899999999999</v>
      </c>
      <c r="G2927">
        <f t="shared" si="362"/>
        <v>0.92822631006977829</v>
      </c>
      <c r="H2927" s="1">
        <f t="shared" si="363"/>
        <v>-3.9009679578400062E-2</v>
      </c>
      <c r="I2927" s="1">
        <f t="shared" si="364"/>
        <v>0.92828949098870028</v>
      </c>
      <c r="J2927" s="1">
        <f t="shared" si="365"/>
        <v>-3.9093455382495784E-2</v>
      </c>
      <c r="K2927" s="1">
        <f t="shared" si="366"/>
        <v>0.51411888726453925</v>
      </c>
      <c r="L2927" s="1">
        <f>IF(K2927&lt;&gt;"",SUM(K$2:K2927),"")</f>
        <v>640.3463364604977</v>
      </c>
      <c r="M2927" s="1">
        <f t="shared" si="367"/>
        <v>0.31947836676821706</v>
      </c>
      <c r="N2927" s="1">
        <f>IF(M2927&lt;&gt;"",SUM(M$2:M2927),"")</f>
        <v>397.91730435521873</v>
      </c>
      <c r="O2927" s="1">
        <v>1</v>
      </c>
    </row>
    <row r="2928" spans="1:15" x14ac:dyDescent="0.25">
      <c r="A2928">
        <v>2926</v>
      </c>
      <c r="B2928">
        <v>53.187069999999999</v>
      </c>
      <c r="C2928">
        <v>-2.2398899999999999</v>
      </c>
      <c r="D2928" t="s">
        <v>2930</v>
      </c>
      <c r="E2928">
        <f t="shared" si="360"/>
        <v>53.19247</v>
      </c>
      <c r="F2928">
        <f t="shared" si="361"/>
        <v>-2.2454000000000001</v>
      </c>
      <c r="G2928">
        <f t="shared" si="362"/>
        <v>0.92828949098870028</v>
      </c>
      <c r="H2928" s="1">
        <f t="shared" si="363"/>
        <v>-3.9093455382495784E-2</v>
      </c>
      <c r="I2928" s="1">
        <f t="shared" si="364"/>
        <v>0.92838373876830815</v>
      </c>
      <c r="J2928" s="1">
        <f t="shared" si="365"/>
        <v>-3.9189623024280675E-2</v>
      </c>
      <c r="K2928" s="1">
        <f t="shared" si="366"/>
        <v>0.70377949779612203</v>
      </c>
      <c r="L2928" s="1">
        <f>IF(K2928&lt;&gt;"",SUM(K$2:K2928),"")</f>
        <v>641.05011595829387</v>
      </c>
      <c r="M2928" s="1">
        <f t="shared" si="367"/>
        <v>0.43733527417592954</v>
      </c>
      <c r="N2928" s="1">
        <f>IF(M2928&lt;&gt;"",SUM(M$2:M2928),"")</f>
        <v>398.35463962939468</v>
      </c>
      <c r="O2928" s="1">
        <v>1</v>
      </c>
    </row>
    <row r="2929" spans="1:15" x14ac:dyDescent="0.25">
      <c r="A2929">
        <v>2927</v>
      </c>
      <c r="B2929">
        <v>53.19247</v>
      </c>
      <c r="C2929">
        <v>-2.2454000000000001</v>
      </c>
      <c r="D2929" t="s">
        <v>2931</v>
      </c>
      <c r="E2929">
        <f t="shared" si="360"/>
        <v>53.193049999999999</v>
      </c>
      <c r="F2929">
        <f t="shared" si="361"/>
        <v>-2.2477499999999999</v>
      </c>
      <c r="G2929">
        <f t="shared" si="362"/>
        <v>0.92838373876830815</v>
      </c>
      <c r="H2929" s="1">
        <f t="shared" si="363"/>
        <v>-3.9189623024280675E-2</v>
      </c>
      <c r="I2929" s="1">
        <f t="shared" si="364"/>
        <v>0.92839386167796967</v>
      </c>
      <c r="J2929" s="1">
        <f t="shared" si="365"/>
        <v>-3.923063826170254E-2</v>
      </c>
      <c r="K2929" s="1">
        <f t="shared" si="366"/>
        <v>0.16931975874075134</v>
      </c>
      <c r="L2929" s="1">
        <f>IF(K2929&lt;&gt;"",SUM(K$2:K2929),"")</f>
        <v>641.21943571703457</v>
      </c>
      <c r="M2929" s="1">
        <f t="shared" si="367"/>
        <v>0.10521690862574706</v>
      </c>
      <c r="N2929" s="1">
        <f>IF(M2929&lt;&gt;"",SUM(M$2:M2929),"")</f>
        <v>398.4598565380204</v>
      </c>
      <c r="O2929" s="1">
        <v>1</v>
      </c>
    </row>
    <row r="2930" spans="1:15" x14ac:dyDescent="0.25">
      <c r="A2930">
        <v>2928</v>
      </c>
      <c r="B2930">
        <v>53.193049999999999</v>
      </c>
      <c r="C2930">
        <v>-2.2477499999999999</v>
      </c>
      <c r="D2930" t="s">
        <v>2932</v>
      </c>
      <c r="E2930">
        <f t="shared" si="360"/>
        <v>53.193150000000003</v>
      </c>
      <c r="F2930">
        <f t="shared" si="361"/>
        <v>-2.2502900000000001</v>
      </c>
      <c r="G2930">
        <f t="shared" si="362"/>
        <v>0.92839386167796967</v>
      </c>
      <c r="H2930" s="1">
        <f t="shared" si="363"/>
        <v>-3.923063826170254E-2</v>
      </c>
      <c r="I2930" s="1">
        <f t="shared" si="364"/>
        <v>0.92839560700722168</v>
      </c>
      <c r="J2930" s="1">
        <f t="shared" si="365"/>
        <v>-3.9274969624703206E-2</v>
      </c>
      <c r="K2930" s="1">
        <f t="shared" si="366"/>
        <v>0.16957748341212708</v>
      </c>
      <c r="L2930" s="1">
        <f>IF(K2930&lt;&gt;"",SUM(K$2:K2930),"")</f>
        <v>641.3890132004467</v>
      </c>
      <c r="M2930" s="1">
        <f t="shared" si="367"/>
        <v>0.10537706118797852</v>
      </c>
      <c r="N2930" s="1">
        <f>IF(M2930&lt;&gt;"",SUM(M$2:M2930),"")</f>
        <v>398.5652335992084</v>
      </c>
      <c r="O2930" s="1">
        <v>1</v>
      </c>
    </row>
    <row r="2931" spans="1:15" x14ac:dyDescent="0.25">
      <c r="A2931">
        <v>2929</v>
      </c>
      <c r="B2931">
        <v>53.193150000000003</v>
      </c>
      <c r="C2931">
        <v>-2.2502900000000001</v>
      </c>
      <c r="D2931" t="s">
        <v>2933</v>
      </c>
      <c r="E2931">
        <f t="shared" si="360"/>
        <v>53.192889999999998</v>
      </c>
      <c r="F2931">
        <f t="shared" si="361"/>
        <v>-2.25162</v>
      </c>
      <c r="G2931">
        <f t="shared" si="362"/>
        <v>0.92839560700722168</v>
      </c>
      <c r="H2931" s="1">
        <f t="shared" si="363"/>
        <v>-3.9274969624703206E-2</v>
      </c>
      <c r="I2931" s="1">
        <f t="shared" si="364"/>
        <v>0.92839106915116643</v>
      </c>
      <c r="J2931" s="1">
        <f t="shared" si="365"/>
        <v>-3.9298182503754719E-2</v>
      </c>
      <c r="K2931" s="1">
        <f t="shared" si="366"/>
        <v>9.3200985139001435E-2</v>
      </c>
      <c r="L2931" s="1">
        <f>IF(K2931&lt;&gt;"",SUM(K$2:K2931),"")</f>
        <v>641.48221418558569</v>
      </c>
      <c r="M2931" s="1">
        <f t="shared" si="367"/>
        <v>5.7915978679219382E-2</v>
      </c>
      <c r="N2931" s="1">
        <f>IF(M2931&lt;&gt;"",SUM(M$2:M2931),"")</f>
        <v>398.6231495778876</v>
      </c>
      <c r="O2931" s="1">
        <v>1</v>
      </c>
    </row>
    <row r="2932" spans="1:15" x14ac:dyDescent="0.25">
      <c r="A2932">
        <v>2930</v>
      </c>
      <c r="B2932">
        <v>53.192889999999998</v>
      </c>
      <c r="C2932">
        <v>-2.25162</v>
      </c>
      <c r="D2932" t="s">
        <v>2934</v>
      </c>
      <c r="E2932">
        <f t="shared" si="360"/>
        <v>53.192909999999998</v>
      </c>
      <c r="F2932">
        <f t="shared" si="361"/>
        <v>-2.2534100000000001</v>
      </c>
      <c r="G2932">
        <f t="shared" si="362"/>
        <v>0.92839106915116643</v>
      </c>
      <c r="H2932" s="1">
        <f t="shared" si="363"/>
        <v>-3.9298182503754719E-2</v>
      </c>
      <c r="I2932" s="1">
        <f t="shared" si="364"/>
        <v>0.92839141821701676</v>
      </c>
      <c r="J2932" s="1">
        <f t="shared" si="365"/>
        <v>-3.932942389736542E-2</v>
      </c>
      <c r="K2932" s="1">
        <f t="shared" si="366"/>
        <v>0.11926945576551518</v>
      </c>
      <c r="L2932" s="1">
        <f>IF(K2932&lt;&gt;"",SUM(K$2:K2932),"")</f>
        <v>641.60148364135125</v>
      </c>
      <c r="M2932" s="1">
        <f t="shared" si="367"/>
        <v>7.4115174285932284E-2</v>
      </c>
      <c r="N2932" s="1">
        <f>IF(M2932&lt;&gt;"",SUM(M$2:M2932),"")</f>
        <v>398.69726475217351</v>
      </c>
      <c r="O2932" s="1">
        <v>1</v>
      </c>
    </row>
    <row r="2933" spans="1:15" x14ac:dyDescent="0.25">
      <c r="A2933">
        <v>2931</v>
      </c>
      <c r="B2933">
        <v>53.192909999999998</v>
      </c>
      <c r="C2933">
        <v>-2.2534100000000001</v>
      </c>
      <c r="D2933" t="s">
        <v>2935</v>
      </c>
      <c r="E2933">
        <f t="shared" si="360"/>
        <v>53.19359</v>
      </c>
      <c r="F2933">
        <f t="shared" si="361"/>
        <v>-2.2561599999999999</v>
      </c>
      <c r="G2933">
        <f t="shared" si="362"/>
        <v>0.92839141821701676</v>
      </c>
      <c r="H2933" s="1">
        <f t="shared" si="363"/>
        <v>-3.932942389736542E-2</v>
      </c>
      <c r="I2933" s="1">
        <f t="shared" si="364"/>
        <v>0.92840328645593051</v>
      </c>
      <c r="J2933" s="1">
        <f t="shared" si="365"/>
        <v>-3.9377420451795264E-2</v>
      </c>
      <c r="K2933" s="1">
        <f t="shared" si="366"/>
        <v>0.19819232230831219</v>
      </c>
      <c r="L2933" s="1">
        <f>IF(K2933&lt;&gt;"",SUM(K$2:K2933),"")</f>
        <v>641.79967596365952</v>
      </c>
      <c r="M2933" s="1">
        <f t="shared" si="367"/>
        <v>0.12315859425813969</v>
      </c>
      <c r="N2933" s="1">
        <f>IF(M2933&lt;&gt;"",SUM(M$2:M2933),"")</f>
        <v>398.82042334643165</v>
      </c>
      <c r="O2933" s="1">
        <v>1</v>
      </c>
    </row>
    <row r="2934" spans="1:15" x14ac:dyDescent="0.25">
      <c r="A2934">
        <v>2932</v>
      </c>
      <c r="B2934">
        <v>53.19359</v>
      </c>
      <c r="C2934">
        <v>-2.2561599999999999</v>
      </c>
      <c r="D2934" t="s">
        <v>2936</v>
      </c>
      <c r="E2934">
        <f t="shared" si="360"/>
        <v>53.193919999999999</v>
      </c>
      <c r="F2934">
        <f t="shared" si="361"/>
        <v>-2.2568999999999999</v>
      </c>
      <c r="G2934">
        <f t="shared" si="362"/>
        <v>0.92840328645593051</v>
      </c>
      <c r="H2934" s="1">
        <f t="shared" si="363"/>
        <v>-3.9377420451795264E-2</v>
      </c>
      <c r="I2934" s="1">
        <f t="shared" si="364"/>
        <v>0.92840904604246199</v>
      </c>
      <c r="J2934" s="1">
        <f t="shared" si="365"/>
        <v>-3.9390335888260027E-2</v>
      </c>
      <c r="K2934" s="1">
        <f t="shared" si="366"/>
        <v>6.1454896948605287E-2</v>
      </c>
      <c r="L2934" s="1">
        <f>IF(K2934&lt;&gt;"",SUM(K$2:K2934),"")</f>
        <v>641.86113086060811</v>
      </c>
      <c r="M2934" s="1">
        <f t="shared" si="367"/>
        <v>3.8188657513660074E-2</v>
      </c>
      <c r="N2934" s="1">
        <f>IF(M2934&lt;&gt;"",SUM(M$2:M2934),"")</f>
        <v>398.85861200394532</v>
      </c>
      <c r="O2934" s="1">
        <v>1</v>
      </c>
    </row>
    <row r="2935" spans="1:15" x14ac:dyDescent="0.25">
      <c r="A2935">
        <v>2933</v>
      </c>
      <c r="B2935">
        <v>53.193919999999999</v>
      </c>
      <c r="C2935">
        <v>-2.2568999999999999</v>
      </c>
      <c r="D2935" t="s">
        <v>2937</v>
      </c>
      <c r="E2935">
        <f t="shared" si="360"/>
        <v>53.19312</v>
      </c>
      <c r="F2935">
        <f t="shared" si="361"/>
        <v>-2.2645200000000001</v>
      </c>
      <c r="G2935">
        <f t="shared" si="362"/>
        <v>0.92840904604246199</v>
      </c>
      <c r="H2935" s="1">
        <f t="shared" si="363"/>
        <v>-3.9390335888260027E-2</v>
      </c>
      <c r="I2935" s="1">
        <f t="shared" si="364"/>
        <v>0.92839508340844612</v>
      </c>
      <c r="J2935" s="1">
        <f t="shared" si="365"/>
        <v>-3.9523329977261989E-2</v>
      </c>
      <c r="K2935" s="1">
        <f t="shared" si="366"/>
        <v>0.515367875070462</v>
      </c>
      <c r="L2935" s="1">
        <f>IF(K2935&lt;&gt;"",SUM(K$2:K2935),"")</f>
        <v>642.37649873567852</v>
      </c>
      <c r="M2935" s="1">
        <f t="shared" si="367"/>
        <v>0.32025449967100283</v>
      </c>
      <c r="N2935" s="1">
        <f>IF(M2935&lt;&gt;"",SUM(M$2:M2935),"")</f>
        <v>399.17886650361635</v>
      </c>
      <c r="O2935" s="1">
        <v>1</v>
      </c>
    </row>
    <row r="2936" spans="1:15" x14ac:dyDescent="0.25">
      <c r="A2936">
        <v>2934</v>
      </c>
      <c r="B2936">
        <v>53.19312</v>
      </c>
      <c r="C2936">
        <v>-2.2645200000000001</v>
      </c>
      <c r="D2936" t="s">
        <v>2938</v>
      </c>
      <c r="E2936">
        <f t="shared" si="360"/>
        <v>53.192070000000001</v>
      </c>
      <c r="F2936">
        <f t="shared" si="361"/>
        <v>-2.2661799999999999</v>
      </c>
      <c r="G2936">
        <f t="shared" si="362"/>
        <v>0.92839508340844612</v>
      </c>
      <c r="H2936" s="1">
        <f t="shared" si="363"/>
        <v>-3.9523329977261989E-2</v>
      </c>
      <c r="I2936" s="1">
        <f t="shared" si="364"/>
        <v>0.92837675745130011</v>
      </c>
      <c r="J2936" s="1">
        <f t="shared" si="365"/>
        <v>-3.9552302442845091E-2</v>
      </c>
      <c r="K2936" s="1">
        <f t="shared" si="366"/>
        <v>0.16081535089146271</v>
      </c>
      <c r="L2936" s="1">
        <f>IF(K2936&lt;&gt;"",SUM(K$2:K2936),"")</f>
        <v>642.53731408656995</v>
      </c>
      <c r="M2936" s="1">
        <f t="shared" si="367"/>
        <v>9.9932188695542434E-2</v>
      </c>
      <c r="N2936" s="1">
        <f>IF(M2936&lt;&gt;"",SUM(M$2:M2936),"")</f>
        <v>399.27879869231191</v>
      </c>
      <c r="O2936" s="1">
        <v>1</v>
      </c>
    </row>
    <row r="2937" spans="1:15" x14ac:dyDescent="0.25">
      <c r="A2937">
        <v>2935</v>
      </c>
      <c r="B2937">
        <v>53.192070000000001</v>
      </c>
      <c r="C2937">
        <v>-2.2661799999999999</v>
      </c>
      <c r="D2937" t="s">
        <v>2939</v>
      </c>
      <c r="E2937">
        <f t="shared" si="360"/>
        <v>53.192749999999997</v>
      </c>
      <c r="F2937">
        <f t="shared" si="361"/>
        <v>-2.2674500000000002</v>
      </c>
      <c r="G2937">
        <f t="shared" si="362"/>
        <v>0.92837675745130011</v>
      </c>
      <c r="H2937" s="1">
        <f t="shared" si="363"/>
        <v>-3.9552302442845091E-2</v>
      </c>
      <c r="I2937" s="1">
        <f t="shared" si="364"/>
        <v>0.92838862569021363</v>
      </c>
      <c r="J2937" s="1">
        <f t="shared" si="365"/>
        <v>-3.9574468124345424E-2</v>
      </c>
      <c r="K2937" s="1">
        <f t="shared" si="366"/>
        <v>0.11347115427501486</v>
      </c>
      <c r="L2937" s="1">
        <f>IF(K2937&lt;&gt;"",SUM(K$2:K2937),"")</f>
        <v>642.65078524084493</v>
      </c>
      <c r="M2937" s="1">
        <f t="shared" si="367"/>
        <v>7.0512054587158035E-2</v>
      </c>
      <c r="N2937" s="1">
        <f>IF(M2937&lt;&gt;"",SUM(M$2:M2937),"")</f>
        <v>399.34931074689905</v>
      </c>
      <c r="O2937" s="1">
        <v>1</v>
      </c>
    </row>
    <row r="2938" spans="1:15" x14ac:dyDescent="0.25">
      <c r="A2938">
        <v>2936</v>
      </c>
      <c r="B2938">
        <v>53.192749999999997</v>
      </c>
      <c r="C2938">
        <v>-2.2674500000000002</v>
      </c>
      <c r="D2938" t="s">
        <v>2940</v>
      </c>
      <c r="E2938">
        <f t="shared" si="360"/>
        <v>53.194240000000001</v>
      </c>
      <c r="F2938">
        <f t="shared" si="361"/>
        <v>-2.2728799999999998</v>
      </c>
      <c r="G2938">
        <f t="shared" si="362"/>
        <v>0.92838862569021363</v>
      </c>
      <c r="H2938" s="1">
        <f t="shared" si="363"/>
        <v>-3.9574468124345424E-2</v>
      </c>
      <c r="I2938" s="1">
        <f t="shared" si="364"/>
        <v>0.92841463109606837</v>
      </c>
      <c r="J2938" s="1">
        <f t="shared" si="365"/>
        <v>-3.9669239502728715E-2</v>
      </c>
      <c r="K2938" s="1">
        <f t="shared" si="366"/>
        <v>0.39787522694595467</v>
      </c>
      <c r="L2938" s="1">
        <f>IF(K2938&lt;&gt;"",SUM(K$2:K2938),"")</f>
        <v>643.04866046779091</v>
      </c>
      <c r="M2938" s="1">
        <f t="shared" si="367"/>
        <v>0.24724345055392161</v>
      </c>
      <c r="N2938" s="1">
        <f>IF(M2938&lt;&gt;"",SUM(M$2:M2938),"")</f>
        <v>399.59655419745297</v>
      </c>
      <c r="O2938" s="1">
        <v>1</v>
      </c>
    </row>
    <row r="2939" spans="1:15" x14ac:dyDescent="0.25">
      <c r="A2939">
        <v>2937</v>
      </c>
      <c r="B2939">
        <v>53.194240000000001</v>
      </c>
      <c r="C2939">
        <v>-2.2728799999999998</v>
      </c>
      <c r="D2939" t="s">
        <v>2941</v>
      </c>
      <c r="E2939">
        <f t="shared" si="360"/>
        <v>53.198459999999997</v>
      </c>
      <c r="F2939">
        <f t="shared" si="361"/>
        <v>-2.2811699999999999</v>
      </c>
      <c r="G2939">
        <f t="shared" si="362"/>
        <v>0.92841463109606837</v>
      </c>
      <c r="H2939" s="1">
        <f t="shared" si="363"/>
        <v>-3.9669239502728715E-2</v>
      </c>
      <c r="I2939" s="1">
        <f t="shared" si="364"/>
        <v>0.92848828399050265</v>
      </c>
      <c r="J2939" s="1">
        <f t="shared" si="365"/>
        <v>-3.9813927297719043E-2</v>
      </c>
      <c r="K2939" s="1">
        <f t="shared" si="366"/>
        <v>0.72467038835003605</v>
      </c>
      <c r="L2939" s="1">
        <f>IF(K2939&lt;&gt;"",SUM(K$2:K2939),"")</f>
        <v>643.773330856141</v>
      </c>
      <c r="M2939" s="1">
        <f t="shared" si="367"/>
        <v>0.450317072277161</v>
      </c>
      <c r="N2939" s="1">
        <f>IF(M2939&lt;&gt;"",SUM(M$2:M2939),"")</f>
        <v>400.04687126973016</v>
      </c>
      <c r="O2939" s="1">
        <v>1</v>
      </c>
    </row>
    <row r="2940" spans="1:15" x14ac:dyDescent="0.25">
      <c r="A2940">
        <v>2938</v>
      </c>
      <c r="B2940">
        <v>53.198459999999997</v>
      </c>
      <c r="C2940">
        <v>-2.2811699999999999</v>
      </c>
      <c r="D2940" t="s">
        <v>2942</v>
      </c>
      <c r="E2940">
        <f t="shared" si="360"/>
        <v>53.199350000000003</v>
      </c>
      <c r="F2940">
        <f t="shared" si="361"/>
        <v>-2.28363</v>
      </c>
      <c r="G2940">
        <f t="shared" si="362"/>
        <v>0.92848828399050265</v>
      </c>
      <c r="H2940" s="1">
        <f t="shared" si="363"/>
        <v>-3.9813927297719043E-2</v>
      </c>
      <c r="I2940" s="1">
        <f t="shared" si="364"/>
        <v>0.92850381742084531</v>
      </c>
      <c r="J2940" s="1">
        <f t="shared" si="365"/>
        <v>-3.9856862397318109E-2</v>
      </c>
      <c r="K2940" s="1">
        <f t="shared" si="366"/>
        <v>0.1914265705921363</v>
      </c>
      <c r="L2940" s="1">
        <f>IF(K2940&lt;&gt;"",SUM(K$2:K2940),"")</f>
        <v>643.96475742673317</v>
      </c>
      <c r="M2940" s="1">
        <f t="shared" si="367"/>
        <v>0.11895429178688866</v>
      </c>
      <c r="N2940" s="1">
        <f>IF(M2940&lt;&gt;"",SUM(M$2:M2940),"")</f>
        <v>400.16582556151707</v>
      </c>
      <c r="O2940" s="1">
        <v>1</v>
      </c>
    </row>
    <row r="2941" spans="1:15" x14ac:dyDescent="0.25">
      <c r="A2941">
        <v>2939</v>
      </c>
      <c r="B2941">
        <v>53.199350000000003</v>
      </c>
      <c r="C2941">
        <v>-2.28363</v>
      </c>
      <c r="D2941" t="s">
        <v>2943</v>
      </c>
      <c r="E2941">
        <f t="shared" si="360"/>
        <v>53.200800000000001</v>
      </c>
      <c r="F2941">
        <f t="shared" si="361"/>
        <v>-2.2849699999999999</v>
      </c>
      <c r="G2941">
        <f t="shared" si="362"/>
        <v>0.92850381742084531</v>
      </c>
      <c r="H2941" s="1">
        <f t="shared" si="363"/>
        <v>-3.9856862397318109E-2</v>
      </c>
      <c r="I2941" s="1">
        <f t="shared" si="364"/>
        <v>0.92852912469499926</v>
      </c>
      <c r="J2941" s="1">
        <f t="shared" si="365"/>
        <v>-3.9880249809294832E-2</v>
      </c>
      <c r="K2941" s="1">
        <f t="shared" si="366"/>
        <v>0.18428900097587464</v>
      </c>
      <c r="L2941" s="1">
        <f>IF(K2941&lt;&gt;"",SUM(K$2:K2941),"")</f>
        <v>644.1490464277091</v>
      </c>
      <c r="M2941" s="1">
        <f t="shared" si="367"/>
        <v>0.11451893813584801</v>
      </c>
      <c r="N2941" s="1">
        <f>IF(M2941&lt;&gt;"",SUM(M$2:M2941),"")</f>
        <v>400.28034449965293</v>
      </c>
      <c r="O2941" s="1">
        <v>1</v>
      </c>
    </row>
    <row r="2942" spans="1:15" x14ac:dyDescent="0.25">
      <c r="A2942">
        <v>2940</v>
      </c>
      <c r="B2942">
        <v>53.200800000000001</v>
      </c>
      <c r="C2942">
        <v>-2.2849699999999999</v>
      </c>
      <c r="D2942" t="s">
        <v>2944</v>
      </c>
      <c r="E2942">
        <f t="shared" si="360"/>
        <v>53.20223</v>
      </c>
      <c r="F2942">
        <f t="shared" si="361"/>
        <v>-2.2861099999999999</v>
      </c>
      <c r="G2942">
        <f t="shared" si="362"/>
        <v>0.92852912469499926</v>
      </c>
      <c r="H2942" s="1">
        <f t="shared" si="363"/>
        <v>-3.9880249809294832E-2</v>
      </c>
      <c r="I2942" s="1">
        <f t="shared" si="364"/>
        <v>0.92855408290330277</v>
      </c>
      <c r="J2942" s="1">
        <f t="shared" si="365"/>
        <v>-3.9900146562767566E-2</v>
      </c>
      <c r="K2942" s="1">
        <f t="shared" si="366"/>
        <v>0.17620804576919369</v>
      </c>
      <c r="L2942" s="1">
        <f>IF(K2942&lt;&gt;"",SUM(K$2:K2942),"")</f>
        <v>644.32525447347825</v>
      </c>
      <c r="M2942" s="1">
        <f t="shared" si="367"/>
        <v>0.10949735570557806</v>
      </c>
      <c r="N2942" s="1">
        <f>IF(M2942&lt;&gt;"",SUM(M$2:M2942),"")</f>
        <v>400.3898418553585</v>
      </c>
      <c r="O2942" s="1">
        <v>1</v>
      </c>
    </row>
    <row r="2943" spans="1:15" x14ac:dyDescent="0.25">
      <c r="A2943">
        <v>2941</v>
      </c>
      <c r="B2943">
        <v>53.20223</v>
      </c>
      <c r="C2943">
        <v>-2.2861099999999999</v>
      </c>
      <c r="D2943" t="s">
        <v>2945</v>
      </c>
      <c r="E2943">
        <f t="shared" si="360"/>
        <v>53.202849999999998</v>
      </c>
      <c r="F2943">
        <f t="shared" si="361"/>
        <v>-2.2873000000000001</v>
      </c>
      <c r="G2943">
        <f t="shared" si="362"/>
        <v>0.92855408290330277</v>
      </c>
      <c r="H2943" s="1">
        <f t="shared" si="363"/>
        <v>-3.9900146562767566E-2</v>
      </c>
      <c r="I2943" s="1">
        <f t="shared" si="364"/>
        <v>0.92856490394466518</v>
      </c>
      <c r="J2943" s="1">
        <f t="shared" si="365"/>
        <v>-3.9920915980866299E-2</v>
      </c>
      <c r="K2943" s="1">
        <f t="shared" si="366"/>
        <v>0.10504701184141196</v>
      </c>
      <c r="L2943" s="1">
        <f>IF(K2943&lt;&gt;"",SUM(K$2:K2943),"")</f>
        <v>644.43030148531966</v>
      </c>
      <c r="M2943" s="1">
        <f t="shared" si="367"/>
        <v>6.527721234973316E-2</v>
      </c>
      <c r="N2943" s="1">
        <f>IF(M2943&lt;&gt;"",SUM(M$2:M2943),"")</f>
        <v>400.45511906770821</v>
      </c>
      <c r="O2943" s="1">
        <v>1</v>
      </c>
    </row>
    <row r="2944" spans="1:15" x14ac:dyDescent="0.25">
      <c r="A2944">
        <v>2942</v>
      </c>
      <c r="B2944">
        <v>53.202849999999998</v>
      </c>
      <c r="C2944">
        <v>-2.2873000000000001</v>
      </c>
      <c r="D2944" t="s">
        <v>2946</v>
      </c>
      <c r="E2944">
        <f t="shared" si="360"/>
        <v>53.203510000000001</v>
      </c>
      <c r="F2944">
        <f t="shared" si="361"/>
        <v>-2.28721</v>
      </c>
      <c r="G2944">
        <f t="shared" si="362"/>
        <v>0.92856490394466518</v>
      </c>
      <c r="H2944" s="1">
        <f t="shared" si="363"/>
        <v>-3.9920915980866299E-2</v>
      </c>
      <c r="I2944" s="1">
        <f t="shared" si="364"/>
        <v>0.92857642311772837</v>
      </c>
      <c r="J2944" s="1">
        <f t="shared" si="365"/>
        <v>-3.9919345184539504E-2</v>
      </c>
      <c r="K2944" s="1">
        <f t="shared" si="366"/>
        <v>7.3633080284707386E-2</v>
      </c>
      <c r="L2944" s="1">
        <f>IF(K2944&lt;&gt;"",SUM(K$2:K2944),"")</f>
        <v>644.50393456560437</v>
      </c>
      <c r="M2944" s="1">
        <f t="shared" si="367"/>
        <v>4.5756296475774061E-2</v>
      </c>
      <c r="N2944" s="1">
        <f>IF(M2944&lt;&gt;"",SUM(M$2:M2944),"")</f>
        <v>400.50087536418397</v>
      </c>
      <c r="O2944" s="1">
        <v>1</v>
      </c>
    </row>
    <row r="2945" spans="1:15" x14ac:dyDescent="0.25">
      <c r="A2945">
        <v>2943</v>
      </c>
      <c r="B2945">
        <v>53.203510000000001</v>
      </c>
      <c r="C2945">
        <v>-2.28721</v>
      </c>
      <c r="D2945" t="s">
        <v>2947</v>
      </c>
      <c r="E2945">
        <f t="shared" si="360"/>
        <v>53.205779999999997</v>
      </c>
      <c r="F2945">
        <f t="shared" si="361"/>
        <v>-2.2861600000000002</v>
      </c>
      <c r="G2945">
        <f t="shared" si="362"/>
        <v>0.92857642311772837</v>
      </c>
      <c r="H2945" s="1">
        <f t="shared" si="363"/>
        <v>-3.9919345184539504E-2</v>
      </c>
      <c r="I2945" s="1">
        <f t="shared" si="364"/>
        <v>0.92861604209174853</v>
      </c>
      <c r="J2945" s="1">
        <f t="shared" si="365"/>
        <v>-3.9901019227393565E-2</v>
      </c>
      <c r="K2945" s="1">
        <f t="shared" si="366"/>
        <v>0.26192065466186665</v>
      </c>
      <c r="L2945" s="1">
        <f>IF(K2945&lt;&gt;"",SUM(K$2:K2945),"")</f>
        <v>644.76585522026619</v>
      </c>
      <c r="M2945" s="1">
        <f t="shared" si="367"/>
        <v>0.16275998615701304</v>
      </c>
      <c r="N2945" s="1">
        <f>IF(M2945&lt;&gt;"",SUM(M$2:M2945),"")</f>
        <v>400.663635350341</v>
      </c>
      <c r="O2945" s="1">
        <v>1</v>
      </c>
    </row>
    <row r="2946" spans="1:15" x14ac:dyDescent="0.25">
      <c r="A2946">
        <v>2944</v>
      </c>
      <c r="B2946">
        <v>53.205779999999997</v>
      </c>
      <c r="C2946">
        <v>-2.2861600000000002</v>
      </c>
      <c r="D2946" t="s">
        <v>2948</v>
      </c>
      <c r="E2946">
        <f t="shared" ref="E2946:E3009" si="368">B2947</f>
        <v>53.206589999999998</v>
      </c>
      <c r="F2946">
        <f t="shared" ref="F2946:F3009" si="369">C2947</f>
        <v>-2.2865700000000002</v>
      </c>
      <c r="G2946">
        <f t="shared" ref="G2946:G3009" si="370">(B2946/180)*PI()</f>
        <v>0.92861604209174853</v>
      </c>
      <c r="H2946" s="1">
        <f t="shared" ref="H2946:H3009" si="371">(C2946/180)*PI()</f>
        <v>-3.9901019227393565E-2</v>
      </c>
      <c r="I2946" s="1">
        <f t="shared" ref="I2946:I3009" si="372">(E2946/180)*PI()</f>
        <v>0.92863017925868974</v>
      </c>
      <c r="J2946" s="1">
        <f t="shared" ref="J2946:J3009" si="373">(F2946/180)*PI()</f>
        <v>-3.9908175077326746E-2</v>
      </c>
      <c r="K2946" s="1">
        <f t="shared" ref="K2946:K3009" si="374">ACOS(SIN(G2946)*SIN(I2946)+COS(G2946)*COS(I2946)*COS(J2946-H2946))*6371</f>
        <v>9.4115983511205537E-2</v>
      </c>
      <c r="L2946" s="1">
        <f>IF(K2946&lt;&gt;"",SUM(K$2:K2946),"")</f>
        <v>644.85997120377738</v>
      </c>
      <c r="M2946" s="1">
        <f t="shared" ref="M2946:M3009" si="375">ACOS(SIN(G2946)*SIN(I2946)+COS(G2946)*COS(I2946)*COS(J2946-H2946))*3959</f>
        <v>5.8484567371034801E-2</v>
      </c>
      <c r="N2946" s="1">
        <f>IF(M2946&lt;&gt;"",SUM(M$2:M2946),"")</f>
        <v>400.72211991771201</v>
      </c>
      <c r="O2946" s="1">
        <v>1</v>
      </c>
    </row>
    <row r="2947" spans="1:15" x14ac:dyDescent="0.25">
      <c r="A2947">
        <v>2945</v>
      </c>
      <c r="B2947">
        <v>53.206589999999998</v>
      </c>
      <c r="C2947">
        <v>-2.2865700000000002</v>
      </c>
      <c r="D2947" t="s">
        <v>2949</v>
      </c>
      <c r="E2947">
        <f t="shared" si="368"/>
        <v>53.2119</v>
      </c>
      <c r="F2947">
        <f t="shared" si="369"/>
        <v>-2.2926700000000002</v>
      </c>
      <c r="G2947">
        <f t="shared" si="370"/>
        <v>0.92863017925868974</v>
      </c>
      <c r="H2947" s="1">
        <f t="shared" si="371"/>
        <v>-3.9908175077326746E-2</v>
      </c>
      <c r="I2947" s="1">
        <f t="shared" si="372"/>
        <v>0.9287228562419706</v>
      </c>
      <c r="J2947" s="1">
        <f t="shared" si="373"/>
        <v>-4.0014640161698402E-2</v>
      </c>
      <c r="K2947" s="1">
        <f t="shared" si="374"/>
        <v>0.71668885511899272</v>
      </c>
      <c r="L2947" s="1">
        <f>IF(K2947&lt;&gt;"",SUM(K$2:K2947),"")</f>
        <v>645.57666005889632</v>
      </c>
      <c r="M2947" s="1">
        <f t="shared" si="375"/>
        <v>0.44535727160823924</v>
      </c>
      <c r="N2947" s="1">
        <f>IF(M2947&lt;&gt;"",SUM(M$2:M2947),"")</f>
        <v>401.16747718932027</v>
      </c>
      <c r="O2947" s="1">
        <v>1</v>
      </c>
    </row>
    <row r="2948" spans="1:15" x14ac:dyDescent="0.25">
      <c r="A2948">
        <v>2946</v>
      </c>
      <c r="B2948">
        <v>53.2119</v>
      </c>
      <c r="C2948">
        <v>-2.2926700000000002</v>
      </c>
      <c r="D2948" t="s">
        <v>2950</v>
      </c>
      <c r="E2948">
        <f t="shared" si="368"/>
        <v>53.213160000000002</v>
      </c>
      <c r="F2948">
        <f t="shared" si="369"/>
        <v>-2.2934700000000001</v>
      </c>
      <c r="G2948">
        <f t="shared" si="370"/>
        <v>0.9287228562419706</v>
      </c>
      <c r="H2948" s="1">
        <f t="shared" si="371"/>
        <v>-4.0014640161698402E-2</v>
      </c>
      <c r="I2948" s="1">
        <f t="shared" si="372"/>
        <v>0.92874484739054575</v>
      </c>
      <c r="J2948" s="1">
        <f t="shared" si="373"/>
        <v>-4.0028602795714352E-2</v>
      </c>
      <c r="K2948" s="1">
        <f t="shared" si="374"/>
        <v>0.14989129129930623</v>
      </c>
      <c r="L2948" s="1">
        <f>IF(K2948&lt;&gt;"",SUM(K$2:K2948),"")</f>
        <v>645.72655135019568</v>
      </c>
      <c r="M2948" s="1">
        <f t="shared" si="375"/>
        <v>9.314387415695391E-2</v>
      </c>
      <c r="N2948" s="1">
        <f>IF(M2948&lt;&gt;"",SUM(M$2:M2948),"")</f>
        <v>401.26062106347723</v>
      </c>
      <c r="O2948" s="1">
        <v>1</v>
      </c>
    </row>
    <row r="2949" spans="1:15" x14ac:dyDescent="0.25">
      <c r="A2949">
        <v>2947</v>
      </c>
      <c r="B2949">
        <v>53.213160000000002</v>
      </c>
      <c r="C2949">
        <v>-2.2934700000000001</v>
      </c>
      <c r="D2949" t="s">
        <v>2951</v>
      </c>
      <c r="E2949">
        <f t="shared" si="368"/>
        <v>53.21461</v>
      </c>
      <c r="F2949">
        <f t="shared" si="369"/>
        <v>-2.2949999999999999</v>
      </c>
      <c r="G2949">
        <f t="shared" si="370"/>
        <v>0.92874484739054575</v>
      </c>
      <c r="H2949" s="1">
        <f t="shared" si="371"/>
        <v>-4.0028602795714352E-2</v>
      </c>
      <c r="I2949" s="1">
        <f t="shared" si="372"/>
        <v>0.92877015466469959</v>
      </c>
      <c r="J2949" s="1">
        <f t="shared" si="373"/>
        <v>-4.0055306333269862E-2</v>
      </c>
      <c r="K2949" s="1">
        <f t="shared" si="374"/>
        <v>0.19072246183390029</v>
      </c>
      <c r="L2949" s="1">
        <f>IF(K2949&lt;&gt;"",SUM(K$2:K2949),"")</f>
        <v>645.91727381202963</v>
      </c>
      <c r="M2949" s="1">
        <f t="shared" si="375"/>
        <v>0.1185167519071435</v>
      </c>
      <c r="N2949" s="1">
        <f>IF(M2949&lt;&gt;"",SUM(M$2:M2949),"")</f>
        <v>401.37913781538435</v>
      </c>
      <c r="O2949" s="1">
        <v>1</v>
      </c>
    </row>
    <row r="2950" spans="1:15" x14ac:dyDescent="0.25">
      <c r="A2950">
        <v>2948</v>
      </c>
      <c r="B2950">
        <v>53.21461</v>
      </c>
      <c r="C2950">
        <v>-2.2949999999999999</v>
      </c>
      <c r="D2950" t="s">
        <v>2952</v>
      </c>
      <c r="E2950">
        <f t="shared" si="368"/>
        <v>53.214300000000001</v>
      </c>
      <c r="F2950">
        <f t="shared" si="369"/>
        <v>-2.2968299999999999</v>
      </c>
      <c r="G2950">
        <f t="shared" si="370"/>
        <v>0.92877015466469959</v>
      </c>
      <c r="H2950" s="1">
        <f t="shared" si="371"/>
        <v>-4.0055306333269862E-2</v>
      </c>
      <c r="I2950" s="1">
        <f t="shared" si="372"/>
        <v>0.92876474414401844</v>
      </c>
      <c r="J2950" s="1">
        <f t="shared" si="373"/>
        <v>-4.0087245858581359E-2</v>
      </c>
      <c r="K2950" s="1">
        <f t="shared" si="374"/>
        <v>0.12663404414355828</v>
      </c>
      <c r="L2950" s="1">
        <f>IF(K2950&lt;&gt;"",SUM(K$2:K2950),"")</f>
        <v>646.04390785617318</v>
      </c>
      <c r="M2950" s="1">
        <f t="shared" si="375"/>
        <v>7.869159955491245E-2</v>
      </c>
      <c r="N2950" s="1">
        <f>IF(M2950&lt;&gt;"",SUM(M$2:M2950),"")</f>
        <v>401.45782941493928</v>
      </c>
      <c r="O2950" s="1">
        <v>1</v>
      </c>
    </row>
    <row r="2951" spans="1:15" x14ac:dyDescent="0.25">
      <c r="A2951">
        <v>2949</v>
      </c>
      <c r="B2951">
        <v>53.214300000000001</v>
      </c>
      <c r="C2951">
        <v>-2.2968299999999999</v>
      </c>
      <c r="D2951" t="s">
        <v>2953</v>
      </c>
      <c r="E2951">
        <f t="shared" si="368"/>
        <v>53.21452</v>
      </c>
      <c r="F2951">
        <f t="shared" si="369"/>
        <v>-2.2999999999999998</v>
      </c>
      <c r="G2951">
        <f t="shared" si="370"/>
        <v>0.92876474414401844</v>
      </c>
      <c r="H2951" s="1">
        <f t="shared" si="371"/>
        <v>-4.0087245858581359E-2</v>
      </c>
      <c r="I2951" s="1">
        <f t="shared" si="372"/>
        <v>0.92876858386837291</v>
      </c>
      <c r="J2951" s="1">
        <f t="shared" si="373"/>
        <v>-4.0142572795869573E-2</v>
      </c>
      <c r="K2951" s="1">
        <f t="shared" si="374"/>
        <v>0.2124904138751682</v>
      </c>
      <c r="L2951" s="1">
        <f>IF(K2951&lt;&gt;"",SUM(K$2:K2951),"")</f>
        <v>646.25639827004829</v>
      </c>
      <c r="M2951" s="1">
        <f t="shared" si="375"/>
        <v>0.13204356435909448</v>
      </c>
      <c r="N2951" s="1">
        <f>IF(M2951&lt;&gt;"",SUM(M$2:M2951),"")</f>
        <v>401.58987297929838</v>
      </c>
      <c r="O2951" s="1">
        <v>1</v>
      </c>
    </row>
    <row r="2952" spans="1:15" x14ac:dyDescent="0.25">
      <c r="A2952">
        <v>2950</v>
      </c>
      <c r="B2952">
        <v>53.21452</v>
      </c>
      <c r="C2952">
        <v>-2.2999999999999998</v>
      </c>
      <c r="D2952" t="s">
        <v>2954</v>
      </c>
      <c r="E2952">
        <f t="shared" si="368"/>
        <v>53.213769999999997</v>
      </c>
      <c r="F2952">
        <f t="shared" si="369"/>
        <v>-2.3027199999999999</v>
      </c>
      <c r="G2952">
        <f t="shared" si="370"/>
        <v>0.92876858386837291</v>
      </c>
      <c r="H2952" s="1">
        <f t="shared" si="371"/>
        <v>-4.0142572795869573E-2</v>
      </c>
      <c r="I2952" s="1">
        <f t="shared" si="372"/>
        <v>0.92875549389898293</v>
      </c>
      <c r="J2952" s="1">
        <f t="shared" si="373"/>
        <v>-4.0190045751523823E-2</v>
      </c>
      <c r="K2952" s="1">
        <f t="shared" si="374"/>
        <v>0.19939301109891283</v>
      </c>
      <c r="L2952" s="1">
        <f>IF(K2952&lt;&gt;"",SUM(K$2:K2952),"")</f>
        <v>646.45579128114719</v>
      </c>
      <c r="M2952" s="1">
        <f t="shared" si="375"/>
        <v>0.12390471369339129</v>
      </c>
      <c r="N2952" s="1">
        <f>IF(M2952&lt;&gt;"",SUM(M$2:M2952),"")</f>
        <v>401.71377769299175</v>
      </c>
      <c r="O2952" s="1">
        <v>1</v>
      </c>
    </row>
    <row r="2953" spans="1:15" x14ac:dyDescent="0.25">
      <c r="A2953">
        <v>2951</v>
      </c>
      <c r="B2953">
        <v>53.213769999999997</v>
      </c>
      <c r="C2953">
        <v>-2.3027199999999999</v>
      </c>
      <c r="D2953" t="s">
        <v>2955</v>
      </c>
      <c r="E2953">
        <f t="shared" si="368"/>
        <v>53.212389999999999</v>
      </c>
      <c r="F2953">
        <f t="shared" si="369"/>
        <v>-2.30579</v>
      </c>
      <c r="G2953">
        <f t="shared" si="370"/>
        <v>0.92875549389898293</v>
      </c>
      <c r="H2953" s="1">
        <f t="shared" si="371"/>
        <v>-4.0190045751523823E-2</v>
      </c>
      <c r="I2953" s="1">
        <f t="shared" si="372"/>
        <v>0.92873140835530532</v>
      </c>
      <c r="J2953" s="1">
        <f t="shared" si="373"/>
        <v>-4.0243627359560052E-2</v>
      </c>
      <c r="K2953" s="1">
        <f t="shared" si="374"/>
        <v>0.25560968892318026</v>
      </c>
      <c r="L2953" s="1">
        <f>IF(K2953&lt;&gt;"",SUM(K$2:K2953),"")</f>
        <v>646.71140097007037</v>
      </c>
      <c r="M2953" s="1">
        <f t="shared" si="375"/>
        <v>0.15883829201803024</v>
      </c>
      <c r="N2953" s="1">
        <f>IF(M2953&lt;&gt;"",SUM(M$2:M2953),"")</f>
        <v>401.87261598500976</v>
      </c>
      <c r="O2953" s="1">
        <v>1</v>
      </c>
    </row>
    <row r="2954" spans="1:15" x14ac:dyDescent="0.25">
      <c r="A2954">
        <v>2952</v>
      </c>
      <c r="B2954">
        <v>53.212389999999999</v>
      </c>
      <c r="C2954">
        <v>-2.30579</v>
      </c>
      <c r="D2954" t="s">
        <v>2956</v>
      </c>
      <c r="E2954">
        <f t="shared" si="368"/>
        <v>53.212110000000003</v>
      </c>
      <c r="F2954">
        <f t="shared" si="369"/>
        <v>-2.3076500000000002</v>
      </c>
      <c r="G2954">
        <f t="shared" si="370"/>
        <v>0.92873140835530532</v>
      </c>
      <c r="H2954" s="1">
        <f t="shared" si="371"/>
        <v>-4.0243627359560052E-2</v>
      </c>
      <c r="I2954" s="1">
        <f t="shared" si="372"/>
        <v>0.92872652143339984</v>
      </c>
      <c r="J2954" s="1">
        <f t="shared" si="373"/>
        <v>-4.0276090483647151E-2</v>
      </c>
      <c r="K2954" s="1">
        <f t="shared" si="374"/>
        <v>0.12770950203057607</v>
      </c>
      <c r="L2954" s="1">
        <f>IF(K2954&lt;&gt;"",SUM(K$2:K2954),"")</f>
        <v>646.83911047210097</v>
      </c>
      <c r="M2954" s="1">
        <f t="shared" si="375"/>
        <v>7.9359899315500027E-2</v>
      </c>
      <c r="N2954" s="1">
        <f>IF(M2954&lt;&gt;"",SUM(M$2:M2954),"")</f>
        <v>401.95197588432524</v>
      </c>
      <c r="O2954" s="1">
        <v>1</v>
      </c>
    </row>
    <row r="2955" spans="1:15" x14ac:dyDescent="0.25">
      <c r="A2955">
        <v>2953</v>
      </c>
      <c r="B2955">
        <v>53.212110000000003</v>
      </c>
      <c r="C2955">
        <v>-2.3076500000000002</v>
      </c>
      <c r="D2955" t="s">
        <v>2957</v>
      </c>
      <c r="E2955">
        <f t="shared" si="368"/>
        <v>53.212539999999997</v>
      </c>
      <c r="F2955">
        <f t="shared" si="369"/>
        <v>-2.3092800000000002</v>
      </c>
      <c r="G2955">
        <f t="shared" si="370"/>
        <v>0.92872652143339984</v>
      </c>
      <c r="H2955" s="1">
        <f t="shared" si="371"/>
        <v>-4.0276090483647151E-2</v>
      </c>
      <c r="I2955" s="1">
        <f t="shared" si="372"/>
        <v>0.92873402634918334</v>
      </c>
      <c r="J2955" s="1">
        <f t="shared" si="373"/>
        <v>-4.0304539350454659E-2</v>
      </c>
      <c r="K2955" s="1">
        <f t="shared" si="374"/>
        <v>0.11860515680303418</v>
      </c>
      <c r="L2955" s="1">
        <f>IF(K2955&lt;&gt;"",SUM(K$2:K2955),"")</f>
        <v>646.957715628904</v>
      </c>
      <c r="M2955" s="1">
        <f t="shared" si="375"/>
        <v>7.3702372591934129E-2</v>
      </c>
      <c r="N2955" s="1">
        <f>IF(M2955&lt;&gt;"",SUM(M$2:M2955),"")</f>
        <v>402.02567825691716</v>
      </c>
      <c r="O2955" s="1">
        <v>1</v>
      </c>
    </row>
    <row r="2956" spans="1:15" x14ac:dyDescent="0.25">
      <c r="A2956">
        <v>2954</v>
      </c>
      <c r="B2956">
        <v>53.212539999999997</v>
      </c>
      <c r="C2956">
        <v>-2.3092800000000002</v>
      </c>
      <c r="D2956" t="s">
        <v>2958</v>
      </c>
      <c r="E2956">
        <f t="shared" si="368"/>
        <v>53.21199</v>
      </c>
      <c r="F2956">
        <f t="shared" si="369"/>
        <v>-2.3112900000000001</v>
      </c>
      <c r="G2956">
        <f t="shared" si="370"/>
        <v>0.92873402634918334</v>
      </c>
      <c r="H2956" s="1">
        <f t="shared" si="371"/>
        <v>-4.0304539350454659E-2</v>
      </c>
      <c r="I2956" s="1">
        <f t="shared" si="372"/>
        <v>0.9287244270382975</v>
      </c>
      <c r="J2956" s="1">
        <f t="shared" si="373"/>
        <v>-4.033962046841974E-2</v>
      </c>
      <c r="K2956" s="1">
        <f t="shared" si="374"/>
        <v>0.14715488726385906</v>
      </c>
      <c r="L2956" s="1">
        <f>IF(K2956&lt;&gt;"",SUM(K$2:K2956),"")</f>
        <v>647.10487051616781</v>
      </c>
      <c r="M2956" s="1">
        <f t="shared" si="375"/>
        <v>9.1443446661060745E-2</v>
      </c>
      <c r="N2956" s="1">
        <f>IF(M2956&lt;&gt;"",SUM(M$2:M2956),"")</f>
        <v>402.11712170357822</v>
      </c>
      <c r="O2956" s="1">
        <v>1</v>
      </c>
    </row>
    <row r="2957" spans="1:15" x14ac:dyDescent="0.25">
      <c r="A2957">
        <v>2955</v>
      </c>
      <c r="B2957">
        <v>53.21199</v>
      </c>
      <c r="C2957">
        <v>-2.3112900000000001</v>
      </c>
      <c r="D2957" t="s">
        <v>2959</v>
      </c>
      <c r="E2957">
        <f t="shared" si="368"/>
        <v>53.212670000000003</v>
      </c>
      <c r="F2957">
        <f t="shared" si="369"/>
        <v>-2.3160699999999999</v>
      </c>
      <c r="G2957">
        <f t="shared" si="370"/>
        <v>0.9287244270382975</v>
      </c>
      <c r="H2957" s="1">
        <f t="shared" si="371"/>
        <v>-4.033962046841974E-2</v>
      </c>
      <c r="I2957" s="1">
        <f t="shared" si="372"/>
        <v>0.92873629527721102</v>
      </c>
      <c r="J2957" s="1">
        <f t="shared" si="373"/>
        <v>-4.0423047206665064E-2</v>
      </c>
      <c r="K2957" s="1">
        <f t="shared" si="374"/>
        <v>0.32715426846918283</v>
      </c>
      <c r="L2957" s="1">
        <f>IF(K2957&lt;&gt;"",SUM(K$2:K2957),"")</f>
        <v>647.43202478463695</v>
      </c>
      <c r="M2957" s="1">
        <f t="shared" si="375"/>
        <v>0.20329677426926618</v>
      </c>
      <c r="N2957" s="1">
        <f>IF(M2957&lt;&gt;"",SUM(M$2:M2957),"")</f>
        <v>402.32041847784751</v>
      </c>
      <c r="O2957" s="1">
        <v>1</v>
      </c>
    </row>
    <row r="2958" spans="1:15" x14ac:dyDescent="0.25">
      <c r="A2958">
        <v>2956</v>
      </c>
      <c r="B2958">
        <v>53.212670000000003</v>
      </c>
      <c r="C2958">
        <v>-2.3160699999999999</v>
      </c>
      <c r="D2958" t="s">
        <v>2960</v>
      </c>
      <c r="E2958">
        <f t="shared" si="368"/>
        <v>53.212800000000001</v>
      </c>
      <c r="F2958">
        <f t="shared" si="369"/>
        <v>-2.3213699999999999</v>
      </c>
      <c r="G2958">
        <f t="shared" si="370"/>
        <v>0.92873629527721102</v>
      </c>
      <c r="H2958" s="1">
        <f t="shared" si="371"/>
        <v>-4.0423047206665064E-2</v>
      </c>
      <c r="I2958" s="1">
        <f t="shared" si="372"/>
        <v>0.92873856420523848</v>
      </c>
      <c r="J2958" s="1">
        <f t="shared" si="373"/>
        <v>-4.0515549657020769E-2</v>
      </c>
      <c r="K2958" s="1">
        <f t="shared" si="374"/>
        <v>0.35321547406283393</v>
      </c>
      <c r="L2958" s="1">
        <f>IF(K2958&lt;&gt;"",SUM(K$2:K2958),"")</f>
        <v>647.78524025869979</v>
      </c>
      <c r="M2958" s="1">
        <f t="shared" si="375"/>
        <v>0.21949145531545433</v>
      </c>
      <c r="N2958" s="1">
        <f>IF(M2958&lt;&gt;"",SUM(M$2:M2958),"")</f>
        <v>402.53990993316296</v>
      </c>
      <c r="O2958" s="1">
        <v>1</v>
      </c>
    </row>
    <row r="2959" spans="1:15" x14ac:dyDescent="0.25">
      <c r="A2959">
        <v>2957</v>
      </c>
      <c r="B2959">
        <v>53.212800000000001</v>
      </c>
      <c r="C2959">
        <v>-2.3213699999999999</v>
      </c>
      <c r="D2959" t="s">
        <v>2961</v>
      </c>
      <c r="E2959">
        <f t="shared" si="368"/>
        <v>53.213769999999997</v>
      </c>
      <c r="F2959">
        <f t="shared" si="369"/>
        <v>-2.3257400000000001</v>
      </c>
      <c r="G2959">
        <f t="shared" si="370"/>
        <v>0.92873856420523848</v>
      </c>
      <c r="H2959" s="1">
        <f t="shared" si="371"/>
        <v>-4.0515549657020769E-2</v>
      </c>
      <c r="I2959" s="1">
        <f t="shared" si="372"/>
        <v>0.92875549389898293</v>
      </c>
      <c r="J2959" s="1">
        <f t="shared" si="373"/>
        <v>-4.0591820545332925E-2</v>
      </c>
      <c r="K2959" s="1">
        <f t="shared" si="374"/>
        <v>0.3103350525325268</v>
      </c>
      <c r="L2959" s="1">
        <f>IF(K2959&lt;&gt;"",SUM(K$2:K2959),"")</f>
        <v>648.09557531123232</v>
      </c>
      <c r="M2959" s="1">
        <f t="shared" si="375"/>
        <v>0.19284515350435938</v>
      </c>
      <c r="N2959" s="1">
        <f>IF(M2959&lt;&gt;"",SUM(M$2:M2959),"")</f>
        <v>402.73275508666734</v>
      </c>
      <c r="O2959" s="1">
        <v>1</v>
      </c>
    </row>
    <row r="2960" spans="1:15" x14ac:dyDescent="0.25">
      <c r="A2960">
        <v>2958</v>
      </c>
      <c r="B2960">
        <v>53.213769999999997</v>
      </c>
      <c r="C2960">
        <v>-2.3257400000000001</v>
      </c>
      <c r="D2960" t="s">
        <v>2962</v>
      </c>
      <c r="E2960">
        <f t="shared" si="368"/>
        <v>53.21454</v>
      </c>
      <c r="F2960">
        <f t="shared" si="369"/>
        <v>-2.3266399999999998</v>
      </c>
      <c r="G2960">
        <f t="shared" si="370"/>
        <v>0.92875549389898293</v>
      </c>
      <c r="H2960" s="1">
        <f t="shared" si="371"/>
        <v>-4.0591820545332925E-2</v>
      </c>
      <c r="I2960" s="1">
        <f t="shared" si="372"/>
        <v>0.92876893293422325</v>
      </c>
      <c r="J2960" s="1">
        <f t="shared" si="373"/>
        <v>-4.0607528508600867E-2</v>
      </c>
      <c r="K2960" s="1">
        <f t="shared" si="374"/>
        <v>0.10450897418249694</v>
      </c>
      <c r="L2960" s="1">
        <f>IF(K2960&lt;&gt;"",SUM(K$2:K2960),"")</f>
        <v>648.20008428541485</v>
      </c>
      <c r="M2960" s="1">
        <f t="shared" si="375"/>
        <v>6.494287063074955E-2</v>
      </c>
      <c r="N2960" s="1">
        <f>IF(M2960&lt;&gt;"",SUM(M$2:M2960),"")</f>
        <v>402.79769795729811</v>
      </c>
      <c r="O2960" s="1">
        <v>1</v>
      </c>
    </row>
    <row r="2961" spans="1:15" x14ac:dyDescent="0.25">
      <c r="A2961">
        <v>2959</v>
      </c>
      <c r="B2961">
        <v>53.21454</v>
      </c>
      <c r="C2961">
        <v>-2.3266399999999998</v>
      </c>
      <c r="D2961" t="s">
        <v>2963</v>
      </c>
      <c r="E2961">
        <f t="shared" si="368"/>
        <v>53.214730000000003</v>
      </c>
      <c r="F2961">
        <f t="shared" si="369"/>
        <v>-2.3282099999999999</v>
      </c>
      <c r="G2961">
        <f t="shared" si="370"/>
        <v>0.92876893293422325</v>
      </c>
      <c r="H2961" s="1">
        <f t="shared" si="371"/>
        <v>-4.0607528508600867E-2</v>
      </c>
      <c r="I2961" s="1">
        <f t="shared" si="372"/>
        <v>0.92877224905980216</v>
      </c>
      <c r="J2961" s="1">
        <f t="shared" si="373"/>
        <v>-4.063493017785718E-2</v>
      </c>
      <c r="K2961" s="1">
        <f t="shared" si="374"/>
        <v>0.10665290976267783</v>
      </c>
      <c r="L2961" s="1">
        <f>IF(K2961&lt;&gt;"",SUM(K$2:K2961),"")</f>
        <v>648.30673719517756</v>
      </c>
      <c r="M2961" s="1">
        <f t="shared" si="375"/>
        <v>6.6275132593068831E-2</v>
      </c>
      <c r="N2961" s="1">
        <f>IF(M2961&lt;&gt;"",SUM(M$2:M2961),"")</f>
        <v>402.8639730898912</v>
      </c>
      <c r="O2961" s="1">
        <v>1</v>
      </c>
    </row>
    <row r="2962" spans="1:15" x14ac:dyDescent="0.25">
      <c r="A2962">
        <v>2960</v>
      </c>
      <c r="B2962">
        <v>53.214730000000003</v>
      </c>
      <c r="C2962">
        <v>-2.3282099999999999</v>
      </c>
      <c r="D2962" t="s">
        <v>2964</v>
      </c>
      <c r="E2962">
        <f t="shared" si="368"/>
        <v>53.2149</v>
      </c>
      <c r="F2962">
        <f t="shared" si="369"/>
        <v>-2.32856</v>
      </c>
      <c r="G2962">
        <f t="shared" si="370"/>
        <v>0.92877224905980216</v>
      </c>
      <c r="H2962" s="1">
        <f t="shared" si="371"/>
        <v>-4.063493017785718E-2</v>
      </c>
      <c r="I2962" s="1">
        <f t="shared" si="372"/>
        <v>0.92877521611953051</v>
      </c>
      <c r="J2962" s="1">
        <f t="shared" si="373"/>
        <v>-4.064103883023916E-2</v>
      </c>
      <c r="K2962" s="1">
        <f t="shared" si="374"/>
        <v>3.0007364271682491E-2</v>
      </c>
      <c r="L2962" s="1">
        <f>IF(K2962&lt;&gt;"",SUM(K$2:K2962),"")</f>
        <v>648.33674455944924</v>
      </c>
      <c r="M2962" s="1">
        <f t="shared" si="375"/>
        <v>1.8646861583988539E-2</v>
      </c>
      <c r="N2962" s="1">
        <f>IF(M2962&lt;&gt;"",SUM(M$2:M2962),"")</f>
        <v>402.88261995147519</v>
      </c>
      <c r="O2962" s="1">
        <v>1</v>
      </c>
    </row>
    <row r="2963" spans="1:15" x14ac:dyDescent="0.25">
      <c r="A2963">
        <v>2961</v>
      </c>
      <c r="B2963">
        <v>53.2149</v>
      </c>
      <c r="C2963">
        <v>-2.32856</v>
      </c>
      <c r="D2963" t="s">
        <v>2965</v>
      </c>
      <c r="E2963">
        <f t="shared" si="368"/>
        <v>53.217350000000003</v>
      </c>
      <c r="F2963">
        <f t="shared" si="369"/>
        <v>-2.3283800000000001</v>
      </c>
      <c r="G2963">
        <f t="shared" si="370"/>
        <v>0.92877521611953051</v>
      </c>
      <c r="H2963" s="1">
        <f t="shared" si="371"/>
        <v>-4.064103883023916E-2</v>
      </c>
      <c r="I2963" s="1">
        <f t="shared" si="372"/>
        <v>0.92881797668620447</v>
      </c>
      <c r="J2963" s="1">
        <f t="shared" si="373"/>
        <v>-4.0637897237585575E-2</v>
      </c>
      <c r="K2963" s="1">
        <f t="shared" si="374"/>
        <v>0.27269106318370095</v>
      </c>
      <c r="L2963" s="1">
        <f>IF(K2963&lt;&gt;"",SUM(K$2:K2963),"")</f>
        <v>648.60943562263299</v>
      </c>
      <c r="M2963" s="1">
        <f t="shared" si="375"/>
        <v>0.16945282045899734</v>
      </c>
      <c r="N2963" s="1">
        <f>IF(M2963&lt;&gt;"",SUM(M$2:M2963),"")</f>
        <v>403.05207277193421</v>
      </c>
      <c r="O2963" s="1">
        <v>1</v>
      </c>
    </row>
    <row r="2964" spans="1:15" x14ac:dyDescent="0.25">
      <c r="A2964">
        <v>2962</v>
      </c>
      <c r="B2964">
        <v>53.217350000000003</v>
      </c>
      <c r="C2964">
        <v>-2.3283800000000001</v>
      </c>
      <c r="D2964" t="s">
        <v>2966</v>
      </c>
      <c r="E2964">
        <f t="shared" si="368"/>
        <v>53.22101</v>
      </c>
      <c r="F2964">
        <f t="shared" si="369"/>
        <v>-2.3269099999999998</v>
      </c>
      <c r="G2964">
        <f t="shared" si="370"/>
        <v>0.92881797668620447</v>
      </c>
      <c r="H2964" s="1">
        <f t="shared" si="371"/>
        <v>-4.0637897237585575E-2</v>
      </c>
      <c r="I2964" s="1">
        <f t="shared" si="372"/>
        <v>0.92888185573682724</v>
      </c>
      <c r="J2964" s="1">
        <f t="shared" si="373"/>
        <v>-4.0612240897581253E-2</v>
      </c>
      <c r="K2964" s="1">
        <f t="shared" si="374"/>
        <v>0.41857616687315846</v>
      </c>
      <c r="L2964" s="1">
        <f>IF(K2964&lt;&gt;"",SUM(K$2:K2964),"")</f>
        <v>649.02801178950619</v>
      </c>
      <c r="M2964" s="1">
        <f t="shared" si="375"/>
        <v>0.26010721152893335</v>
      </c>
      <c r="N2964" s="1">
        <f>IF(M2964&lt;&gt;"",SUM(M$2:M2964),"")</f>
        <v>403.31217998346312</v>
      </c>
      <c r="O2964" s="1">
        <v>1</v>
      </c>
    </row>
    <row r="2965" spans="1:15" x14ac:dyDescent="0.25">
      <c r="A2965">
        <v>2963</v>
      </c>
      <c r="B2965">
        <v>53.22101</v>
      </c>
      <c r="C2965">
        <v>-2.3269099999999998</v>
      </c>
      <c r="D2965" t="s">
        <v>2967</v>
      </c>
      <c r="E2965">
        <f t="shared" si="368"/>
        <v>53.222009999999997</v>
      </c>
      <c r="F2965">
        <f t="shared" si="369"/>
        <v>-2.3265799999999999</v>
      </c>
      <c r="G2965">
        <f t="shared" si="370"/>
        <v>0.92888185573682724</v>
      </c>
      <c r="H2965" s="1">
        <f t="shared" si="371"/>
        <v>-4.0612240897581253E-2</v>
      </c>
      <c r="I2965" s="1">
        <f t="shared" si="372"/>
        <v>0.92889930902934714</v>
      </c>
      <c r="J2965" s="1">
        <f t="shared" si="373"/>
        <v>-4.0606481311049672E-2</v>
      </c>
      <c r="K2965" s="1">
        <f t="shared" si="374"/>
        <v>0.11334455591643589</v>
      </c>
      <c r="L2965" s="1">
        <f>IF(K2965&lt;&gt;"",SUM(K$2:K2965),"")</f>
        <v>649.14135634542265</v>
      </c>
      <c r="M2965" s="1">
        <f t="shared" si="375"/>
        <v>7.0433385162952389E-2</v>
      </c>
      <c r="N2965" s="1">
        <f>IF(M2965&lt;&gt;"",SUM(M$2:M2965),"")</f>
        <v>403.3826133686261</v>
      </c>
      <c r="O2965" s="1">
        <v>1</v>
      </c>
    </row>
    <row r="2966" spans="1:15" x14ac:dyDescent="0.25">
      <c r="A2966">
        <v>2964</v>
      </c>
      <c r="B2966">
        <v>53.222009999999997</v>
      </c>
      <c r="C2966">
        <v>-2.3265799999999999</v>
      </c>
      <c r="D2966" t="s">
        <v>2968</v>
      </c>
      <c r="E2966">
        <f t="shared" si="368"/>
        <v>53.223529999999997</v>
      </c>
      <c r="F2966">
        <f t="shared" si="369"/>
        <v>-2.3273799999999998</v>
      </c>
      <c r="G2966">
        <f t="shared" si="370"/>
        <v>0.92889930902934714</v>
      </c>
      <c r="H2966" s="1">
        <f t="shared" si="371"/>
        <v>-4.0606481311049672E-2</v>
      </c>
      <c r="I2966" s="1">
        <f t="shared" si="372"/>
        <v>0.92892583803397755</v>
      </c>
      <c r="J2966" s="1">
        <f t="shared" si="373"/>
        <v>-4.0620443945065622E-2</v>
      </c>
      <c r="K2966" s="1">
        <f t="shared" si="374"/>
        <v>0.17720883221976136</v>
      </c>
      <c r="L2966" s="1">
        <f>IF(K2966&lt;&gt;"",SUM(K$2:K2966),"")</f>
        <v>649.31856517764243</v>
      </c>
      <c r="M2966" s="1">
        <f t="shared" si="375"/>
        <v>0.11011925392529198</v>
      </c>
      <c r="N2966" s="1">
        <f>IF(M2966&lt;&gt;"",SUM(M$2:M2966),"")</f>
        <v>403.49273262255139</v>
      </c>
      <c r="O2966" s="1">
        <v>1</v>
      </c>
    </row>
    <row r="2967" spans="1:15" x14ac:dyDescent="0.25">
      <c r="A2967">
        <v>2965</v>
      </c>
      <c r="B2967">
        <v>53.223529999999997</v>
      </c>
      <c r="C2967">
        <v>-2.3273799999999998</v>
      </c>
      <c r="D2967" t="s">
        <v>2969</v>
      </c>
      <c r="E2967">
        <f t="shared" si="368"/>
        <v>53.226170000000003</v>
      </c>
      <c r="F2967">
        <f t="shared" si="369"/>
        <v>-2.3308900000000001</v>
      </c>
      <c r="G2967">
        <f t="shared" si="370"/>
        <v>0.92892583803397755</v>
      </c>
      <c r="H2967" s="1">
        <f t="shared" si="371"/>
        <v>-4.0620443945065622E-2</v>
      </c>
      <c r="I2967" s="1">
        <f t="shared" si="372"/>
        <v>0.9289719147262302</v>
      </c>
      <c r="J2967" s="1">
        <f t="shared" si="373"/>
        <v>-4.0681705001810627E-2</v>
      </c>
      <c r="K2967" s="1">
        <f t="shared" si="374"/>
        <v>0.37519493925025116</v>
      </c>
      <c r="L2967" s="1">
        <f>IF(K2967&lt;&gt;"",SUM(K$2:K2967),"")</f>
        <v>649.69376011689269</v>
      </c>
      <c r="M2967" s="1">
        <f t="shared" si="375"/>
        <v>0.23314970404830393</v>
      </c>
      <c r="N2967" s="1">
        <f>IF(M2967&lt;&gt;"",SUM(M$2:M2967),"")</f>
        <v>403.72588232659967</v>
      </c>
      <c r="O2967" s="1">
        <v>1</v>
      </c>
    </row>
    <row r="2968" spans="1:15" x14ac:dyDescent="0.25">
      <c r="A2968">
        <v>2966</v>
      </c>
      <c r="B2968">
        <v>53.226170000000003</v>
      </c>
      <c r="C2968">
        <v>-2.3308900000000001</v>
      </c>
      <c r="D2968" t="s">
        <v>2970</v>
      </c>
      <c r="E2968">
        <f t="shared" si="368"/>
        <v>53.226419999999997</v>
      </c>
      <c r="F2968">
        <f t="shared" si="369"/>
        <v>-2.3323700000000001</v>
      </c>
      <c r="G2968">
        <f t="shared" si="370"/>
        <v>0.9289719147262302</v>
      </c>
      <c r="H2968" s="1">
        <f t="shared" si="371"/>
        <v>-4.0681705001810627E-2</v>
      </c>
      <c r="I2968" s="1">
        <f t="shared" si="372"/>
        <v>0.92897627804936023</v>
      </c>
      <c r="J2968" s="1">
        <f t="shared" si="373"/>
        <v>-4.0707535874740144E-2</v>
      </c>
      <c r="K2968" s="1">
        <f t="shared" si="374"/>
        <v>0.10236675568428577</v>
      </c>
      <c r="L2968" s="1">
        <f>IF(K2968&lt;&gt;"",SUM(K$2:K2968),"")</f>
        <v>649.79612687257702</v>
      </c>
      <c r="M2968" s="1">
        <f t="shared" si="375"/>
        <v>6.361167567949888E-2</v>
      </c>
      <c r="N2968" s="1">
        <f>IF(M2968&lt;&gt;"",SUM(M$2:M2968),"")</f>
        <v>403.78949400227918</v>
      </c>
      <c r="O2968" s="1">
        <v>1</v>
      </c>
    </row>
    <row r="2969" spans="1:15" x14ac:dyDescent="0.25">
      <c r="A2969">
        <v>2967</v>
      </c>
      <c r="B2969">
        <v>53.226419999999997</v>
      </c>
      <c r="C2969">
        <v>-2.3323700000000001</v>
      </c>
      <c r="D2969" t="s">
        <v>2971</v>
      </c>
      <c r="E2969">
        <f t="shared" si="368"/>
        <v>53.227730000000001</v>
      </c>
      <c r="F2969">
        <f t="shared" si="369"/>
        <v>-2.3318500000000002</v>
      </c>
      <c r="G2969">
        <f t="shared" si="370"/>
        <v>0.92897627804936023</v>
      </c>
      <c r="H2969" s="1">
        <f t="shared" si="371"/>
        <v>-4.0707535874740144E-2</v>
      </c>
      <c r="I2969" s="1">
        <f t="shared" si="372"/>
        <v>0.92899914186256127</v>
      </c>
      <c r="J2969" s="1">
        <f t="shared" si="373"/>
        <v>-4.0698460162629777E-2</v>
      </c>
      <c r="K2969" s="1">
        <f t="shared" si="374"/>
        <v>0.14972160333732121</v>
      </c>
      <c r="L2969" s="1">
        <f>IF(K2969&lt;&gt;"",SUM(K$2:K2969),"")</f>
        <v>649.94584847591432</v>
      </c>
      <c r="M2969" s="1">
        <f t="shared" si="375"/>
        <v>9.3038428443329879E-2</v>
      </c>
      <c r="N2969" s="1">
        <f>IF(M2969&lt;&gt;"",SUM(M$2:M2969),"")</f>
        <v>403.88253243072251</v>
      </c>
      <c r="O2969" s="1">
        <v>1</v>
      </c>
    </row>
    <row r="2970" spans="1:15" x14ac:dyDescent="0.25">
      <c r="A2970">
        <v>2968</v>
      </c>
      <c r="B2970">
        <v>53.227730000000001</v>
      </c>
      <c r="C2970">
        <v>-2.3318500000000002</v>
      </c>
      <c r="D2970" t="s">
        <v>2972</v>
      </c>
      <c r="E2970">
        <f t="shared" si="368"/>
        <v>53.22889</v>
      </c>
      <c r="F2970">
        <f t="shared" si="369"/>
        <v>-2.3321000000000001</v>
      </c>
      <c r="G2970">
        <f t="shared" si="370"/>
        <v>0.92899914186256127</v>
      </c>
      <c r="H2970" s="1">
        <f t="shared" si="371"/>
        <v>-4.0698460162629777E-2</v>
      </c>
      <c r="I2970" s="1">
        <f t="shared" si="372"/>
        <v>0.92901938768188452</v>
      </c>
      <c r="J2970" s="1">
        <f t="shared" si="373"/>
        <v>-4.0702823485759758E-2</v>
      </c>
      <c r="K2970" s="1">
        <f t="shared" si="374"/>
        <v>0.13005512144018549</v>
      </c>
      <c r="L2970" s="1">
        <f>IF(K2970&lt;&gt;"",SUM(K$2:K2970),"")</f>
        <v>650.07590359735445</v>
      </c>
      <c r="M2970" s="1">
        <f t="shared" si="375"/>
        <v>8.0817489527812647E-2</v>
      </c>
      <c r="N2970" s="1">
        <f>IF(M2970&lt;&gt;"",SUM(M$2:M2970),"")</f>
        <v>403.96334992025032</v>
      </c>
      <c r="O2970" s="1">
        <v>1</v>
      </c>
    </row>
    <row r="2971" spans="1:15" x14ac:dyDescent="0.25">
      <c r="A2971">
        <v>2969</v>
      </c>
      <c r="B2971">
        <v>53.22889</v>
      </c>
      <c r="C2971">
        <v>-2.3321000000000001</v>
      </c>
      <c r="D2971" t="s">
        <v>2973</v>
      </c>
      <c r="E2971">
        <f t="shared" si="368"/>
        <v>53.230649999999997</v>
      </c>
      <c r="F2971">
        <f t="shared" si="369"/>
        <v>-2.33046</v>
      </c>
      <c r="G2971">
        <f t="shared" si="370"/>
        <v>0.92901938768188452</v>
      </c>
      <c r="H2971" s="1">
        <f t="shared" si="371"/>
        <v>-4.0702823485759758E-2</v>
      </c>
      <c r="I2971" s="1">
        <f t="shared" si="372"/>
        <v>0.9290501054767194</v>
      </c>
      <c r="J2971" s="1">
        <f t="shared" si="373"/>
        <v>-4.0674200086027054E-2</v>
      </c>
      <c r="K2971" s="1">
        <f t="shared" si="374"/>
        <v>0.22408927596689487</v>
      </c>
      <c r="L2971" s="1">
        <f>IF(K2971&lt;&gt;"",SUM(K$2:K2971),"")</f>
        <v>650.29999287332134</v>
      </c>
      <c r="M2971" s="1">
        <f t="shared" si="375"/>
        <v>0.13925120758953646</v>
      </c>
      <c r="N2971" s="1">
        <f>IF(M2971&lt;&gt;"",SUM(M$2:M2971),"")</f>
        <v>404.10260112783988</v>
      </c>
      <c r="O2971" s="1">
        <v>1</v>
      </c>
    </row>
    <row r="2972" spans="1:15" x14ac:dyDescent="0.25">
      <c r="A2972">
        <v>2970</v>
      </c>
      <c r="B2972">
        <v>53.230649999999997</v>
      </c>
      <c r="C2972">
        <v>-2.33046</v>
      </c>
      <c r="D2972" t="s">
        <v>2974</v>
      </c>
      <c r="E2972">
        <f t="shared" si="368"/>
        <v>53.232370000000003</v>
      </c>
      <c r="F2972">
        <f t="shared" si="369"/>
        <v>-2.3294299999999999</v>
      </c>
      <c r="G2972">
        <f t="shared" si="370"/>
        <v>0.9290501054767194</v>
      </c>
      <c r="H2972" s="1">
        <f t="shared" si="371"/>
        <v>-4.0674200086027054E-2</v>
      </c>
      <c r="I2972" s="1">
        <f t="shared" si="372"/>
        <v>0.92908012513985383</v>
      </c>
      <c r="J2972" s="1">
        <f t="shared" si="373"/>
        <v>-4.0656223194731507E-2</v>
      </c>
      <c r="K2972" s="1">
        <f t="shared" si="374"/>
        <v>0.20317118622452845</v>
      </c>
      <c r="L2972" s="1">
        <f>IF(K2972&lt;&gt;"",SUM(K$2:K2972),"")</f>
        <v>650.50316405954584</v>
      </c>
      <c r="M2972" s="1">
        <f t="shared" si="375"/>
        <v>0.12625250765388607</v>
      </c>
      <c r="N2972" s="1">
        <f>IF(M2972&lt;&gt;"",SUM(M$2:M2972),"")</f>
        <v>404.22885363549375</v>
      </c>
      <c r="O2972" s="1">
        <v>1</v>
      </c>
    </row>
    <row r="2973" spans="1:15" x14ac:dyDescent="0.25">
      <c r="A2973">
        <v>2971</v>
      </c>
      <c r="B2973">
        <v>53.232370000000003</v>
      </c>
      <c r="C2973">
        <v>-2.3294299999999999</v>
      </c>
      <c r="D2973" t="s">
        <v>2975</v>
      </c>
      <c r="E2973">
        <f t="shared" si="368"/>
        <v>53.235849999999999</v>
      </c>
      <c r="F2973">
        <f t="shared" si="369"/>
        <v>-2.3295699999999999</v>
      </c>
      <c r="G2973">
        <f t="shared" si="370"/>
        <v>0.92908012513985383</v>
      </c>
      <c r="H2973" s="1">
        <f t="shared" si="371"/>
        <v>-4.0656223194731507E-2</v>
      </c>
      <c r="I2973" s="1">
        <f t="shared" si="372"/>
        <v>0.92914086259782325</v>
      </c>
      <c r="J2973" s="1">
        <f t="shared" si="373"/>
        <v>-4.0658666655684302E-2</v>
      </c>
      <c r="K2973" s="1">
        <f t="shared" si="374"/>
        <v>0.38707050148586286</v>
      </c>
      <c r="L2973" s="1">
        <f>IF(K2973&lt;&gt;"",SUM(K$2:K2973),"")</f>
        <v>650.89023456103166</v>
      </c>
      <c r="M2973" s="1">
        <f t="shared" si="375"/>
        <v>0.2405292913800865</v>
      </c>
      <c r="N2973" s="1">
        <f>IF(M2973&lt;&gt;"",SUM(M$2:M2973),"")</f>
        <v>404.46938292687383</v>
      </c>
      <c r="O2973" s="1">
        <v>1</v>
      </c>
    </row>
    <row r="2974" spans="1:15" x14ac:dyDescent="0.25">
      <c r="A2974">
        <v>2972</v>
      </c>
      <c r="B2974">
        <v>53.235849999999999</v>
      </c>
      <c r="C2974">
        <v>-2.3295699999999999</v>
      </c>
      <c r="D2974" t="s">
        <v>2976</v>
      </c>
      <c r="E2974">
        <f t="shared" si="368"/>
        <v>53.236690000000003</v>
      </c>
      <c r="F2974">
        <f t="shared" si="369"/>
        <v>-2.3282600000000002</v>
      </c>
      <c r="G2974">
        <f t="shared" si="370"/>
        <v>0.92914086259782325</v>
      </c>
      <c r="H2974" s="1">
        <f t="shared" si="371"/>
        <v>-4.0658666655684302E-2</v>
      </c>
      <c r="I2974" s="1">
        <f t="shared" si="372"/>
        <v>0.92915552336354013</v>
      </c>
      <c r="J2974" s="1">
        <f t="shared" si="373"/>
        <v>-4.0635802842483179E-2</v>
      </c>
      <c r="K2974" s="1">
        <f t="shared" si="374"/>
        <v>0.12776996789142658</v>
      </c>
      <c r="L2974" s="1">
        <f>IF(K2974&lt;&gt;"",SUM(K$2:K2974),"")</f>
        <v>651.01800452892314</v>
      </c>
      <c r="M2974" s="1">
        <f t="shared" si="375"/>
        <v>7.9397473376574768E-2</v>
      </c>
      <c r="N2974" s="1">
        <f>IF(M2974&lt;&gt;"",SUM(M$2:M2974),"")</f>
        <v>404.54878040025039</v>
      </c>
      <c r="O2974" s="1">
        <v>1</v>
      </c>
    </row>
    <row r="2975" spans="1:15" x14ac:dyDescent="0.25">
      <c r="A2975">
        <v>2973</v>
      </c>
      <c r="B2975">
        <v>53.236690000000003</v>
      </c>
      <c r="C2975">
        <v>-2.3282600000000002</v>
      </c>
      <c r="D2975" t="s">
        <v>2977</v>
      </c>
      <c r="E2975">
        <f t="shared" si="368"/>
        <v>53.237589999999997</v>
      </c>
      <c r="F2975">
        <f t="shared" si="369"/>
        <v>-2.3277800000000002</v>
      </c>
      <c r="G2975">
        <f t="shared" si="370"/>
        <v>0.92915552336354013</v>
      </c>
      <c r="H2975" s="1">
        <f t="shared" si="371"/>
        <v>-4.0635802842483179E-2</v>
      </c>
      <c r="I2975" s="1">
        <f t="shared" si="372"/>
        <v>0.92917123132680801</v>
      </c>
      <c r="J2975" s="1">
        <f t="shared" si="373"/>
        <v>-4.0627425262073608E-2</v>
      </c>
      <c r="K2975" s="1">
        <f t="shared" si="374"/>
        <v>0.10505018627914242</v>
      </c>
      <c r="L2975" s="1">
        <f>IF(K2975&lt;&gt;"",SUM(K$2:K2975),"")</f>
        <v>651.12305471520233</v>
      </c>
      <c r="M2975" s="1">
        <f t="shared" si="375"/>
        <v>6.5279184975533644E-2</v>
      </c>
      <c r="N2975" s="1">
        <f>IF(M2975&lt;&gt;"",SUM(M$2:M2975),"")</f>
        <v>404.6140595852259</v>
      </c>
      <c r="O2975" s="1">
        <v>1</v>
      </c>
    </row>
    <row r="2976" spans="1:15" x14ac:dyDescent="0.25">
      <c r="A2976">
        <v>2974</v>
      </c>
      <c r="B2976">
        <v>53.237589999999997</v>
      </c>
      <c r="C2976">
        <v>-2.3277800000000002</v>
      </c>
      <c r="D2976" t="s">
        <v>2978</v>
      </c>
      <c r="E2976">
        <f t="shared" si="368"/>
        <v>53.239600000000003</v>
      </c>
      <c r="F2976">
        <f t="shared" si="369"/>
        <v>-2.3282500000000002</v>
      </c>
      <c r="G2976">
        <f t="shared" si="370"/>
        <v>0.92917123132680801</v>
      </c>
      <c r="H2976" s="1">
        <f t="shared" si="371"/>
        <v>-4.0627425262073608E-2</v>
      </c>
      <c r="I2976" s="1">
        <f t="shared" si="372"/>
        <v>0.92920631244477314</v>
      </c>
      <c r="J2976" s="1">
        <f t="shared" si="373"/>
        <v>-4.0635628309557977E-2</v>
      </c>
      <c r="K2976" s="1">
        <f t="shared" si="374"/>
        <v>0.22567977420547836</v>
      </c>
      <c r="L2976" s="1">
        <f>IF(K2976&lt;&gt;"",SUM(K$2:K2976),"")</f>
        <v>651.34873448940778</v>
      </c>
      <c r="M2976" s="1">
        <f t="shared" si="375"/>
        <v>0.14023955832357382</v>
      </c>
      <c r="N2976" s="1">
        <f>IF(M2976&lt;&gt;"",SUM(M$2:M2976),"")</f>
        <v>404.75429914354947</v>
      </c>
      <c r="O2976" s="1">
        <v>1</v>
      </c>
    </row>
    <row r="2977" spans="1:15" x14ac:dyDescent="0.25">
      <c r="A2977">
        <v>2975</v>
      </c>
      <c r="B2977">
        <v>53.239600000000003</v>
      </c>
      <c r="C2977">
        <v>-2.3282500000000002</v>
      </c>
      <c r="D2977" t="s">
        <v>2979</v>
      </c>
      <c r="E2977">
        <f t="shared" si="368"/>
        <v>53.243780000000001</v>
      </c>
      <c r="F2977">
        <f t="shared" si="369"/>
        <v>-2.3270200000000001</v>
      </c>
      <c r="G2977">
        <f t="shared" si="370"/>
        <v>0.92920631244477314</v>
      </c>
      <c r="H2977" s="1">
        <f t="shared" si="371"/>
        <v>-4.0635628309557977E-2</v>
      </c>
      <c r="I2977" s="1">
        <f t="shared" si="372"/>
        <v>0.92927926720750653</v>
      </c>
      <c r="J2977" s="1">
        <f t="shared" si="373"/>
        <v>-4.0614160759758447E-2</v>
      </c>
      <c r="K2977" s="1">
        <f t="shared" si="374"/>
        <v>0.47194639771381408</v>
      </c>
      <c r="L2977" s="1">
        <f>IF(K2977&lt;&gt;"",SUM(K$2:K2977),"")</f>
        <v>651.82068088712163</v>
      </c>
      <c r="M2977" s="1">
        <f t="shared" si="375"/>
        <v>0.29327198062297755</v>
      </c>
      <c r="N2977" s="1">
        <f>IF(M2977&lt;&gt;"",SUM(M$2:M2977),"")</f>
        <v>405.04757112417246</v>
      </c>
      <c r="O2977" s="1">
        <v>1</v>
      </c>
    </row>
    <row r="2978" spans="1:15" x14ac:dyDescent="0.25">
      <c r="A2978">
        <v>2976</v>
      </c>
      <c r="B2978">
        <v>53.243780000000001</v>
      </c>
      <c r="C2978">
        <v>-2.3270200000000001</v>
      </c>
      <c r="D2978" t="s">
        <v>2980</v>
      </c>
      <c r="E2978">
        <f t="shared" si="368"/>
        <v>53.24427</v>
      </c>
      <c r="F2978">
        <f t="shared" si="369"/>
        <v>-2.3275700000000001</v>
      </c>
      <c r="G2978">
        <f t="shared" si="370"/>
        <v>0.92927926720750653</v>
      </c>
      <c r="H2978" s="1">
        <f t="shared" si="371"/>
        <v>-4.0614160759758447E-2</v>
      </c>
      <c r="I2978" s="1">
        <f t="shared" si="372"/>
        <v>0.92928781932084115</v>
      </c>
      <c r="J2978" s="1">
        <f t="shared" si="373"/>
        <v>-4.0623760070644416E-2</v>
      </c>
      <c r="K2978" s="1">
        <f t="shared" si="374"/>
        <v>6.5635384211808034E-2</v>
      </c>
      <c r="L2978" s="1">
        <f>IF(K2978&lt;&gt;"",SUM(K$2:K2978),"")</f>
        <v>651.88631627133338</v>
      </c>
      <c r="M2978" s="1">
        <f t="shared" si="375"/>
        <v>4.0786452063184431E-2</v>
      </c>
      <c r="N2978" s="1">
        <f>IF(M2978&lt;&gt;"",SUM(M$2:M2978),"")</f>
        <v>405.08835757623564</v>
      </c>
      <c r="O2978" s="1">
        <v>1</v>
      </c>
    </row>
    <row r="2979" spans="1:15" x14ac:dyDescent="0.25">
      <c r="A2979">
        <v>2977</v>
      </c>
      <c r="B2979">
        <v>53.24427</v>
      </c>
      <c r="C2979">
        <v>-2.3275700000000001</v>
      </c>
      <c r="D2979" t="s">
        <v>2981</v>
      </c>
      <c r="E2979">
        <f t="shared" si="368"/>
        <v>53.247070000000001</v>
      </c>
      <c r="F2979">
        <f t="shared" si="369"/>
        <v>-2.3285</v>
      </c>
      <c r="G2979">
        <f t="shared" si="370"/>
        <v>0.92928781932084115</v>
      </c>
      <c r="H2979" s="1">
        <f t="shared" si="371"/>
        <v>-4.0623760070644416E-2</v>
      </c>
      <c r="I2979" s="1">
        <f t="shared" si="372"/>
        <v>0.92933668853989704</v>
      </c>
      <c r="J2979" s="1">
        <f t="shared" si="373"/>
        <v>-4.0639991632687965E-2</v>
      </c>
      <c r="K2979" s="1">
        <f t="shared" si="374"/>
        <v>0.31743552934228791</v>
      </c>
      <c r="L2979" s="1">
        <f>IF(K2979&lt;&gt;"",SUM(K$2:K2979),"")</f>
        <v>652.20375180067572</v>
      </c>
      <c r="M2979" s="1">
        <f t="shared" si="375"/>
        <v>0.19725745733261935</v>
      </c>
      <c r="N2979" s="1">
        <f>IF(M2979&lt;&gt;"",SUM(M$2:M2979),"")</f>
        <v>405.28561503356826</v>
      </c>
      <c r="O2979" s="1">
        <v>1</v>
      </c>
    </row>
    <row r="2980" spans="1:15" x14ac:dyDescent="0.25">
      <c r="A2980">
        <v>2978</v>
      </c>
      <c r="B2980">
        <v>53.247070000000001</v>
      </c>
      <c r="C2980">
        <v>-2.3285</v>
      </c>
      <c r="D2980" t="s">
        <v>2982</v>
      </c>
      <c r="E2980">
        <f t="shared" si="368"/>
        <v>53.249360000000003</v>
      </c>
      <c r="F2980">
        <f t="shared" si="369"/>
        <v>-2.3299699999999999</v>
      </c>
      <c r="G2980">
        <f t="shared" si="370"/>
        <v>0.92933668853989704</v>
      </c>
      <c r="H2980" s="1">
        <f t="shared" si="371"/>
        <v>-4.0639991632687965E-2</v>
      </c>
      <c r="I2980" s="1">
        <f t="shared" si="372"/>
        <v>0.92937665657976776</v>
      </c>
      <c r="J2980" s="1">
        <f t="shared" si="373"/>
        <v>-4.0665647972692273E-2</v>
      </c>
      <c r="K2980" s="1">
        <f t="shared" si="374"/>
        <v>0.27277343034770118</v>
      </c>
      <c r="L2980" s="1">
        <f>IF(K2980&lt;&gt;"",SUM(K$2:K2980),"")</f>
        <v>652.4765252310234</v>
      </c>
      <c r="M2980" s="1">
        <f t="shared" si="375"/>
        <v>0.16950400419817124</v>
      </c>
      <c r="N2980" s="1">
        <f>IF(M2980&lt;&gt;"",SUM(M$2:M2980),"")</f>
        <v>405.45511903776645</v>
      </c>
      <c r="O2980" s="1">
        <v>1</v>
      </c>
    </row>
    <row r="2981" spans="1:15" x14ac:dyDescent="0.25">
      <c r="A2981">
        <v>2979</v>
      </c>
      <c r="B2981">
        <v>53.249360000000003</v>
      </c>
      <c r="C2981">
        <v>-2.3299699999999999</v>
      </c>
      <c r="D2981" t="s">
        <v>2983</v>
      </c>
      <c r="E2981">
        <f t="shared" si="368"/>
        <v>53.250920000000001</v>
      </c>
      <c r="F2981">
        <f t="shared" si="369"/>
        <v>-2.3294000000000001</v>
      </c>
      <c r="G2981">
        <f t="shared" si="370"/>
        <v>0.92937665657976776</v>
      </c>
      <c r="H2981" s="1">
        <f t="shared" si="371"/>
        <v>-4.0665647972692273E-2</v>
      </c>
      <c r="I2981" s="1">
        <f t="shared" si="372"/>
        <v>0.92940388371609883</v>
      </c>
      <c r="J2981" s="1">
        <f t="shared" si="373"/>
        <v>-4.0655699595955913E-2</v>
      </c>
      <c r="K2981" s="1">
        <f t="shared" si="374"/>
        <v>0.17756098787056995</v>
      </c>
      <c r="L2981" s="1">
        <f>IF(K2981&lt;&gt;"",SUM(K$2:K2981),"")</f>
        <v>652.65408621889401</v>
      </c>
      <c r="M2981" s="1">
        <f t="shared" si="375"/>
        <v>0.11033808679635637</v>
      </c>
      <c r="N2981" s="1">
        <f>IF(M2981&lt;&gt;"",SUM(M$2:M2981),"")</f>
        <v>405.56545712456278</v>
      </c>
      <c r="O2981" s="1">
        <v>1</v>
      </c>
    </row>
    <row r="2982" spans="1:15" x14ac:dyDescent="0.25">
      <c r="A2982">
        <v>2980</v>
      </c>
      <c r="B2982">
        <v>53.250920000000001</v>
      </c>
      <c r="C2982">
        <v>-2.3294000000000001</v>
      </c>
      <c r="D2982" t="s">
        <v>2984</v>
      </c>
      <c r="E2982">
        <f t="shared" si="368"/>
        <v>53.252420000000001</v>
      </c>
      <c r="F2982">
        <f t="shared" si="369"/>
        <v>-2.3283100000000001</v>
      </c>
      <c r="G2982">
        <f t="shared" si="370"/>
        <v>0.92940388371609883</v>
      </c>
      <c r="H2982" s="1">
        <f t="shared" si="371"/>
        <v>-4.0655699595955913E-2</v>
      </c>
      <c r="I2982" s="1">
        <f t="shared" si="372"/>
        <v>0.92943006365487879</v>
      </c>
      <c r="J2982" s="1">
        <f t="shared" si="373"/>
        <v>-4.0636675507109171E-2</v>
      </c>
      <c r="K2982" s="1">
        <f t="shared" si="374"/>
        <v>0.18187417862144684</v>
      </c>
      <c r="L2982" s="1">
        <f>IF(K2982&lt;&gt;"",SUM(K$2:K2982),"")</f>
        <v>652.83596039751546</v>
      </c>
      <c r="M2982" s="1">
        <f t="shared" si="375"/>
        <v>0.11301834455537718</v>
      </c>
      <c r="N2982" s="1">
        <f>IF(M2982&lt;&gt;"",SUM(M$2:M2982),"")</f>
        <v>405.67847546911815</v>
      </c>
      <c r="O2982" s="1">
        <v>1</v>
      </c>
    </row>
    <row r="2983" spans="1:15" x14ac:dyDescent="0.25">
      <c r="A2983">
        <v>2981</v>
      </c>
      <c r="B2983">
        <v>53.252420000000001</v>
      </c>
      <c r="C2983">
        <v>-2.3283100000000001</v>
      </c>
      <c r="D2983" t="s">
        <v>2985</v>
      </c>
      <c r="E2983">
        <f t="shared" si="368"/>
        <v>53.256599999999999</v>
      </c>
      <c r="F2983">
        <f t="shared" si="369"/>
        <v>-2.33005</v>
      </c>
      <c r="G2983">
        <f t="shared" si="370"/>
        <v>0.92943006365487879</v>
      </c>
      <c r="H2983" s="1">
        <f t="shared" si="371"/>
        <v>-4.0636675507109171E-2</v>
      </c>
      <c r="I2983" s="1">
        <f t="shared" si="372"/>
        <v>0.92950301841761196</v>
      </c>
      <c r="J2983" s="1">
        <f t="shared" si="373"/>
        <v>-4.0667044236093873E-2</v>
      </c>
      <c r="K2983" s="1">
        <f t="shared" si="374"/>
        <v>0.47899115150594085</v>
      </c>
      <c r="L2983" s="1">
        <f>IF(K2983&lt;&gt;"",SUM(K$2:K2983),"")</f>
        <v>653.31495154902143</v>
      </c>
      <c r="M2983" s="1">
        <f t="shared" si="375"/>
        <v>0.29764965763805051</v>
      </c>
      <c r="N2983" s="1">
        <f>IF(M2983&lt;&gt;"",SUM(M$2:M2983),"")</f>
        <v>405.97612512675619</v>
      </c>
      <c r="O2983" s="1">
        <v>1</v>
      </c>
    </row>
    <row r="2984" spans="1:15" x14ac:dyDescent="0.25">
      <c r="A2984">
        <v>2982</v>
      </c>
      <c r="B2984">
        <v>53.256599999999999</v>
      </c>
      <c r="C2984">
        <v>-2.33005</v>
      </c>
      <c r="D2984" t="s">
        <v>2986</v>
      </c>
      <c r="E2984">
        <f t="shared" si="368"/>
        <v>53.258020000000002</v>
      </c>
      <c r="F2984">
        <f t="shared" si="369"/>
        <v>-2.3274900000000001</v>
      </c>
      <c r="G2984">
        <f t="shared" si="370"/>
        <v>0.92950301841761196</v>
      </c>
      <c r="H2984" s="1">
        <f t="shared" si="371"/>
        <v>-4.0667044236093873E-2</v>
      </c>
      <c r="I2984" s="1">
        <f t="shared" si="372"/>
        <v>0.92952780209299035</v>
      </c>
      <c r="J2984" s="1">
        <f t="shared" si="373"/>
        <v>-4.0622363807242823E-2</v>
      </c>
      <c r="K2984" s="1">
        <f t="shared" si="374"/>
        <v>0.23222807831215397</v>
      </c>
      <c r="L2984" s="1">
        <f>IF(K2984&lt;&gt;"",SUM(K$2:K2984),"")</f>
        <v>653.54717962733355</v>
      </c>
      <c r="M2984" s="1">
        <f t="shared" si="375"/>
        <v>0.14430873678195222</v>
      </c>
      <c r="N2984" s="1">
        <f>IF(M2984&lt;&gt;"",SUM(M$2:M2984),"")</f>
        <v>406.12043386353815</v>
      </c>
      <c r="O2984" s="1">
        <v>1</v>
      </c>
    </row>
    <row r="2985" spans="1:15" x14ac:dyDescent="0.25">
      <c r="A2985">
        <v>2983</v>
      </c>
      <c r="B2985">
        <v>53.258020000000002</v>
      </c>
      <c r="C2985">
        <v>-2.3274900000000001</v>
      </c>
      <c r="D2985" t="s">
        <v>2987</v>
      </c>
      <c r="E2985">
        <f t="shared" si="368"/>
        <v>53.257950000000001</v>
      </c>
      <c r="F2985">
        <f t="shared" si="369"/>
        <v>-2.32734</v>
      </c>
      <c r="G2985">
        <f t="shared" si="370"/>
        <v>0.92952780209299035</v>
      </c>
      <c r="H2985" s="1">
        <f t="shared" si="371"/>
        <v>-4.0622363807242823E-2</v>
      </c>
      <c r="I2985" s="1">
        <f t="shared" si="372"/>
        <v>0.92952658036251401</v>
      </c>
      <c r="J2985" s="1">
        <f t="shared" si="373"/>
        <v>-4.0619745813364826E-2</v>
      </c>
      <c r="K2985" s="1">
        <f t="shared" si="374"/>
        <v>1.2654558288328843E-2</v>
      </c>
      <c r="L2985" s="1">
        <f>IF(K2985&lt;&gt;"",SUM(K$2:K2985),"")</f>
        <v>653.55983418562187</v>
      </c>
      <c r="M2985" s="1">
        <f t="shared" si="375"/>
        <v>7.8636628886350479E-3</v>
      </c>
      <c r="N2985" s="1">
        <f>IF(M2985&lt;&gt;"",SUM(M$2:M2985),"")</f>
        <v>406.12829752642676</v>
      </c>
      <c r="O2985" s="1">
        <v>1</v>
      </c>
    </row>
    <row r="2986" spans="1:15" x14ac:dyDescent="0.25">
      <c r="A2986">
        <v>2984</v>
      </c>
      <c r="B2986">
        <v>53.257950000000001</v>
      </c>
      <c r="C2986">
        <v>-2.32734</v>
      </c>
      <c r="D2986" t="s">
        <v>2988</v>
      </c>
      <c r="E2986">
        <f t="shared" si="368"/>
        <v>53.259659999999997</v>
      </c>
      <c r="F2986">
        <f t="shared" si="369"/>
        <v>-2.3194900000000001</v>
      </c>
      <c r="G2986">
        <f t="shared" si="370"/>
        <v>0.92952658036251401</v>
      </c>
      <c r="H2986" s="1">
        <f t="shared" si="371"/>
        <v>-4.0619745813364826E-2</v>
      </c>
      <c r="I2986" s="1">
        <f t="shared" si="372"/>
        <v>0.92955642549272299</v>
      </c>
      <c r="J2986" s="1">
        <f t="shared" si="373"/>
        <v>-4.0482737467083273E-2</v>
      </c>
      <c r="K2986" s="1">
        <f t="shared" si="374"/>
        <v>0.55570106439677436</v>
      </c>
      <c r="L2986" s="1">
        <f>IF(K2986&lt;&gt;"",SUM(K$2:K2986),"")</f>
        <v>654.11553525001864</v>
      </c>
      <c r="M2986" s="1">
        <f t="shared" si="375"/>
        <v>0.34531792716164333</v>
      </c>
      <c r="N2986" s="1">
        <f>IF(M2986&lt;&gt;"",SUM(M$2:M2986),"")</f>
        <v>406.47361545358842</v>
      </c>
      <c r="O2986" s="1">
        <v>1</v>
      </c>
    </row>
    <row r="2987" spans="1:15" x14ac:dyDescent="0.25">
      <c r="A2987">
        <v>2985</v>
      </c>
      <c r="B2987">
        <v>53.259659999999997</v>
      </c>
      <c r="C2987">
        <v>-2.3194900000000001</v>
      </c>
      <c r="D2987" t="s">
        <v>2989</v>
      </c>
      <c r="E2987">
        <f t="shared" si="368"/>
        <v>53.259569999999997</v>
      </c>
      <c r="F2987">
        <f t="shared" si="369"/>
        <v>-2.3193100000000002</v>
      </c>
      <c r="G2987">
        <f t="shared" si="370"/>
        <v>0.92955642549272299</v>
      </c>
      <c r="H2987" s="1">
        <f t="shared" si="371"/>
        <v>-4.0482737467083273E-2</v>
      </c>
      <c r="I2987" s="1">
        <f t="shared" si="372"/>
        <v>0.92955485469639632</v>
      </c>
      <c r="J2987" s="1">
        <f t="shared" si="373"/>
        <v>-4.0479595874429682E-2</v>
      </c>
      <c r="K2987" s="1">
        <f t="shared" si="374"/>
        <v>1.5604660214116439E-2</v>
      </c>
      <c r="L2987" s="1">
        <f>IF(K2987&lt;&gt;"",SUM(K$2:K2987),"")</f>
        <v>654.13113991023272</v>
      </c>
      <c r="M2987" s="1">
        <f t="shared" si="375"/>
        <v>9.696884286248153E-3</v>
      </c>
      <c r="N2987" s="1">
        <f>IF(M2987&lt;&gt;"",SUM(M$2:M2987),"")</f>
        <v>406.48331233787468</v>
      </c>
      <c r="O2987" s="1">
        <v>1</v>
      </c>
    </row>
    <row r="2988" spans="1:15" x14ac:dyDescent="0.25">
      <c r="A2988">
        <v>2986</v>
      </c>
      <c r="B2988">
        <v>53.259569999999997</v>
      </c>
      <c r="C2988">
        <v>-2.3193100000000002</v>
      </c>
      <c r="D2988" t="s">
        <v>2990</v>
      </c>
      <c r="E2988">
        <f t="shared" si="368"/>
        <v>53.260240000000003</v>
      </c>
      <c r="F2988">
        <f t="shared" si="369"/>
        <v>-2.3180700000000001</v>
      </c>
      <c r="G2988">
        <f t="shared" si="370"/>
        <v>0.92955485469639632</v>
      </c>
      <c r="H2988" s="1">
        <f t="shared" si="371"/>
        <v>-4.0479595874429682E-2</v>
      </c>
      <c r="I2988" s="1">
        <f t="shared" si="372"/>
        <v>0.92956654840238473</v>
      </c>
      <c r="J2988" s="1">
        <f t="shared" si="373"/>
        <v>-4.0457953791704949E-2</v>
      </c>
      <c r="K2988" s="1">
        <f t="shared" si="374"/>
        <v>0.11114454475767088</v>
      </c>
      <c r="L2988" s="1">
        <f>IF(K2988&lt;&gt;"",SUM(K$2:K2988),"")</f>
        <v>654.24228445499034</v>
      </c>
      <c r="M2988" s="1">
        <f t="shared" si="375"/>
        <v>6.9066277302718415E-2</v>
      </c>
      <c r="N2988" s="1">
        <f>IF(M2988&lt;&gt;"",SUM(M$2:M2988),"")</f>
        <v>406.55237861517742</v>
      </c>
      <c r="O2988" s="1">
        <v>1</v>
      </c>
    </row>
    <row r="2989" spans="1:15" x14ac:dyDescent="0.25">
      <c r="A2989">
        <v>2987</v>
      </c>
      <c r="B2989">
        <v>53.260240000000003</v>
      </c>
      <c r="C2989">
        <v>-2.3180700000000001</v>
      </c>
      <c r="D2989" t="s">
        <v>2991</v>
      </c>
      <c r="E2989">
        <f t="shared" si="368"/>
        <v>53.263269999999999</v>
      </c>
      <c r="F2989">
        <f t="shared" si="369"/>
        <v>-2.3147700000000002</v>
      </c>
      <c r="G2989">
        <f t="shared" si="370"/>
        <v>0.92956654840238473</v>
      </c>
      <c r="H2989" s="1">
        <f t="shared" si="371"/>
        <v>-4.0457953791704949E-2</v>
      </c>
      <c r="I2989" s="1">
        <f t="shared" si="372"/>
        <v>0.92961943187871998</v>
      </c>
      <c r="J2989" s="1">
        <f t="shared" si="373"/>
        <v>-4.0400357926389144E-2</v>
      </c>
      <c r="K2989" s="1">
        <f t="shared" si="374"/>
        <v>0.40210912081157835</v>
      </c>
      <c r="L2989" s="1">
        <f>IF(K2989&lt;&gt;"",SUM(K$2:K2989),"")</f>
        <v>654.64439357580193</v>
      </c>
      <c r="M2989" s="1">
        <f t="shared" si="375"/>
        <v>0.24987443247418595</v>
      </c>
      <c r="N2989" s="1">
        <f>IF(M2989&lt;&gt;"",SUM(M$2:M2989),"")</f>
        <v>406.80225304765162</v>
      </c>
      <c r="O2989" s="1">
        <v>1</v>
      </c>
    </row>
    <row r="2990" spans="1:15" x14ac:dyDescent="0.25">
      <c r="A2990">
        <v>2988</v>
      </c>
      <c r="B2990">
        <v>53.263269999999999</v>
      </c>
      <c r="C2990">
        <v>-2.3147700000000002</v>
      </c>
      <c r="D2990" t="s">
        <v>2992</v>
      </c>
      <c r="E2990">
        <f t="shared" si="368"/>
        <v>53.264130000000002</v>
      </c>
      <c r="F2990">
        <f t="shared" si="369"/>
        <v>-2.3120699999999998</v>
      </c>
      <c r="G2990">
        <f t="shared" si="370"/>
        <v>0.92961943187871998</v>
      </c>
      <c r="H2990" s="1">
        <f t="shared" si="371"/>
        <v>-4.0400357926389144E-2</v>
      </c>
      <c r="I2990" s="1">
        <f t="shared" si="372"/>
        <v>0.9296344417102872</v>
      </c>
      <c r="J2990" s="1">
        <f t="shared" si="373"/>
        <v>-4.0353234036585292E-2</v>
      </c>
      <c r="K2990" s="1">
        <f t="shared" si="374"/>
        <v>0.20345004258060584</v>
      </c>
      <c r="L2990" s="1">
        <f>IF(K2990&lt;&gt;"",SUM(K$2:K2990),"")</f>
        <v>654.84784361838251</v>
      </c>
      <c r="M2990" s="1">
        <f t="shared" si="375"/>
        <v>0.12642579164599255</v>
      </c>
      <c r="N2990" s="1">
        <f>IF(M2990&lt;&gt;"",SUM(M$2:M2990),"")</f>
        <v>406.92867883929762</v>
      </c>
      <c r="O2990" s="1">
        <v>1</v>
      </c>
    </row>
    <row r="2991" spans="1:15" x14ac:dyDescent="0.25">
      <c r="A2991">
        <v>2989</v>
      </c>
      <c r="B2991">
        <v>53.264130000000002</v>
      </c>
      <c r="C2991">
        <v>-2.3120699999999998</v>
      </c>
      <c r="D2991" t="s">
        <v>2993</v>
      </c>
      <c r="E2991">
        <f t="shared" si="368"/>
        <v>53.265219999999999</v>
      </c>
      <c r="F2991">
        <f t="shared" si="369"/>
        <v>-2.3097599999999998</v>
      </c>
      <c r="G2991">
        <f t="shared" si="370"/>
        <v>0.9296344417102872</v>
      </c>
      <c r="H2991" s="1">
        <f t="shared" si="371"/>
        <v>-4.0353234036585292E-2</v>
      </c>
      <c r="I2991" s="1">
        <f t="shared" si="372"/>
        <v>0.92965346579913399</v>
      </c>
      <c r="J2991" s="1">
        <f t="shared" si="373"/>
        <v>-4.0312916930864223E-2</v>
      </c>
      <c r="K2991" s="1">
        <f t="shared" si="374"/>
        <v>0.19568640626907929</v>
      </c>
      <c r="L2991" s="1">
        <f>IF(K2991&lt;&gt;"",SUM(K$2:K2991),"")</f>
        <v>655.04353002465155</v>
      </c>
      <c r="M2991" s="1">
        <f t="shared" si="375"/>
        <v>0.12160139419546145</v>
      </c>
      <c r="N2991" s="1">
        <f>IF(M2991&lt;&gt;"",SUM(M$2:M2991),"")</f>
        <v>407.05028023349308</v>
      </c>
      <c r="O2991" s="1">
        <v>1</v>
      </c>
    </row>
    <row r="2992" spans="1:15" x14ac:dyDescent="0.25">
      <c r="A2992">
        <v>2990</v>
      </c>
      <c r="B2992">
        <v>53.265219999999999</v>
      </c>
      <c r="C2992">
        <v>-2.3097599999999998</v>
      </c>
      <c r="D2992" t="s">
        <v>2994</v>
      </c>
      <c r="E2992">
        <f t="shared" si="368"/>
        <v>53.265590000000003</v>
      </c>
      <c r="F2992">
        <f t="shared" si="369"/>
        <v>-2.3079100000000001</v>
      </c>
      <c r="G2992">
        <f t="shared" si="370"/>
        <v>0.92965346579913399</v>
      </c>
      <c r="H2992" s="1">
        <f t="shared" si="371"/>
        <v>-4.0312916930864223E-2</v>
      </c>
      <c r="I2992" s="1">
        <f t="shared" si="372"/>
        <v>0.92965992351736648</v>
      </c>
      <c r="J2992" s="1">
        <f t="shared" si="373"/>
        <v>-4.0280628339702328E-2</v>
      </c>
      <c r="K2992" s="1">
        <f t="shared" si="374"/>
        <v>0.12973386955987354</v>
      </c>
      <c r="L2992" s="1">
        <f>IF(K2992&lt;&gt;"",SUM(K$2:K2992),"")</f>
        <v>655.17326389421146</v>
      </c>
      <c r="M2992" s="1">
        <f t="shared" si="375"/>
        <v>8.0617860553686915E-2</v>
      </c>
      <c r="N2992" s="1">
        <f>IF(M2992&lt;&gt;"",SUM(M$2:M2992),"")</f>
        <v>407.13089809404676</v>
      </c>
      <c r="O2992" s="1">
        <v>1</v>
      </c>
    </row>
    <row r="2993" spans="1:15" x14ac:dyDescent="0.25">
      <c r="A2993">
        <v>2991</v>
      </c>
      <c r="B2993">
        <v>53.265590000000003</v>
      </c>
      <c r="C2993">
        <v>-2.3079100000000001</v>
      </c>
      <c r="D2993" t="s">
        <v>2995</v>
      </c>
      <c r="E2993">
        <f t="shared" si="368"/>
        <v>53.266350000000003</v>
      </c>
      <c r="F2993">
        <f t="shared" si="369"/>
        <v>-2.3071199999999998</v>
      </c>
      <c r="G2993">
        <f t="shared" si="370"/>
        <v>0.92965992351736648</v>
      </c>
      <c r="H2993" s="1">
        <f t="shared" si="371"/>
        <v>-4.0280628339702328E-2</v>
      </c>
      <c r="I2993" s="1">
        <f t="shared" si="372"/>
        <v>0.92967318801968146</v>
      </c>
      <c r="J2993" s="1">
        <f t="shared" si="373"/>
        <v>-4.0266840238611566E-2</v>
      </c>
      <c r="K2993" s="1">
        <f t="shared" si="374"/>
        <v>9.9508949473819275E-2</v>
      </c>
      <c r="L2993" s="1">
        <f>IF(K2993&lt;&gt;"",SUM(K$2:K2993),"")</f>
        <v>655.27277284368529</v>
      </c>
      <c r="M2993" s="1">
        <f t="shared" si="375"/>
        <v>6.1835807717289359E-2</v>
      </c>
      <c r="N2993" s="1">
        <f>IF(M2993&lt;&gt;"",SUM(M$2:M2993),"")</f>
        <v>407.19273390176403</v>
      </c>
      <c r="O2993" s="1">
        <v>1</v>
      </c>
    </row>
    <row r="2994" spans="1:15" x14ac:dyDescent="0.25">
      <c r="A2994">
        <v>2992</v>
      </c>
      <c r="B2994">
        <v>53.266350000000003</v>
      </c>
      <c r="C2994">
        <v>-2.3071199999999998</v>
      </c>
      <c r="D2994" t="s">
        <v>2996</v>
      </c>
      <c r="E2994">
        <f t="shared" si="368"/>
        <v>53.267139999999998</v>
      </c>
      <c r="F2994">
        <f t="shared" si="369"/>
        <v>-2.3047200000000001</v>
      </c>
      <c r="G2994">
        <f t="shared" si="370"/>
        <v>0.92967318801968146</v>
      </c>
      <c r="H2994" s="1">
        <f t="shared" si="371"/>
        <v>-4.0266840238611566E-2</v>
      </c>
      <c r="I2994" s="1">
        <f t="shared" si="372"/>
        <v>0.92968697612077222</v>
      </c>
      <c r="J2994" s="1">
        <f t="shared" si="373"/>
        <v>-4.0224952336563716E-2</v>
      </c>
      <c r="K2994" s="1">
        <f t="shared" si="374"/>
        <v>0.18218744109224749</v>
      </c>
      <c r="L2994" s="1">
        <f>IF(K2994&lt;&gt;"",SUM(K$2:K2994),"")</f>
        <v>655.45496028477748</v>
      </c>
      <c r="M2994" s="1">
        <f t="shared" si="375"/>
        <v>0.11321300883443852</v>
      </c>
      <c r="N2994" s="1">
        <f>IF(M2994&lt;&gt;"",SUM(M$2:M2994),"")</f>
        <v>407.30594691059849</v>
      </c>
      <c r="O2994" s="1">
        <v>1</v>
      </c>
    </row>
    <row r="2995" spans="1:15" x14ac:dyDescent="0.25">
      <c r="A2995">
        <v>2993</v>
      </c>
      <c r="B2995">
        <v>53.267139999999998</v>
      </c>
      <c r="C2995">
        <v>-2.3047200000000001</v>
      </c>
      <c r="D2995" t="s">
        <v>2997</v>
      </c>
      <c r="E2995">
        <f t="shared" si="368"/>
        <v>53.269860000000001</v>
      </c>
      <c r="F2995">
        <f t="shared" si="369"/>
        <v>-2.3039999999999998</v>
      </c>
      <c r="G2995">
        <f t="shared" si="370"/>
        <v>0.92968697612077222</v>
      </c>
      <c r="H2995" s="1">
        <f t="shared" si="371"/>
        <v>-4.0224952336563716E-2</v>
      </c>
      <c r="I2995" s="1">
        <f t="shared" si="372"/>
        <v>0.92973444907642655</v>
      </c>
      <c r="J2995" s="1">
        <f t="shared" si="373"/>
        <v>-4.0212385965949352E-2</v>
      </c>
      <c r="K2995" s="1">
        <f t="shared" si="374"/>
        <v>0.30621683149660872</v>
      </c>
      <c r="L2995" s="1">
        <f>IF(K2995&lt;&gt;"",SUM(K$2:K2995),"")</f>
        <v>655.7611771162741</v>
      </c>
      <c r="M2995" s="1">
        <f t="shared" si="375"/>
        <v>0.19028605178073676</v>
      </c>
      <c r="N2995" s="1">
        <f>IF(M2995&lt;&gt;"",SUM(M$2:M2995),"")</f>
        <v>407.49623296237922</v>
      </c>
      <c r="O2995" s="1">
        <v>1</v>
      </c>
    </row>
    <row r="2996" spans="1:15" x14ac:dyDescent="0.25">
      <c r="A2996">
        <v>2994</v>
      </c>
      <c r="B2996">
        <v>53.269860000000001</v>
      </c>
      <c r="C2996">
        <v>-2.3039999999999998</v>
      </c>
      <c r="D2996" t="s">
        <v>2998</v>
      </c>
      <c r="E2996">
        <f t="shared" si="368"/>
        <v>53.27178</v>
      </c>
      <c r="F2996">
        <f t="shared" si="369"/>
        <v>-2.3039900000000002</v>
      </c>
      <c r="G2996">
        <f t="shared" si="370"/>
        <v>0.92973444907642655</v>
      </c>
      <c r="H2996" s="1">
        <f t="shared" si="371"/>
        <v>-4.0212385965949352E-2</v>
      </c>
      <c r="I2996" s="1">
        <f t="shared" si="372"/>
        <v>0.92976795939806478</v>
      </c>
      <c r="J2996" s="1">
        <f t="shared" si="373"/>
        <v>-4.0212211433024156E-2</v>
      </c>
      <c r="K2996" s="1">
        <f t="shared" si="374"/>
        <v>0.21349528024877729</v>
      </c>
      <c r="L2996" s="1">
        <f>IF(K2996&lt;&gt;"",SUM(K$2:K2996),"")</f>
        <v>655.97467239652292</v>
      </c>
      <c r="M2996" s="1">
        <f t="shared" si="375"/>
        <v>0.13266799788179395</v>
      </c>
      <c r="N2996" s="1">
        <f>IF(M2996&lt;&gt;"",SUM(M$2:M2996),"")</f>
        <v>407.62890096026103</v>
      </c>
      <c r="O2996" s="1">
        <v>1</v>
      </c>
    </row>
    <row r="2997" spans="1:15" x14ac:dyDescent="0.25">
      <c r="A2997">
        <v>2995</v>
      </c>
      <c r="B2997">
        <v>53.27178</v>
      </c>
      <c r="C2997">
        <v>-2.3039900000000002</v>
      </c>
      <c r="D2997" t="s">
        <v>2999</v>
      </c>
      <c r="E2997">
        <f t="shared" si="368"/>
        <v>53.273159999999997</v>
      </c>
      <c r="F2997">
        <f t="shared" si="369"/>
        <v>-2.3029099999999998</v>
      </c>
      <c r="G2997">
        <f t="shared" si="370"/>
        <v>0.92976795939806478</v>
      </c>
      <c r="H2997" s="1">
        <f t="shared" si="371"/>
        <v>-4.0212211433024156E-2</v>
      </c>
      <c r="I2997" s="1">
        <f t="shared" si="372"/>
        <v>0.92979204494174239</v>
      </c>
      <c r="J2997" s="1">
        <f t="shared" si="373"/>
        <v>-4.019336187710261E-2</v>
      </c>
      <c r="K2997" s="1">
        <f t="shared" si="374"/>
        <v>0.16942267223008445</v>
      </c>
      <c r="L2997" s="1">
        <f>IF(K2997&lt;&gt;"",SUM(K$2:K2997),"")</f>
        <v>656.14409506875302</v>
      </c>
      <c r="M2997" s="1">
        <f t="shared" si="375"/>
        <v>0.10528086004691639</v>
      </c>
      <c r="N2997" s="1">
        <f>IF(M2997&lt;&gt;"",SUM(M$2:M2997),"")</f>
        <v>407.73418182030792</v>
      </c>
      <c r="O2997" s="1">
        <v>1</v>
      </c>
    </row>
    <row r="2998" spans="1:15" x14ac:dyDescent="0.25">
      <c r="A2998">
        <v>2996</v>
      </c>
      <c r="B2998">
        <v>53.273159999999997</v>
      </c>
      <c r="C2998">
        <v>-2.3029099999999998</v>
      </c>
      <c r="D2998" t="s">
        <v>3000</v>
      </c>
      <c r="E2998">
        <f t="shared" si="368"/>
        <v>53.273820000000001</v>
      </c>
      <c r="F2998">
        <f t="shared" si="369"/>
        <v>-2.3033199999999998</v>
      </c>
      <c r="G2998">
        <f t="shared" si="370"/>
        <v>0.92979204494174239</v>
      </c>
      <c r="H2998" s="1">
        <f t="shared" si="371"/>
        <v>-4.019336187710261E-2</v>
      </c>
      <c r="I2998" s="1">
        <f t="shared" si="372"/>
        <v>0.92980356411480558</v>
      </c>
      <c r="J2998" s="1">
        <f t="shared" si="373"/>
        <v>-4.0200517727035784E-2</v>
      </c>
      <c r="K2998" s="1">
        <f t="shared" si="374"/>
        <v>7.8288875682917203E-2</v>
      </c>
      <c r="L2998" s="1">
        <f>IF(K2998&lt;&gt;"",SUM(K$2:K2998),"")</f>
        <v>656.22238394443593</v>
      </c>
      <c r="M2998" s="1">
        <f t="shared" si="375"/>
        <v>4.8649452021451767E-2</v>
      </c>
      <c r="N2998" s="1">
        <f>IF(M2998&lt;&gt;"",SUM(M$2:M2998),"")</f>
        <v>407.78283127232936</v>
      </c>
      <c r="O2998" s="1">
        <v>1</v>
      </c>
    </row>
    <row r="2999" spans="1:15" x14ac:dyDescent="0.25">
      <c r="A2999">
        <v>2997</v>
      </c>
      <c r="B2999">
        <v>53.273820000000001</v>
      </c>
      <c r="C2999">
        <v>-2.3033199999999998</v>
      </c>
      <c r="D2999" t="s">
        <v>3001</v>
      </c>
      <c r="E2999">
        <f t="shared" si="368"/>
        <v>53.276850000000003</v>
      </c>
      <c r="F2999">
        <f t="shared" si="369"/>
        <v>-2.30383</v>
      </c>
      <c r="G2999">
        <f t="shared" si="370"/>
        <v>0.92980356411480558</v>
      </c>
      <c r="H2999" s="1">
        <f t="shared" si="371"/>
        <v>-4.0200517727035784E-2</v>
      </c>
      <c r="I2999" s="1">
        <f t="shared" si="372"/>
        <v>0.92985644759114106</v>
      </c>
      <c r="J2999" s="1">
        <f t="shared" si="373"/>
        <v>-4.0209418906220963E-2</v>
      </c>
      <c r="K2999" s="1">
        <f t="shared" si="374"/>
        <v>0.33862284313754021</v>
      </c>
      <c r="L2999" s="1">
        <f>IF(K2999&lt;&gt;"",SUM(K$2:K2999),"")</f>
        <v>656.56100678757343</v>
      </c>
      <c r="M2999" s="1">
        <f t="shared" si="375"/>
        <v>0.21042345565555198</v>
      </c>
      <c r="N2999" s="1">
        <f>IF(M2999&lt;&gt;"",SUM(M$2:M2999),"")</f>
        <v>407.99325472798489</v>
      </c>
      <c r="O2999" s="1">
        <v>1</v>
      </c>
    </row>
    <row r="3000" spans="1:15" x14ac:dyDescent="0.25">
      <c r="A3000">
        <v>2998</v>
      </c>
      <c r="B3000">
        <v>53.276850000000003</v>
      </c>
      <c r="C3000">
        <v>-2.30383</v>
      </c>
      <c r="D3000" t="s">
        <v>3002</v>
      </c>
      <c r="E3000">
        <f t="shared" si="368"/>
        <v>53.277940000000001</v>
      </c>
      <c r="F3000">
        <f t="shared" si="369"/>
        <v>-2.30253</v>
      </c>
      <c r="G3000">
        <f t="shared" si="370"/>
        <v>0.92985644759114106</v>
      </c>
      <c r="H3000" s="1">
        <f t="shared" si="371"/>
        <v>-4.0209418906220963E-2</v>
      </c>
      <c r="I3000" s="1">
        <f t="shared" si="372"/>
        <v>0.92987547167998774</v>
      </c>
      <c r="J3000" s="1">
        <f t="shared" si="373"/>
        <v>-4.0186729625945036E-2</v>
      </c>
      <c r="K3000" s="1">
        <f t="shared" si="374"/>
        <v>0.14886554005148489</v>
      </c>
      <c r="L3000" s="1">
        <f>IF(K3000&lt;&gt;"",SUM(K$2:K3000),"")</f>
        <v>656.70987232762491</v>
      </c>
      <c r="M3000" s="1">
        <f t="shared" si="375"/>
        <v>9.2506462574765136E-2</v>
      </c>
      <c r="N3000" s="1">
        <f>IF(M3000&lt;&gt;"",SUM(M$2:M3000),"")</f>
        <v>408.08576119055965</v>
      </c>
      <c r="O3000" s="1">
        <v>1</v>
      </c>
    </row>
    <row r="3001" spans="1:15" x14ac:dyDescent="0.25">
      <c r="A3001">
        <v>2999</v>
      </c>
      <c r="B3001">
        <v>53.277940000000001</v>
      </c>
      <c r="C3001">
        <v>-2.30253</v>
      </c>
      <c r="D3001" t="s">
        <v>3003</v>
      </c>
      <c r="E3001">
        <f t="shared" si="368"/>
        <v>53.278559999999999</v>
      </c>
      <c r="F3001">
        <f t="shared" si="369"/>
        <v>-2.3014399999999999</v>
      </c>
      <c r="G3001">
        <f t="shared" si="370"/>
        <v>0.92987547167998774</v>
      </c>
      <c r="H3001" s="1">
        <f t="shared" si="371"/>
        <v>-4.0186729625945036E-2</v>
      </c>
      <c r="I3001" s="1">
        <f t="shared" si="372"/>
        <v>0.92988629272134993</v>
      </c>
      <c r="J3001" s="1">
        <f t="shared" si="373"/>
        <v>-4.0167705537098294E-2</v>
      </c>
      <c r="K3001" s="1">
        <f t="shared" si="374"/>
        <v>0.10002405700410266</v>
      </c>
      <c r="L3001" s="1">
        <f>IF(K3001&lt;&gt;"",SUM(K$2:K3001),"")</f>
        <v>656.80989638462904</v>
      </c>
      <c r="M3001" s="1">
        <f t="shared" si="375"/>
        <v>6.2155900436233313E-2</v>
      </c>
      <c r="N3001" s="1">
        <f>IF(M3001&lt;&gt;"",SUM(M$2:M3001),"")</f>
        <v>408.14791709099586</v>
      </c>
      <c r="O3001" s="1">
        <v>1</v>
      </c>
    </row>
    <row r="3002" spans="1:15" x14ac:dyDescent="0.25">
      <c r="A3002">
        <v>3000</v>
      </c>
      <c r="B3002">
        <v>53.278559999999999</v>
      </c>
      <c r="C3002">
        <v>-2.3014399999999999</v>
      </c>
      <c r="D3002" t="s">
        <v>3004</v>
      </c>
      <c r="E3002">
        <f t="shared" si="368"/>
        <v>53.280410000000003</v>
      </c>
      <c r="F3002">
        <f t="shared" si="369"/>
        <v>-2.29948</v>
      </c>
      <c r="G3002">
        <f t="shared" si="370"/>
        <v>0.92988629272134993</v>
      </c>
      <c r="H3002" s="1">
        <f t="shared" si="371"/>
        <v>-4.0167705537098294E-2</v>
      </c>
      <c r="I3002" s="1">
        <f t="shared" si="372"/>
        <v>0.92991858131251204</v>
      </c>
      <c r="J3002" s="1">
        <f t="shared" si="373"/>
        <v>-4.0133497083759212E-2</v>
      </c>
      <c r="K3002" s="1">
        <f t="shared" si="374"/>
        <v>0.24351101942105458</v>
      </c>
      <c r="L3002" s="1">
        <f>IF(K3002&lt;&gt;"",SUM(K$2:K3002),"")</f>
        <v>657.05340740405006</v>
      </c>
      <c r="M3002" s="1">
        <f t="shared" si="375"/>
        <v>0.1513200637086729</v>
      </c>
      <c r="N3002" s="1">
        <f>IF(M3002&lt;&gt;"",SUM(M$2:M3002),"")</f>
        <v>408.29923715470454</v>
      </c>
      <c r="O3002" s="1">
        <v>1</v>
      </c>
    </row>
    <row r="3003" spans="1:15" x14ac:dyDescent="0.25">
      <c r="A3003">
        <v>3001</v>
      </c>
      <c r="B3003">
        <v>53.280410000000003</v>
      </c>
      <c r="C3003">
        <v>-2.29948</v>
      </c>
      <c r="D3003" t="s">
        <v>3005</v>
      </c>
      <c r="E3003">
        <f t="shared" si="368"/>
        <v>53.28152</v>
      </c>
      <c r="F3003">
        <f t="shared" si="369"/>
        <v>-2.2996400000000001</v>
      </c>
      <c r="G3003">
        <f t="shared" si="370"/>
        <v>0.92991858131251204</v>
      </c>
      <c r="H3003" s="1">
        <f t="shared" si="371"/>
        <v>-4.0133497083759212E-2</v>
      </c>
      <c r="I3003" s="1">
        <f t="shared" si="372"/>
        <v>0.92993795446720917</v>
      </c>
      <c r="J3003" s="1">
        <f t="shared" si="373"/>
        <v>-4.0136289610562398E-2</v>
      </c>
      <c r="K3003" s="1">
        <f t="shared" si="374"/>
        <v>0.12388390728604448</v>
      </c>
      <c r="L3003" s="1">
        <f>IF(K3003&lt;&gt;"",SUM(K$2:K3003),"")</f>
        <v>657.17729131133615</v>
      </c>
      <c r="M3003" s="1">
        <f t="shared" si="375"/>
        <v>7.6982638352762534E-2</v>
      </c>
      <c r="N3003" s="1">
        <f>IF(M3003&lt;&gt;"",SUM(M$2:M3003),"")</f>
        <v>408.37621979305732</v>
      </c>
      <c r="O3003" s="1">
        <v>1</v>
      </c>
    </row>
    <row r="3004" spans="1:15" x14ac:dyDescent="0.25">
      <c r="A3004">
        <v>3002</v>
      </c>
      <c r="B3004">
        <v>53.28152</v>
      </c>
      <c r="C3004">
        <v>-2.2996400000000001</v>
      </c>
      <c r="D3004" t="s">
        <v>3006</v>
      </c>
      <c r="E3004">
        <f t="shared" si="368"/>
        <v>53.282470000000004</v>
      </c>
      <c r="F3004">
        <f t="shared" si="369"/>
        <v>-2.2974100000000002</v>
      </c>
      <c r="G3004">
        <f t="shared" si="370"/>
        <v>0.92993795446720917</v>
      </c>
      <c r="H3004" s="1">
        <f t="shared" si="371"/>
        <v>-4.0136289610562398E-2</v>
      </c>
      <c r="I3004" s="1">
        <f t="shared" si="372"/>
        <v>0.92995453509510306</v>
      </c>
      <c r="J3004" s="1">
        <f t="shared" si="373"/>
        <v>-4.0097368768242929E-2</v>
      </c>
      <c r="K3004" s="1">
        <f t="shared" si="374"/>
        <v>0.18203726417932686</v>
      </c>
      <c r="L3004" s="1">
        <f>IF(K3004&lt;&gt;"",SUM(K$2:K3004),"")</f>
        <v>657.35932857551552</v>
      </c>
      <c r="M3004" s="1">
        <f t="shared" si="375"/>
        <v>0.11311968747228929</v>
      </c>
      <c r="N3004" s="1">
        <f>IF(M3004&lt;&gt;"",SUM(M$2:M3004),"")</f>
        <v>408.48933948052962</v>
      </c>
      <c r="O3004" s="1">
        <v>1</v>
      </c>
    </row>
    <row r="3005" spans="1:15" x14ac:dyDescent="0.25">
      <c r="A3005">
        <v>3003</v>
      </c>
      <c r="B3005">
        <v>53.282470000000004</v>
      </c>
      <c r="C3005">
        <v>-2.2974100000000002</v>
      </c>
      <c r="D3005" t="s">
        <v>3007</v>
      </c>
      <c r="E3005">
        <f t="shared" si="368"/>
        <v>53.284149999999997</v>
      </c>
      <c r="F3005">
        <f t="shared" si="369"/>
        <v>-2.2991299999999999</v>
      </c>
      <c r="G3005">
        <f t="shared" si="370"/>
        <v>0.92995453509510306</v>
      </c>
      <c r="H3005" s="1">
        <f t="shared" si="371"/>
        <v>-4.0097368768242929E-2</v>
      </c>
      <c r="I3005" s="1">
        <f t="shared" si="372"/>
        <v>0.92998385662653649</v>
      </c>
      <c r="J3005" s="1">
        <f t="shared" si="373"/>
        <v>-4.0127388431377226E-2</v>
      </c>
      <c r="K3005" s="1">
        <f t="shared" si="374"/>
        <v>0.21902398303291259</v>
      </c>
      <c r="L3005" s="1">
        <f>IF(K3005&lt;&gt;"",SUM(K$2:K3005),"")</f>
        <v>657.57835255854843</v>
      </c>
      <c r="M3005" s="1">
        <f t="shared" si="375"/>
        <v>0.13610358638005038</v>
      </c>
      <c r="N3005" s="1">
        <f>IF(M3005&lt;&gt;"",SUM(M$2:M3005),"")</f>
        <v>408.62544306690967</v>
      </c>
      <c r="O3005" s="1">
        <v>1</v>
      </c>
    </row>
    <row r="3006" spans="1:15" x14ac:dyDescent="0.25">
      <c r="A3006">
        <v>3004</v>
      </c>
      <c r="B3006">
        <v>53.284149999999997</v>
      </c>
      <c r="C3006">
        <v>-2.2991299999999999</v>
      </c>
      <c r="D3006" t="s">
        <v>3008</v>
      </c>
      <c r="E3006">
        <f t="shared" si="368"/>
        <v>53.285159999999998</v>
      </c>
      <c r="F3006">
        <f t="shared" si="369"/>
        <v>-2.2996400000000001</v>
      </c>
      <c r="G3006">
        <f t="shared" si="370"/>
        <v>0.92998385662653649</v>
      </c>
      <c r="H3006" s="1">
        <f t="shared" si="371"/>
        <v>-4.0127388431377226E-2</v>
      </c>
      <c r="I3006" s="1">
        <f t="shared" si="372"/>
        <v>0.93000148445198161</v>
      </c>
      <c r="J3006" s="1">
        <f t="shared" si="373"/>
        <v>-4.0136289610562398E-2</v>
      </c>
      <c r="K3006" s="1">
        <f t="shared" si="374"/>
        <v>0.11731264286360243</v>
      </c>
      <c r="L3006" s="1">
        <f>IF(K3006&lt;&gt;"",SUM(K$2:K3006),"")</f>
        <v>657.695665201412</v>
      </c>
      <c r="M3006" s="1">
        <f t="shared" si="375"/>
        <v>7.2899192135771784E-2</v>
      </c>
      <c r="N3006" s="1">
        <f>IF(M3006&lt;&gt;"",SUM(M$2:M3006),"")</f>
        <v>408.69834225904543</v>
      </c>
      <c r="O3006" s="1">
        <v>1</v>
      </c>
    </row>
    <row r="3007" spans="1:15" x14ac:dyDescent="0.25">
      <c r="A3007">
        <v>3005</v>
      </c>
      <c r="B3007">
        <v>53.285159999999998</v>
      </c>
      <c r="C3007">
        <v>-2.2996400000000001</v>
      </c>
      <c r="D3007" t="s">
        <v>3009</v>
      </c>
      <c r="E3007">
        <f t="shared" si="368"/>
        <v>53.290059999999997</v>
      </c>
      <c r="F3007">
        <f t="shared" si="369"/>
        <v>-2.30545</v>
      </c>
      <c r="G3007">
        <f t="shared" si="370"/>
        <v>0.93000148445198161</v>
      </c>
      <c r="H3007" s="1">
        <f t="shared" si="371"/>
        <v>-4.0136289610562398E-2</v>
      </c>
      <c r="I3007" s="1">
        <f t="shared" si="372"/>
        <v>0.93008700558532942</v>
      </c>
      <c r="J3007" s="1">
        <f t="shared" si="373"/>
        <v>-4.0237693240103269E-2</v>
      </c>
      <c r="K3007" s="1">
        <f t="shared" si="374"/>
        <v>0.66784735242358972</v>
      </c>
      <c r="L3007" s="1">
        <f>IF(K3007&lt;&gt;"",SUM(K$2:K3007),"")</f>
        <v>658.36351255383556</v>
      </c>
      <c r="M3007" s="1">
        <f t="shared" si="375"/>
        <v>0.41500669726024042</v>
      </c>
      <c r="N3007" s="1">
        <f>IF(M3007&lt;&gt;"",SUM(M$2:M3007),"")</f>
        <v>409.11334895630569</v>
      </c>
      <c r="O3007" s="1">
        <v>1</v>
      </c>
    </row>
    <row r="3008" spans="1:15" x14ac:dyDescent="0.25">
      <c r="A3008">
        <v>3006</v>
      </c>
      <c r="B3008">
        <v>53.290059999999997</v>
      </c>
      <c r="C3008">
        <v>-2.30545</v>
      </c>
      <c r="D3008" t="s">
        <v>3010</v>
      </c>
      <c r="E3008">
        <f t="shared" si="368"/>
        <v>53.291469999999997</v>
      </c>
      <c r="F3008">
        <f t="shared" si="369"/>
        <v>-2.30783</v>
      </c>
      <c r="G3008">
        <f t="shared" si="370"/>
        <v>0.93008700558532942</v>
      </c>
      <c r="H3008" s="1">
        <f t="shared" si="371"/>
        <v>-4.0237693240103269E-2</v>
      </c>
      <c r="I3008" s="1">
        <f t="shared" si="372"/>
        <v>0.93011161472778248</v>
      </c>
      <c r="J3008" s="1">
        <f t="shared" si="373"/>
        <v>-4.0279232076300735E-2</v>
      </c>
      <c r="K3008" s="1">
        <f t="shared" si="374"/>
        <v>0.22272452178354407</v>
      </c>
      <c r="L3008" s="1">
        <f>IF(K3008&lt;&gt;"",SUM(K$2:K3008),"")</f>
        <v>658.58623707561912</v>
      </c>
      <c r="M3008" s="1">
        <f t="shared" si="375"/>
        <v>0.13840313635866441</v>
      </c>
      <c r="N3008" s="1">
        <f>IF(M3008&lt;&gt;"",SUM(M$2:M3008),"")</f>
        <v>409.25175209266433</v>
      </c>
      <c r="O3008" s="1">
        <v>1</v>
      </c>
    </row>
    <row r="3009" spans="1:15" x14ac:dyDescent="0.25">
      <c r="A3009">
        <v>3007</v>
      </c>
      <c r="B3009">
        <v>53.291469999999997</v>
      </c>
      <c r="C3009">
        <v>-2.30783</v>
      </c>
      <c r="D3009" t="s">
        <v>3011</v>
      </c>
      <c r="E3009">
        <f t="shared" si="368"/>
        <v>53.2928</v>
      </c>
      <c r="F3009">
        <f t="shared" si="369"/>
        <v>-2.31114</v>
      </c>
      <c r="G3009">
        <f t="shared" si="370"/>
        <v>0.93011161472778248</v>
      </c>
      <c r="H3009" s="1">
        <f t="shared" si="371"/>
        <v>-4.0279232076300735E-2</v>
      </c>
      <c r="I3009" s="1">
        <f t="shared" si="372"/>
        <v>0.93013482760683408</v>
      </c>
      <c r="J3009" s="1">
        <f t="shared" si="373"/>
        <v>-4.0337002474541743E-2</v>
      </c>
      <c r="K3009" s="1">
        <f t="shared" si="374"/>
        <v>0.26508682462854316</v>
      </c>
      <c r="L3009" s="1">
        <f>IF(K3009&lt;&gt;"",SUM(K$2:K3009),"")</f>
        <v>658.85132390024762</v>
      </c>
      <c r="M3009" s="1">
        <f t="shared" si="375"/>
        <v>0.16472747429044143</v>
      </c>
      <c r="N3009" s="1">
        <f>IF(M3009&lt;&gt;"",SUM(M$2:M3009),"")</f>
        <v>409.41647956695476</v>
      </c>
      <c r="O3009" s="1">
        <v>1</v>
      </c>
    </row>
    <row r="3010" spans="1:15" x14ac:dyDescent="0.25">
      <c r="A3010">
        <v>3008</v>
      </c>
      <c r="B3010">
        <v>53.2928</v>
      </c>
      <c r="C3010">
        <v>-2.31114</v>
      </c>
      <c r="D3010" t="s">
        <v>3012</v>
      </c>
      <c r="E3010">
        <f t="shared" ref="E3010:E3073" si="376">B3011</f>
        <v>53.293010000000002</v>
      </c>
      <c r="F3010">
        <f t="shared" ref="F3010:F3073" si="377">C3011</f>
        <v>-2.3110900000000001</v>
      </c>
      <c r="G3010">
        <f t="shared" ref="G3010:G3073" si="378">(B3010/180)*PI()</f>
        <v>0.93013482760683408</v>
      </c>
      <c r="H3010" s="1">
        <f t="shared" ref="H3010:H3073" si="379">(C3010/180)*PI()</f>
        <v>-4.0337002474541743E-2</v>
      </c>
      <c r="I3010" s="1">
        <f t="shared" ref="I3010:I3073" si="380">(E3010/180)*PI()</f>
        <v>0.93013849279826322</v>
      </c>
      <c r="J3010" s="1">
        <f t="shared" ref="J3010:J3073" si="381">(F3010/180)*PI()</f>
        <v>-4.0336129809915751E-2</v>
      </c>
      <c r="K3010" s="1">
        <f t="shared" ref="K3010:K3073" si="382">ACOS(SIN(G3010)*SIN(I3010)+COS(G3010)*COS(I3010)*COS(J3010-H3010))*6371</f>
        <v>2.3586215765447172E-2</v>
      </c>
      <c r="L3010" s="1">
        <f>IF(K3010&lt;&gt;"",SUM(K$2:K3010),"")</f>
        <v>658.8749101160131</v>
      </c>
      <c r="M3010" s="1">
        <f t="shared" ref="M3010:M3073" si="383">ACOS(SIN(G3010)*SIN(I3010)+COS(G3010)*COS(I3010)*COS(J3010-H3010))*3959</f>
        <v>1.4656698825208814E-2</v>
      </c>
      <c r="N3010" s="1">
        <f>IF(M3010&lt;&gt;"",SUM(M$2:M3010),"")</f>
        <v>409.43113626577997</v>
      </c>
      <c r="O3010" s="1">
        <v>1</v>
      </c>
    </row>
    <row r="3011" spans="1:15" x14ac:dyDescent="0.25">
      <c r="A3011">
        <v>3009</v>
      </c>
      <c r="B3011">
        <v>53.293010000000002</v>
      </c>
      <c r="C3011">
        <v>-2.3110900000000001</v>
      </c>
      <c r="D3011" t="s">
        <v>3013</v>
      </c>
      <c r="E3011">
        <f t="shared" si="376"/>
        <v>53.2941</v>
      </c>
      <c r="F3011">
        <f t="shared" si="377"/>
        <v>-2.3080799999999999</v>
      </c>
      <c r="G3011">
        <f t="shared" si="378"/>
        <v>0.93013849279826322</v>
      </c>
      <c r="H3011" s="1">
        <f t="shared" si="379"/>
        <v>-4.0336129809915751E-2</v>
      </c>
      <c r="I3011" s="1">
        <f t="shared" si="380"/>
        <v>0.93015751688711001</v>
      </c>
      <c r="J3011" s="1">
        <f t="shared" si="381"/>
        <v>-4.0283595399430716E-2</v>
      </c>
      <c r="K3011" s="1">
        <f t="shared" si="382"/>
        <v>0.23390466120967224</v>
      </c>
      <c r="L3011" s="1">
        <f>IF(K3011&lt;&gt;"",SUM(K$2:K3011),"")</f>
        <v>659.10881477722273</v>
      </c>
      <c r="M3011" s="1">
        <f t="shared" si="383"/>
        <v>0.14535058134187606</v>
      </c>
      <c r="N3011" s="1">
        <f>IF(M3011&lt;&gt;"",SUM(M$2:M3011),"")</f>
        <v>409.57648684712183</v>
      </c>
      <c r="O3011" s="1">
        <v>1</v>
      </c>
    </row>
    <row r="3012" spans="1:15" x14ac:dyDescent="0.25">
      <c r="A3012">
        <v>3010</v>
      </c>
      <c r="B3012">
        <v>53.2941</v>
      </c>
      <c r="C3012">
        <v>-2.3080799999999999</v>
      </c>
      <c r="D3012" t="s">
        <v>3014</v>
      </c>
      <c r="E3012">
        <f t="shared" si="376"/>
        <v>53.295450000000002</v>
      </c>
      <c r="F3012">
        <f t="shared" si="377"/>
        <v>-2.3058100000000001</v>
      </c>
      <c r="G3012">
        <f t="shared" si="378"/>
        <v>0.93015751688711001</v>
      </c>
      <c r="H3012" s="1">
        <f t="shared" si="379"/>
        <v>-4.0283595399430716E-2</v>
      </c>
      <c r="I3012" s="1">
        <f t="shared" si="380"/>
        <v>0.93018107883201184</v>
      </c>
      <c r="J3012" s="1">
        <f t="shared" si="381"/>
        <v>-4.0243976425410458E-2</v>
      </c>
      <c r="K3012" s="1">
        <f t="shared" si="382"/>
        <v>0.21282541655911436</v>
      </c>
      <c r="L3012" s="1">
        <f>IF(K3012&lt;&gt;"",SUM(K$2:K3012),"")</f>
        <v>659.32164019378183</v>
      </c>
      <c r="M3012" s="1">
        <f t="shared" si="383"/>
        <v>0.13225173821339409</v>
      </c>
      <c r="N3012" s="1">
        <f>IF(M3012&lt;&gt;"",SUM(M$2:M3012),"")</f>
        <v>409.7087385853352</v>
      </c>
      <c r="O3012" s="1">
        <v>1</v>
      </c>
    </row>
    <row r="3013" spans="1:15" x14ac:dyDescent="0.25">
      <c r="A3013">
        <v>3011</v>
      </c>
      <c r="B3013">
        <v>53.295450000000002</v>
      </c>
      <c r="C3013">
        <v>-2.3058100000000001</v>
      </c>
      <c r="D3013" t="s">
        <v>3015</v>
      </c>
      <c r="E3013">
        <f t="shared" si="376"/>
        <v>53.296120000000002</v>
      </c>
      <c r="F3013">
        <f t="shared" si="377"/>
        <v>-2.3053599999999999</v>
      </c>
      <c r="G3013">
        <f t="shared" si="378"/>
        <v>0.93018107883201184</v>
      </c>
      <c r="H3013" s="1">
        <f t="shared" si="379"/>
        <v>-4.0243976425410458E-2</v>
      </c>
      <c r="I3013" s="1">
        <f t="shared" si="380"/>
        <v>0.93019277253800026</v>
      </c>
      <c r="J3013" s="1">
        <f t="shared" si="381"/>
        <v>-4.0236122443776473E-2</v>
      </c>
      <c r="K3013" s="1">
        <f t="shared" si="382"/>
        <v>8.0279232448658755E-2</v>
      </c>
      <c r="L3013" s="1">
        <f>IF(K3013&lt;&gt;"",SUM(K$2:K3013),"")</f>
        <v>659.40191942623051</v>
      </c>
      <c r="M3013" s="1">
        <f t="shared" si="383"/>
        <v>4.988627864765971E-2</v>
      </c>
      <c r="N3013" s="1">
        <f>IF(M3013&lt;&gt;"",SUM(M$2:M3013),"")</f>
        <v>409.75862486398285</v>
      </c>
      <c r="O3013" s="1">
        <v>1</v>
      </c>
    </row>
    <row r="3014" spans="1:15" x14ac:dyDescent="0.25">
      <c r="A3014">
        <v>3012</v>
      </c>
      <c r="B3014">
        <v>53.296120000000002</v>
      </c>
      <c r="C3014">
        <v>-2.3053599999999999</v>
      </c>
      <c r="D3014" t="s">
        <v>3016</v>
      </c>
      <c r="E3014">
        <f t="shared" si="376"/>
        <v>53.298409999999997</v>
      </c>
      <c r="F3014">
        <f t="shared" si="377"/>
        <v>-2.3025699999999998</v>
      </c>
      <c r="G3014">
        <f t="shared" si="378"/>
        <v>0.93019277253800026</v>
      </c>
      <c r="H3014" s="1">
        <f t="shared" si="379"/>
        <v>-4.0236122443776473E-2</v>
      </c>
      <c r="I3014" s="1">
        <f t="shared" si="380"/>
        <v>0.93023274057787086</v>
      </c>
      <c r="J3014" s="1">
        <f t="shared" si="381"/>
        <v>-4.0187427757645833E-2</v>
      </c>
      <c r="K3014" s="1">
        <f t="shared" si="382"/>
        <v>0.31498979647940373</v>
      </c>
      <c r="L3014" s="1">
        <f>IF(K3014&lt;&gt;"",SUM(K$2:K3014),"")</f>
        <v>659.71690922270989</v>
      </c>
      <c r="M3014" s="1">
        <f t="shared" si="383"/>
        <v>0.19573765566817758</v>
      </c>
      <c r="N3014" s="1">
        <f>IF(M3014&lt;&gt;"",SUM(M$2:M3014),"")</f>
        <v>409.954362519651</v>
      </c>
      <c r="O3014" s="1">
        <v>1</v>
      </c>
    </row>
    <row r="3015" spans="1:15" x14ac:dyDescent="0.25">
      <c r="A3015">
        <v>3013</v>
      </c>
      <c r="B3015">
        <v>53.298409999999997</v>
      </c>
      <c r="C3015">
        <v>-2.3025699999999998</v>
      </c>
      <c r="D3015" t="s">
        <v>3017</v>
      </c>
      <c r="E3015">
        <f t="shared" si="376"/>
        <v>53.300849999999997</v>
      </c>
      <c r="F3015">
        <f t="shared" si="377"/>
        <v>-2.298</v>
      </c>
      <c r="G3015">
        <f t="shared" si="378"/>
        <v>0.93023274057787086</v>
      </c>
      <c r="H3015" s="1">
        <f t="shared" si="379"/>
        <v>-4.0187427757645833E-2</v>
      </c>
      <c r="I3015" s="1">
        <f t="shared" si="380"/>
        <v>0.93027532661161949</v>
      </c>
      <c r="J3015" s="1">
        <f t="shared" si="381"/>
        <v>-4.0107666210829694E-2</v>
      </c>
      <c r="K3015" s="1">
        <f t="shared" si="382"/>
        <v>0.4072360459185258</v>
      </c>
      <c r="L3015" s="1">
        <f>IF(K3015&lt;&gt;"",SUM(K$2:K3015),"")</f>
        <v>660.12414526862847</v>
      </c>
      <c r="M3015" s="1">
        <f t="shared" si="383"/>
        <v>0.25306035250218861</v>
      </c>
      <c r="N3015" s="1">
        <f>IF(M3015&lt;&gt;"",SUM(M$2:M3015),"")</f>
        <v>410.20742287215319</v>
      </c>
      <c r="O3015" s="1">
        <v>1</v>
      </c>
    </row>
    <row r="3016" spans="1:15" x14ac:dyDescent="0.25">
      <c r="A3016">
        <v>3014</v>
      </c>
      <c r="B3016">
        <v>53.300849999999997</v>
      </c>
      <c r="C3016">
        <v>-2.298</v>
      </c>
      <c r="D3016" t="s">
        <v>3018</v>
      </c>
      <c r="E3016">
        <f t="shared" si="376"/>
        <v>53.301200000000001</v>
      </c>
      <c r="F3016">
        <f t="shared" si="377"/>
        <v>-2.2968500000000001</v>
      </c>
      <c r="G3016">
        <f t="shared" si="378"/>
        <v>0.93027532661161949</v>
      </c>
      <c r="H3016" s="1">
        <f t="shared" si="379"/>
        <v>-4.0107666210829694E-2</v>
      </c>
      <c r="I3016" s="1">
        <f t="shared" si="380"/>
        <v>0.93028143526400164</v>
      </c>
      <c r="J3016" s="1">
        <f t="shared" si="381"/>
        <v>-4.0087594924431758E-2</v>
      </c>
      <c r="K3016" s="1">
        <f t="shared" si="382"/>
        <v>8.5758370966418251E-2</v>
      </c>
      <c r="L3016" s="1">
        <f>IF(K3016&lt;&gt;"",SUM(K$2:K3016),"")</f>
        <v>660.20990363959493</v>
      </c>
      <c r="M3016" s="1">
        <f t="shared" si="383"/>
        <v>5.329106743934231E-2</v>
      </c>
      <c r="N3016" s="1">
        <f>IF(M3016&lt;&gt;"",SUM(M$2:M3016),"")</f>
        <v>410.26071393959251</v>
      </c>
      <c r="O3016" s="1">
        <v>1</v>
      </c>
    </row>
    <row r="3017" spans="1:15" x14ac:dyDescent="0.25">
      <c r="A3017">
        <v>3015</v>
      </c>
      <c r="B3017">
        <v>53.301200000000001</v>
      </c>
      <c r="C3017">
        <v>-2.2968500000000001</v>
      </c>
      <c r="D3017" t="s">
        <v>3019</v>
      </c>
      <c r="E3017">
        <f t="shared" si="376"/>
        <v>53.301769999999998</v>
      </c>
      <c r="F3017">
        <f t="shared" si="377"/>
        <v>-2.29643</v>
      </c>
      <c r="G3017">
        <f t="shared" si="378"/>
        <v>0.93028143526400164</v>
      </c>
      <c r="H3017" s="1">
        <f t="shared" si="379"/>
        <v>-4.0087594924431758E-2</v>
      </c>
      <c r="I3017" s="1">
        <f t="shared" si="380"/>
        <v>0.93029138364073782</v>
      </c>
      <c r="J3017" s="1">
        <f t="shared" si="381"/>
        <v>-4.0080264541573381E-2</v>
      </c>
      <c r="K3017" s="1">
        <f t="shared" si="382"/>
        <v>6.9253852072032274E-2</v>
      </c>
      <c r="L3017" s="1">
        <f>IF(K3017&lt;&gt;"",SUM(K$2:K3017),"")</f>
        <v>660.27915749166698</v>
      </c>
      <c r="M3017" s="1">
        <f t="shared" si="383"/>
        <v>4.3035002409853362E-2</v>
      </c>
      <c r="N3017" s="1">
        <f>IF(M3017&lt;&gt;"",SUM(M$2:M3017),"")</f>
        <v>410.30374894200236</v>
      </c>
      <c r="O3017" s="1">
        <v>1</v>
      </c>
    </row>
    <row r="3018" spans="1:15" x14ac:dyDescent="0.25">
      <c r="A3018">
        <v>3016</v>
      </c>
      <c r="B3018">
        <v>53.301769999999998</v>
      </c>
      <c r="C3018">
        <v>-2.29643</v>
      </c>
      <c r="D3018" t="s">
        <v>3020</v>
      </c>
      <c r="E3018">
        <f t="shared" si="376"/>
        <v>53.303370000000001</v>
      </c>
      <c r="F3018">
        <f t="shared" si="377"/>
        <v>-2.2974899999999998</v>
      </c>
      <c r="G3018">
        <f t="shared" si="378"/>
        <v>0.93029138364073782</v>
      </c>
      <c r="H3018" s="1">
        <f t="shared" si="379"/>
        <v>-4.0080264541573381E-2</v>
      </c>
      <c r="I3018" s="1">
        <f t="shared" si="380"/>
        <v>0.93031930890876979</v>
      </c>
      <c r="J3018" s="1">
        <f t="shared" si="381"/>
        <v>-4.0098765031644515E-2</v>
      </c>
      <c r="K3018" s="1">
        <f t="shared" si="382"/>
        <v>0.19134745679180609</v>
      </c>
      <c r="L3018" s="1">
        <f>IF(K3018&lt;&gt;"",SUM(K$2:K3018),"")</f>
        <v>660.47050494845882</v>
      </c>
      <c r="M3018" s="1">
        <f t="shared" si="383"/>
        <v>0.11890512971884482</v>
      </c>
      <c r="N3018" s="1">
        <f>IF(M3018&lt;&gt;"",SUM(M$2:M3018),"")</f>
        <v>410.42265407172118</v>
      </c>
      <c r="O3018" s="1">
        <v>1</v>
      </c>
    </row>
    <row r="3019" spans="1:15" x14ac:dyDescent="0.25">
      <c r="A3019">
        <v>3017</v>
      </c>
      <c r="B3019">
        <v>53.303370000000001</v>
      </c>
      <c r="C3019">
        <v>-2.2974899999999998</v>
      </c>
      <c r="D3019" t="s">
        <v>3021</v>
      </c>
      <c r="E3019">
        <f t="shared" si="376"/>
        <v>53.304369999999999</v>
      </c>
      <c r="F3019">
        <f t="shared" si="377"/>
        <v>-2.2986</v>
      </c>
      <c r="G3019">
        <f t="shared" si="378"/>
        <v>0.93031930890876979</v>
      </c>
      <c r="H3019" s="1">
        <f t="shared" si="379"/>
        <v>-4.0098765031644515E-2</v>
      </c>
      <c r="I3019" s="1">
        <f t="shared" si="380"/>
        <v>0.9303367622012898</v>
      </c>
      <c r="J3019" s="1">
        <f t="shared" si="381"/>
        <v>-4.0118138186341655E-2</v>
      </c>
      <c r="K3019" s="1">
        <f t="shared" si="382"/>
        <v>0.1334325998027821</v>
      </c>
      <c r="L3019" s="1">
        <f>IF(K3019&lt;&gt;"",SUM(K$2:K3019),"")</f>
        <v>660.60393754826157</v>
      </c>
      <c r="M3019" s="1">
        <f t="shared" si="383"/>
        <v>8.2916286708399678E-2</v>
      </c>
      <c r="N3019" s="1">
        <f>IF(M3019&lt;&gt;"",SUM(M$2:M3019),"")</f>
        <v>410.50557035842957</v>
      </c>
      <c r="O3019" s="1">
        <v>1</v>
      </c>
    </row>
    <row r="3020" spans="1:15" x14ac:dyDescent="0.25">
      <c r="A3020">
        <v>3018</v>
      </c>
      <c r="B3020">
        <v>53.304369999999999</v>
      </c>
      <c r="C3020">
        <v>-2.2986</v>
      </c>
      <c r="D3020" t="s">
        <v>3022</v>
      </c>
      <c r="E3020">
        <f t="shared" si="376"/>
        <v>53.306049999999999</v>
      </c>
      <c r="F3020">
        <f t="shared" si="377"/>
        <v>-2.29922</v>
      </c>
      <c r="G3020">
        <f t="shared" si="378"/>
        <v>0.9303367622012898</v>
      </c>
      <c r="H3020" s="1">
        <f t="shared" si="379"/>
        <v>-4.0118138186341655E-2</v>
      </c>
      <c r="I3020" s="1">
        <f t="shared" si="380"/>
        <v>0.93036608373272323</v>
      </c>
      <c r="J3020" s="1">
        <f t="shared" si="381"/>
        <v>-4.0128959227704021E-2</v>
      </c>
      <c r="K3020" s="1">
        <f t="shared" si="382"/>
        <v>0.19129592104622373</v>
      </c>
      <c r="L3020" s="1">
        <f>IF(K3020&lt;&gt;"",SUM(K$2:K3020),"")</f>
        <v>660.79523346930785</v>
      </c>
      <c r="M3020" s="1">
        <f t="shared" si="383"/>
        <v>0.11887310491633962</v>
      </c>
      <c r="N3020" s="1">
        <f>IF(M3020&lt;&gt;"",SUM(M$2:M3020),"")</f>
        <v>410.62444346334593</v>
      </c>
      <c r="O3020" s="1">
        <v>1</v>
      </c>
    </row>
    <row r="3021" spans="1:15" x14ac:dyDescent="0.25">
      <c r="A3021">
        <v>3019</v>
      </c>
      <c r="B3021">
        <v>53.306049999999999</v>
      </c>
      <c r="C3021">
        <v>-2.29922</v>
      </c>
      <c r="D3021" t="s">
        <v>3023</v>
      </c>
      <c r="E3021">
        <f t="shared" si="376"/>
        <v>53.306719999999999</v>
      </c>
      <c r="F3021">
        <f t="shared" si="377"/>
        <v>-2.2990699999999999</v>
      </c>
      <c r="G3021">
        <f t="shared" si="378"/>
        <v>0.93036608373272323</v>
      </c>
      <c r="H3021" s="1">
        <f t="shared" si="379"/>
        <v>-4.0128959227704021E-2</v>
      </c>
      <c r="I3021" s="1">
        <f t="shared" si="380"/>
        <v>0.93037777743871164</v>
      </c>
      <c r="J3021" s="1">
        <f t="shared" si="381"/>
        <v>-4.0126341233826031E-2</v>
      </c>
      <c r="K3021" s="1">
        <f t="shared" si="382"/>
        <v>7.5164239026361601E-2</v>
      </c>
      <c r="L3021" s="1">
        <f>IF(K3021&lt;&gt;"",SUM(K$2:K3021),"")</f>
        <v>660.87039770833417</v>
      </c>
      <c r="M3021" s="1">
        <f t="shared" si="383"/>
        <v>4.6707773081991144E-2</v>
      </c>
      <c r="N3021" s="1">
        <f>IF(M3021&lt;&gt;"",SUM(M$2:M3021),"")</f>
        <v>410.67115123642793</v>
      </c>
      <c r="O3021" s="1">
        <v>1</v>
      </c>
    </row>
    <row r="3022" spans="1:15" x14ac:dyDescent="0.25">
      <c r="A3022">
        <v>3020</v>
      </c>
      <c r="B3022">
        <v>53.306719999999999</v>
      </c>
      <c r="C3022">
        <v>-2.2990699999999999</v>
      </c>
      <c r="D3022" t="s">
        <v>3024</v>
      </c>
      <c r="E3022">
        <f t="shared" si="376"/>
        <v>53.308149999999998</v>
      </c>
      <c r="F3022">
        <f t="shared" si="377"/>
        <v>-2.3006600000000001</v>
      </c>
      <c r="G3022">
        <f t="shared" si="378"/>
        <v>0.93037777743871164</v>
      </c>
      <c r="H3022" s="1">
        <f t="shared" si="379"/>
        <v>-4.0126341233826031E-2</v>
      </c>
      <c r="I3022" s="1">
        <f t="shared" si="380"/>
        <v>0.93040273564701514</v>
      </c>
      <c r="J3022" s="1">
        <f t="shared" si="381"/>
        <v>-4.0154091968932749E-2</v>
      </c>
      <c r="K3022" s="1">
        <f t="shared" si="382"/>
        <v>0.19090296382234695</v>
      </c>
      <c r="L3022" s="1">
        <f>IF(K3022&lt;&gt;"",SUM(K$2:K3022),"")</f>
        <v>661.06130067215656</v>
      </c>
      <c r="M3022" s="1">
        <f t="shared" si="383"/>
        <v>0.1186289175596722</v>
      </c>
      <c r="N3022" s="1">
        <f>IF(M3022&lt;&gt;"",SUM(M$2:M3022),"")</f>
        <v>410.78978015398758</v>
      </c>
      <c r="O3022" s="1">
        <v>1</v>
      </c>
    </row>
    <row r="3023" spans="1:15" x14ac:dyDescent="0.25">
      <c r="A3023">
        <v>3021</v>
      </c>
      <c r="B3023">
        <v>53.308149999999998</v>
      </c>
      <c r="C3023">
        <v>-2.3006600000000001</v>
      </c>
      <c r="D3023" t="s">
        <v>3025</v>
      </c>
      <c r="E3023">
        <f t="shared" si="376"/>
        <v>53.311100000000003</v>
      </c>
      <c r="F3023">
        <f t="shared" si="377"/>
        <v>-2.3015699999999999</v>
      </c>
      <c r="G3023">
        <f t="shared" si="378"/>
        <v>0.93040273564701514</v>
      </c>
      <c r="H3023" s="1">
        <f t="shared" si="379"/>
        <v>-4.0154091968932749E-2</v>
      </c>
      <c r="I3023" s="1">
        <f t="shared" si="380"/>
        <v>0.93045422285994905</v>
      </c>
      <c r="J3023" s="1">
        <f t="shared" si="381"/>
        <v>-4.0169974465125886E-2</v>
      </c>
      <c r="K3023" s="1">
        <f t="shared" si="382"/>
        <v>0.33355008623607652</v>
      </c>
      <c r="L3023" s="1">
        <f>IF(K3023&lt;&gt;"",SUM(K$2:K3023),"")</f>
        <v>661.39485075839264</v>
      </c>
      <c r="M3023" s="1">
        <f t="shared" si="383"/>
        <v>0.2072711962656768</v>
      </c>
      <c r="N3023" s="1">
        <f>IF(M3023&lt;&gt;"",SUM(M$2:M3023),"")</f>
        <v>410.99705135025323</v>
      </c>
      <c r="O3023" s="1">
        <v>1</v>
      </c>
    </row>
    <row r="3024" spans="1:15" x14ac:dyDescent="0.25">
      <c r="A3024">
        <v>3022</v>
      </c>
      <c r="B3024">
        <v>53.311100000000003</v>
      </c>
      <c r="C3024">
        <v>-2.3015699999999999</v>
      </c>
      <c r="D3024" t="s">
        <v>3026</v>
      </c>
      <c r="E3024">
        <f t="shared" si="376"/>
        <v>53.31194</v>
      </c>
      <c r="F3024">
        <f t="shared" si="377"/>
        <v>-2.29908</v>
      </c>
      <c r="G3024">
        <f t="shared" si="378"/>
        <v>0.93045422285994905</v>
      </c>
      <c r="H3024" s="1">
        <f t="shared" si="379"/>
        <v>-4.0169974465125886E-2</v>
      </c>
      <c r="I3024" s="1">
        <f t="shared" si="380"/>
        <v>0.93046888362566571</v>
      </c>
      <c r="J3024" s="1">
        <f t="shared" si="381"/>
        <v>-4.0126515766751233E-2</v>
      </c>
      <c r="K3024" s="1">
        <f t="shared" si="382"/>
        <v>0.18997117697959998</v>
      </c>
      <c r="L3024" s="1">
        <f>IF(K3024&lt;&gt;"",SUM(K$2:K3024),"")</f>
        <v>661.58482193537225</v>
      </c>
      <c r="M3024" s="1">
        <f t="shared" si="383"/>
        <v>0.11804989635257201</v>
      </c>
      <c r="N3024" s="1">
        <f>IF(M3024&lt;&gt;"",SUM(M$2:M3024),"")</f>
        <v>411.11510124660578</v>
      </c>
      <c r="O3024" s="1">
        <v>1</v>
      </c>
    </row>
    <row r="3025" spans="1:15" x14ac:dyDescent="0.25">
      <c r="A3025">
        <v>3023</v>
      </c>
      <c r="B3025">
        <v>53.31194</v>
      </c>
      <c r="C3025">
        <v>-2.29908</v>
      </c>
      <c r="D3025" t="s">
        <v>3027</v>
      </c>
      <c r="E3025">
        <f t="shared" si="376"/>
        <v>53.312240000000003</v>
      </c>
      <c r="F3025">
        <f t="shared" si="377"/>
        <v>-2.2987700000000002</v>
      </c>
      <c r="G3025">
        <f t="shared" si="378"/>
        <v>0.93046888362566571</v>
      </c>
      <c r="H3025" s="1">
        <f t="shared" si="379"/>
        <v>-4.0126515766751233E-2</v>
      </c>
      <c r="I3025" s="1">
        <f t="shared" si="380"/>
        <v>0.93047411961342175</v>
      </c>
      <c r="J3025" s="1">
        <f t="shared" si="381"/>
        <v>-4.012110524607005E-2</v>
      </c>
      <c r="K3025" s="1">
        <f t="shared" si="382"/>
        <v>3.9203565491586101E-2</v>
      </c>
      <c r="L3025" s="1">
        <f>IF(K3025&lt;&gt;"",SUM(K$2:K3025),"")</f>
        <v>661.62402550086381</v>
      </c>
      <c r="M3025" s="1">
        <f t="shared" si="383"/>
        <v>2.4361468494928484E-2</v>
      </c>
      <c r="N3025" s="1">
        <f>IF(M3025&lt;&gt;"",SUM(M$2:M3025),"")</f>
        <v>411.13946271510071</v>
      </c>
      <c r="O3025" s="1">
        <v>1</v>
      </c>
    </row>
    <row r="3026" spans="1:15" x14ac:dyDescent="0.25">
      <c r="A3026">
        <v>3024</v>
      </c>
      <c r="B3026">
        <v>53.312240000000003</v>
      </c>
      <c r="C3026">
        <v>-2.2987700000000002</v>
      </c>
      <c r="D3026" t="s">
        <v>3028</v>
      </c>
      <c r="E3026">
        <f t="shared" si="376"/>
        <v>53.317880000000002</v>
      </c>
      <c r="F3026">
        <f t="shared" si="377"/>
        <v>-2.2956699999999999</v>
      </c>
      <c r="G3026">
        <f t="shared" si="378"/>
        <v>0.93047411961342175</v>
      </c>
      <c r="H3026" s="1">
        <f t="shared" si="379"/>
        <v>-4.012110524607005E-2</v>
      </c>
      <c r="I3026" s="1">
        <f t="shared" si="380"/>
        <v>0.9305725561832342</v>
      </c>
      <c r="J3026" s="1">
        <f t="shared" si="381"/>
        <v>-4.006700003925822E-2</v>
      </c>
      <c r="K3026" s="1">
        <f t="shared" si="382"/>
        <v>0.66008447166609896</v>
      </c>
      <c r="L3026" s="1">
        <f>IF(K3026&lt;&gt;"",SUM(K$2:K3026),"")</f>
        <v>662.2841099725299</v>
      </c>
      <c r="M3026" s="1">
        <f t="shared" si="383"/>
        <v>0.41018276931817388</v>
      </c>
      <c r="N3026" s="1">
        <f>IF(M3026&lt;&gt;"",SUM(M$2:M3026),"")</f>
        <v>411.54964548441887</v>
      </c>
      <c r="O3026" s="1">
        <v>1</v>
      </c>
    </row>
    <row r="3027" spans="1:15" x14ac:dyDescent="0.25">
      <c r="A3027">
        <v>3025</v>
      </c>
      <c r="B3027">
        <v>53.317880000000002</v>
      </c>
      <c r="C3027">
        <v>-2.2956699999999999</v>
      </c>
      <c r="D3027" t="s">
        <v>3029</v>
      </c>
      <c r="E3027">
        <f t="shared" si="376"/>
        <v>53.31955</v>
      </c>
      <c r="F3027">
        <f t="shared" si="377"/>
        <v>-2.29433</v>
      </c>
      <c r="G3027">
        <f t="shared" si="378"/>
        <v>0.9305725561832342</v>
      </c>
      <c r="H3027" s="1">
        <f t="shared" si="379"/>
        <v>-4.006700003925822E-2</v>
      </c>
      <c r="I3027" s="1">
        <f t="shared" si="380"/>
        <v>0.93060170318174251</v>
      </c>
      <c r="J3027" s="1">
        <f t="shared" si="381"/>
        <v>-4.0043612627281504E-2</v>
      </c>
      <c r="K3027" s="1">
        <f t="shared" si="382"/>
        <v>0.20592529692642536</v>
      </c>
      <c r="L3027" s="1">
        <f>IF(K3027&lt;&gt;"",SUM(K$2:K3027),"")</f>
        <v>662.49003526945637</v>
      </c>
      <c r="M3027" s="1">
        <f t="shared" si="383"/>
        <v>0.12796393824073427</v>
      </c>
      <c r="N3027" s="1">
        <f>IF(M3027&lt;&gt;"",SUM(M$2:M3027),"")</f>
        <v>411.6776094226596</v>
      </c>
      <c r="O3027" s="1">
        <v>1</v>
      </c>
    </row>
    <row r="3028" spans="1:15" x14ac:dyDescent="0.25">
      <c r="A3028">
        <v>3026</v>
      </c>
      <c r="B3028">
        <v>53.31955</v>
      </c>
      <c r="C3028">
        <v>-2.29433</v>
      </c>
      <c r="D3028" t="s">
        <v>3030</v>
      </c>
      <c r="E3028">
        <f t="shared" si="376"/>
        <v>53.321680000000001</v>
      </c>
      <c r="F3028">
        <f t="shared" si="377"/>
        <v>-2.2948200000000001</v>
      </c>
      <c r="G3028">
        <f t="shared" si="378"/>
        <v>0.93060170318174251</v>
      </c>
      <c r="H3028" s="1">
        <f t="shared" si="379"/>
        <v>-4.0043612627281504E-2</v>
      </c>
      <c r="I3028" s="1">
        <f t="shared" si="380"/>
        <v>0.9306388786948101</v>
      </c>
      <c r="J3028" s="1">
        <f t="shared" si="381"/>
        <v>-4.0052164740616271E-2</v>
      </c>
      <c r="K3028" s="1">
        <f t="shared" si="382"/>
        <v>0.23907090718519197</v>
      </c>
      <c r="L3028" s="1">
        <f>IF(K3028&lt;&gt;"",SUM(K$2:K3028),"")</f>
        <v>662.72910617664161</v>
      </c>
      <c r="M3028" s="1">
        <f t="shared" si="383"/>
        <v>0.14856093573162377</v>
      </c>
      <c r="N3028" s="1">
        <f>IF(M3028&lt;&gt;"",SUM(M$2:M3028),"")</f>
        <v>411.82617035839121</v>
      </c>
      <c r="O3028" s="1">
        <v>1</v>
      </c>
    </row>
    <row r="3029" spans="1:15" x14ac:dyDescent="0.25">
      <c r="A3029">
        <v>3027</v>
      </c>
      <c r="B3029">
        <v>53.321680000000001</v>
      </c>
      <c r="C3029">
        <v>-2.2948200000000001</v>
      </c>
      <c r="D3029" t="s">
        <v>3031</v>
      </c>
      <c r="E3029">
        <f t="shared" si="376"/>
        <v>53.322330000000001</v>
      </c>
      <c r="F3029">
        <f t="shared" si="377"/>
        <v>-2.2940800000000001</v>
      </c>
      <c r="G3029">
        <f t="shared" si="378"/>
        <v>0.9306388786948101</v>
      </c>
      <c r="H3029" s="1">
        <f t="shared" si="379"/>
        <v>-4.0052164740616271E-2</v>
      </c>
      <c r="I3029" s="1">
        <f t="shared" si="380"/>
        <v>0.93065022333494796</v>
      </c>
      <c r="J3029" s="1">
        <f t="shared" si="381"/>
        <v>-4.0039249304151515E-2</v>
      </c>
      <c r="K3029" s="1">
        <f t="shared" si="382"/>
        <v>8.7404944422851072E-2</v>
      </c>
      <c r="L3029" s="1">
        <f>IF(K3029&lt;&gt;"",SUM(K$2:K3029),"")</f>
        <v>662.81651112106442</v>
      </c>
      <c r="M3029" s="1">
        <f t="shared" si="383"/>
        <v>5.431426384713034E-2</v>
      </c>
      <c r="N3029" s="1">
        <f>IF(M3029&lt;&gt;"",SUM(M$2:M3029),"")</f>
        <v>411.88048462223833</v>
      </c>
      <c r="O3029" s="1">
        <v>1</v>
      </c>
    </row>
    <row r="3030" spans="1:15" x14ac:dyDescent="0.25">
      <c r="A3030">
        <v>3028</v>
      </c>
      <c r="B3030">
        <v>53.322330000000001</v>
      </c>
      <c r="C3030">
        <v>-2.2940800000000001</v>
      </c>
      <c r="D3030" t="s">
        <v>3032</v>
      </c>
      <c r="E3030">
        <f t="shared" si="376"/>
        <v>53.323340000000002</v>
      </c>
      <c r="F3030">
        <f t="shared" si="377"/>
        <v>-2.29081</v>
      </c>
      <c r="G3030">
        <f t="shared" si="378"/>
        <v>0.93065022333494796</v>
      </c>
      <c r="H3030" s="1">
        <f t="shared" si="379"/>
        <v>-4.0039249304151515E-2</v>
      </c>
      <c r="I3030" s="1">
        <f t="shared" si="380"/>
        <v>0.93066785116039319</v>
      </c>
      <c r="J3030" s="1">
        <f t="shared" si="381"/>
        <v>-3.9982177037611304E-2</v>
      </c>
      <c r="K3030" s="1">
        <f t="shared" si="382"/>
        <v>0.24450364365317778</v>
      </c>
      <c r="L3030" s="1">
        <f>IF(K3030&lt;&gt;"",SUM(K$2:K3030),"")</f>
        <v>663.06101476471758</v>
      </c>
      <c r="M3030" s="1">
        <f t="shared" si="383"/>
        <v>0.15193688984820763</v>
      </c>
      <c r="N3030" s="1">
        <f>IF(M3030&lt;&gt;"",SUM(M$2:M3030),"")</f>
        <v>412.03242151208656</v>
      </c>
      <c r="O3030" s="1">
        <v>1</v>
      </c>
    </row>
    <row r="3031" spans="1:15" x14ac:dyDescent="0.25">
      <c r="A3031">
        <v>3029</v>
      </c>
      <c r="B3031">
        <v>53.323340000000002</v>
      </c>
      <c r="C3031">
        <v>-2.29081</v>
      </c>
      <c r="D3031" t="s">
        <v>3033</v>
      </c>
      <c r="E3031">
        <f t="shared" si="376"/>
        <v>53.323839999999997</v>
      </c>
      <c r="F3031">
        <f t="shared" si="377"/>
        <v>-2.2902499999999999</v>
      </c>
      <c r="G3031">
        <f t="shared" si="378"/>
        <v>0.93066785116039319</v>
      </c>
      <c r="H3031" s="1">
        <f t="shared" si="379"/>
        <v>-3.9982177037611304E-2</v>
      </c>
      <c r="I3031" s="1">
        <f t="shared" si="380"/>
        <v>0.93067657780665303</v>
      </c>
      <c r="J3031" s="1">
        <f t="shared" si="381"/>
        <v>-3.9972403193800132E-2</v>
      </c>
      <c r="K3031" s="1">
        <f t="shared" si="382"/>
        <v>6.689092858871426E-2</v>
      </c>
      <c r="L3031" s="1">
        <f>IF(K3031&lt;&gt;"",SUM(K$2:K3031),"")</f>
        <v>663.12790569330627</v>
      </c>
      <c r="M3031" s="1">
        <f t="shared" si="383"/>
        <v>4.156665928154446E-2</v>
      </c>
      <c r="N3031" s="1">
        <f>IF(M3031&lt;&gt;"",SUM(M$2:M3031),"")</f>
        <v>412.07398817136811</v>
      </c>
      <c r="O3031" s="1">
        <v>1</v>
      </c>
    </row>
    <row r="3032" spans="1:15" x14ac:dyDescent="0.25">
      <c r="A3032">
        <v>3030</v>
      </c>
      <c r="B3032">
        <v>53.323839999999997</v>
      </c>
      <c r="C3032">
        <v>-2.2902499999999999</v>
      </c>
      <c r="D3032" t="s">
        <v>3034</v>
      </c>
      <c r="E3032">
        <f t="shared" si="376"/>
        <v>53.324300000000001</v>
      </c>
      <c r="F3032">
        <f t="shared" si="377"/>
        <v>-2.2887</v>
      </c>
      <c r="G3032">
        <f t="shared" si="378"/>
        <v>0.93067657780665303</v>
      </c>
      <c r="H3032" s="1">
        <f t="shared" si="379"/>
        <v>-3.9972403193800132E-2</v>
      </c>
      <c r="I3032" s="1">
        <f t="shared" si="380"/>
        <v>0.93068460632121219</v>
      </c>
      <c r="J3032" s="1">
        <f t="shared" si="381"/>
        <v>-3.9945350590394224E-2</v>
      </c>
      <c r="K3032" s="1">
        <f t="shared" si="382"/>
        <v>0.11495100514370771</v>
      </c>
      <c r="L3032" s="1">
        <f>IF(K3032&lt;&gt;"",SUM(K$2:K3032),"")</f>
        <v>663.24285669844994</v>
      </c>
      <c r="M3032" s="1">
        <f t="shared" si="383"/>
        <v>7.1431647993084102E-2</v>
      </c>
      <c r="N3032" s="1">
        <f>IF(M3032&lt;&gt;"",SUM(M$2:M3032),"")</f>
        <v>412.14541981936122</v>
      </c>
      <c r="O3032" s="1">
        <v>1</v>
      </c>
    </row>
    <row r="3033" spans="1:15" x14ac:dyDescent="0.25">
      <c r="A3033">
        <v>3031</v>
      </c>
      <c r="B3033">
        <v>53.324300000000001</v>
      </c>
      <c r="C3033">
        <v>-2.2887</v>
      </c>
      <c r="D3033" t="s">
        <v>3035</v>
      </c>
      <c r="E3033">
        <f t="shared" si="376"/>
        <v>53.326979999999999</v>
      </c>
      <c r="F3033">
        <f t="shared" si="377"/>
        <v>-2.2829700000000002</v>
      </c>
      <c r="G3033">
        <f t="shared" si="378"/>
        <v>0.93068460632121219</v>
      </c>
      <c r="H3033" s="1">
        <f t="shared" si="379"/>
        <v>-3.9945350590394224E-2</v>
      </c>
      <c r="I3033" s="1">
        <f t="shared" si="380"/>
        <v>0.93073138114516574</v>
      </c>
      <c r="J3033" s="1">
        <f t="shared" si="381"/>
        <v>-3.9845343224254946E-2</v>
      </c>
      <c r="K3033" s="1">
        <f t="shared" si="382"/>
        <v>0.48334354478882258</v>
      </c>
      <c r="L3033" s="1">
        <f>IF(K3033&lt;&gt;"",SUM(K$2:K3033),"")</f>
        <v>663.72620024323874</v>
      </c>
      <c r="M3033" s="1">
        <f t="shared" si="383"/>
        <v>0.30035427622334776</v>
      </c>
      <c r="N3033" s="1">
        <f>IF(M3033&lt;&gt;"",SUM(M$2:M3033),"")</f>
        <v>412.44577409558457</v>
      </c>
      <c r="O3033" s="1">
        <v>1</v>
      </c>
    </row>
    <row r="3034" spans="1:15" x14ac:dyDescent="0.25">
      <c r="A3034">
        <v>3032</v>
      </c>
      <c r="B3034">
        <v>53.326979999999999</v>
      </c>
      <c r="C3034">
        <v>-2.2829700000000002</v>
      </c>
      <c r="D3034" t="s">
        <v>3036</v>
      </c>
      <c r="E3034">
        <f t="shared" si="376"/>
        <v>53.328760000000003</v>
      </c>
      <c r="F3034">
        <f t="shared" si="377"/>
        <v>-2.2780200000000002</v>
      </c>
      <c r="G3034">
        <f t="shared" si="378"/>
        <v>0.93073138114516574</v>
      </c>
      <c r="H3034" s="1">
        <f t="shared" si="379"/>
        <v>-3.9845343224254946E-2</v>
      </c>
      <c r="I3034" s="1">
        <f t="shared" si="380"/>
        <v>0.93076244800585128</v>
      </c>
      <c r="J3034" s="1">
        <f t="shared" si="381"/>
        <v>-3.9758949426281227E-2</v>
      </c>
      <c r="K3034" s="1">
        <f t="shared" si="382"/>
        <v>0.38371418220400577</v>
      </c>
      <c r="L3034" s="1">
        <f>IF(K3034&lt;&gt;"",SUM(K$2:K3034),"")</f>
        <v>664.10991442544275</v>
      </c>
      <c r="M3034" s="1">
        <f t="shared" si="383"/>
        <v>0.23844364265353302</v>
      </c>
      <c r="N3034" s="1">
        <f>IF(M3034&lt;&gt;"",SUM(M$2:M3034),"")</f>
        <v>412.68421773823809</v>
      </c>
      <c r="O3034" s="1">
        <v>1</v>
      </c>
    </row>
    <row r="3035" spans="1:15" x14ac:dyDescent="0.25">
      <c r="A3035">
        <v>3033</v>
      </c>
      <c r="B3035">
        <v>53.328760000000003</v>
      </c>
      <c r="C3035">
        <v>-2.2780200000000002</v>
      </c>
      <c r="D3035" t="s">
        <v>3037</v>
      </c>
      <c r="E3035">
        <f t="shared" si="376"/>
        <v>53.329810000000002</v>
      </c>
      <c r="F3035">
        <f t="shared" si="377"/>
        <v>-2.27617</v>
      </c>
      <c r="G3035">
        <f t="shared" si="378"/>
        <v>0.93076244800585128</v>
      </c>
      <c r="H3035" s="1">
        <f t="shared" si="379"/>
        <v>-3.9758949426281227E-2</v>
      </c>
      <c r="I3035" s="1">
        <f t="shared" si="380"/>
        <v>0.93078077396299719</v>
      </c>
      <c r="J3035" s="1">
        <f t="shared" si="381"/>
        <v>-3.9726660835119325E-2</v>
      </c>
      <c r="K3035" s="1">
        <f t="shared" si="382"/>
        <v>0.16948346504113032</v>
      </c>
      <c r="L3035" s="1">
        <f>IF(K3035&lt;&gt;"",SUM(K$2:K3035),"")</f>
        <v>664.27939789048389</v>
      </c>
      <c r="M3035" s="1">
        <f t="shared" si="383"/>
        <v>0.10531863727795243</v>
      </c>
      <c r="N3035" s="1">
        <f>IF(M3035&lt;&gt;"",SUM(M$2:M3035),"")</f>
        <v>412.78953637551604</v>
      </c>
      <c r="O3035" s="1">
        <v>1</v>
      </c>
    </row>
    <row r="3036" spans="1:15" x14ac:dyDescent="0.25">
      <c r="A3036">
        <v>3034</v>
      </c>
      <c r="B3036">
        <v>53.329810000000002</v>
      </c>
      <c r="C3036">
        <v>-2.27617</v>
      </c>
      <c r="D3036" t="s">
        <v>3038</v>
      </c>
      <c r="E3036">
        <f t="shared" si="376"/>
        <v>53.330210000000001</v>
      </c>
      <c r="F3036">
        <f t="shared" si="377"/>
        <v>-2.27413</v>
      </c>
      <c r="G3036">
        <f t="shared" si="378"/>
        <v>0.93078077396299719</v>
      </c>
      <c r="H3036" s="1">
        <f t="shared" si="379"/>
        <v>-3.9726660835119325E-2</v>
      </c>
      <c r="I3036" s="1">
        <f t="shared" si="380"/>
        <v>0.93078775528000524</v>
      </c>
      <c r="J3036" s="1">
        <f t="shared" si="381"/>
        <v>-3.9691056118378643E-2</v>
      </c>
      <c r="K3036" s="1">
        <f t="shared" si="382"/>
        <v>0.14258346276420353</v>
      </c>
      <c r="L3036" s="1">
        <f>IF(K3036&lt;&gt;"",SUM(K$2:K3036),"")</f>
        <v>664.42198135324804</v>
      </c>
      <c r="M3036" s="1">
        <f t="shared" si="383"/>
        <v>8.8602719994268053E-2</v>
      </c>
      <c r="N3036" s="1">
        <f>IF(M3036&lt;&gt;"",SUM(M$2:M3036),"")</f>
        <v>412.87813909551028</v>
      </c>
      <c r="O3036" s="1">
        <v>1</v>
      </c>
    </row>
    <row r="3037" spans="1:15" x14ac:dyDescent="0.25">
      <c r="A3037">
        <v>3035</v>
      </c>
      <c r="B3037">
        <v>53.330210000000001</v>
      </c>
      <c r="C3037">
        <v>-2.27413</v>
      </c>
      <c r="D3037" t="s">
        <v>3039</v>
      </c>
      <c r="E3037">
        <f t="shared" si="376"/>
        <v>53.331829999999997</v>
      </c>
      <c r="F3037">
        <f t="shared" si="377"/>
        <v>-2.2724700000000002</v>
      </c>
      <c r="G3037">
        <f t="shared" si="378"/>
        <v>0.93078775528000524</v>
      </c>
      <c r="H3037" s="1">
        <f t="shared" si="379"/>
        <v>-3.9691056118378643E-2</v>
      </c>
      <c r="I3037" s="1">
        <f t="shared" si="380"/>
        <v>0.93081602961388743</v>
      </c>
      <c r="J3037" s="1">
        <f t="shared" si="381"/>
        <v>-3.9662083652795548E-2</v>
      </c>
      <c r="K3037" s="1">
        <f t="shared" si="382"/>
        <v>0.21118693646746722</v>
      </c>
      <c r="L3037" s="1">
        <f>IF(K3037&lt;&gt;"",SUM(K$2:K3037),"")</f>
        <v>664.63316828971551</v>
      </c>
      <c r="M3037" s="1">
        <f t="shared" si="383"/>
        <v>0.13123357109946676</v>
      </c>
      <c r="N3037" s="1">
        <f>IF(M3037&lt;&gt;"",SUM(M$2:M3037),"")</f>
        <v>413.00937266660975</v>
      </c>
      <c r="O3037" s="1">
        <v>1</v>
      </c>
    </row>
    <row r="3038" spans="1:15" x14ac:dyDescent="0.25">
      <c r="A3038">
        <v>3036</v>
      </c>
      <c r="B3038">
        <v>53.331829999999997</v>
      </c>
      <c r="C3038">
        <v>-2.2724700000000002</v>
      </c>
      <c r="D3038" t="s">
        <v>3040</v>
      </c>
      <c r="E3038">
        <f t="shared" si="376"/>
        <v>53.332889999999999</v>
      </c>
      <c r="F3038">
        <f t="shared" si="377"/>
        <v>-2.2705500000000001</v>
      </c>
      <c r="G3038">
        <f t="shared" si="378"/>
        <v>0.93081602961388743</v>
      </c>
      <c r="H3038" s="1">
        <f t="shared" si="379"/>
        <v>-3.9662083652795548E-2</v>
      </c>
      <c r="I3038" s="1">
        <f t="shared" si="380"/>
        <v>0.93083453010395845</v>
      </c>
      <c r="J3038" s="1">
        <f t="shared" si="381"/>
        <v>-3.9628573331157255E-2</v>
      </c>
      <c r="K3038" s="1">
        <f t="shared" si="382"/>
        <v>0.17362879611166937</v>
      </c>
      <c r="L3038" s="1">
        <f>IF(K3038&lt;&gt;"",SUM(K$2:K3038),"")</f>
        <v>664.80679708582716</v>
      </c>
      <c r="M3038" s="1">
        <f t="shared" si="383"/>
        <v>0.10789458543495511</v>
      </c>
      <c r="N3038" s="1">
        <f>IF(M3038&lt;&gt;"",SUM(M$2:M3038),"")</f>
        <v>413.11726725204471</v>
      </c>
      <c r="O3038" s="1">
        <v>1</v>
      </c>
    </row>
    <row r="3039" spans="1:15" x14ac:dyDescent="0.25">
      <c r="A3039">
        <v>3037</v>
      </c>
      <c r="B3039">
        <v>53.332889999999999</v>
      </c>
      <c r="C3039">
        <v>-2.2705500000000001</v>
      </c>
      <c r="D3039" t="s">
        <v>3041</v>
      </c>
      <c r="E3039">
        <f t="shared" si="376"/>
        <v>53.33381</v>
      </c>
      <c r="F3039">
        <f t="shared" si="377"/>
        <v>-2.2695699999999999</v>
      </c>
      <c r="G3039">
        <f t="shared" si="378"/>
        <v>0.93083453010395845</v>
      </c>
      <c r="H3039" s="1">
        <f t="shared" si="379"/>
        <v>-3.9628573331157255E-2</v>
      </c>
      <c r="I3039" s="1">
        <f t="shared" si="380"/>
        <v>0.93085058713307689</v>
      </c>
      <c r="J3039" s="1">
        <f t="shared" si="381"/>
        <v>-3.96114691044877E-2</v>
      </c>
      <c r="K3039" s="1">
        <f t="shared" si="382"/>
        <v>0.12124203963673152</v>
      </c>
      <c r="L3039" s="1">
        <f>IF(K3039&lt;&gt;"",SUM(K$2:K3039),"")</f>
        <v>664.9280391254639</v>
      </c>
      <c r="M3039" s="1">
        <f t="shared" si="383"/>
        <v>7.5340956666429149E-2</v>
      </c>
      <c r="N3039" s="1">
        <f>IF(M3039&lt;&gt;"",SUM(M$2:M3039),"")</f>
        <v>413.19260820871114</v>
      </c>
      <c r="O3039" s="1">
        <v>1</v>
      </c>
    </row>
    <row r="3040" spans="1:15" x14ac:dyDescent="0.25">
      <c r="A3040">
        <v>3038</v>
      </c>
      <c r="B3040">
        <v>53.33381</v>
      </c>
      <c r="C3040">
        <v>-2.2695699999999999</v>
      </c>
      <c r="D3040" t="s">
        <v>3042</v>
      </c>
      <c r="E3040">
        <f t="shared" si="376"/>
        <v>53.33437</v>
      </c>
      <c r="F3040">
        <f t="shared" si="377"/>
        <v>-2.2680099999999999</v>
      </c>
      <c r="G3040">
        <f t="shared" si="378"/>
        <v>0.93085058713307689</v>
      </c>
      <c r="H3040" s="1">
        <f t="shared" si="379"/>
        <v>-3.96114691044877E-2</v>
      </c>
      <c r="I3040" s="1">
        <f t="shared" si="380"/>
        <v>0.93086036097688807</v>
      </c>
      <c r="J3040" s="1">
        <f t="shared" si="381"/>
        <v>-3.9584241968156589E-2</v>
      </c>
      <c r="K3040" s="1">
        <f t="shared" si="382"/>
        <v>0.12085953239851288</v>
      </c>
      <c r="L3040" s="1">
        <f>IF(K3040&lt;&gt;"",SUM(K$2:K3040),"")</f>
        <v>665.04889865786242</v>
      </c>
      <c r="M3040" s="1">
        <f t="shared" si="383"/>
        <v>7.5103263030248391E-2</v>
      </c>
      <c r="N3040" s="1">
        <f>IF(M3040&lt;&gt;"",SUM(M$2:M3040),"")</f>
        <v>413.26771147174139</v>
      </c>
      <c r="O3040" s="1">
        <v>1</v>
      </c>
    </row>
    <row r="3041" spans="1:15" x14ac:dyDescent="0.25">
      <c r="A3041">
        <v>3039</v>
      </c>
      <c r="B3041">
        <v>53.33437</v>
      </c>
      <c r="C3041">
        <v>-2.2680099999999999</v>
      </c>
      <c r="D3041" t="s">
        <v>3043</v>
      </c>
      <c r="E3041">
        <f t="shared" si="376"/>
        <v>53.334679999999999</v>
      </c>
      <c r="F3041">
        <f t="shared" si="377"/>
        <v>-2.2671399999999999</v>
      </c>
      <c r="G3041">
        <f t="shared" si="378"/>
        <v>0.93086036097688807</v>
      </c>
      <c r="H3041" s="1">
        <f t="shared" si="379"/>
        <v>-3.9584241968156589E-2</v>
      </c>
      <c r="I3041" s="1">
        <f t="shared" si="380"/>
        <v>0.93086577149756922</v>
      </c>
      <c r="J3041" s="1">
        <f t="shared" si="381"/>
        <v>-3.9569057603664241E-2</v>
      </c>
      <c r="K3041" s="1">
        <f t="shared" si="382"/>
        <v>6.7270083002319403E-2</v>
      </c>
      <c r="L3041" s="1">
        <f>IF(K3041&lt;&gt;"",SUM(K$2:K3041),"")</f>
        <v>665.11616874086474</v>
      </c>
      <c r="M3041" s="1">
        <f t="shared" si="383"/>
        <v>4.1802269440618822E-2</v>
      </c>
      <c r="N3041" s="1">
        <f>IF(M3041&lt;&gt;"",SUM(M$2:M3041),"")</f>
        <v>413.309513741182</v>
      </c>
      <c r="O3041" s="1">
        <v>1</v>
      </c>
    </row>
    <row r="3042" spans="1:15" x14ac:dyDescent="0.25">
      <c r="A3042">
        <v>3040</v>
      </c>
      <c r="B3042">
        <v>53.334679999999999</v>
      </c>
      <c r="C3042">
        <v>-2.2671399999999999</v>
      </c>
      <c r="D3042" t="s">
        <v>3044</v>
      </c>
      <c r="E3042">
        <f t="shared" si="376"/>
        <v>53.335610000000003</v>
      </c>
      <c r="F3042">
        <f t="shared" si="377"/>
        <v>-2.26749</v>
      </c>
      <c r="G3042">
        <f t="shared" si="378"/>
        <v>0.93086577149756922</v>
      </c>
      <c r="H3042" s="1">
        <f t="shared" si="379"/>
        <v>-3.9569057603664241E-2</v>
      </c>
      <c r="I3042" s="1">
        <f t="shared" si="380"/>
        <v>0.93088200305961277</v>
      </c>
      <c r="J3042" s="1">
        <f t="shared" si="381"/>
        <v>-3.9575166256046221E-2</v>
      </c>
      <c r="K3042" s="1">
        <f t="shared" si="382"/>
        <v>0.10599040276504734</v>
      </c>
      <c r="L3042" s="1">
        <f>IF(K3042&lt;&gt;"",SUM(K$2:K3042),"")</f>
        <v>665.22215914362982</v>
      </c>
      <c r="M3042" s="1">
        <f t="shared" si="383"/>
        <v>6.5863444443073682E-2</v>
      </c>
      <c r="N3042" s="1">
        <f>IF(M3042&lt;&gt;"",SUM(M$2:M3042),"")</f>
        <v>413.3753771856251</v>
      </c>
      <c r="O3042" s="1">
        <v>1</v>
      </c>
    </row>
    <row r="3043" spans="1:15" x14ac:dyDescent="0.25">
      <c r="A3043">
        <v>3041</v>
      </c>
      <c r="B3043">
        <v>53.335610000000003</v>
      </c>
      <c r="C3043">
        <v>-2.26749</v>
      </c>
      <c r="D3043" t="s">
        <v>3045</v>
      </c>
      <c r="E3043">
        <f t="shared" si="376"/>
        <v>53.336640000000003</v>
      </c>
      <c r="F3043">
        <f t="shared" si="377"/>
        <v>-2.2686299999999999</v>
      </c>
      <c r="G3043">
        <f t="shared" si="378"/>
        <v>0.93088200305961277</v>
      </c>
      <c r="H3043" s="1">
        <f t="shared" si="379"/>
        <v>-3.9575166256046221E-2</v>
      </c>
      <c r="I3043" s="1">
        <f t="shared" si="380"/>
        <v>0.93089997995090834</v>
      </c>
      <c r="J3043" s="1">
        <f t="shared" si="381"/>
        <v>-3.9595063009518955E-2</v>
      </c>
      <c r="K3043" s="1">
        <f t="shared" si="382"/>
        <v>0.13728294042665667</v>
      </c>
      <c r="L3043" s="1">
        <f>IF(K3043&lt;&gt;"",SUM(K$2:K3043),"")</f>
        <v>665.35944208405647</v>
      </c>
      <c r="M3043" s="1">
        <f t="shared" si="383"/>
        <v>8.5308924995940005E-2</v>
      </c>
      <c r="N3043" s="1">
        <f>IF(M3043&lt;&gt;"",SUM(M$2:M3043),"")</f>
        <v>413.46068611062105</v>
      </c>
      <c r="O3043" s="1">
        <v>1</v>
      </c>
    </row>
    <row r="3044" spans="1:15" x14ac:dyDescent="0.25">
      <c r="A3044">
        <v>3042</v>
      </c>
      <c r="B3044">
        <v>53.336640000000003</v>
      </c>
      <c r="C3044">
        <v>-2.2686299999999999</v>
      </c>
      <c r="D3044" t="s">
        <v>3046</v>
      </c>
      <c r="E3044">
        <f t="shared" si="376"/>
        <v>53.338380000000001</v>
      </c>
      <c r="F3044">
        <f t="shared" si="377"/>
        <v>-2.2688999999999999</v>
      </c>
      <c r="G3044">
        <f t="shared" si="378"/>
        <v>0.93089997995090834</v>
      </c>
      <c r="H3044" s="1">
        <f t="shared" si="379"/>
        <v>-3.9595063009518955E-2</v>
      </c>
      <c r="I3044" s="1">
        <f t="shared" si="380"/>
        <v>0.9309303486798931</v>
      </c>
      <c r="J3044" s="1">
        <f t="shared" si="381"/>
        <v>-3.9599775398499341E-2</v>
      </c>
      <c r="K3044" s="1">
        <f t="shared" si="382"/>
        <v>0.19430788040333136</v>
      </c>
      <c r="L3044" s="1">
        <f>IF(K3044&lt;&gt;"",SUM(K$2:K3044),"")</f>
        <v>665.55374996445983</v>
      </c>
      <c r="M3044" s="1">
        <f t="shared" si="383"/>
        <v>0.12074476511015364</v>
      </c>
      <c r="N3044" s="1">
        <f>IF(M3044&lt;&gt;"",SUM(M$2:M3044),"")</f>
        <v>413.5814308757312</v>
      </c>
      <c r="O3044" s="1">
        <v>1</v>
      </c>
    </row>
    <row r="3045" spans="1:15" x14ac:dyDescent="0.25">
      <c r="A3045">
        <v>3043</v>
      </c>
      <c r="B3045">
        <v>53.338380000000001</v>
      </c>
      <c r="C3045">
        <v>-2.2688999999999999</v>
      </c>
      <c r="D3045" t="s">
        <v>3047</v>
      </c>
      <c r="E3045">
        <f t="shared" si="376"/>
        <v>53.339149999999997</v>
      </c>
      <c r="F3045">
        <f t="shared" si="377"/>
        <v>-2.2688299999999999</v>
      </c>
      <c r="G3045">
        <f t="shared" si="378"/>
        <v>0.9309303486798931</v>
      </c>
      <c r="H3045" s="1">
        <f t="shared" si="379"/>
        <v>-3.9599775398499341E-2</v>
      </c>
      <c r="I3045" s="1">
        <f t="shared" si="380"/>
        <v>0.93094378771513331</v>
      </c>
      <c r="J3045" s="1">
        <f t="shared" si="381"/>
        <v>-3.9598553668022944E-2</v>
      </c>
      <c r="K3045" s="1">
        <f t="shared" si="382"/>
        <v>8.5746074058320243E-2</v>
      </c>
      <c r="L3045" s="1">
        <f>IF(K3045&lt;&gt;"",SUM(K$2:K3045),"")</f>
        <v>665.63949603851813</v>
      </c>
      <c r="M3045" s="1">
        <f t="shared" si="383"/>
        <v>5.3283426023683855E-2</v>
      </c>
      <c r="N3045" s="1">
        <f>IF(M3045&lt;&gt;"",SUM(M$2:M3045),"")</f>
        <v>413.63471430175491</v>
      </c>
      <c r="O3045" s="1">
        <v>1</v>
      </c>
    </row>
    <row r="3046" spans="1:15" x14ac:dyDescent="0.25">
      <c r="A3046">
        <v>3044</v>
      </c>
      <c r="B3046">
        <v>53.339149999999997</v>
      </c>
      <c r="C3046">
        <v>-2.2688299999999999</v>
      </c>
      <c r="D3046" t="s">
        <v>3048</v>
      </c>
      <c r="E3046">
        <f t="shared" si="376"/>
        <v>53.340760000000003</v>
      </c>
      <c r="F3046">
        <f t="shared" si="377"/>
        <v>-2.26702</v>
      </c>
      <c r="G3046">
        <f t="shared" si="378"/>
        <v>0.93094378771513331</v>
      </c>
      <c r="H3046" s="1">
        <f t="shared" si="379"/>
        <v>-3.9598553668022944E-2</v>
      </c>
      <c r="I3046" s="1">
        <f t="shared" si="380"/>
        <v>0.93097188751609061</v>
      </c>
      <c r="J3046" s="1">
        <f t="shared" si="381"/>
        <v>-3.9566963208561845E-2</v>
      </c>
      <c r="K3046" s="1">
        <f t="shared" si="382"/>
        <v>0.215614636063028</v>
      </c>
      <c r="L3046" s="1">
        <f>IF(K3046&lt;&gt;"",SUM(K$2:K3046),"")</f>
        <v>665.85511067458117</v>
      </c>
      <c r="M3046" s="1">
        <f t="shared" si="383"/>
        <v>0.13398498574376516</v>
      </c>
      <c r="N3046" s="1">
        <f>IF(M3046&lt;&gt;"",SUM(M$2:M3046),"")</f>
        <v>413.76869928749869</v>
      </c>
      <c r="O3046" s="1">
        <v>1</v>
      </c>
    </row>
    <row r="3047" spans="1:15" x14ac:dyDescent="0.25">
      <c r="A3047">
        <v>3045</v>
      </c>
      <c r="B3047">
        <v>53.340760000000003</v>
      </c>
      <c r="C3047">
        <v>-2.26702</v>
      </c>
      <c r="D3047" t="s">
        <v>3049</v>
      </c>
      <c r="E3047">
        <f t="shared" si="376"/>
        <v>53.342190000000002</v>
      </c>
      <c r="F3047">
        <f t="shared" si="377"/>
        <v>-2.2662499999999999</v>
      </c>
      <c r="G3047">
        <f t="shared" si="378"/>
        <v>0.93097188751609061</v>
      </c>
      <c r="H3047" s="1">
        <f t="shared" si="379"/>
        <v>-3.9566963208561845E-2</v>
      </c>
      <c r="I3047" s="1">
        <f t="shared" si="380"/>
        <v>0.93099684572439412</v>
      </c>
      <c r="J3047" s="1">
        <f t="shared" si="381"/>
        <v>-3.9553524173321489E-2</v>
      </c>
      <c r="K3047" s="1">
        <f t="shared" si="382"/>
        <v>0.16702373057482034</v>
      </c>
      <c r="L3047" s="1">
        <f>IF(K3047&lt;&gt;"",SUM(K$2:K3047),"")</f>
        <v>666.02213440515595</v>
      </c>
      <c r="M3047" s="1">
        <f t="shared" si="383"/>
        <v>0.10379013488396072</v>
      </c>
      <c r="N3047" s="1">
        <f>IF(M3047&lt;&gt;"",SUM(M$2:M3047),"")</f>
        <v>413.87248942238267</v>
      </c>
      <c r="O3047" s="1">
        <v>1</v>
      </c>
    </row>
    <row r="3048" spans="1:15" x14ac:dyDescent="0.25">
      <c r="A3048">
        <v>3046</v>
      </c>
      <c r="B3048">
        <v>53.342190000000002</v>
      </c>
      <c r="C3048">
        <v>-2.2662499999999999</v>
      </c>
      <c r="D3048" t="s">
        <v>3050</v>
      </c>
      <c r="E3048">
        <f t="shared" si="376"/>
        <v>53.342610000000001</v>
      </c>
      <c r="F3048">
        <f t="shared" si="377"/>
        <v>-2.2697600000000002</v>
      </c>
      <c r="G3048">
        <f t="shared" si="378"/>
        <v>0.93099684572439412</v>
      </c>
      <c r="H3048" s="1">
        <f t="shared" si="379"/>
        <v>-3.9553524173321489E-2</v>
      </c>
      <c r="I3048" s="1">
        <f t="shared" si="380"/>
        <v>0.93100417610725239</v>
      </c>
      <c r="J3048" s="1">
        <f t="shared" si="381"/>
        <v>-3.9614785230066493E-2</v>
      </c>
      <c r="K3048" s="1">
        <f t="shared" si="382"/>
        <v>0.23765193170044241</v>
      </c>
      <c r="L3048" s="1">
        <f>IF(K3048&lt;&gt;"",SUM(K$2:K3048),"")</f>
        <v>666.25978633685645</v>
      </c>
      <c r="M3048" s="1">
        <f t="shared" si="383"/>
        <v>0.14767917086831761</v>
      </c>
      <c r="N3048" s="1">
        <f>IF(M3048&lt;&gt;"",SUM(M$2:M3048),"")</f>
        <v>414.02016859325101</v>
      </c>
      <c r="O3048" s="1">
        <v>1</v>
      </c>
    </row>
    <row r="3049" spans="1:15" x14ac:dyDescent="0.25">
      <c r="A3049">
        <v>3047</v>
      </c>
      <c r="B3049">
        <v>53.342610000000001</v>
      </c>
      <c r="C3049">
        <v>-2.2697600000000002</v>
      </c>
      <c r="D3049" t="s">
        <v>3051</v>
      </c>
      <c r="E3049">
        <f t="shared" si="376"/>
        <v>53.342370000000003</v>
      </c>
      <c r="F3049">
        <f t="shared" si="377"/>
        <v>-2.2734899999999998</v>
      </c>
      <c r="G3049">
        <f t="shared" si="378"/>
        <v>0.93100417610725239</v>
      </c>
      <c r="H3049" s="1">
        <f t="shared" si="379"/>
        <v>-3.9614785230066493E-2</v>
      </c>
      <c r="I3049" s="1">
        <f t="shared" si="380"/>
        <v>0.93099998731704769</v>
      </c>
      <c r="J3049" s="1">
        <f t="shared" si="381"/>
        <v>-3.9679886011165878E-2</v>
      </c>
      <c r="K3049" s="1">
        <f t="shared" si="382"/>
        <v>0.24905645317460956</v>
      </c>
      <c r="L3049" s="1">
        <f>IF(K3049&lt;&gt;"",SUM(K$2:K3049),"")</f>
        <v>666.50884279003105</v>
      </c>
      <c r="M3049" s="1">
        <f t="shared" si="383"/>
        <v>0.1547660489904692</v>
      </c>
      <c r="N3049" s="1">
        <f>IF(M3049&lt;&gt;"",SUM(M$2:M3049),"")</f>
        <v>414.17493464224151</v>
      </c>
      <c r="O3049" s="1">
        <v>1</v>
      </c>
    </row>
    <row r="3050" spans="1:15" x14ac:dyDescent="0.25">
      <c r="A3050">
        <v>3048</v>
      </c>
      <c r="B3050">
        <v>53.342370000000003</v>
      </c>
      <c r="C3050">
        <v>-2.2734899999999998</v>
      </c>
      <c r="D3050" t="s">
        <v>3052</v>
      </c>
      <c r="E3050">
        <f t="shared" si="376"/>
        <v>53.342709999999997</v>
      </c>
      <c r="F3050">
        <f t="shared" si="377"/>
        <v>-2.2785500000000001</v>
      </c>
      <c r="G3050">
        <f t="shared" si="378"/>
        <v>0.93099998731704769</v>
      </c>
      <c r="H3050" s="1">
        <f t="shared" si="379"/>
        <v>-3.9679886011165878E-2</v>
      </c>
      <c r="I3050" s="1">
        <f t="shared" si="380"/>
        <v>0.93100592143650429</v>
      </c>
      <c r="J3050" s="1">
        <f t="shared" si="381"/>
        <v>-3.9768199671316798E-2</v>
      </c>
      <c r="K3050" s="1">
        <f t="shared" si="382"/>
        <v>0.33803736208516555</v>
      </c>
      <c r="L3050" s="1">
        <f>IF(K3050&lt;&gt;"",SUM(K$2:K3050),"")</f>
        <v>666.84688015211623</v>
      </c>
      <c r="M3050" s="1">
        <f t="shared" si="383"/>
        <v>0.21005963216059809</v>
      </c>
      <c r="N3050" s="1">
        <f>IF(M3050&lt;&gt;"",SUM(M$2:M3050),"")</f>
        <v>414.38499427440212</v>
      </c>
      <c r="O3050" s="1">
        <v>1</v>
      </c>
    </row>
    <row r="3051" spans="1:15" x14ac:dyDescent="0.25">
      <c r="A3051">
        <v>3049</v>
      </c>
      <c r="B3051">
        <v>53.342709999999997</v>
      </c>
      <c r="C3051">
        <v>-2.2785500000000001</v>
      </c>
      <c r="D3051" t="s">
        <v>3053</v>
      </c>
      <c r="E3051">
        <f t="shared" si="376"/>
        <v>53.342570000000002</v>
      </c>
      <c r="F3051">
        <f t="shared" si="377"/>
        <v>-2.27929</v>
      </c>
      <c r="G3051">
        <f t="shared" si="378"/>
        <v>0.93100592143650429</v>
      </c>
      <c r="H3051" s="1">
        <f t="shared" si="379"/>
        <v>-3.9768199671316798E-2</v>
      </c>
      <c r="I3051" s="1">
        <f t="shared" si="380"/>
        <v>0.93100347797555172</v>
      </c>
      <c r="J3051" s="1">
        <f t="shared" si="381"/>
        <v>-3.9781115107781553E-2</v>
      </c>
      <c r="K3051" s="1">
        <f t="shared" si="382"/>
        <v>5.1533604593180238E-2</v>
      </c>
      <c r="L3051" s="1">
        <f>IF(K3051&lt;&gt;"",SUM(K$2:K3051),"")</f>
        <v>666.89841375670937</v>
      </c>
      <c r="M3051" s="1">
        <f t="shared" si="383"/>
        <v>3.2023472074148573E-2</v>
      </c>
      <c r="N3051" s="1">
        <f>IF(M3051&lt;&gt;"",SUM(M$2:M3051),"")</f>
        <v>414.41701774647629</v>
      </c>
      <c r="O3051" s="1">
        <v>1</v>
      </c>
    </row>
    <row r="3052" spans="1:15" x14ac:dyDescent="0.25">
      <c r="A3052">
        <v>3050</v>
      </c>
      <c r="B3052">
        <v>53.342570000000002</v>
      </c>
      <c r="C3052">
        <v>-2.27929</v>
      </c>
      <c r="D3052" t="s">
        <v>3054</v>
      </c>
      <c r="E3052">
        <f t="shared" si="376"/>
        <v>53.343739999999997</v>
      </c>
      <c r="F3052">
        <f t="shared" si="377"/>
        <v>-2.2832400000000002</v>
      </c>
      <c r="G3052">
        <f t="shared" si="378"/>
        <v>0.93100347797555172</v>
      </c>
      <c r="H3052" s="1">
        <f t="shared" si="379"/>
        <v>-3.9781115107781553E-2</v>
      </c>
      <c r="I3052" s="1">
        <f t="shared" si="380"/>
        <v>0.93102389832779986</v>
      </c>
      <c r="J3052" s="1">
        <f t="shared" si="381"/>
        <v>-3.9850055613235333E-2</v>
      </c>
      <c r="K3052" s="1">
        <f t="shared" si="382"/>
        <v>0.29272291955334029</v>
      </c>
      <c r="L3052" s="1">
        <f>IF(K3052&lt;&gt;"",SUM(K$2:K3052),"")</f>
        <v>667.19113667626266</v>
      </c>
      <c r="M3052" s="1">
        <f t="shared" si="383"/>
        <v>0.18190080654711571</v>
      </c>
      <c r="N3052" s="1">
        <f>IF(M3052&lt;&gt;"",SUM(M$2:M3052),"")</f>
        <v>414.5989185530234</v>
      </c>
      <c r="O3052" s="1">
        <v>1</v>
      </c>
    </row>
    <row r="3053" spans="1:15" x14ac:dyDescent="0.25">
      <c r="A3053">
        <v>3051</v>
      </c>
      <c r="B3053">
        <v>53.343739999999997</v>
      </c>
      <c r="C3053">
        <v>-2.2832400000000002</v>
      </c>
      <c r="D3053" t="s">
        <v>3055</v>
      </c>
      <c r="E3053">
        <f t="shared" si="376"/>
        <v>53.345080000000003</v>
      </c>
      <c r="F3053">
        <f t="shared" si="377"/>
        <v>-2.2863600000000002</v>
      </c>
      <c r="G3053">
        <f t="shared" si="378"/>
        <v>0.93102389832779986</v>
      </c>
      <c r="H3053" s="1">
        <f t="shared" si="379"/>
        <v>-3.9850055613235333E-2</v>
      </c>
      <c r="I3053" s="1">
        <f t="shared" si="380"/>
        <v>0.93104728573977669</v>
      </c>
      <c r="J3053" s="1">
        <f t="shared" si="381"/>
        <v>-3.9904509885897554E-2</v>
      </c>
      <c r="K3053" s="1">
        <f t="shared" si="382"/>
        <v>0.25514496726313851</v>
      </c>
      <c r="L3053" s="1">
        <f>IF(K3053&lt;&gt;"",SUM(K$2:K3053),"")</f>
        <v>667.44628164352582</v>
      </c>
      <c r="M3053" s="1">
        <f t="shared" si="383"/>
        <v>0.15854950955811731</v>
      </c>
      <c r="N3053" s="1">
        <f>IF(M3053&lt;&gt;"",SUM(M$2:M3053),"")</f>
        <v>414.75746806258149</v>
      </c>
      <c r="O3053" s="1">
        <v>1</v>
      </c>
    </row>
    <row r="3054" spans="1:15" x14ac:dyDescent="0.25">
      <c r="A3054">
        <v>3052</v>
      </c>
      <c r="B3054">
        <v>53.345080000000003</v>
      </c>
      <c r="C3054">
        <v>-2.2863600000000002</v>
      </c>
      <c r="D3054" t="s">
        <v>3056</v>
      </c>
      <c r="E3054">
        <f t="shared" si="376"/>
        <v>53.345880000000001</v>
      </c>
      <c r="F3054">
        <f t="shared" si="377"/>
        <v>-2.2876500000000002</v>
      </c>
      <c r="G3054">
        <f t="shared" si="378"/>
        <v>0.93104728573977669</v>
      </c>
      <c r="H3054" s="1">
        <f t="shared" si="379"/>
        <v>-3.9904509885897554E-2</v>
      </c>
      <c r="I3054" s="1">
        <f t="shared" si="380"/>
        <v>0.93106124837379267</v>
      </c>
      <c r="J3054" s="1">
        <f t="shared" si="381"/>
        <v>-3.9927024633248279E-2</v>
      </c>
      <c r="K3054" s="1">
        <f t="shared" si="382"/>
        <v>0.1234753171510139</v>
      </c>
      <c r="L3054" s="1">
        <f>IF(K3054&lt;&gt;"",SUM(K$2:K3054),"")</f>
        <v>667.56975696067684</v>
      </c>
      <c r="M3054" s="1">
        <f t="shared" si="383"/>
        <v>7.6728736556406218E-2</v>
      </c>
      <c r="N3054" s="1">
        <f>IF(M3054&lt;&gt;"",SUM(M$2:M3054),"")</f>
        <v>414.83419679913789</v>
      </c>
      <c r="O3054" s="1">
        <v>1</v>
      </c>
    </row>
    <row r="3055" spans="1:15" x14ac:dyDescent="0.25">
      <c r="A3055">
        <v>3053</v>
      </c>
      <c r="B3055">
        <v>53.345880000000001</v>
      </c>
      <c r="C3055">
        <v>-2.2876500000000002</v>
      </c>
      <c r="D3055" t="s">
        <v>3057</v>
      </c>
      <c r="E3055">
        <f t="shared" si="376"/>
        <v>53.347239999999999</v>
      </c>
      <c r="F3055">
        <f t="shared" si="377"/>
        <v>-2.2894199999999998</v>
      </c>
      <c r="G3055">
        <f t="shared" si="378"/>
        <v>0.93106124837379267</v>
      </c>
      <c r="H3055" s="1">
        <f t="shared" si="379"/>
        <v>-3.9927024633248279E-2</v>
      </c>
      <c r="I3055" s="1">
        <f t="shared" si="380"/>
        <v>0.93108498485161972</v>
      </c>
      <c r="J3055" s="1">
        <f t="shared" si="381"/>
        <v>-3.9957916961008574E-2</v>
      </c>
      <c r="K3055" s="1">
        <f t="shared" si="382"/>
        <v>0.19150381626872437</v>
      </c>
      <c r="L3055" s="1">
        <f>IF(K3055&lt;&gt;"",SUM(K$2:K3055),"")</f>
        <v>667.76126077694562</v>
      </c>
      <c r="M3055" s="1">
        <f t="shared" si="383"/>
        <v>0.11900229298506981</v>
      </c>
      <c r="N3055" s="1">
        <f>IF(M3055&lt;&gt;"",SUM(M$2:M3055),"")</f>
        <v>414.95319909212293</v>
      </c>
      <c r="O3055" s="1">
        <v>1</v>
      </c>
    </row>
    <row r="3056" spans="1:15" x14ac:dyDescent="0.25">
      <c r="A3056">
        <v>3054</v>
      </c>
      <c r="B3056">
        <v>53.347239999999999</v>
      </c>
      <c r="C3056">
        <v>-2.2894199999999998</v>
      </c>
      <c r="D3056" t="s">
        <v>3058</v>
      </c>
      <c r="E3056">
        <f t="shared" si="376"/>
        <v>53.349040000000002</v>
      </c>
      <c r="F3056">
        <f t="shared" si="377"/>
        <v>-2.2905799999999998</v>
      </c>
      <c r="G3056">
        <f t="shared" si="378"/>
        <v>0.93108498485161972</v>
      </c>
      <c r="H3056" s="1">
        <f t="shared" si="379"/>
        <v>-3.9957916961008574E-2</v>
      </c>
      <c r="I3056" s="1">
        <f t="shared" si="380"/>
        <v>0.93111640077815572</v>
      </c>
      <c r="J3056" s="1">
        <f t="shared" si="381"/>
        <v>-3.9978162780331714E-2</v>
      </c>
      <c r="K3056" s="1">
        <f t="shared" si="382"/>
        <v>0.21445074808039566</v>
      </c>
      <c r="L3056" s="1">
        <f>IF(K3056&lt;&gt;"",SUM(K$2:K3056),"")</f>
        <v>667.97571152502599</v>
      </c>
      <c r="M3056" s="1">
        <f t="shared" si="383"/>
        <v>0.13326173468062885</v>
      </c>
      <c r="N3056" s="1">
        <f>IF(M3056&lt;&gt;"",SUM(M$2:M3056),"")</f>
        <v>415.08646082680355</v>
      </c>
      <c r="O3056" s="1">
        <v>1</v>
      </c>
    </row>
    <row r="3057" spans="1:15" x14ac:dyDescent="0.25">
      <c r="A3057">
        <v>3055</v>
      </c>
      <c r="B3057">
        <v>53.349040000000002</v>
      </c>
      <c r="C3057">
        <v>-2.2905799999999998</v>
      </c>
      <c r="D3057" t="s">
        <v>3059</v>
      </c>
      <c r="E3057">
        <f t="shared" si="376"/>
        <v>53.350679999999997</v>
      </c>
      <c r="F3057">
        <f t="shared" si="377"/>
        <v>-2.2914300000000001</v>
      </c>
      <c r="G3057">
        <f t="shared" si="378"/>
        <v>0.93111640077815572</v>
      </c>
      <c r="H3057" s="1">
        <f t="shared" si="379"/>
        <v>-3.9978162780331714E-2</v>
      </c>
      <c r="I3057" s="1">
        <f t="shared" si="380"/>
        <v>0.93114502417788825</v>
      </c>
      <c r="J3057" s="1">
        <f t="shared" si="381"/>
        <v>-3.999299807897367E-2</v>
      </c>
      <c r="K3057" s="1">
        <f t="shared" si="382"/>
        <v>0.19088780850564535</v>
      </c>
      <c r="L3057" s="1">
        <f>IF(K3057&lt;&gt;"",SUM(K$2:K3057),"")</f>
        <v>668.16659933353162</v>
      </c>
      <c r="M3057" s="1">
        <f t="shared" si="383"/>
        <v>0.11861949990171872</v>
      </c>
      <c r="N3057" s="1">
        <f>IF(M3057&lt;&gt;"",SUM(M$2:M3057),"")</f>
        <v>415.20508032670529</v>
      </c>
      <c r="O3057" s="1">
        <v>1</v>
      </c>
    </row>
    <row r="3058" spans="1:15" x14ac:dyDescent="0.25">
      <c r="A3058">
        <v>3056</v>
      </c>
      <c r="B3058">
        <v>53.350679999999997</v>
      </c>
      <c r="C3058">
        <v>-2.2914300000000001</v>
      </c>
      <c r="D3058" t="s">
        <v>3060</v>
      </c>
      <c r="E3058">
        <f t="shared" si="376"/>
        <v>53.352080000000001</v>
      </c>
      <c r="F3058">
        <f t="shared" si="377"/>
        <v>-2.29148</v>
      </c>
      <c r="G3058">
        <f t="shared" si="378"/>
        <v>0.93114502417788825</v>
      </c>
      <c r="H3058" s="1">
        <f t="shared" si="379"/>
        <v>-3.999299807897367E-2</v>
      </c>
      <c r="I3058" s="1">
        <f t="shared" si="380"/>
        <v>0.9311694587874163</v>
      </c>
      <c r="J3058" s="1">
        <f t="shared" si="381"/>
        <v>-3.9993870743599662E-2</v>
      </c>
      <c r="K3058" s="1">
        <f t="shared" si="382"/>
        <v>0.15570830195800212</v>
      </c>
      <c r="L3058" s="1">
        <f>IF(K3058&lt;&gt;"",SUM(K$2:K3058),"")</f>
        <v>668.32230763548966</v>
      </c>
      <c r="M3058" s="1">
        <f t="shared" si="383"/>
        <v>9.67586199108037E-2</v>
      </c>
      <c r="N3058" s="1">
        <f>IF(M3058&lt;&gt;"",SUM(M$2:M3058),"")</f>
        <v>415.3018389466161</v>
      </c>
      <c r="O3058" s="1">
        <v>1</v>
      </c>
    </row>
    <row r="3059" spans="1:15" x14ac:dyDescent="0.25">
      <c r="A3059">
        <v>3057</v>
      </c>
      <c r="B3059">
        <v>53.352080000000001</v>
      </c>
      <c r="C3059">
        <v>-2.29148</v>
      </c>
      <c r="D3059" t="s">
        <v>3061</v>
      </c>
      <c r="E3059">
        <f t="shared" si="376"/>
        <v>53.353760000000001</v>
      </c>
      <c r="F3059">
        <f t="shared" si="377"/>
        <v>-2.29129</v>
      </c>
      <c r="G3059">
        <f t="shared" si="378"/>
        <v>0.9311694587874163</v>
      </c>
      <c r="H3059" s="1">
        <f t="shared" si="379"/>
        <v>-3.9993870743599662E-2</v>
      </c>
      <c r="I3059" s="1">
        <f t="shared" si="380"/>
        <v>0.93119878031884973</v>
      </c>
      <c r="J3059" s="1">
        <f t="shared" si="381"/>
        <v>-3.9990554618020875E-2</v>
      </c>
      <c r="K3059" s="1">
        <f t="shared" si="382"/>
        <v>0.18723265005678047</v>
      </c>
      <c r="L3059" s="1">
        <f>IF(K3059&lt;&gt;"",SUM(K$2:K3059),"")</f>
        <v>668.50954028554645</v>
      </c>
      <c r="M3059" s="1">
        <f t="shared" si="383"/>
        <v>0.11634814967427309</v>
      </c>
      <c r="N3059" s="1">
        <f>IF(M3059&lt;&gt;"",SUM(M$2:M3059),"")</f>
        <v>415.41818709629035</v>
      </c>
      <c r="O3059" s="1">
        <v>1</v>
      </c>
    </row>
    <row r="3060" spans="1:15" x14ac:dyDescent="0.25">
      <c r="A3060">
        <v>3058</v>
      </c>
      <c r="B3060">
        <v>53.353760000000001</v>
      </c>
      <c r="C3060">
        <v>-2.29129</v>
      </c>
      <c r="D3060" t="s">
        <v>3062</v>
      </c>
      <c r="E3060">
        <f t="shared" si="376"/>
        <v>53.356499999999997</v>
      </c>
      <c r="F3060">
        <f t="shared" si="377"/>
        <v>-2.2903099999999998</v>
      </c>
      <c r="G3060">
        <f t="shared" si="378"/>
        <v>0.93119878031884973</v>
      </c>
      <c r="H3060" s="1">
        <f t="shared" si="379"/>
        <v>-3.9990554618020875E-2</v>
      </c>
      <c r="I3060" s="1">
        <f t="shared" si="380"/>
        <v>0.93124660234035439</v>
      </c>
      <c r="J3060" s="1">
        <f t="shared" si="381"/>
        <v>-3.9973450391351327E-2</v>
      </c>
      <c r="K3060" s="1">
        <f t="shared" si="382"/>
        <v>0.3115388846358127</v>
      </c>
      <c r="L3060" s="1">
        <f>IF(K3060&lt;&gt;"",SUM(K$2:K3060),"")</f>
        <v>668.82107917018232</v>
      </c>
      <c r="M3060" s="1">
        <f t="shared" si="383"/>
        <v>0.19359322622401232</v>
      </c>
      <c r="N3060" s="1">
        <f>IF(M3060&lt;&gt;"",SUM(M$2:M3060),"")</f>
        <v>415.61178032251439</v>
      </c>
      <c r="O3060" s="1">
        <v>1</v>
      </c>
    </row>
    <row r="3061" spans="1:15" x14ac:dyDescent="0.25">
      <c r="A3061">
        <v>3059</v>
      </c>
      <c r="B3061">
        <v>53.356499999999997</v>
      </c>
      <c r="C3061">
        <v>-2.2903099999999998</v>
      </c>
      <c r="D3061" t="s">
        <v>3063</v>
      </c>
      <c r="E3061">
        <f t="shared" si="376"/>
        <v>53.358049999999999</v>
      </c>
      <c r="F3061">
        <f t="shared" si="377"/>
        <v>-2.29027</v>
      </c>
      <c r="G3061">
        <f t="shared" si="378"/>
        <v>0.93124660234035439</v>
      </c>
      <c r="H3061" s="1">
        <f t="shared" si="379"/>
        <v>-3.9973450391351327E-2</v>
      </c>
      <c r="I3061" s="1">
        <f t="shared" si="380"/>
        <v>0.93127365494376035</v>
      </c>
      <c r="J3061" s="1">
        <f t="shared" si="381"/>
        <v>-3.9972752259650531E-2</v>
      </c>
      <c r="K3061" s="1">
        <f t="shared" si="382"/>
        <v>0.1723725959896738</v>
      </c>
      <c r="L3061" s="1">
        <f>IF(K3061&lt;&gt;"",SUM(K$2:K3061),"")</f>
        <v>668.99345176617203</v>
      </c>
      <c r="M3061" s="1">
        <f t="shared" si="383"/>
        <v>0.10711397073035922</v>
      </c>
      <c r="N3061" s="1">
        <f>IF(M3061&lt;&gt;"",SUM(M$2:M3061),"")</f>
        <v>415.71889429324477</v>
      </c>
      <c r="O3061" s="1">
        <v>1</v>
      </c>
    </row>
    <row r="3062" spans="1:15" x14ac:dyDescent="0.25">
      <c r="A3062">
        <v>3060</v>
      </c>
      <c r="B3062">
        <v>53.358049999999999</v>
      </c>
      <c r="C3062">
        <v>-2.29027</v>
      </c>
      <c r="D3062" t="s">
        <v>3064</v>
      </c>
      <c r="E3062">
        <f t="shared" si="376"/>
        <v>53.3598</v>
      </c>
      <c r="F3062">
        <f t="shared" si="377"/>
        <v>-2.29114</v>
      </c>
      <c r="G3062">
        <f t="shared" si="378"/>
        <v>0.93127365494376035</v>
      </c>
      <c r="H3062" s="1">
        <f t="shared" si="379"/>
        <v>-3.9972752259650531E-2</v>
      </c>
      <c r="I3062" s="1">
        <f t="shared" si="380"/>
        <v>0.93130419820567023</v>
      </c>
      <c r="J3062" s="1">
        <f t="shared" si="381"/>
        <v>-3.9987936624142878E-2</v>
      </c>
      <c r="K3062" s="1">
        <f t="shared" si="382"/>
        <v>0.20297521933113738</v>
      </c>
      <c r="L3062" s="1">
        <f>IF(K3062&lt;&gt;"",SUM(K$2:K3062),"")</f>
        <v>669.19642698550319</v>
      </c>
      <c r="M3062" s="1">
        <f t="shared" si="383"/>
        <v>0.12613073196232505</v>
      </c>
      <c r="N3062" s="1">
        <f>IF(M3062&lt;&gt;"",SUM(M$2:M3062),"")</f>
        <v>415.84502502520712</v>
      </c>
      <c r="O3062" s="1">
        <v>1</v>
      </c>
    </row>
    <row r="3063" spans="1:15" x14ac:dyDescent="0.25">
      <c r="A3063">
        <v>3061</v>
      </c>
      <c r="B3063">
        <v>53.3598</v>
      </c>
      <c r="C3063">
        <v>-2.29114</v>
      </c>
      <c r="D3063" t="s">
        <v>3065</v>
      </c>
      <c r="E3063">
        <f t="shared" si="376"/>
        <v>53.361220000000003</v>
      </c>
      <c r="F3063">
        <f t="shared" si="377"/>
        <v>-2.2934600000000001</v>
      </c>
      <c r="G3063">
        <f t="shared" si="378"/>
        <v>0.93130419820567023</v>
      </c>
      <c r="H3063" s="1">
        <f t="shared" si="379"/>
        <v>-3.9987936624142878E-2</v>
      </c>
      <c r="I3063" s="1">
        <f t="shared" si="380"/>
        <v>0.93132898188104862</v>
      </c>
      <c r="J3063" s="1">
        <f t="shared" si="381"/>
        <v>-4.0028428262789149E-2</v>
      </c>
      <c r="K3063" s="1">
        <f t="shared" si="382"/>
        <v>0.22052813784831171</v>
      </c>
      <c r="L3063" s="1">
        <f>IF(K3063&lt;&gt;"",SUM(K$2:K3063),"")</f>
        <v>669.4169551233515</v>
      </c>
      <c r="M3063" s="1">
        <f t="shared" si="383"/>
        <v>0.13703828248963523</v>
      </c>
      <c r="N3063" s="1">
        <f>IF(M3063&lt;&gt;"",SUM(M$2:M3063),"")</f>
        <v>415.98206330769676</v>
      </c>
      <c r="O3063" s="1">
        <v>1</v>
      </c>
    </row>
    <row r="3064" spans="1:15" x14ac:dyDescent="0.25">
      <c r="A3064">
        <v>3062</v>
      </c>
      <c r="B3064">
        <v>53.361220000000003</v>
      </c>
      <c r="C3064">
        <v>-2.2934600000000001</v>
      </c>
      <c r="D3064" t="s">
        <v>3066</v>
      </c>
      <c r="E3064">
        <f t="shared" si="376"/>
        <v>53.361359999999998</v>
      </c>
      <c r="F3064">
        <f t="shared" si="377"/>
        <v>-2.2928299999999999</v>
      </c>
      <c r="G3064">
        <f t="shared" si="378"/>
        <v>0.93132898188104862</v>
      </c>
      <c r="H3064" s="1">
        <f t="shared" si="379"/>
        <v>-4.0028428262789149E-2</v>
      </c>
      <c r="I3064" s="1">
        <f t="shared" si="380"/>
        <v>0.93133142534200131</v>
      </c>
      <c r="J3064" s="1">
        <f t="shared" si="381"/>
        <v>-4.0017432688501581E-2</v>
      </c>
      <c r="K3064" s="1">
        <f t="shared" si="382"/>
        <v>4.4609489400993185E-2</v>
      </c>
      <c r="L3064" s="1">
        <f>IF(K3064&lt;&gt;"",SUM(K$2:K3064),"")</f>
        <v>669.46156461275245</v>
      </c>
      <c r="M3064" s="1">
        <f t="shared" si="383"/>
        <v>2.7720761032574481E-2</v>
      </c>
      <c r="N3064" s="1">
        <f>IF(M3064&lt;&gt;"",SUM(M$2:M3064),"")</f>
        <v>416.00978406872935</v>
      </c>
      <c r="O3064" s="1">
        <v>1</v>
      </c>
    </row>
    <row r="3065" spans="1:15" x14ac:dyDescent="0.25">
      <c r="A3065">
        <v>3063</v>
      </c>
      <c r="B3065">
        <v>53.361359999999998</v>
      </c>
      <c r="C3065">
        <v>-2.2928299999999999</v>
      </c>
      <c r="D3065" t="s">
        <v>3067</v>
      </c>
      <c r="E3065">
        <f t="shared" si="376"/>
        <v>53.362110000000001</v>
      </c>
      <c r="F3065">
        <f t="shared" si="377"/>
        <v>-2.2930100000000002</v>
      </c>
      <c r="G3065">
        <f t="shared" si="378"/>
        <v>0.93133142534200131</v>
      </c>
      <c r="H3065" s="1">
        <f t="shared" si="379"/>
        <v>-4.0017432688501581E-2</v>
      </c>
      <c r="I3065" s="1">
        <f t="shared" si="380"/>
        <v>0.9313445153113914</v>
      </c>
      <c r="J3065" s="1">
        <f t="shared" si="381"/>
        <v>-4.0020574281155179E-2</v>
      </c>
      <c r="K3065" s="1">
        <f t="shared" si="382"/>
        <v>8.424714746821671E-2</v>
      </c>
      <c r="L3065" s="1">
        <f>IF(K3065&lt;&gt;"",SUM(K$2:K3065),"")</f>
        <v>669.54581176022066</v>
      </c>
      <c r="M3065" s="1">
        <f t="shared" si="383"/>
        <v>5.2351978783027775E-2</v>
      </c>
      <c r="N3065" s="1">
        <f>IF(M3065&lt;&gt;"",SUM(M$2:M3065),"")</f>
        <v>416.06213604751235</v>
      </c>
      <c r="O3065" s="1">
        <v>1</v>
      </c>
    </row>
    <row r="3066" spans="1:15" x14ac:dyDescent="0.25">
      <c r="A3066">
        <v>3064</v>
      </c>
      <c r="B3066">
        <v>53.362110000000001</v>
      </c>
      <c r="C3066">
        <v>-2.2930100000000002</v>
      </c>
      <c r="D3066" t="s">
        <v>3068</v>
      </c>
      <c r="E3066">
        <f t="shared" si="376"/>
        <v>53.363010000000003</v>
      </c>
      <c r="F3066">
        <f t="shared" si="377"/>
        <v>-2.2921399999999998</v>
      </c>
      <c r="G3066">
        <f t="shared" si="378"/>
        <v>0.9313445153113914</v>
      </c>
      <c r="H3066" s="1">
        <f t="shared" si="379"/>
        <v>-4.0020574281155179E-2</v>
      </c>
      <c r="I3066" s="1">
        <f t="shared" si="380"/>
        <v>0.93136022327465928</v>
      </c>
      <c r="J3066" s="1">
        <f t="shared" si="381"/>
        <v>-4.0005389916662824E-2</v>
      </c>
      <c r="K3066" s="1">
        <f t="shared" si="382"/>
        <v>0.11553247419303325</v>
      </c>
      <c r="L3066" s="1">
        <f>IF(K3066&lt;&gt;"",SUM(K$2:K3066),"")</f>
        <v>669.66134423441372</v>
      </c>
      <c r="M3066" s="1">
        <f t="shared" si="383"/>
        <v>7.1792978391181705E-2</v>
      </c>
      <c r="N3066" s="1">
        <f>IF(M3066&lt;&gt;"",SUM(M$2:M3066),"")</f>
        <v>416.13392902590351</v>
      </c>
      <c r="O3066" s="1">
        <v>1</v>
      </c>
    </row>
    <row r="3067" spans="1:15" x14ac:dyDescent="0.25">
      <c r="A3067">
        <v>3065</v>
      </c>
      <c r="B3067">
        <v>53.363010000000003</v>
      </c>
      <c r="C3067">
        <v>-2.2921399999999998</v>
      </c>
      <c r="D3067" t="s">
        <v>3069</v>
      </c>
      <c r="E3067">
        <f t="shared" si="376"/>
        <v>53.363109999999999</v>
      </c>
      <c r="F3067">
        <f t="shared" si="377"/>
        <v>-2.2913999999999999</v>
      </c>
      <c r="G3067">
        <f t="shared" si="378"/>
        <v>0.93136022327465928</v>
      </c>
      <c r="H3067" s="1">
        <f t="shared" si="379"/>
        <v>-4.0005389916662824E-2</v>
      </c>
      <c r="I3067" s="1">
        <f t="shared" si="380"/>
        <v>0.93136196860391129</v>
      </c>
      <c r="J3067" s="1">
        <f t="shared" si="381"/>
        <v>-3.9992474480198069E-2</v>
      </c>
      <c r="K3067" s="1">
        <f t="shared" si="382"/>
        <v>5.0345791626333014E-2</v>
      </c>
      <c r="L3067" s="1">
        <f>IF(K3067&lt;&gt;"",SUM(K$2:K3067),"")</f>
        <v>669.71169002604006</v>
      </c>
      <c r="M3067" s="1">
        <f t="shared" si="383"/>
        <v>3.1285353798250259E-2</v>
      </c>
      <c r="N3067" s="1">
        <f>IF(M3067&lt;&gt;"",SUM(M$2:M3067),"")</f>
        <v>416.16521437970175</v>
      </c>
      <c r="O3067" s="1">
        <v>1</v>
      </c>
    </row>
    <row r="3068" spans="1:15" x14ac:dyDescent="0.25">
      <c r="A3068">
        <v>3066</v>
      </c>
      <c r="B3068">
        <v>53.363109999999999</v>
      </c>
      <c r="C3068">
        <v>-2.2913999999999999</v>
      </c>
      <c r="D3068" t="s">
        <v>3070</v>
      </c>
      <c r="E3068">
        <f t="shared" si="376"/>
        <v>53.363390000000003</v>
      </c>
      <c r="F3068">
        <f t="shared" si="377"/>
        <v>-2.2917200000000002</v>
      </c>
      <c r="G3068">
        <f t="shared" si="378"/>
        <v>0.93136196860391129</v>
      </c>
      <c r="H3068" s="1">
        <f t="shared" si="379"/>
        <v>-3.9992474480198069E-2</v>
      </c>
      <c r="I3068" s="1">
        <f t="shared" si="380"/>
        <v>0.93136685552581699</v>
      </c>
      <c r="J3068" s="1">
        <f t="shared" si="381"/>
        <v>-3.9998059533804455E-2</v>
      </c>
      <c r="K3068" s="1">
        <f t="shared" si="382"/>
        <v>3.7685845723109068E-2</v>
      </c>
      <c r="L3068" s="1">
        <f>IF(K3068&lt;&gt;"",SUM(K$2:K3068),"")</f>
        <v>669.74937587176316</v>
      </c>
      <c r="M3068" s="1">
        <f t="shared" si="383"/>
        <v>2.3418342994473207E-2</v>
      </c>
      <c r="N3068" s="1">
        <f>IF(M3068&lt;&gt;"",SUM(M$2:M3068),"")</f>
        <v>416.18863272269624</v>
      </c>
      <c r="O3068" s="1">
        <v>1</v>
      </c>
    </row>
    <row r="3069" spans="1:15" x14ac:dyDescent="0.25">
      <c r="A3069">
        <v>3067</v>
      </c>
      <c r="B3069">
        <v>53.363390000000003</v>
      </c>
      <c r="C3069">
        <v>-2.2917200000000002</v>
      </c>
      <c r="D3069" t="s">
        <v>3071</v>
      </c>
      <c r="E3069">
        <f t="shared" si="376"/>
        <v>53.364919999999998</v>
      </c>
      <c r="F3069">
        <f t="shared" si="377"/>
        <v>-2.2909000000000002</v>
      </c>
      <c r="G3069">
        <f t="shared" si="378"/>
        <v>0.93136685552581699</v>
      </c>
      <c r="H3069" s="1">
        <f t="shared" si="379"/>
        <v>-3.9998059533804455E-2</v>
      </c>
      <c r="I3069" s="1">
        <f t="shared" si="380"/>
        <v>0.9313935590633724</v>
      </c>
      <c r="J3069" s="1">
        <f t="shared" si="381"/>
        <v>-3.9983747833938099E-2</v>
      </c>
      <c r="K3069" s="1">
        <f t="shared" si="382"/>
        <v>0.17861694725926425</v>
      </c>
      <c r="L3069" s="1">
        <f>IF(K3069&lt;&gt;"",SUM(K$2:K3069),"")</f>
        <v>669.92799281902239</v>
      </c>
      <c r="M3069" s="1">
        <f t="shared" si="383"/>
        <v>0.11099427000461892</v>
      </c>
      <c r="N3069" s="1">
        <f>IF(M3069&lt;&gt;"",SUM(M$2:M3069),"")</f>
        <v>416.29962699270084</v>
      </c>
      <c r="O3069" s="1">
        <v>1</v>
      </c>
    </row>
    <row r="3070" spans="1:15" x14ac:dyDescent="0.25">
      <c r="A3070">
        <v>3068</v>
      </c>
      <c r="B3070">
        <v>53.364919999999998</v>
      </c>
      <c r="C3070">
        <v>-2.2909000000000002</v>
      </c>
      <c r="D3070" t="s">
        <v>3072</v>
      </c>
      <c r="E3070">
        <f t="shared" si="376"/>
        <v>53.366149999999998</v>
      </c>
      <c r="F3070">
        <f t="shared" si="377"/>
        <v>-2.2913100000000002</v>
      </c>
      <c r="G3070">
        <f t="shared" si="378"/>
        <v>0.9313935590633724</v>
      </c>
      <c r="H3070" s="1">
        <f t="shared" si="379"/>
        <v>-3.9983747833938099E-2</v>
      </c>
      <c r="I3070" s="1">
        <f t="shared" si="380"/>
        <v>0.93141502661317188</v>
      </c>
      <c r="J3070" s="1">
        <f t="shared" si="381"/>
        <v>-3.9990903683871273E-2</v>
      </c>
      <c r="K3070" s="1">
        <f t="shared" si="382"/>
        <v>0.13944896589646927</v>
      </c>
      <c r="L3070" s="1">
        <f>IF(K3070&lt;&gt;"",SUM(K$2:K3070),"")</f>
        <v>670.06744178491886</v>
      </c>
      <c r="M3070" s="1">
        <f t="shared" si="383"/>
        <v>8.6654913825792157E-2</v>
      </c>
      <c r="N3070" s="1">
        <f>IF(M3070&lt;&gt;"",SUM(M$2:M3070),"")</f>
        <v>416.38628190652662</v>
      </c>
      <c r="O3070" s="1">
        <v>1</v>
      </c>
    </row>
    <row r="3071" spans="1:15" x14ac:dyDescent="0.25">
      <c r="A3071">
        <v>3069</v>
      </c>
      <c r="B3071">
        <v>53.366149999999998</v>
      </c>
      <c r="C3071">
        <v>-2.2913100000000002</v>
      </c>
      <c r="D3071" t="s">
        <v>3073</v>
      </c>
      <c r="E3071">
        <f t="shared" si="376"/>
        <v>53.367539999999998</v>
      </c>
      <c r="F3071">
        <f t="shared" si="377"/>
        <v>-2.2925800000000001</v>
      </c>
      <c r="G3071">
        <f t="shared" si="378"/>
        <v>0.93141502661317188</v>
      </c>
      <c r="H3071" s="1">
        <f t="shared" si="379"/>
        <v>-3.9990903683871273E-2</v>
      </c>
      <c r="I3071" s="1">
        <f t="shared" si="380"/>
        <v>0.93143928668977449</v>
      </c>
      <c r="J3071" s="1">
        <f t="shared" si="381"/>
        <v>-4.0013069365371599E-2</v>
      </c>
      <c r="K3071" s="1">
        <f t="shared" si="382"/>
        <v>0.17603792170998744</v>
      </c>
      <c r="L3071" s="1">
        <f>IF(K3071&lt;&gt;"",SUM(K$2:K3071),"")</f>
        <v>670.24347970662882</v>
      </c>
      <c r="M3071" s="1">
        <f t="shared" si="383"/>
        <v>0.10939163899699267</v>
      </c>
      <c r="N3071" s="1">
        <f>IF(M3071&lt;&gt;"",SUM(M$2:M3071),"")</f>
        <v>416.49567354552363</v>
      </c>
      <c r="O3071" s="1">
        <v>1</v>
      </c>
    </row>
    <row r="3072" spans="1:15" x14ac:dyDescent="0.25">
      <c r="A3072">
        <v>3070</v>
      </c>
      <c r="B3072">
        <v>53.367539999999998</v>
      </c>
      <c r="C3072">
        <v>-2.2925800000000001</v>
      </c>
      <c r="D3072" t="s">
        <v>3074</v>
      </c>
      <c r="E3072">
        <f t="shared" si="376"/>
        <v>53.368180000000002</v>
      </c>
      <c r="F3072">
        <f t="shared" si="377"/>
        <v>-2.29257</v>
      </c>
      <c r="G3072">
        <f t="shared" si="378"/>
        <v>0.93143928668977449</v>
      </c>
      <c r="H3072" s="1">
        <f t="shared" si="379"/>
        <v>-4.0013069365371599E-2</v>
      </c>
      <c r="I3072" s="1">
        <f t="shared" si="380"/>
        <v>0.93145045679698735</v>
      </c>
      <c r="J3072" s="1">
        <f t="shared" si="381"/>
        <v>-4.0012894832446397E-2</v>
      </c>
      <c r="K3072" s="1">
        <f t="shared" si="382"/>
        <v>7.1167858444068477E-2</v>
      </c>
      <c r="L3072" s="1">
        <f>IF(K3072&lt;&gt;"",SUM(K$2:K3072),"")</f>
        <v>670.31464756507285</v>
      </c>
      <c r="M3072" s="1">
        <f t="shared" si="383"/>
        <v>4.4224384175179265E-2</v>
      </c>
      <c r="N3072" s="1">
        <f>IF(M3072&lt;&gt;"",SUM(M$2:M3072),"")</f>
        <v>416.53989792969878</v>
      </c>
      <c r="O3072" s="1">
        <v>1</v>
      </c>
    </row>
    <row r="3073" spans="1:15" x14ac:dyDescent="0.25">
      <c r="A3073">
        <v>3071</v>
      </c>
      <c r="B3073">
        <v>53.368180000000002</v>
      </c>
      <c r="C3073">
        <v>-2.29257</v>
      </c>
      <c r="D3073" t="s">
        <v>3075</v>
      </c>
      <c r="E3073">
        <f t="shared" si="376"/>
        <v>53.370260000000002</v>
      </c>
      <c r="F3073">
        <f t="shared" si="377"/>
        <v>-2.2910200000000001</v>
      </c>
      <c r="G3073">
        <f t="shared" si="378"/>
        <v>0.93145045679698735</v>
      </c>
      <c r="H3073" s="1">
        <f t="shared" si="379"/>
        <v>-4.0012894832446397E-2</v>
      </c>
      <c r="I3073" s="1">
        <f t="shared" si="380"/>
        <v>0.93148675964542882</v>
      </c>
      <c r="J3073" s="1">
        <f t="shared" si="381"/>
        <v>-3.9985842229040489E-2</v>
      </c>
      <c r="K3073" s="1">
        <f t="shared" si="382"/>
        <v>0.25311653702987291</v>
      </c>
      <c r="L3073" s="1">
        <f>IF(K3073&lt;&gt;"",SUM(K$2:K3073),"")</f>
        <v>670.56776410210273</v>
      </c>
      <c r="M3073" s="1">
        <f t="shared" si="383"/>
        <v>0.15728902371704079</v>
      </c>
      <c r="N3073" s="1">
        <f>IF(M3073&lt;&gt;"",SUM(M$2:M3073),"")</f>
        <v>416.69718695341584</v>
      </c>
      <c r="O3073" s="1">
        <v>1</v>
      </c>
    </row>
    <row r="3074" spans="1:15" x14ac:dyDescent="0.25">
      <c r="A3074">
        <v>3072</v>
      </c>
      <c r="B3074">
        <v>53.370260000000002</v>
      </c>
      <c r="C3074">
        <v>-2.2910200000000001</v>
      </c>
      <c r="D3074" t="s">
        <v>3076</v>
      </c>
      <c r="E3074">
        <f t="shared" ref="E3074:E3137" si="384">B3075</f>
        <v>53.371780000000001</v>
      </c>
      <c r="F3074">
        <f t="shared" ref="F3074:F3137" si="385">C3075</f>
        <v>-2.2868200000000001</v>
      </c>
      <c r="G3074">
        <f t="shared" ref="G3074:G3137" si="386">(B3074/180)*PI()</f>
        <v>0.93148675964542882</v>
      </c>
      <c r="H3074" s="1">
        <f t="shared" ref="H3074:H3137" si="387">(C3074/180)*PI()</f>
        <v>-3.9985842229040489E-2</v>
      </c>
      <c r="I3074" s="1">
        <f t="shared" ref="I3074:I3137" si="388">(E3074/180)*PI()</f>
        <v>0.93151328865005922</v>
      </c>
      <c r="J3074" s="1">
        <f t="shared" ref="J3074:J3137" si="389">(F3074/180)*PI()</f>
        <v>-3.9912538400456728E-2</v>
      </c>
      <c r="K3074" s="1">
        <f t="shared" ref="K3074:K3137" si="390">ACOS(SIN(G3074)*SIN(I3074)+COS(G3074)*COS(I3074)*COS(J3074-H3074))*6371</f>
        <v>0.3258918742580672</v>
      </c>
      <c r="L3074" s="1">
        <f>IF(K3074&lt;&gt;"",SUM(K$2:K3074),"")</f>
        <v>670.89365597636083</v>
      </c>
      <c r="M3074" s="1">
        <f t="shared" ref="M3074:M3137" si="391">ACOS(SIN(G3074)*SIN(I3074)+COS(G3074)*COS(I3074)*COS(J3074-H3074))*3959</f>
        <v>0.20251231049877383</v>
      </c>
      <c r="N3074" s="1">
        <f>IF(M3074&lt;&gt;"",SUM(M$2:M3074),"")</f>
        <v>416.89969926391461</v>
      </c>
      <c r="O3074" s="1">
        <v>1</v>
      </c>
    </row>
    <row r="3075" spans="1:15" x14ac:dyDescent="0.25">
      <c r="A3075">
        <v>3073</v>
      </c>
      <c r="B3075">
        <v>53.371780000000001</v>
      </c>
      <c r="C3075">
        <v>-2.2868200000000001</v>
      </c>
      <c r="D3075" t="s">
        <v>3077</v>
      </c>
      <c r="E3075">
        <f t="shared" si="384"/>
        <v>53.37171</v>
      </c>
      <c r="F3075">
        <f t="shared" si="385"/>
        <v>-2.2854999999999999</v>
      </c>
      <c r="G3075">
        <f t="shared" si="386"/>
        <v>0.93151328865005922</v>
      </c>
      <c r="H3075" s="1">
        <f t="shared" si="387"/>
        <v>-3.9912538400456728E-2</v>
      </c>
      <c r="I3075" s="1">
        <f t="shared" si="388"/>
        <v>0.93151206691958266</v>
      </c>
      <c r="J3075" s="1">
        <f t="shared" si="389"/>
        <v>-3.9889500054330396E-2</v>
      </c>
      <c r="K3075" s="1">
        <f t="shared" si="390"/>
        <v>8.7915673183258658E-2</v>
      </c>
      <c r="L3075" s="1">
        <f>IF(K3075&lt;&gt;"",SUM(K$2:K3075),"")</f>
        <v>670.98157164954409</v>
      </c>
      <c r="M3075" s="1">
        <f t="shared" si="391"/>
        <v>5.4631635556823266E-2</v>
      </c>
      <c r="N3075" s="1">
        <f>IF(M3075&lt;&gt;"",SUM(M$2:M3075),"")</f>
        <v>416.95433089947142</v>
      </c>
      <c r="O3075" s="1">
        <v>1</v>
      </c>
    </row>
    <row r="3076" spans="1:15" x14ac:dyDescent="0.25">
      <c r="A3076">
        <v>3074</v>
      </c>
      <c r="B3076">
        <v>53.37171</v>
      </c>
      <c r="C3076">
        <v>-2.2854999999999999</v>
      </c>
      <c r="D3076" t="s">
        <v>3078</v>
      </c>
      <c r="E3076">
        <f t="shared" si="384"/>
        <v>53.370440000000002</v>
      </c>
      <c r="F3076">
        <f t="shared" si="385"/>
        <v>-2.2831000000000001</v>
      </c>
      <c r="G3076">
        <f t="shared" si="386"/>
        <v>0.93151206691958266</v>
      </c>
      <c r="H3076" s="1">
        <f t="shared" si="387"/>
        <v>-3.9889500054330396E-2</v>
      </c>
      <c r="I3076" s="1">
        <f t="shared" si="388"/>
        <v>0.93148990123808251</v>
      </c>
      <c r="J3076" s="1">
        <f t="shared" si="389"/>
        <v>-3.9847612152282538E-2</v>
      </c>
      <c r="K3076" s="1">
        <f t="shared" si="390"/>
        <v>0.21282351089490659</v>
      </c>
      <c r="L3076" s="1">
        <f>IF(K3076&lt;&gt;"",SUM(K$2:K3076),"")</f>
        <v>671.19439516043894</v>
      </c>
      <c r="M3076" s="1">
        <f t="shared" si="391"/>
        <v>0.13225055401552899</v>
      </c>
      <c r="N3076" s="1">
        <f>IF(M3076&lt;&gt;"",SUM(M$2:M3076),"")</f>
        <v>417.08658145348693</v>
      </c>
      <c r="O3076" s="1">
        <v>1</v>
      </c>
    </row>
    <row r="3077" spans="1:15" x14ac:dyDescent="0.25">
      <c r="A3077">
        <v>3075</v>
      </c>
      <c r="B3077">
        <v>53.370440000000002</v>
      </c>
      <c r="C3077">
        <v>-2.2831000000000001</v>
      </c>
      <c r="D3077" t="s">
        <v>3079</v>
      </c>
      <c r="E3077">
        <f t="shared" si="384"/>
        <v>53.37032</v>
      </c>
      <c r="F3077">
        <f t="shared" si="385"/>
        <v>-2.2819099999999999</v>
      </c>
      <c r="G3077">
        <f t="shared" si="386"/>
        <v>0.93148990123808251</v>
      </c>
      <c r="H3077" s="1">
        <f t="shared" si="387"/>
        <v>-3.9847612152282538E-2</v>
      </c>
      <c r="I3077" s="1">
        <f t="shared" si="388"/>
        <v>0.93148780684297994</v>
      </c>
      <c r="J3077" s="1">
        <f t="shared" si="389"/>
        <v>-3.9826842734183798E-2</v>
      </c>
      <c r="K3077" s="1">
        <f t="shared" si="390"/>
        <v>8.006828622479456E-2</v>
      </c>
      <c r="L3077" s="1">
        <f>IF(K3077&lt;&gt;"",SUM(K$2:K3077),"")</f>
        <v>671.27446344666373</v>
      </c>
      <c r="M3077" s="1">
        <f t="shared" si="391"/>
        <v>4.9755194657661539E-2</v>
      </c>
      <c r="N3077" s="1">
        <f>IF(M3077&lt;&gt;"",SUM(M$2:M3077),"")</f>
        <v>417.13633664814461</v>
      </c>
      <c r="O3077" s="1">
        <v>1</v>
      </c>
    </row>
    <row r="3078" spans="1:15" x14ac:dyDescent="0.25">
      <c r="A3078">
        <v>3076</v>
      </c>
      <c r="B3078">
        <v>53.37032</v>
      </c>
      <c r="C3078">
        <v>-2.2819099999999999</v>
      </c>
      <c r="D3078" t="s">
        <v>3080</v>
      </c>
      <c r="E3078">
        <f t="shared" si="384"/>
        <v>53.37097</v>
      </c>
      <c r="F3078">
        <f t="shared" si="385"/>
        <v>-2.2774399999999999</v>
      </c>
      <c r="G3078">
        <f t="shared" si="386"/>
        <v>0.93148780684297994</v>
      </c>
      <c r="H3078" s="1">
        <f t="shared" si="387"/>
        <v>-3.9826842734183798E-2</v>
      </c>
      <c r="I3078" s="1">
        <f t="shared" si="388"/>
        <v>0.93149915148311802</v>
      </c>
      <c r="J3078" s="1">
        <f t="shared" si="389"/>
        <v>-3.9748826516619658E-2</v>
      </c>
      <c r="K3078" s="1">
        <f t="shared" si="390"/>
        <v>0.30523348917820914</v>
      </c>
      <c r="L3078" s="1">
        <f>IF(K3078&lt;&gt;"",SUM(K$2:K3078),"")</f>
        <v>671.57969693584198</v>
      </c>
      <c r="M3078" s="1">
        <f t="shared" si="391"/>
        <v>0.18967499351067807</v>
      </c>
      <c r="N3078" s="1">
        <f>IF(M3078&lt;&gt;"",SUM(M$2:M3078),"")</f>
        <v>417.32601164165527</v>
      </c>
      <c r="O3078" s="1">
        <v>1</v>
      </c>
    </row>
    <row r="3079" spans="1:15" x14ac:dyDescent="0.25">
      <c r="A3079">
        <v>3077</v>
      </c>
      <c r="B3079">
        <v>53.37097</v>
      </c>
      <c r="C3079">
        <v>-2.2774399999999999</v>
      </c>
      <c r="D3079" t="s">
        <v>3081</v>
      </c>
      <c r="E3079">
        <f t="shared" si="384"/>
        <v>53.370890000000003</v>
      </c>
      <c r="F3079">
        <f t="shared" si="385"/>
        <v>-2.27596</v>
      </c>
      <c r="G3079">
        <f t="shared" si="386"/>
        <v>0.93149915148311802</v>
      </c>
      <c r="H3079" s="1">
        <f t="shared" si="387"/>
        <v>-3.9748826516619658E-2</v>
      </c>
      <c r="I3079" s="1">
        <f t="shared" si="388"/>
        <v>0.93149775521971645</v>
      </c>
      <c r="J3079" s="1">
        <f t="shared" si="389"/>
        <v>-3.972299564369014E-2</v>
      </c>
      <c r="K3079" s="1">
        <f t="shared" si="390"/>
        <v>9.8589015681200154E-2</v>
      </c>
      <c r="L3079" s="1">
        <f>IF(K3079&lt;&gt;"",SUM(K$2:K3079),"")</f>
        <v>671.67828595152321</v>
      </c>
      <c r="M3079" s="1">
        <f t="shared" si="391"/>
        <v>6.1264152108283065E-2</v>
      </c>
      <c r="N3079" s="1">
        <f>IF(M3079&lt;&gt;"",SUM(M$2:M3079),"")</f>
        <v>417.38727579376354</v>
      </c>
      <c r="O3079" s="1">
        <v>1</v>
      </c>
    </row>
    <row r="3080" spans="1:15" x14ac:dyDescent="0.25">
      <c r="A3080">
        <v>3078</v>
      </c>
      <c r="B3080">
        <v>53.370890000000003</v>
      </c>
      <c r="C3080">
        <v>-2.27596</v>
      </c>
      <c r="D3080" t="s">
        <v>3082</v>
      </c>
      <c r="E3080">
        <f t="shared" si="384"/>
        <v>53.371580000000002</v>
      </c>
      <c r="F3080">
        <f t="shared" si="385"/>
        <v>-2.27576</v>
      </c>
      <c r="G3080">
        <f t="shared" si="386"/>
        <v>0.93149775521971645</v>
      </c>
      <c r="H3080" s="1">
        <f t="shared" si="387"/>
        <v>-3.972299564369014E-2</v>
      </c>
      <c r="I3080" s="1">
        <f t="shared" si="388"/>
        <v>0.9315097979915552</v>
      </c>
      <c r="J3080" s="1">
        <f t="shared" si="389"/>
        <v>-3.9719504985186158E-2</v>
      </c>
      <c r="K3080" s="1">
        <f t="shared" si="390"/>
        <v>7.7863324736658468E-2</v>
      </c>
      <c r="L3080" s="1">
        <f>IF(K3080&lt;&gt;"",SUM(K$2:K3080),"")</f>
        <v>671.75614927625986</v>
      </c>
      <c r="M3080" s="1">
        <f t="shared" si="391"/>
        <v>4.8385010615669577E-2</v>
      </c>
      <c r="N3080" s="1">
        <f>IF(M3080&lt;&gt;"",SUM(M$2:M3080),"")</f>
        <v>417.43566080437921</v>
      </c>
      <c r="O3080" s="1">
        <v>1</v>
      </c>
    </row>
    <row r="3081" spans="1:15" x14ac:dyDescent="0.25">
      <c r="A3081">
        <v>3079</v>
      </c>
      <c r="B3081">
        <v>53.371580000000002</v>
      </c>
      <c r="C3081">
        <v>-2.27576</v>
      </c>
      <c r="D3081" t="s">
        <v>3083</v>
      </c>
      <c r="E3081">
        <f t="shared" si="384"/>
        <v>53.372030000000002</v>
      </c>
      <c r="F3081">
        <f t="shared" si="385"/>
        <v>-2.2734999999999999</v>
      </c>
      <c r="G3081">
        <f t="shared" si="386"/>
        <v>0.9315097979915552</v>
      </c>
      <c r="H3081" s="1">
        <f t="shared" si="387"/>
        <v>-3.9719504985186158E-2</v>
      </c>
      <c r="I3081" s="1">
        <f t="shared" si="388"/>
        <v>0.93151765197318925</v>
      </c>
      <c r="J3081" s="1">
        <f t="shared" si="389"/>
        <v>-3.9680060544091081E-2</v>
      </c>
      <c r="K3081" s="1">
        <f t="shared" si="390"/>
        <v>0.15806025772345378</v>
      </c>
      <c r="L3081" s="1">
        <f>IF(K3081&lt;&gt;"",SUM(K$2:K3081),"")</f>
        <v>671.91420953398335</v>
      </c>
      <c r="M3081" s="1">
        <f t="shared" si="391"/>
        <v>9.8220147594907159E-2</v>
      </c>
      <c r="N3081" s="1">
        <f>IF(M3081&lt;&gt;"",SUM(M$2:M3081),"")</f>
        <v>417.53388095197414</v>
      </c>
      <c r="O3081" s="1">
        <v>1</v>
      </c>
    </row>
    <row r="3082" spans="1:15" x14ac:dyDescent="0.25">
      <c r="A3082">
        <v>3080</v>
      </c>
      <c r="B3082">
        <v>53.372030000000002</v>
      </c>
      <c r="C3082">
        <v>-2.2734999999999999</v>
      </c>
      <c r="D3082" t="s">
        <v>3084</v>
      </c>
      <c r="E3082">
        <f t="shared" si="384"/>
        <v>53.37209</v>
      </c>
      <c r="F3082">
        <f t="shared" si="385"/>
        <v>-2.2728299999999999</v>
      </c>
      <c r="G3082">
        <f t="shared" si="386"/>
        <v>0.93151765197318925</v>
      </c>
      <c r="H3082" s="1">
        <f t="shared" si="387"/>
        <v>-3.9680060544091081E-2</v>
      </c>
      <c r="I3082" s="1">
        <f t="shared" si="388"/>
        <v>0.93151869917074037</v>
      </c>
      <c r="J3082" s="1">
        <f t="shared" si="389"/>
        <v>-3.9668366838102723E-2</v>
      </c>
      <c r="K3082" s="1">
        <f t="shared" si="390"/>
        <v>4.4946224256939837E-2</v>
      </c>
      <c r="L3082" s="1">
        <f>IF(K3082&lt;&gt;"",SUM(K$2:K3082),"")</f>
        <v>671.95915575824029</v>
      </c>
      <c r="M3082" s="1">
        <f t="shared" si="391"/>
        <v>2.7930011275031363E-2</v>
      </c>
      <c r="N3082" s="1">
        <f>IF(M3082&lt;&gt;"",SUM(M$2:M3082),"")</f>
        <v>417.56181096324917</v>
      </c>
      <c r="O3082" s="1">
        <v>1</v>
      </c>
    </row>
    <row r="3083" spans="1:15" x14ac:dyDescent="0.25">
      <c r="A3083">
        <v>3081</v>
      </c>
      <c r="B3083">
        <v>53.37209</v>
      </c>
      <c r="C3083">
        <v>-2.2728299999999999</v>
      </c>
      <c r="D3083" t="s">
        <v>3085</v>
      </c>
      <c r="E3083">
        <f t="shared" si="384"/>
        <v>53.372410000000002</v>
      </c>
      <c r="F3083">
        <f t="shared" si="385"/>
        <v>-2.2726099999999998</v>
      </c>
      <c r="G3083">
        <f t="shared" si="386"/>
        <v>0.93151869917074037</v>
      </c>
      <c r="H3083" s="1">
        <f t="shared" si="387"/>
        <v>-3.9668366838102723E-2</v>
      </c>
      <c r="I3083" s="1">
        <f t="shared" si="388"/>
        <v>0.93152428422434674</v>
      </c>
      <c r="J3083" s="1">
        <f t="shared" si="389"/>
        <v>-3.9664527113748328E-2</v>
      </c>
      <c r="K3083" s="1">
        <f t="shared" si="390"/>
        <v>3.8459225423961296E-2</v>
      </c>
      <c r="L3083" s="1">
        <f>IF(K3083&lt;&gt;"",SUM(K$2:K3083),"")</f>
        <v>671.99761498366422</v>
      </c>
      <c r="M3083" s="1">
        <f t="shared" si="391"/>
        <v>2.3898928496854932E-2</v>
      </c>
      <c r="N3083" s="1">
        <f>IF(M3083&lt;&gt;"",SUM(M$2:M3083),"")</f>
        <v>417.58570989174603</v>
      </c>
      <c r="O3083" s="1">
        <v>1</v>
      </c>
    </row>
    <row r="3084" spans="1:15" x14ac:dyDescent="0.25">
      <c r="A3084">
        <v>3082</v>
      </c>
      <c r="B3084">
        <v>53.372410000000002</v>
      </c>
      <c r="C3084">
        <v>-2.2726099999999998</v>
      </c>
      <c r="D3084" t="s">
        <v>3086</v>
      </c>
      <c r="E3084">
        <f t="shared" si="384"/>
        <v>53.373620000000003</v>
      </c>
      <c r="F3084">
        <f t="shared" si="385"/>
        <v>-2.2745099999999998</v>
      </c>
      <c r="G3084">
        <f t="shared" si="386"/>
        <v>0.93152428422434674</v>
      </c>
      <c r="H3084" s="1">
        <f t="shared" si="387"/>
        <v>-3.9664527113748328E-2</v>
      </c>
      <c r="I3084" s="1">
        <f t="shared" si="388"/>
        <v>0.931545402708296</v>
      </c>
      <c r="J3084" s="1">
        <f t="shared" si="389"/>
        <v>-3.9697688369536223E-2</v>
      </c>
      <c r="K3084" s="1">
        <f t="shared" si="390"/>
        <v>0.18436327317512435</v>
      </c>
      <c r="L3084" s="1">
        <f>IF(K3084&lt;&gt;"",SUM(K$2:K3084),"")</f>
        <v>672.18197825683933</v>
      </c>
      <c r="M3084" s="1">
        <f t="shared" si="391"/>
        <v>0.11456509158692785</v>
      </c>
      <c r="N3084" s="1">
        <f>IF(M3084&lt;&gt;"",SUM(M$2:M3084),"")</f>
        <v>417.70027498333297</v>
      </c>
      <c r="O3084" s="1">
        <v>1</v>
      </c>
    </row>
    <row r="3085" spans="1:15" x14ac:dyDescent="0.25">
      <c r="A3085">
        <v>3083</v>
      </c>
      <c r="B3085">
        <v>53.373620000000003</v>
      </c>
      <c r="C3085">
        <v>-2.2745099999999998</v>
      </c>
      <c r="D3085" t="s">
        <v>3087</v>
      </c>
      <c r="E3085">
        <f t="shared" si="384"/>
        <v>53.374549999999999</v>
      </c>
      <c r="F3085">
        <f t="shared" si="385"/>
        <v>-2.2751700000000001</v>
      </c>
      <c r="G3085">
        <f t="shared" si="386"/>
        <v>0.931545402708296</v>
      </c>
      <c r="H3085" s="1">
        <f t="shared" si="387"/>
        <v>-3.9697688369536223E-2</v>
      </c>
      <c r="I3085" s="1">
        <f t="shared" si="388"/>
        <v>0.93156163427033933</v>
      </c>
      <c r="J3085" s="1">
        <f t="shared" si="389"/>
        <v>-3.9709207542599392E-2</v>
      </c>
      <c r="K3085" s="1">
        <f t="shared" si="390"/>
        <v>0.11229790417387919</v>
      </c>
      <c r="L3085" s="1">
        <f>IF(K3085&lt;&gt;"",SUM(K$2:K3085),"")</f>
        <v>672.29427616101316</v>
      </c>
      <c r="M3085" s="1">
        <f t="shared" si="391"/>
        <v>6.9782985814532683E-2</v>
      </c>
      <c r="N3085" s="1">
        <f>IF(M3085&lt;&gt;"",SUM(M$2:M3085),"")</f>
        <v>417.7700579691475</v>
      </c>
      <c r="O3085" s="1">
        <v>1</v>
      </c>
    </row>
    <row r="3086" spans="1:15" x14ac:dyDescent="0.25">
      <c r="A3086">
        <v>3084</v>
      </c>
      <c r="B3086">
        <v>53.374549999999999</v>
      </c>
      <c r="C3086">
        <v>-2.2751700000000001</v>
      </c>
      <c r="D3086" t="s">
        <v>3088</v>
      </c>
      <c r="E3086">
        <f t="shared" si="384"/>
        <v>53.377339999999997</v>
      </c>
      <c r="F3086">
        <f t="shared" si="385"/>
        <v>-2.27535</v>
      </c>
      <c r="G3086">
        <f t="shared" si="386"/>
        <v>0.93156163427033933</v>
      </c>
      <c r="H3086" s="1">
        <f t="shared" si="387"/>
        <v>-3.9709207542599392E-2</v>
      </c>
      <c r="I3086" s="1">
        <f t="shared" si="388"/>
        <v>0.93161032895647</v>
      </c>
      <c r="J3086" s="1">
        <f t="shared" si="389"/>
        <v>-3.9712349135252976E-2</v>
      </c>
      <c r="K3086" s="1">
        <f t="shared" si="390"/>
        <v>0.31046353621694545</v>
      </c>
      <c r="L3086" s="1">
        <f>IF(K3086&lt;&gt;"",SUM(K$2:K3086),"")</f>
        <v>672.60473969723012</v>
      </c>
      <c r="M3086" s="1">
        <f t="shared" si="391"/>
        <v>0.19292499448797473</v>
      </c>
      <c r="N3086" s="1">
        <f>IF(M3086&lt;&gt;"",SUM(M$2:M3086),"")</f>
        <v>417.96298296363545</v>
      </c>
      <c r="O3086" s="1">
        <v>1</v>
      </c>
    </row>
    <row r="3087" spans="1:15" x14ac:dyDescent="0.25">
      <c r="A3087">
        <v>3085</v>
      </c>
      <c r="B3087">
        <v>53.377339999999997</v>
      </c>
      <c r="C3087">
        <v>-2.27535</v>
      </c>
      <c r="D3087" t="s">
        <v>3089</v>
      </c>
      <c r="E3087">
        <f t="shared" si="384"/>
        <v>53.379179999999998</v>
      </c>
      <c r="F3087">
        <f t="shared" si="385"/>
        <v>-2.2751999999999999</v>
      </c>
      <c r="G3087">
        <f t="shared" si="386"/>
        <v>0.93161032895647</v>
      </c>
      <c r="H3087" s="1">
        <f t="shared" si="387"/>
        <v>-3.9712349135252976E-2</v>
      </c>
      <c r="I3087" s="1">
        <f t="shared" si="388"/>
        <v>0.93164244301470678</v>
      </c>
      <c r="J3087" s="1">
        <f t="shared" si="389"/>
        <v>-3.9709731141374986E-2</v>
      </c>
      <c r="K3087" s="1">
        <f t="shared" si="390"/>
        <v>0.20484047809647521</v>
      </c>
      <c r="L3087" s="1">
        <f>IF(K3087&lt;&gt;"",SUM(K$2:K3087),"")</f>
        <v>672.80958017532657</v>
      </c>
      <c r="M3087" s="1">
        <f t="shared" si="391"/>
        <v>0.12728982150116863</v>
      </c>
      <c r="N3087" s="1">
        <f>IF(M3087&lt;&gt;"",SUM(M$2:M3087),"")</f>
        <v>418.09027278513662</v>
      </c>
      <c r="O3087" s="1">
        <v>1</v>
      </c>
    </row>
    <row r="3088" spans="1:15" x14ac:dyDescent="0.25">
      <c r="A3088">
        <v>3086</v>
      </c>
      <c r="B3088">
        <v>53.379179999999998</v>
      </c>
      <c r="C3088">
        <v>-2.2751999999999999</v>
      </c>
      <c r="D3088" t="s">
        <v>3090</v>
      </c>
      <c r="E3088">
        <f t="shared" si="384"/>
        <v>53.380569999999999</v>
      </c>
      <c r="F3088">
        <f t="shared" si="385"/>
        <v>-2.2735699999999999</v>
      </c>
      <c r="G3088">
        <f t="shared" si="386"/>
        <v>0.93164244301470678</v>
      </c>
      <c r="H3088" s="1">
        <f t="shared" si="387"/>
        <v>-3.9709731141374986E-2</v>
      </c>
      <c r="I3088" s="1">
        <f t="shared" si="388"/>
        <v>0.9316667030913095</v>
      </c>
      <c r="J3088" s="1">
        <f t="shared" si="389"/>
        <v>-3.9681282274567471E-2</v>
      </c>
      <c r="K3088" s="1">
        <f t="shared" si="390"/>
        <v>0.18862145800241703</v>
      </c>
      <c r="L3088" s="1">
        <f>IF(K3088&lt;&gt;"",SUM(K$2:K3088),"")</f>
        <v>672.99820163332902</v>
      </c>
      <c r="M3088" s="1">
        <f t="shared" si="391"/>
        <v>0.11721116814182531</v>
      </c>
      <c r="N3088" s="1">
        <f>IF(M3088&lt;&gt;"",SUM(M$2:M3088),"")</f>
        <v>418.20748395327843</v>
      </c>
      <c r="O3088" s="1">
        <v>1</v>
      </c>
    </row>
    <row r="3089" spans="1:15" x14ac:dyDescent="0.25">
      <c r="A3089">
        <v>3087</v>
      </c>
      <c r="B3089">
        <v>53.380569999999999</v>
      </c>
      <c r="C3089">
        <v>-2.2735699999999999</v>
      </c>
      <c r="D3089" t="s">
        <v>3091</v>
      </c>
      <c r="E3089">
        <f t="shared" si="384"/>
        <v>53.380830000000003</v>
      </c>
      <c r="F3089">
        <f t="shared" si="385"/>
        <v>-2.2736999999999998</v>
      </c>
      <c r="G3089">
        <f t="shared" si="386"/>
        <v>0.9316667030913095</v>
      </c>
      <c r="H3089" s="1">
        <f t="shared" si="387"/>
        <v>-3.9681282274567471E-2</v>
      </c>
      <c r="I3089" s="1">
        <f t="shared" si="388"/>
        <v>0.93167124094736464</v>
      </c>
      <c r="J3089" s="1">
        <f t="shared" si="389"/>
        <v>-3.968355120259507E-2</v>
      </c>
      <c r="K3089" s="1">
        <f t="shared" si="390"/>
        <v>3.0169117292278003E-2</v>
      </c>
      <c r="L3089" s="1">
        <f>IF(K3089&lt;&gt;"",SUM(K$2:K3089),"")</f>
        <v>673.02837075062132</v>
      </c>
      <c r="M3089" s="1">
        <f t="shared" si="391"/>
        <v>1.8747376449557152E-2</v>
      </c>
      <c r="N3089" s="1">
        <f>IF(M3089&lt;&gt;"",SUM(M$2:M3089),"")</f>
        <v>418.22623132972797</v>
      </c>
      <c r="O3089" s="1">
        <v>1</v>
      </c>
    </row>
    <row r="3090" spans="1:15" x14ac:dyDescent="0.25">
      <c r="A3090">
        <v>3088</v>
      </c>
      <c r="B3090">
        <v>53.380830000000003</v>
      </c>
      <c r="C3090">
        <v>-2.2736999999999998</v>
      </c>
      <c r="D3090" t="s">
        <v>3092</v>
      </c>
      <c r="E3090">
        <f t="shared" si="384"/>
        <v>53.380679999999998</v>
      </c>
      <c r="F3090">
        <f t="shared" si="385"/>
        <v>-2.2729900000000001</v>
      </c>
      <c r="G3090">
        <f t="shared" si="386"/>
        <v>0.93167124094736464</v>
      </c>
      <c r="H3090" s="1">
        <f t="shared" si="387"/>
        <v>-3.968355120259507E-2</v>
      </c>
      <c r="I3090" s="1">
        <f t="shared" si="388"/>
        <v>0.93166862295348662</v>
      </c>
      <c r="J3090" s="1">
        <f t="shared" si="389"/>
        <v>-3.9671159364905909E-2</v>
      </c>
      <c r="K3090" s="1">
        <f t="shared" si="390"/>
        <v>4.9958702708464031E-2</v>
      </c>
      <c r="L3090" s="1">
        <f>IF(K3090&lt;&gt;"",SUM(K$2:K3090),"")</f>
        <v>673.07832945332973</v>
      </c>
      <c r="M3090" s="1">
        <f t="shared" si="391"/>
        <v>3.1044813062754528E-2</v>
      </c>
      <c r="N3090" s="1">
        <f>IF(M3090&lt;&gt;"",SUM(M$2:M3090),"")</f>
        <v>418.25727614279072</v>
      </c>
      <c r="O3090" s="1">
        <v>1</v>
      </c>
    </row>
    <row r="3091" spans="1:15" x14ac:dyDescent="0.25">
      <c r="A3091">
        <v>3089</v>
      </c>
      <c r="B3091">
        <v>53.380679999999998</v>
      </c>
      <c r="C3091">
        <v>-2.2729900000000001</v>
      </c>
      <c r="D3091" t="s">
        <v>3093</v>
      </c>
      <c r="E3091">
        <f t="shared" si="384"/>
        <v>53.381369999999997</v>
      </c>
      <c r="F3091">
        <f t="shared" si="385"/>
        <v>-2.2725399999999998</v>
      </c>
      <c r="G3091">
        <f t="shared" si="386"/>
        <v>0.93166862295348662</v>
      </c>
      <c r="H3091" s="1">
        <f t="shared" si="387"/>
        <v>-3.9671159364905909E-2</v>
      </c>
      <c r="I3091" s="1">
        <f t="shared" si="388"/>
        <v>0.93168066572532537</v>
      </c>
      <c r="J3091" s="1">
        <f t="shared" si="389"/>
        <v>-3.9663305383271931E-2</v>
      </c>
      <c r="K3091" s="1">
        <f t="shared" si="390"/>
        <v>8.2325545443530324E-2</v>
      </c>
      <c r="L3091" s="1">
        <f>IF(K3091&lt;&gt;"",SUM(K$2:K3091),"")</f>
        <v>673.16065499877323</v>
      </c>
      <c r="M3091" s="1">
        <f t="shared" si="391"/>
        <v>5.1157877006896335E-2</v>
      </c>
      <c r="N3091" s="1">
        <f>IF(M3091&lt;&gt;"",SUM(M$2:M3091),"")</f>
        <v>418.30843401979763</v>
      </c>
      <c r="O3091" s="1">
        <v>1</v>
      </c>
    </row>
    <row r="3092" spans="1:15" x14ac:dyDescent="0.25">
      <c r="A3092">
        <v>3090</v>
      </c>
      <c r="B3092">
        <v>53.381369999999997</v>
      </c>
      <c r="C3092">
        <v>-2.2725399999999998</v>
      </c>
      <c r="D3092" t="s">
        <v>3094</v>
      </c>
      <c r="E3092">
        <f t="shared" si="384"/>
        <v>53.386299999999999</v>
      </c>
      <c r="F3092">
        <f t="shared" si="385"/>
        <v>-2.2731400000000002</v>
      </c>
      <c r="G3092">
        <f t="shared" si="386"/>
        <v>0.93168066572532537</v>
      </c>
      <c r="H3092" s="1">
        <f t="shared" si="387"/>
        <v>-3.9663305383271931E-2</v>
      </c>
      <c r="I3092" s="1">
        <f t="shared" si="388"/>
        <v>0.93176671045744863</v>
      </c>
      <c r="J3092" s="1">
        <f t="shared" si="389"/>
        <v>-3.9673777358783906E-2</v>
      </c>
      <c r="K3092" s="1">
        <f t="shared" si="390"/>
        <v>0.54963339894346652</v>
      </c>
      <c r="L3092" s="1">
        <f>IF(K3092&lt;&gt;"",SUM(K$2:K3092),"")</f>
        <v>673.71028839771668</v>
      </c>
      <c r="M3092" s="1">
        <f t="shared" si="391"/>
        <v>0.34154742213423073</v>
      </c>
      <c r="N3092" s="1">
        <f>IF(M3092&lt;&gt;"",SUM(M$2:M3092),"")</f>
        <v>418.64998144193186</v>
      </c>
      <c r="O3092" s="1">
        <v>1</v>
      </c>
    </row>
    <row r="3093" spans="1:15" x14ac:dyDescent="0.25">
      <c r="A3093">
        <v>3091</v>
      </c>
      <c r="B3093">
        <v>53.386299999999999</v>
      </c>
      <c r="C3093">
        <v>-2.2731400000000002</v>
      </c>
      <c r="D3093" t="s">
        <v>3095</v>
      </c>
      <c r="E3093">
        <f t="shared" si="384"/>
        <v>53.387439999999998</v>
      </c>
      <c r="F3093">
        <f t="shared" si="385"/>
        <v>-2.2727900000000001</v>
      </c>
      <c r="G3093">
        <f t="shared" si="386"/>
        <v>0.93176671045744863</v>
      </c>
      <c r="H3093" s="1">
        <f t="shared" si="387"/>
        <v>-3.9673777358783906E-2</v>
      </c>
      <c r="I3093" s="1">
        <f t="shared" si="388"/>
        <v>0.93178660721092132</v>
      </c>
      <c r="J3093" s="1">
        <f t="shared" si="389"/>
        <v>-3.9667668706401919E-2</v>
      </c>
      <c r="K3093" s="1">
        <f t="shared" si="390"/>
        <v>0.12886976278118789</v>
      </c>
      <c r="L3093" s="1">
        <f>IF(K3093&lt;&gt;"",SUM(K$2:K3093),"")</f>
        <v>673.83915816049785</v>
      </c>
      <c r="M3093" s="1">
        <f t="shared" si="391"/>
        <v>8.0080896382157096E-2</v>
      </c>
      <c r="N3093" s="1">
        <f>IF(M3093&lt;&gt;"",SUM(M$2:M3093),"")</f>
        <v>418.73006233831404</v>
      </c>
      <c r="O3093" s="1">
        <v>1</v>
      </c>
    </row>
    <row r="3094" spans="1:15" x14ac:dyDescent="0.25">
      <c r="A3094">
        <v>3092</v>
      </c>
      <c r="B3094">
        <v>53.387439999999998</v>
      </c>
      <c r="C3094">
        <v>-2.2727900000000001</v>
      </c>
      <c r="D3094" t="s">
        <v>3096</v>
      </c>
      <c r="E3094">
        <f t="shared" si="384"/>
        <v>53.388500000000001</v>
      </c>
      <c r="F3094">
        <f t="shared" si="385"/>
        <v>-2.2719499999999999</v>
      </c>
      <c r="G3094">
        <f t="shared" si="386"/>
        <v>0.93178660721092132</v>
      </c>
      <c r="H3094" s="1">
        <f t="shared" si="387"/>
        <v>-3.9667668706401919E-2</v>
      </c>
      <c r="I3094" s="1">
        <f t="shared" si="388"/>
        <v>0.93180510770099256</v>
      </c>
      <c r="J3094" s="1">
        <f t="shared" si="389"/>
        <v>-3.9653007940685166E-2</v>
      </c>
      <c r="K3094" s="1">
        <f t="shared" si="390"/>
        <v>0.13036728601964853</v>
      </c>
      <c r="L3094" s="1">
        <f>IF(K3094&lt;&gt;"",SUM(K$2:K3094),"")</f>
        <v>673.96952544651754</v>
      </c>
      <c r="M3094" s="1">
        <f t="shared" si="391"/>
        <v>8.1011471566753812E-2</v>
      </c>
      <c r="N3094" s="1">
        <f>IF(M3094&lt;&gt;"",SUM(M$2:M3094),"")</f>
        <v>418.81107380988078</v>
      </c>
      <c r="O3094" s="1">
        <v>1</v>
      </c>
    </row>
    <row r="3095" spans="1:15" x14ac:dyDescent="0.25">
      <c r="A3095">
        <v>3093</v>
      </c>
      <c r="B3095">
        <v>53.388500000000001</v>
      </c>
      <c r="C3095">
        <v>-2.2719499999999999</v>
      </c>
      <c r="D3095" t="s">
        <v>3097</v>
      </c>
      <c r="E3095">
        <f t="shared" si="384"/>
        <v>53.389510000000001</v>
      </c>
      <c r="F3095">
        <f t="shared" si="385"/>
        <v>-2.2717700000000001</v>
      </c>
      <c r="G3095">
        <f t="shared" si="386"/>
        <v>0.93180510770099256</v>
      </c>
      <c r="H3095" s="1">
        <f t="shared" si="387"/>
        <v>-3.9653007940685166E-2</v>
      </c>
      <c r="I3095" s="1">
        <f t="shared" si="388"/>
        <v>0.9318227355264378</v>
      </c>
      <c r="J3095" s="1">
        <f t="shared" si="389"/>
        <v>-3.9649866348031582E-2</v>
      </c>
      <c r="K3095" s="1">
        <f t="shared" si="390"/>
        <v>0.11293949303472184</v>
      </c>
      <c r="L3095" s="1">
        <f>IF(K3095&lt;&gt;"",SUM(K$2:K3095),"")</f>
        <v>674.08246493955221</v>
      </c>
      <c r="M3095" s="1">
        <f t="shared" si="391"/>
        <v>7.0181675235357677E-2</v>
      </c>
      <c r="N3095" s="1">
        <f>IF(M3095&lt;&gt;"",SUM(M$2:M3095),"")</f>
        <v>418.88125548511613</v>
      </c>
      <c r="O3095" s="1">
        <v>1</v>
      </c>
    </row>
    <row r="3096" spans="1:15" x14ac:dyDescent="0.25">
      <c r="A3096">
        <v>3094</v>
      </c>
      <c r="B3096">
        <v>53.389510000000001</v>
      </c>
      <c r="C3096">
        <v>-2.2717700000000001</v>
      </c>
      <c r="D3096" t="s">
        <v>3098</v>
      </c>
      <c r="E3096">
        <f t="shared" si="384"/>
        <v>53.389589999999998</v>
      </c>
      <c r="F3096">
        <f t="shared" si="385"/>
        <v>-2.2718799999999999</v>
      </c>
      <c r="G3096">
        <f t="shared" si="386"/>
        <v>0.9318227355264378</v>
      </c>
      <c r="H3096" s="1">
        <f t="shared" si="387"/>
        <v>-3.9649866348031582E-2</v>
      </c>
      <c r="I3096" s="1">
        <f t="shared" si="388"/>
        <v>0.93182413178983936</v>
      </c>
      <c r="J3096" s="1">
        <f t="shared" si="389"/>
        <v>-3.9651786210208768E-2</v>
      </c>
      <c r="K3096" s="1">
        <f t="shared" si="390"/>
        <v>1.1504027355298874E-2</v>
      </c>
      <c r="L3096" s="1">
        <f>IF(K3096&lt;&gt;"",SUM(K$2:K3096),"")</f>
        <v>674.09396896690748</v>
      </c>
      <c r="M3096" s="1">
        <f t="shared" si="391"/>
        <v>7.1487120231719103E-3</v>
      </c>
      <c r="N3096" s="1">
        <f>IF(M3096&lt;&gt;"",SUM(M$2:M3096),"")</f>
        <v>418.88840419713932</v>
      </c>
      <c r="O3096" s="1">
        <v>1</v>
      </c>
    </row>
    <row r="3097" spans="1:15" x14ac:dyDescent="0.25">
      <c r="A3097">
        <v>3095</v>
      </c>
      <c r="B3097">
        <v>53.389589999999998</v>
      </c>
      <c r="C3097">
        <v>-2.2718799999999999</v>
      </c>
      <c r="D3097" t="s">
        <v>3099</v>
      </c>
      <c r="E3097">
        <f t="shared" si="384"/>
        <v>53.390610000000002</v>
      </c>
      <c r="F3097">
        <f t="shared" si="385"/>
        <v>-2.2763200000000001</v>
      </c>
      <c r="G3097">
        <f t="shared" si="386"/>
        <v>0.93182413178983936</v>
      </c>
      <c r="H3097" s="1">
        <f t="shared" si="387"/>
        <v>-3.9651786210208768E-2</v>
      </c>
      <c r="I3097" s="1">
        <f t="shared" si="388"/>
        <v>0.93184193414820971</v>
      </c>
      <c r="J3097" s="1">
        <f t="shared" si="389"/>
        <v>-3.9729278828997329E-2</v>
      </c>
      <c r="K3097" s="1">
        <f t="shared" si="390"/>
        <v>0.31551808767742462</v>
      </c>
      <c r="L3097" s="1">
        <f>IF(K3097&lt;&gt;"",SUM(K$2:K3097),"")</f>
        <v>674.40948705458493</v>
      </c>
      <c r="M3097" s="1">
        <f t="shared" si="391"/>
        <v>0.1960659408436547</v>
      </c>
      <c r="N3097" s="1">
        <f>IF(M3097&lt;&gt;"",SUM(M$2:M3097),"")</f>
        <v>419.08447013798298</v>
      </c>
      <c r="O3097" s="1">
        <v>1</v>
      </c>
    </row>
    <row r="3098" spans="1:15" x14ac:dyDescent="0.25">
      <c r="A3098">
        <v>3096</v>
      </c>
      <c r="B3098">
        <v>53.390610000000002</v>
      </c>
      <c r="C3098">
        <v>-2.2763200000000001</v>
      </c>
      <c r="D3098" t="s">
        <v>3100</v>
      </c>
      <c r="E3098">
        <f t="shared" si="384"/>
        <v>53.390949999999997</v>
      </c>
      <c r="F3098">
        <f t="shared" si="385"/>
        <v>-2.2760600000000002</v>
      </c>
      <c r="G3098">
        <f t="shared" si="386"/>
        <v>0.93184193414820971</v>
      </c>
      <c r="H3098" s="1">
        <f t="shared" si="387"/>
        <v>-3.9729278828997329E-2</v>
      </c>
      <c r="I3098" s="1">
        <f t="shared" si="388"/>
        <v>0.93184786826766641</v>
      </c>
      <c r="J3098" s="1">
        <f t="shared" si="389"/>
        <v>-3.9724740972942138E-2</v>
      </c>
      <c r="K3098" s="1">
        <f t="shared" si="390"/>
        <v>4.1551955523930539E-2</v>
      </c>
      <c r="L3098" s="1">
        <f>IF(K3098&lt;&gt;"",SUM(K$2:K3098),"")</f>
        <v>674.45103901010884</v>
      </c>
      <c r="M3098" s="1">
        <f t="shared" si="391"/>
        <v>2.5820780398562393E-2</v>
      </c>
      <c r="N3098" s="1">
        <f>IF(M3098&lt;&gt;"",SUM(M$2:M3098),"")</f>
        <v>419.11029091838157</v>
      </c>
      <c r="O3098" s="1">
        <v>1</v>
      </c>
    </row>
    <row r="3099" spans="1:15" x14ac:dyDescent="0.25">
      <c r="A3099">
        <v>3097</v>
      </c>
      <c r="B3099">
        <v>53.390949999999997</v>
      </c>
      <c r="C3099">
        <v>-2.2760600000000002</v>
      </c>
      <c r="D3099" t="s">
        <v>3101</v>
      </c>
      <c r="E3099">
        <f t="shared" si="384"/>
        <v>53.392319999999998</v>
      </c>
      <c r="F3099">
        <f t="shared" si="385"/>
        <v>-2.2764000000000002</v>
      </c>
      <c r="G3099">
        <f t="shared" si="386"/>
        <v>0.93184786826766641</v>
      </c>
      <c r="H3099" s="1">
        <f t="shared" si="387"/>
        <v>-3.9724740972942138E-2</v>
      </c>
      <c r="I3099" s="1">
        <f t="shared" si="388"/>
        <v>0.9318717792784188</v>
      </c>
      <c r="J3099" s="1">
        <f t="shared" si="389"/>
        <v>-3.9730675092398922E-2</v>
      </c>
      <c r="K3099" s="1">
        <f t="shared" si="390"/>
        <v>0.153996349137417</v>
      </c>
      <c r="L3099" s="1">
        <f>IF(K3099&lt;&gt;"",SUM(K$2:K3099),"")</f>
        <v>674.60503535924624</v>
      </c>
      <c r="M3099" s="1">
        <f t="shared" si="391"/>
        <v>9.5694796144252692E-2</v>
      </c>
      <c r="N3099" s="1">
        <f>IF(M3099&lt;&gt;"",SUM(M$2:M3099),"")</f>
        <v>419.20598571452581</v>
      </c>
      <c r="O3099" s="1">
        <v>1</v>
      </c>
    </row>
    <row r="3100" spans="1:15" x14ac:dyDescent="0.25">
      <c r="A3100">
        <v>3098</v>
      </c>
      <c r="B3100">
        <v>53.392319999999998</v>
      </c>
      <c r="C3100">
        <v>-2.2764000000000002</v>
      </c>
      <c r="D3100" t="s">
        <v>3102</v>
      </c>
      <c r="E3100">
        <f t="shared" si="384"/>
        <v>53.392659999999999</v>
      </c>
      <c r="F3100">
        <f t="shared" si="385"/>
        <v>-2.2793999999999999</v>
      </c>
      <c r="G3100">
        <f t="shared" si="386"/>
        <v>0.9318717792784188</v>
      </c>
      <c r="H3100" s="1">
        <f t="shared" si="387"/>
        <v>-3.9730675092398922E-2</v>
      </c>
      <c r="I3100" s="1">
        <f t="shared" si="388"/>
        <v>0.93187771339787562</v>
      </c>
      <c r="J3100" s="1">
        <f t="shared" si="389"/>
        <v>-3.978303496995874E-2</v>
      </c>
      <c r="K3100" s="1">
        <f t="shared" si="390"/>
        <v>0.20248735438499255</v>
      </c>
      <c r="L3100" s="1">
        <f>IF(K3100&lt;&gt;"",SUM(K$2:K3100),"")</f>
        <v>674.80752271363122</v>
      </c>
      <c r="M3100" s="1">
        <f t="shared" si="391"/>
        <v>0.12582756804429218</v>
      </c>
      <c r="N3100" s="1">
        <f>IF(M3100&lt;&gt;"",SUM(M$2:M3100),"")</f>
        <v>419.33181328257012</v>
      </c>
      <c r="O3100" s="1">
        <v>1</v>
      </c>
    </row>
    <row r="3101" spans="1:15" x14ac:dyDescent="0.25">
      <c r="A3101">
        <v>3099</v>
      </c>
      <c r="B3101">
        <v>53.392659999999999</v>
      </c>
      <c r="C3101">
        <v>-2.2793999999999999</v>
      </c>
      <c r="D3101" t="s">
        <v>3103</v>
      </c>
      <c r="E3101">
        <f t="shared" si="384"/>
        <v>53.400199999999998</v>
      </c>
      <c r="F3101">
        <f t="shared" si="385"/>
        <v>-2.2774700000000001</v>
      </c>
      <c r="G3101">
        <f t="shared" si="386"/>
        <v>0.93187771339787562</v>
      </c>
      <c r="H3101" s="1">
        <f t="shared" si="387"/>
        <v>-3.978303496995874E-2</v>
      </c>
      <c r="I3101" s="1">
        <f t="shared" si="388"/>
        <v>0.93200931122347586</v>
      </c>
      <c r="J3101" s="1">
        <f t="shared" si="389"/>
        <v>-3.9749350115395259E-2</v>
      </c>
      <c r="K3101" s="1">
        <f t="shared" si="390"/>
        <v>0.84811895737394605</v>
      </c>
      <c r="L3101" s="1">
        <f>IF(K3101&lt;&gt;"",SUM(K$2:K3101),"")</f>
        <v>675.65564167100513</v>
      </c>
      <c r="M3101" s="1">
        <f t="shared" si="391"/>
        <v>0.52702918729296067</v>
      </c>
      <c r="N3101" s="1">
        <f>IF(M3101&lt;&gt;"",SUM(M$2:M3101),"")</f>
        <v>419.85884246986308</v>
      </c>
      <c r="O3101" s="1">
        <v>1</v>
      </c>
    </row>
    <row r="3102" spans="1:15" x14ac:dyDescent="0.25">
      <c r="A3102">
        <v>3100</v>
      </c>
      <c r="B3102">
        <v>53.400199999999998</v>
      </c>
      <c r="C3102">
        <v>-2.2774700000000001</v>
      </c>
      <c r="D3102" t="s">
        <v>3104</v>
      </c>
      <c r="E3102">
        <f t="shared" si="384"/>
        <v>53.400419999999997</v>
      </c>
      <c r="F3102">
        <f t="shared" si="385"/>
        <v>-2.2769300000000001</v>
      </c>
      <c r="G3102">
        <f t="shared" si="386"/>
        <v>0.93200931122347586</v>
      </c>
      <c r="H3102" s="1">
        <f t="shared" si="387"/>
        <v>-3.9749350115395259E-2</v>
      </c>
      <c r="I3102" s="1">
        <f t="shared" si="388"/>
        <v>0.93201315094783022</v>
      </c>
      <c r="J3102" s="1">
        <f t="shared" si="389"/>
        <v>-3.9739925337434485E-2</v>
      </c>
      <c r="K3102" s="1">
        <f t="shared" si="390"/>
        <v>4.3359976056844607E-2</v>
      </c>
      <c r="L3102" s="1">
        <f>IF(K3102&lt;&gt;"",SUM(K$2:K3102),"")</f>
        <v>675.699001647062</v>
      </c>
      <c r="M3102" s="1">
        <f t="shared" si="391"/>
        <v>2.6944301555336336E-2</v>
      </c>
      <c r="N3102" s="1">
        <f>IF(M3102&lt;&gt;"",SUM(M$2:M3102),"")</f>
        <v>419.8857867714184</v>
      </c>
      <c r="O3102" s="1">
        <v>1</v>
      </c>
    </row>
    <row r="3103" spans="1:15" x14ac:dyDescent="0.25">
      <c r="A3103">
        <v>3101</v>
      </c>
      <c r="B3103">
        <v>53.400419999999997</v>
      </c>
      <c r="C3103">
        <v>-2.2769300000000001</v>
      </c>
      <c r="D3103" t="s">
        <v>3105</v>
      </c>
      <c r="E3103">
        <f t="shared" si="384"/>
        <v>53.400829999999999</v>
      </c>
      <c r="F3103">
        <f t="shared" si="385"/>
        <v>-2.2768099999999998</v>
      </c>
      <c r="G3103">
        <f t="shared" si="386"/>
        <v>0.93201315094783022</v>
      </c>
      <c r="H3103" s="1">
        <f t="shared" si="387"/>
        <v>-3.9739925337434485E-2</v>
      </c>
      <c r="I3103" s="1">
        <f t="shared" si="388"/>
        <v>0.9320203067977636</v>
      </c>
      <c r="J3103" s="1">
        <f t="shared" si="389"/>
        <v>-3.9737830942332089E-2</v>
      </c>
      <c r="K3103" s="1">
        <f t="shared" si="390"/>
        <v>4.6278791234878325E-2</v>
      </c>
      <c r="L3103" s="1">
        <f>IF(K3103&lt;&gt;"",SUM(K$2:K3103),"")</f>
        <v>675.74528043829685</v>
      </c>
      <c r="M3103" s="1">
        <f t="shared" si="391"/>
        <v>2.8758081070300312E-2</v>
      </c>
      <c r="N3103" s="1">
        <f>IF(M3103&lt;&gt;"",SUM(M$2:M3103),"")</f>
        <v>419.91454485248869</v>
      </c>
      <c r="O3103" s="1">
        <v>1</v>
      </c>
    </row>
    <row r="3104" spans="1:15" x14ac:dyDescent="0.25">
      <c r="A3104">
        <v>3102</v>
      </c>
      <c r="B3104">
        <v>53.400829999999999</v>
      </c>
      <c r="C3104">
        <v>-2.2768099999999998</v>
      </c>
      <c r="D3104" t="s">
        <v>3106</v>
      </c>
      <c r="E3104">
        <f t="shared" si="384"/>
        <v>53.401490000000003</v>
      </c>
      <c r="F3104">
        <f t="shared" si="385"/>
        <v>-2.2757399999999999</v>
      </c>
      <c r="G3104">
        <f t="shared" si="386"/>
        <v>0.9320203067977636</v>
      </c>
      <c r="H3104" s="1">
        <f t="shared" si="387"/>
        <v>-3.9737830942332089E-2</v>
      </c>
      <c r="I3104" s="1">
        <f t="shared" si="388"/>
        <v>0.93203182597082679</v>
      </c>
      <c r="J3104" s="1">
        <f t="shared" si="389"/>
        <v>-3.9719155919335752E-2</v>
      </c>
      <c r="K3104" s="1">
        <f t="shared" si="390"/>
        <v>0.10206767577986464</v>
      </c>
      <c r="L3104" s="1">
        <f>IF(K3104&lt;&gt;"",SUM(K$2:K3104),"")</f>
        <v>675.84734811407668</v>
      </c>
      <c r="M3104" s="1">
        <f t="shared" si="391"/>
        <v>6.342582458208823E-2</v>
      </c>
      <c r="N3104" s="1">
        <f>IF(M3104&lt;&gt;"",SUM(M$2:M3104),"")</f>
        <v>419.9779706770708</v>
      </c>
      <c r="O3104" s="1">
        <v>1</v>
      </c>
    </row>
    <row r="3105" spans="1:15" x14ac:dyDescent="0.25">
      <c r="A3105">
        <v>3103</v>
      </c>
      <c r="B3105">
        <v>53.401490000000003</v>
      </c>
      <c r="C3105">
        <v>-2.2757399999999999</v>
      </c>
      <c r="D3105" t="s">
        <v>3107</v>
      </c>
      <c r="E3105">
        <f t="shared" si="384"/>
        <v>53.402900000000002</v>
      </c>
      <c r="F3105">
        <f t="shared" si="385"/>
        <v>-2.2769400000000002</v>
      </c>
      <c r="G3105">
        <f t="shared" si="386"/>
        <v>0.93203182597082679</v>
      </c>
      <c r="H3105" s="1">
        <f t="shared" si="387"/>
        <v>-3.9719155919335752E-2</v>
      </c>
      <c r="I3105" s="1">
        <f t="shared" si="388"/>
        <v>0.93205643511327985</v>
      </c>
      <c r="J3105" s="1">
        <f t="shared" si="389"/>
        <v>-3.9740099870359695E-2</v>
      </c>
      <c r="K3105" s="1">
        <f t="shared" si="390"/>
        <v>0.17581263631558253</v>
      </c>
      <c r="L3105" s="1">
        <f>IF(K3105&lt;&gt;"",SUM(K$2:K3105),"")</f>
        <v>676.02316075039221</v>
      </c>
      <c r="M3105" s="1">
        <f t="shared" si="391"/>
        <v>0.10925164451002845</v>
      </c>
      <c r="N3105" s="1">
        <f>IF(M3105&lt;&gt;"",SUM(M$2:M3105),"")</f>
        <v>420.08722232158084</v>
      </c>
      <c r="O3105" s="1">
        <v>1</v>
      </c>
    </row>
    <row r="3106" spans="1:15" x14ac:dyDescent="0.25">
      <c r="A3106">
        <v>3104</v>
      </c>
      <c r="B3106">
        <v>53.402900000000002</v>
      </c>
      <c r="C3106">
        <v>-2.2769400000000002</v>
      </c>
      <c r="D3106" t="s">
        <v>3108</v>
      </c>
      <c r="E3106">
        <f t="shared" si="384"/>
        <v>53.403979999999997</v>
      </c>
      <c r="F3106">
        <f t="shared" si="385"/>
        <v>-2.2773400000000001</v>
      </c>
      <c r="G3106">
        <f t="shared" si="386"/>
        <v>0.93205643511327985</v>
      </c>
      <c r="H3106" s="1">
        <f t="shared" si="387"/>
        <v>-3.9740099870359695E-2</v>
      </c>
      <c r="I3106" s="1">
        <f t="shared" si="388"/>
        <v>0.9320752846692012</v>
      </c>
      <c r="J3106" s="1">
        <f t="shared" si="389"/>
        <v>-3.9747081187367667E-2</v>
      </c>
      <c r="K3106" s="1">
        <f t="shared" si="390"/>
        <v>0.12298317317179275</v>
      </c>
      <c r="L3106" s="1">
        <f>IF(K3106&lt;&gt;"",SUM(K$2:K3106),"")</f>
        <v>676.14614392356395</v>
      </c>
      <c r="M3106" s="1">
        <f t="shared" si="391"/>
        <v>7.6422913606518206E-2</v>
      </c>
      <c r="N3106" s="1">
        <f>IF(M3106&lt;&gt;"",SUM(M$2:M3106),"")</f>
        <v>420.16364523518735</v>
      </c>
      <c r="O3106" s="1">
        <v>1</v>
      </c>
    </row>
    <row r="3107" spans="1:15" x14ac:dyDescent="0.25">
      <c r="A3107">
        <v>3105</v>
      </c>
      <c r="B3107">
        <v>53.403979999999997</v>
      </c>
      <c r="C3107">
        <v>-2.2773400000000001</v>
      </c>
      <c r="D3107" t="s">
        <v>3109</v>
      </c>
      <c r="E3107">
        <f t="shared" si="384"/>
        <v>53.404890000000002</v>
      </c>
      <c r="F3107">
        <f t="shared" si="385"/>
        <v>-2.2770800000000002</v>
      </c>
      <c r="G3107">
        <f t="shared" si="386"/>
        <v>0.9320752846692012</v>
      </c>
      <c r="H3107" s="1">
        <f t="shared" si="387"/>
        <v>-3.9747081187367667E-2</v>
      </c>
      <c r="I3107" s="1">
        <f t="shared" si="388"/>
        <v>0.93209116716539442</v>
      </c>
      <c r="J3107" s="1">
        <f t="shared" si="389"/>
        <v>-3.9742543331312483E-2</v>
      </c>
      <c r="K3107" s="1">
        <f t="shared" si="390"/>
        <v>0.10264477118882143</v>
      </c>
      <c r="L3107" s="1">
        <f>IF(K3107&lt;&gt;"",SUM(K$2:K3107),"")</f>
        <v>676.24878869475276</v>
      </c>
      <c r="M3107" s="1">
        <f t="shared" si="391"/>
        <v>6.3784437158459273E-2</v>
      </c>
      <c r="N3107" s="1">
        <f>IF(M3107&lt;&gt;"",SUM(M$2:M3107),"")</f>
        <v>420.22742967234581</v>
      </c>
      <c r="O3107" s="1">
        <v>1</v>
      </c>
    </row>
    <row r="3108" spans="1:15" x14ac:dyDescent="0.25">
      <c r="A3108">
        <v>3106</v>
      </c>
      <c r="B3108">
        <v>53.404890000000002</v>
      </c>
      <c r="C3108">
        <v>-2.2770800000000002</v>
      </c>
      <c r="D3108" t="s">
        <v>3110</v>
      </c>
      <c r="E3108">
        <f t="shared" si="384"/>
        <v>53.407179999999997</v>
      </c>
      <c r="F3108">
        <f t="shared" si="385"/>
        <v>-2.27522</v>
      </c>
      <c r="G3108">
        <f t="shared" si="386"/>
        <v>0.93209116716539442</v>
      </c>
      <c r="H3108" s="1">
        <f t="shared" si="387"/>
        <v>-3.9742543331312483E-2</v>
      </c>
      <c r="I3108" s="1">
        <f t="shared" si="388"/>
        <v>0.93213113520526503</v>
      </c>
      <c r="J3108" s="1">
        <f t="shared" si="389"/>
        <v>-3.9710080207225384E-2</v>
      </c>
      <c r="K3108" s="1">
        <f t="shared" si="390"/>
        <v>0.28291590084918417</v>
      </c>
      <c r="L3108" s="1">
        <f>IF(K3108&lt;&gt;"",SUM(K$2:K3108),"")</f>
        <v>676.53170459560192</v>
      </c>
      <c r="M3108" s="1">
        <f t="shared" si="391"/>
        <v>0.17580663184145662</v>
      </c>
      <c r="N3108" s="1">
        <f>IF(M3108&lt;&gt;"",SUM(M$2:M3108),"")</f>
        <v>420.40323630418726</v>
      </c>
      <c r="O3108" s="1">
        <v>1</v>
      </c>
    </row>
    <row r="3109" spans="1:15" x14ac:dyDescent="0.25">
      <c r="A3109">
        <v>3107</v>
      </c>
      <c r="B3109">
        <v>53.407179999999997</v>
      </c>
      <c r="C3109">
        <v>-2.27522</v>
      </c>
      <c r="D3109" t="s">
        <v>3111</v>
      </c>
      <c r="E3109">
        <f t="shared" si="384"/>
        <v>53.40972</v>
      </c>
      <c r="F3109">
        <f t="shared" si="385"/>
        <v>-2.2743600000000002</v>
      </c>
      <c r="G3109">
        <f t="shared" si="386"/>
        <v>0.93213113520526503</v>
      </c>
      <c r="H3109" s="1">
        <f t="shared" si="387"/>
        <v>-3.9710080207225384E-2</v>
      </c>
      <c r="I3109" s="1">
        <f t="shared" si="388"/>
        <v>0.93217546656826589</v>
      </c>
      <c r="J3109" s="1">
        <f t="shared" si="389"/>
        <v>-3.9695070375658233E-2</v>
      </c>
      <c r="K3109" s="1">
        <f t="shared" si="390"/>
        <v>0.28813033411551481</v>
      </c>
      <c r="L3109" s="1">
        <f>IF(K3109&lt;&gt;"",SUM(K$2:K3109),"")</f>
        <v>676.81983492971744</v>
      </c>
      <c r="M3109" s="1">
        <f t="shared" si="391"/>
        <v>0.17904693027206453</v>
      </c>
      <c r="N3109" s="1">
        <f>IF(M3109&lt;&gt;"",SUM(M$2:M3109),"")</f>
        <v>420.58228323445934</v>
      </c>
      <c r="O3109" s="1">
        <v>1</v>
      </c>
    </row>
    <row r="3110" spans="1:15" x14ac:dyDescent="0.25">
      <c r="A3110">
        <v>3108</v>
      </c>
      <c r="B3110">
        <v>53.40972</v>
      </c>
      <c r="C3110">
        <v>-2.2743600000000002</v>
      </c>
      <c r="D3110" t="s">
        <v>3112</v>
      </c>
      <c r="E3110">
        <f t="shared" si="384"/>
        <v>53.409779999999998</v>
      </c>
      <c r="F3110">
        <f t="shared" si="385"/>
        <v>-2.2744499999999999</v>
      </c>
      <c r="G3110">
        <f t="shared" si="386"/>
        <v>0.93217546656826589</v>
      </c>
      <c r="H3110" s="1">
        <f t="shared" si="387"/>
        <v>-3.9695070375658233E-2</v>
      </c>
      <c r="I3110" s="1">
        <f t="shared" si="388"/>
        <v>0.93217651376581701</v>
      </c>
      <c r="J3110" s="1">
        <f t="shared" si="389"/>
        <v>-3.9696641171985021E-2</v>
      </c>
      <c r="K3110" s="1">
        <f t="shared" si="390"/>
        <v>8.9501381885399578E-3</v>
      </c>
      <c r="L3110" s="1">
        <f>IF(K3110&lt;&gt;"",SUM(K$2:K3110),"")</f>
        <v>676.82878506790598</v>
      </c>
      <c r="M3110" s="1">
        <f t="shared" si="391"/>
        <v>5.561701002735786E-3</v>
      </c>
      <c r="N3110" s="1">
        <f>IF(M3110&lt;&gt;"",SUM(M$2:M3110),"")</f>
        <v>420.5878449354621</v>
      </c>
      <c r="O3110" s="1">
        <v>1</v>
      </c>
    </row>
    <row r="3111" spans="1:15" x14ac:dyDescent="0.25">
      <c r="A3111">
        <v>3109</v>
      </c>
      <c r="B3111">
        <v>53.409779999999998</v>
      </c>
      <c r="C3111">
        <v>-2.2744499999999999</v>
      </c>
      <c r="D3111" t="s">
        <v>3113</v>
      </c>
      <c r="E3111">
        <f t="shared" si="384"/>
        <v>53.411709999999999</v>
      </c>
      <c r="F3111">
        <f t="shared" si="385"/>
        <v>-2.27366</v>
      </c>
      <c r="G3111">
        <f t="shared" si="386"/>
        <v>0.93217651376581701</v>
      </c>
      <c r="H3111" s="1">
        <f t="shared" si="387"/>
        <v>-3.9696641171985021E-2</v>
      </c>
      <c r="I3111" s="1">
        <f t="shared" si="388"/>
        <v>0.93221019862038046</v>
      </c>
      <c r="J3111" s="1">
        <f t="shared" si="389"/>
        <v>-3.9682853070894274E-2</v>
      </c>
      <c r="K3111" s="1">
        <f t="shared" si="390"/>
        <v>0.22090166845628123</v>
      </c>
      <c r="L3111" s="1">
        <f>IF(K3111&lt;&gt;"",SUM(K$2:K3111),"")</f>
        <v>677.04968673636222</v>
      </c>
      <c r="M3111" s="1">
        <f t="shared" si="391"/>
        <v>0.13727039796239482</v>
      </c>
      <c r="N3111" s="1">
        <f>IF(M3111&lt;&gt;"",SUM(M$2:M3111),"")</f>
        <v>420.72511533342447</v>
      </c>
      <c r="O3111" s="1">
        <v>1</v>
      </c>
    </row>
    <row r="3112" spans="1:15" x14ac:dyDescent="0.25">
      <c r="A3112">
        <v>3110</v>
      </c>
      <c r="B3112">
        <v>53.411709999999999</v>
      </c>
      <c r="C3112">
        <v>-2.27366</v>
      </c>
      <c r="D3112" t="s">
        <v>3114</v>
      </c>
      <c r="E3112">
        <f t="shared" si="384"/>
        <v>53.411470000000001</v>
      </c>
      <c r="F3112">
        <f t="shared" si="385"/>
        <v>-2.2697500000000002</v>
      </c>
      <c r="G3112">
        <f t="shared" si="386"/>
        <v>0.93221019862038046</v>
      </c>
      <c r="H3112" s="1">
        <f t="shared" si="387"/>
        <v>-3.9682853070894274E-2</v>
      </c>
      <c r="I3112" s="1">
        <f t="shared" si="388"/>
        <v>0.93220600983017576</v>
      </c>
      <c r="J3112" s="1">
        <f t="shared" si="389"/>
        <v>-3.9614610697141298E-2</v>
      </c>
      <c r="K3112" s="1">
        <f t="shared" si="390"/>
        <v>0.26052179687173127</v>
      </c>
      <c r="L3112" s="1">
        <f>IF(K3112&lt;&gt;"",SUM(K$2:K3112),"")</f>
        <v>677.310208533234</v>
      </c>
      <c r="M3112" s="1">
        <f t="shared" si="391"/>
        <v>0.16189072262049664</v>
      </c>
      <c r="N3112" s="1">
        <f>IF(M3112&lt;&gt;"",SUM(M$2:M3112),"")</f>
        <v>420.88700605604498</v>
      </c>
      <c r="O3112" s="1">
        <v>1</v>
      </c>
    </row>
    <row r="3113" spans="1:15" x14ac:dyDescent="0.25">
      <c r="A3113">
        <v>3111</v>
      </c>
      <c r="B3113">
        <v>53.411470000000001</v>
      </c>
      <c r="C3113">
        <v>-2.2697500000000002</v>
      </c>
      <c r="D3113" t="s">
        <v>3115</v>
      </c>
      <c r="E3113">
        <f t="shared" si="384"/>
        <v>53.41236</v>
      </c>
      <c r="F3113">
        <f t="shared" si="385"/>
        <v>-2.2695599999999998</v>
      </c>
      <c r="G3113">
        <f t="shared" si="386"/>
        <v>0.93220600983017576</v>
      </c>
      <c r="H3113" s="1">
        <f t="shared" si="387"/>
        <v>-3.9614610697141298E-2</v>
      </c>
      <c r="I3113" s="1">
        <f t="shared" si="388"/>
        <v>0.93222154326051854</v>
      </c>
      <c r="J3113" s="1">
        <f t="shared" si="389"/>
        <v>-3.9611294571562504E-2</v>
      </c>
      <c r="K3113" s="1">
        <f t="shared" si="390"/>
        <v>9.9761505615138857E-2</v>
      </c>
      <c r="L3113" s="1">
        <f>IF(K3113&lt;&gt;"",SUM(K$2:K3113),"")</f>
        <v>677.40997003884911</v>
      </c>
      <c r="M3113" s="1">
        <f t="shared" si="391"/>
        <v>6.1992748505781625E-2</v>
      </c>
      <c r="N3113" s="1">
        <f>IF(M3113&lt;&gt;"",SUM(M$2:M3113),"")</f>
        <v>420.94899880455074</v>
      </c>
      <c r="O3113" s="1">
        <v>1</v>
      </c>
    </row>
    <row r="3114" spans="1:15" x14ac:dyDescent="0.25">
      <c r="A3114">
        <v>3112</v>
      </c>
      <c r="B3114">
        <v>53.41236</v>
      </c>
      <c r="C3114">
        <v>-2.2695599999999998</v>
      </c>
      <c r="D3114" t="s">
        <v>3116</v>
      </c>
      <c r="E3114">
        <f t="shared" si="384"/>
        <v>53.413649999999997</v>
      </c>
      <c r="F3114">
        <f t="shared" si="385"/>
        <v>-2.2679800000000001</v>
      </c>
      <c r="G3114">
        <f t="shared" si="386"/>
        <v>0.93222154326051854</v>
      </c>
      <c r="H3114" s="1">
        <f t="shared" si="387"/>
        <v>-3.9611294571562504E-2</v>
      </c>
      <c r="I3114" s="1">
        <f t="shared" si="388"/>
        <v>0.93224405800786903</v>
      </c>
      <c r="J3114" s="1">
        <f t="shared" si="389"/>
        <v>-3.9583718369380995E-2</v>
      </c>
      <c r="K3114" s="1">
        <f t="shared" si="390"/>
        <v>0.17759846899037313</v>
      </c>
      <c r="L3114" s="1">
        <f>IF(K3114&lt;&gt;"",SUM(K$2:K3114),"")</f>
        <v>677.58756850783948</v>
      </c>
      <c r="M3114" s="1">
        <f t="shared" si="391"/>
        <v>0.11036137792071687</v>
      </c>
      <c r="N3114" s="1">
        <f>IF(M3114&lt;&gt;"",SUM(M$2:M3114),"")</f>
        <v>421.05936018247144</v>
      </c>
      <c r="O3114" s="1">
        <v>1</v>
      </c>
    </row>
    <row r="3115" spans="1:15" x14ac:dyDescent="0.25">
      <c r="A3115">
        <v>3113</v>
      </c>
      <c r="B3115">
        <v>53.413649999999997</v>
      </c>
      <c r="C3115">
        <v>-2.2679800000000001</v>
      </c>
      <c r="D3115" t="s">
        <v>3117</v>
      </c>
      <c r="E3115">
        <f t="shared" si="384"/>
        <v>53.41478</v>
      </c>
      <c r="F3115">
        <f t="shared" si="385"/>
        <v>-2.2677800000000001</v>
      </c>
      <c r="G3115">
        <f t="shared" si="386"/>
        <v>0.93224405800786903</v>
      </c>
      <c r="H3115" s="1">
        <f t="shared" si="387"/>
        <v>-3.9583718369380995E-2</v>
      </c>
      <c r="I3115" s="1">
        <f t="shared" si="388"/>
        <v>0.93226378022841683</v>
      </c>
      <c r="J3115" s="1">
        <f t="shared" si="389"/>
        <v>-3.9580227710877006E-2</v>
      </c>
      <c r="K3115" s="1">
        <f t="shared" si="390"/>
        <v>0.12634750453852472</v>
      </c>
      <c r="L3115" s="1">
        <f>IF(K3115&lt;&gt;"",SUM(K$2:K3115),"")</f>
        <v>677.71391601237804</v>
      </c>
      <c r="M3115" s="1">
        <f t="shared" si="391"/>
        <v>7.8513541118822694E-2</v>
      </c>
      <c r="N3115" s="1">
        <f>IF(M3115&lt;&gt;"",SUM(M$2:M3115),"")</f>
        <v>421.13787372359025</v>
      </c>
      <c r="O3115" s="1">
        <v>1</v>
      </c>
    </row>
    <row r="3116" spans="1:15" x14ac:dyDescent="0.25">
      <c r="A3116">
        <v>3114</v>
      </c>
      <c r="B3116">
        <v>53.41478</v>
      </c>
      <c r="C3116">
        <v>-2.2677800000000001</v>
      </c>
      <c r="D3116" t="s">
        <v>3118</v>
      </c>
      <c r="E3116">
        <f t="shared" si="384"/>
        <v>53.415460000000003</v>
      </c>
      <c r="F3116">
        <f t="shared" si="385"/>
        <v>-2.2646299999999999</v>
      </c>
      <c r="G3116">
        <f t="shared" si="386"/>
        <v>0.93226378022841683</v>
      </c>
      <c r="H3116" s="1">
        <f t="shared" si="387"/>
        <v>-3.9580227710877006E-2</v>
      </c>
      <c r="I3116" s="1">
        <f t="shared" si="388"/>
        <v>0.93227564846733035</v>
      </c>
      <c r="J3116" s="1">
        <f t="shared" si="389"/>
        <v>-3.9525249839439183E-2</v>
      </c>
      <c r="K3116" s="1">
        <f t="shared" si="390"/>
        <v>0.2220333061459403</v>
      </c>
      <c r="L3116" s="1">
        <f>IF(K3116&lt;&gt;"",SUM(K$2:K3116),"")</f>
        <v>677.93594931852397</v>
      </c>
      <c r="M3116" s="1">
        <f t="shared" si="391"/>
        <v>0.13797360838671757</v>
      </c>
      <c r="N3116" s="1">
        <f>IF(M3116&lt;&gt;"",SUM(M$2:M3116),"")</f>
        <v>421.27584733197699</v>
      </c>
      <c r="O3116" s="1">
        <v>1</v>
      </c>
    </row>
    <row r="3117" spans="1:15" x14ac:dyDescent="0.25">
      <c r="A3117">
        <v>3115</v>
      </c>
      <c r="B3117">
        <v>53.415460000000003</v>
      </c>
      <c r="C3117">
        <v>-2.2646299999999999</v>
      </c>
      <c r="D3117" t="s">
        <v>3119</v>
      </c>
      <c r="E3117">
        <f t="shared" si="384"/>
        <v>53.417099999999998</v>
      </c>
      <c r="F3117">
        <f t="shared" si="385"/>
        <v>-2.26308</v>
      </c>
      <c r="G3117">
        <f t="shared" si="386"/>
        <v>0.93227564846733035</v>
      </c>
      <c r="H3117" s="1">
        <f t="shared" si="387"/>
        <v>-3.9525249839439183E-2</v>
      </c>
      <c r="I3117" s="1">
        <f t="shared" si="388"/>
        <v>0.93230427186706288</v>
      </c>
      <c r="J3117" s="1">
        <f t="shared" si="389"/>
        <v>-3.9498197236033268E-2</v>
      </c>
      <c r="K3117" s="1">
        <f t="shared" si="390"/>
        <v>0.20930057687934878</v>
      </c>
      <c r="L3117" s="1">
        <f>IF(K3117&lt;&gt;"",SUM(K$2:K3117),"")</f>
        <v>678.14524989540337</v>
      </c>
      <c r="M3117" s="1">
        <f t="shared" si="391"/>
        <v>0.13006136930863943</v>
      </c>
      <c r="N3117" s="1">
        <f>IF(M3117&lt;&gt;"",SUM(M$2:M3117),"")</f>
        <v>421.40590870128563</v>
      </c>
      <c r="O3117" s="1">
        <v>1</v>
      </c>
    </row>
    <row r="3118" spans="1:15" x14ac:dyDescent="0.25">
      <c r="A3118">
        <v>3116</v>
      </c>
      <c r="B3118">
        <v>53.417099999999998</v>
      </c>
      <c r="C3118">
        <v>-2.26308</v>
      </c>
      <c r="D3118" t="s">
        <v>3120</v>
      </c>
      <c r="E3118">
        <f t="shared" si="384"/>
        <v>53.416449999999998</v>
      </c>
      <c r="F3118">
        <f t="shared" si="385"/>
        <v>-2.2639</v>
      </c>
      <c r="G3118">
        <f t="shared" si="386"/>
        <v>0.93230427186706288</v>
      </c>
      <c r="H3118" s="1">
        <f t="shared" si="387"/>
        <v>-3.9498197236033268E-2</v>
      </c>
      <c r="I3118" s="1">
        <f t="shared" si="388"/>
        <v>0.93229292722692503</v>
      </c>
      <c r="J3118" s="1">
        <f t="shared" si="389"/>
        <v>-3.9512508935899623E-2</v>
      </c>
      <c r="K3118" s="1">
        <f t="shared" si="390"/>
        <v>9.0426755876726883E-2</v>
      </c>
      <c r="L3118" s="1">
        <f>IF(K3118&lt;&gt;"",SUM(K$2:K3118),"")</f>
        <v>678.23567665128007</v>
      </c>
      <c r="M3118" s="1">
        <f t="shared" si="391"/>
        <v>5.6192046227587777E-2</v>
      </c>
      <c r="N3118" s="1">
        <f>IF(M3118&lt;&gt;"",SUM(M$2:M3118),"")</f>
        <v>421.4621007475132</v>
      </c>
      <c r="O3118" s="1">
        <v>1</v>
      </c>
    </row>
    <row r="3119" spans="1:15" x14ac:dyDescent="0.25">
      <c r="A3119">
        <v>3117</v>
      </c>
      <c r="B3119">
        <v>53.416449999999998</v>
      </c>
      <c r="C3119">
        <v>-2.2639</v>
      </c>
      <c r="D3119" t="s">
        <v>3121</v>
      </c>
      <c r="E3119">
        <f t="shared" si="384"/>
        <v>53.416170000000001</v>
      </c>
      <c r="F3119">
        <f t="shared" si="385"/>
        <v>-2.2627199999999998</v>
      </c>
      <c r="G3119">
        <f t="shared" si="386"/>
        <v>0.93229292722692503</v>
      </c>
      <c r="H3119" s="1">
        <f t="shared" si="387"/>
        <v>-3.9512508935899623E-2</v>
      </c>
      <c r="I3119" s="1">
        <f t="shared" si="388"/>
        <v>0.93228804030501933</v>
      </c>
      <c r="J3119" s="1">
        <f t="shared" si="389"/>
        <v>-3.9491914050726093E-2</v>
      </c>
      <c r="K3119" s="1">
        <f t="shared" si="390"/>
        <v>8.4170729506765962E-2</v>
      </c>
      <c r="L3119" s="1">
        <f>IF(K3119&lt;&gt;"",SUM(K$2:K3119),"")</f>
        <v>678.31984738078688</v>
      </c>
      <c r="M3119" s="1">
        <f t="shared" si="391"/>
        <v>5.230449193490605E-2</v>
      </c>
      <c r="N3119" s="1">
        <f>IF(M3119&lt;&gt;"",SUM(M$2:M3119),"")</f>
        <v>421.51440523944814</v>
      </c>
      <c r="O3119" s="1">
        <v>1</v>
      </c>
    </row>
    <row r="3120" spans="1:15" x14ac:dyDescent="0.25">
      <c r="A3120">
        <v>3118</v>
      </c>
      <c r="B3120">
        <v>53.416170000000001</v>
      </c>
      <c r="C3120">
        <v>-2.2627199999999998</v>
      </c>
      <c r="D3120" t="s">
        <v>3122</v>
      </c>
      <c r="E3120">
        <f t="shared" si="384"/>
        <v>53.416989999999998</v>
      </c>
      <c r="F3120">
        <f t="shared" si="385"/>
        <v>-2.2622800000000001</v>
      </c>
      <c r="G3120">
        <f t="shared" si="386"/>
        <v>0.93228804030501933</v>
      </c>
      <c r="H3120" s="1">
        <f t="shared" si="387"/>
        <v>-3.9491914050726093E-2</v>
      </c>
      <c r="I3120" s="1">
        <f t="shared" si="388"/>
        <v>0.93230235200488576</v>
      </c>
      <c r="J3120" s="1">
        <f t="shared" si="389"/>
        <v>-3.9484234602017318E-2</v>
      </c>
      <c r="K3120" s="1">
        <f t="shared" si="390"/>
        <v>9.5728962254352679E-2</v>
      </c>
      <c r="L3120" s="1">
        <f>IF(K3120&lt;&gt;"",SUM(K$2:K3120),"")</f>
        <v>678.41557634304127</v>
      </c>
      <c r="M3120" s="1">
        <f t="shared" si="391"/>
        <v>5.9486887704439217E-2</v>
      </c>
      <c r="N3120" s="1">
        <f>IF(M3120&lt;&gt;"",SUM(M$2:M3120),"")</f>
        <v>421.57389212715259</v>
      </c>
      <c r="O3120" s="1">
        <v>1</v>
      </c>
    </row>
    <row r="3121" spans="1:15" x14ac:dyDescent="0.25">
      <c r="A3121">
        <v>3119</v>
      </c>
      <c r="B3121">
        <v>53.416989999999998</v>
      </c>
      <c r="C3121">
        <v>-2.2622800000000001</v>
      </c>
      <c r="D3121" t="s">
        <v>3123</v>
      </c>
      <c r="E3121">
        <f t="shared" si="384"/>
        <v>53.418089999999999</v>
      </c>
      <c r="F3121">
        <f t="shared" si="385"/>
        <v>-2.2614999999999998</v>
      </c>
      <c r="G3121">
        <f t="shared" si="386"/>
        <v>0.93230235200488576</v>
      </c>
      <c r="H3121" s="1">
        <f t="shared" si="387"/>
        <v>-3.9484234602017318E-2</v>
      </c>
      <c r="I3121" s="1">
        <f t="shared" si="388"/>
        <v>0.93232155062665767</v>
      </c>
      <c r="J3121" s="1">
        <f t="shared" si="389"/>
        <v>-3.9470621033851759E-2</v>
      </c>
      <c r="K3121" s="1">
        <f t="shared" si="390"/>
        <v>0.13278825160949559</v>
      </c>
      <c r="L3121" s="1">
        <f>IF(K3121&lt;&gt;"",SUM(K$2:K3121),"")</f>
        <v>678.54836459465071</v>
      </c>
      <c r="M3121" s="1">
        <f t="shared" si="391"/>
        <v>8.2515882612147706E-2</v>
      </c>
      <c r="N3121" s="1">
        <f>IF(M3121&lt;&gt;"",SUM(M$2:M3121),"")</f>
        <v>421.65640800976473</v>
      </c>
      <c r="O3121" s="1">
        <v>1</v>
      </c>
    </row>
    <row r="3122" spans="1:15" x14ac:dyDescent="0.25">
      <c r="A3122">
        <v>3120</v>
      </c>
      <c r="B3122">
        <v>53.418089999999999</v>
      </c>
      <c r="C3122">
        <v>-2.2614999999999998</v>
      </c>
      <c r="D3122" t="s">
        <v>3124</v>
      </c>
      <c r="E3122">
        <f t="shared" si="384"/>
        <v>53.418430000000001</v>
      </c>
      <c r="F3122">
        <f t="shared" si="385"/>
        <v>-2.2612299999999999</v>
      </c>
      <c r="G3122">
        <f t="shared" si="386"/>
        <v>0.93232155062665767</v>
      </c>
      <c r="H3122" s="1">
        <f t="shared" si="387"/>
        <v>-3.9470621033851759E-2</v>
      </c>
      <c r="I3122" s="1">
        <f t="shared" si="388"/>
        <v>0.93232748474611449</v>
      </c>
      <c r="J3122" s="1">
        <f t="shared" si="389"/>
        <v>-3.9465908644871379E-2</v>
      </c>
      <c r="K3122" s="1">
        <f t="shared" si="390"/>
        <v>4.1826514238675783E-2</v>
      </c>
      <c r="L3122" s="1">
        <f>IF(K3122&lt;&gt;"",SUM(K$2:K3122),"")</f>
        <v>678.59019110888937</v>
      </c>
      <c r="M3122" s="1">
        <f t="shared" si="391"/>
        <v>2.5991393795466555E-2</v>
      </c>
      <c r="N3122" s="1">
        <f>IF(M3122&lt;&gt;"",SUM(M$2:M3122),"")</f>
        <v>421.68239940356023</v>
      </c>
      <c r="O3122" s="1">
        <v>1</v>
      </c>
    </row>
    <row r="3123" spans="1:15" x14ac:dyDescent="0.25">
      <c r="A3123">
        <v>3121</v>
      </c>
      <c r="B3123">
        <v>53.418430000000001</v>
      </c>
      <c r="C3123">
        <v>-2.2612299999999999</v>
      </c>
      <c r="D3123" t="s">
        <v>3125</v>
      </c>
      <c r="E3123">
        <f t="shared" si="384"/>
        <v>53.419350000000001</v>
      </c>
      <c r="F3123">
        <f t="shared" si="385"/>
        <v>-2.2603800000000001</v>
      </c>
      <c r="G3123">
        <f t="shared" si="386"/>
        <v>0.93232748474611449</v>
      </c>
      <c r="H3123" s="1">
        <f t="shared" si="387"/>
        <v>-3.9465908644871379E-2</v>
      </c>
      <c r="I3123" s="1">
        <f t="shared" si="388"/>
        <v>0.93234354177523293</v>
      </c>
      <c r="J3123" s="1">
        <f t="shared" si="389"/>
        <v>-3.9451073346229423E-2</v>
      </c>
      <c r="K3123" s="1">
        <f t="shared" si="390"/>
        <v>0.11678164611091213</v>
      </c>
      <c r="L3123" s="1">
        <f>IF(K3123&lt;&gt;"",SUM(K$2:K3123),"")</f>
        <v>678.70697275500027</v>
      </c>
      <c r="M3123" s="1">
        <f t="shared" si="391"/>
        <v>7.2569225702888263E-2</v>
      </c>
      <c r="N3123" s="1">
        <f>IF(M3123&lt;&gt;"",SUM(M$2:M3123),"")</f>
        <v>421.75496862926309</v>
      </c>
      <c r="O3123" s="1">
        <v>1</v>
      </c>
    </row>
    <row r="3124" spans="1:15" x14ac:dyDescent="0.25">
      <c r="A3124">
        <v>3122</v>
      </c>
      <c r="B3124">
        <v>53.419350000000001</v>
      </c>
      <c r="C3124">
        <v>-2.2603800000000001</v>
      </c>
      <c r="D3124" t="s">
        <v>3126</v>
      </c>
      <c r="E3124">
        <f t="shared" si="384"/>
        <v>53.419229999999999</v>
      </c>
      <c r="F3124">
        <f t="shared" si="385"/>
        <v>-2.25949</v>
      </c>
      <c r="G3124">
        <f t="shared" si="386"/>
        <v>0.93234354177523293</v>
      </c>
      <c r="H3124" s="1">
        <f t="shared" si="387"/>
        <v>-3.9451073346229423E-2</v>
      </c>
      <c r="I3124" s="1">
        <f t="shared" si="388"/>
        <v>0.93234144738013036</v>
      </c>
      <c r="J3124" s="1">
        <f t="shared" si="389"/>
        <v>-3.9435539915886678E-2</v>
      </c>
      <c r="K3124" s="1">
        <f t="shared" si="390"/>
        <v>6.0468344782466765E-2</v>
      </c>
      <c r="L3124" s="1">
        <f>IF(K3124&lt;&gt;"",SUM(K$2:K3124),"")</f>
        <v>678.76744109978279</v>
      </c>
      <c r="M3124" s="1">
        <f t="shared" si="391"/>
        <v>3.757560461368481E-2</v>
      </c>
      <c r="N3124" s="1">
        <f>IF(M3124&lt;&gt;"",SUM(M$2:M3124),"")</f>
        <v>421.79254423387675</v>
      </c>
      <c r="O3124" s="1">
        <v>1</v>
      </c>
    </row>
    <row r="3125" spans="1:15" x14ac:dyDescent="0.25">
      <c r="A3125">
        <v>3123</v>
      </c>
      <c r="B3125">
        <v>53.419229999999999</v>
      </c>
      <c r="C3125">
        <v>-2.25949</v>
      </c>
      <c r="D3125" t="s">
        <v>3127</v>
      </c>
      <c r="E3125">
        <f t="shared" si="384"/>
        <v>53.419490000000003</v>
      </c>
      <c r="F3125">
        <f t="shared" si="385"/>
        <v>-2.2587799999999998</v>
      </c>
      <c r="G3125">
        <f t="shared" si="386"/>
        <v>0.93234144738013036</v>
      </c>
      <c r="H3125" s="1">
        <f t="shared" si="387"/>
        <v>-3.9435539915886678E-2</v>
      </c>
      <c r="I3125" s="1">
        <f t="shared" si="388"/>
        <v>0.93234598523618573</v>
      </c>
      <c r="J3125" s="1">
        <f t="shared" si="389"/>
        <v>-3.9423148078197516E-2</v>
      </c>
      <c r="K3125" s="1">
        <f t="shared" si="390"/>
        <v>5.52221581430965E-2</v>
      </c>
      <c r="L3125" s="1">
        <f>IF(K3125&lt;&gt;"",SUM(K$2:K3125),"")</f>
        <v>678.82266325792591</v>
      </c>
      <c r="M3125" s="1">
        <f t="shared" si="391"/>
        <v>3.4315574335036736E-2</v>
      </c>
      <c r="N3125" s="1">
        <f>IF(M3125&lt;&gt;"",SUM(M$2:M3125),"")</f>
        <v>421.82685980821179</v>
      </c>
      <c r="O3125" s="1">
        <v>1</v>
      </c>
    </row>
    <row r="3126" spans="1:15" x14ac:dyDescent="0.25">
      <c r="A3126">
        <v>3124</v>
      </c>
      <c r="B3126">
        <v>53.419490000000003</v>
      </c>
      <c r="C3126">
        <v>-2.2587799999999998</v>
      </c>
      <c r="D3126" t="s">
        <v>3128</v>
      </c>
      <c r="E3126">
        <f t="shared" si="384"/>
        <v>53.420490000000001</v>
      </c>
      <c r="F3126">
        <f t="shared" si="385"/>
        <v>-2.2579699999999998</v>
      </c>
      <c r="G3126">
        <f t="shared" si="386"/>
        <v>0.93234598523618573</v>
      </c>
      <c r="H3126" s="1">
        <f t="shared" si="387"/>
        <v>-3.9423148078197516E-2</v>
      </c>
      <c r="I3126" s="1">
        <f t="shared" si="388"/>
        <v>0.93236343852870562</v>
      </c>
      <c r="J3126" s="1">
        <f t="shared" si="389"/>
        <v>-3.9409010911256363E-2</v>
      </c>
      <c r="K3126" s="1">
        <f t="shared" si="390"/>
        <v>0.12347210545999099</v>
      </c>
      <c r="L3126" s="1">
        <f>IF(K3126&lt;&gt;"",SUM(K$2:K3126),"")</f>
        <v>678.94613536338591</v>
      </c>
      <c r="M3126" s="1">
        <f t="shared" si="391"/>
        <v>7.6726740781055458E-2</v>
      </c>
      <c r="N3126" s="1">
        <f>IF(M3126&lt;&gt;"",SUM(M$2:M3126),"")</f>
        <v>421.90358654899285</v>
      </c>
      <c r="O3126" s="1">
        <v>1</v>
      </c>
    </row>
    <row r="3127" spans="1:15" x14ac:dyDescent="0.25">
      <c r="A3127">
        <v>3125</v>
      </c>
      <c r="B3127">
        <v>53.420490000000001</v>
      </c>
      <c r="C3127">
        <v>-2.2579699999999998</v>
      </c>
      <c r="D3127" t="s">
        <v>3129</v>
      </c>
      <c r="E3127">
        <f t="shared" si="384"/>
        <v>53.421250000000001</v>
      </c>
      <c r="F3127">
        <f t="shared" si="385"/>
        <v>-2.2581199999999999</v>
      </c>
      <c r="G3127">
        <f t="shared" si="386"/>
        <v>0.93236343852870562</v>
      </c>
      <c r="H3127" s="1">
        <f t="shared" si="387"/>
        <v>-3.9409010911256363E-2</v>
      </c>
      <c r="I3127" s="1">
        <f t="shared" si="388"/>
        <v>0.93237670303102083</v>
      </c>
      <c r="J3127" s="1">
        <f t="shared" si="389"/>
        <v>-3.9411628905134354E-2</v>
      </c>
      <c r="K3127" s="1">
        <f t="shared" si="390"/>
        <v>8.509062990383276E-2</v>
      </c>
      <c r="L3127" s="1">
        <f>IF(K3127&lt;&gt;"",SUM(K$2:K3127),"")</f>
        <v>679.03122599328969</v>
      </c>
      <c r="M3127" s="1">
        <f t="shared" si="391"/>
        <v>5.2876126791598477E-2</v>
      </c>
      <c r="N3127" s="1">
        <f>IF(M3127&lt;&gt;"",SUM(M$2:M3127),"")</f>
        <v>421.95646267578445</v>
      </c>
      <c r="O3127" s="1">
        <v>1</v>
      </c>
    </row>
    <row r="3128" spans="1:15" x14ac:dyDescent="0.25">
      <c r="A3128">
        <v>3126</v>
      </c>
      <c r="B3128">
        <v>53.421250000000001</v>
      </c>
      <c r="C3128">
        <v>-2.2581199999999999</v>
      </c>
      <c r="D3128" t="s">
        <v>3130</v>
      </c>
      <c r="E3128">
        <f t="shared" si="384"/>
        <v>53.421340000000001</v>
      </c>
      <c r="F3128">
        <f t="shared" si="385"/>
        <v>-2.2549899999999998</v>
      </c>
      <c r="G3128">
        <f t="shared" si="386"/>
        <v>0.93237670303102083</v>
      </c>
      <c r="H3128" s="1">
        <f t="shared" si="387"/>
        <v>-3.9411628905134354E-2</v>
      </c>
      <c r="I3128" s="1">
        <f t="shared" si="388"/>
        <v>0.9323782738273475</v>
      </c>
      <c r="J3128" s="1">
        <f t="shared" si="389"/>
        <v>-3.9357000099546929E-2</v>
      </c>
      <c r="K3128" s="1">
        <f t="shared" si="390"/>
        <v>0.20764760891238399</v>
      </c>
      <c r="L3128" s="1">
        <f>IF(K3128&lt;&gt;"",SUM(K$2:K3128),"")</f>
        <v>679.23887360220203</v>
      </c>
      <c r="M3128" s="1">
        <f t="shared" si="391"/>
        <v>0.1290341992911832</v>
      </c>
      <c r="N3128" s="1">
        <f>IF(M3128&lt;&gt;"",SUM(M$2:M3128),"")</f>
        <v>422.08549687507565</v>
      </c>
      <c r="O3128" s="1">
        <v>1</v>
      </c>
    </row>
    <row r="3129" spans="1:15" x14ac:dyDescent="0.25">
      <c r="A3129">
        <v>3127</v>
      </c>
      <c r="B3129">
        <v>53.421340000000001</v>
      </c>
      <c r="C3129">
        <v>-2.2549899999999998</v>
      </c>
      <c r="D3129" t="s">
        <v>3131</v>
      </c>
      <c r="E3129">
        <f t="shared" si="384"/>
        <v>53.422719999999998</v>
      </c>
      <c r="F3129">
        <f t="shared" si="385"/>
        <v>-2.2545600000000001</v>
      </c>
      <c r="G3129">
        <f t="shared" si="386"/>
        <v>0.9323782738273475</v>
      </c>
      <c r="H3129" s="1">
        <f t="shared" si="387"/>
        <v>-3.9357000099546929E-2</v>
      </c>
      <c r="I3129" s="1">
        <f t="shared" si="388"/>
        <v>0.932402359371025</v>
      </c>
      <c r="J3129" s="1">
        <f t="shared" si="389"/>
        <v>-3.9349495183763357E-2</v>
      </c>
      <c r="K3129" s="1">
        <f t="shared" si="390"/>
        <v>0.15607192632786493</v>
      </c>
      <c r="L3129" s="1">
        <f>IF(K3129&lt;&gt;"",SUM(K$2:K3129),"")</f>
        <v>679.39494552852989</v>
      </c>
      <c r="M3129" s="1">
        <f t="shared" si="391"/>
        <v>9.6984579552977124E-2</v>
      </c>
      <c r="N3129" s="1">
        <f>IF(M3129&lt;&gt;"",SUM(M$2:M3129),"")</f>
        <v>422.1824814546286</v>
      </c>
      <c r="O3129" s="1">
        <v>1</v>
      </c>
    </row>
    <row r="3130" spans="1:15" x14ac:dyDescent="0.25">
      <c r="A3130">
        <v>3128</v>
      </c>
      <c r="B3130">
        <v>53.422719999999998</v>
      </c>
      <c r="C3130">
        <v>-2.2545600000000001</v>
      </c>
      <c r="D3130" t="s">
        <v>3132</v>
      </c>
      <c r="E3130">
        <f t="shared" si="384"/>
        <v>53.422809999999998</v>
      </c>
      <c r="F3130">
        <f t="shared" si="385"/>
        <v>-2.2528100000000002</v>
      </c>
      <c r="G3130">
        <f t="shared" si="386"/>
        <v>0.932402359371025</v>
      </c>
      <c r="H3130" s="1">
        <f t="shared" si="387"/>
        <v>-3.9349495183763357E-2</v>
      </c>
      <c r="I3130" s="1">
        <f t="shared" si="388"/>
        <v>0.9324039301673519</v>
      </c>
      <c r="J3130" s="1">
        <f t="shared" si="389"/>
        <v>-3.9318951921853459E-2</v>
      </c>
      <c r="K3130" s="1">
        <f t="shared" si="390"/>
        <v>0.11638904916205073</v>
      </c>
      <c r="L3130" s="1">
        <f>IF(K3130&lt;&gt;"",SUM(K$2:K3130),"")</f>
        <v>679.51133457769197</v>
      </c>
      <c r="M3130" s="1">
        <f t="shared" si="391"/>
        <v>7.2325262224542275E-2</v>
      </c>
      <c r="N3130" s="1">
        <f>IF(M3130&lt;&gt;"",SUM(M$2:M3130),"")</f>
        <v>422.25480671685312</v>
      </c>
      <c r="O3130" s="1">
        <v>1</v>
      </c>
    </row>
    <row r="3131" spans="1:15" x14ac:dyDescent="0.25">
      <c r="A3131">
        <v>3129</v>
      </c>
      <c r="B3131">
        <v>53.422809999999998</v>
      </c>
      <c r="C3131">
        <v>-2.2528100000000002</v>
      </c>
      <c r="D3131" t="s">
        <v>3133</v>
      </c>
      <c r="E3131">
        <f t="shared" si="384"/>
        <v>53.423319999999997</v>
      </c>
      <c r="F3131">
        <f t="shared" si="385"/>
        <v>-2.2528899999999998</v>
      </c>
      <c r="G3131">
        <f t="shared" si="386"/>
        <v>0.9324039301673519</v>
      </c>
      <c r="H3131" s="1">
        <f t="shared" si="387"/>
        <v>-3.9318951921853459E-2</v>
      </c>
      <c r="I3131" s="1">
        <f t="shared" si="388"/>
        <v>0.93241283134653696</v>
      </c>
      <c r="J3131" s="1">
        <f t="shared" si="389"/>
        <v>-3.9320348185255045E-2</v>
      </c>
      <c r="K3131" s="1">
        <f t="shared" si="390"/>
        <v>5.6956669174759833E-2</v>
      </c>
      <c r="L3131" s="1">
        <f>IF(K3131&lt;&gt;"",SUM(K$2:K3131),"")</f>
        <v>679.56829124686669</v>
      </c>
      <c r="M3131" s="1">
        <f t="shared" si="391"/>
        <v>3.5393415988522081E-2</v>
      </c>
      <c r="N3131" s="1">
        <f>IF(M3131&lt;&gt;"",SUM(M$2:M3131),"")</f>
        <v>422.29020013284162</v>
      </c>
      <c r="O3131" s="1">
        <v>1</v>
      </c>
    </row>
    <row r="3132" spans="1:15" x14ac:dyDescent="0.25">
      <c r="A3132">
        <v>3130</v>
      </c>
      <c r="B3132">
        <v>53.423319999999997</v>
      </c>
      <c r="C3132">
        <v>-2.2528899999999998</v>
      </c>
      <c r="D3132" t="s">
        <v>3134</v>
      </c>
      <c r="E3132">
        <f t="shared" si="384"/>
        <v>53.424169999999997</v>
      </c>
      <c r="F3132">
        <f t="shared" si="385"/>
        <v>-2.25231</v>
      </c>
      <c r="G3132">
        <f t="shared" si="386"/>
        <v>0.93241283134653696</v>
      </c>
      <c r="H3132" s="1">
        <f t="shared" si="387"/>
        <v>-3.9320348185255045E-2</v>
      </c>
      <c r="I3132" s="1">
        <f t="shared" si="388"/>
        <v>0.93242766664517895</v>
      </c>
      <c r="J3132" s="1">
        <f t="shared" si="389"/>
        <v>-3.9310225275593483E-2</v>
      </c>
      <c r="K3132" s="1">
        <f t="shared" si="390"/>
        <v>0.10203014081579864</v>
      </c>
      <c r="L3132" s="1">
        <f>IF(K3132&lt;&gt;"",SUM(K$2:K3132),"")</f>
        <v>679.67032138768252</v>
      </c>
      <c r="M3132" s="1">
        <f t="shared" si="391"/>
        <v>6.3402499998390649E-2</v>
      </c>
      <c r="N3132" s="1">
        <f>IF(M3132&lt;&gt;"",SUM(M$2:M3132),"")</f>
        <v>422.35360263284002</v>
      </c>
      <c r="O3132" s="1">
        <v>1</v>
      </c>
    </row>
    <row r="3133" spans="1:15" x14ac:dyDescent="0.25">
      <c r="A3133">
        <v>3131</v>
      </c>
      <c r="B3133">
        <v>53.424169999999997</v>
      </c>
      <c r="C3133">
        <v>-2.25231</v>
      </c>
      <c r="D3133" t="s">
        <v>3135</v>
      </c>
      <c r="E3133">
        <f t="shared" si="384"/>
        <v>53.424280000000003</v>
      </c>
      <c r="F3133">
        <f t="shared" si="385"/>
        <v>-2.2526799999999998</v>
      </c>
      <c r="G3133">
        <f t="shared" si="386"/>
        <v>0.93242766664517895</v>
      </c>
      <c r="H3133" s="1">
        <f t="shared" si="387"/>
        <v>-3.9310225275593483E-2</v>
      </c>
      <c r="I3133" s="1">
        <f t="shared" si="388"/>
        <v>0.9324295865073563</v>
      </c>
      <c r="J3133" s="1">
        <f t="shared" si="389"/>
        <v>-3.9316682993825861E-2</v>
      </c>
      <c r="K3133" s="1">
        <f t="shared" si="390"/>
        <v>2.7397840140525931E-2</v>
      </c>
      <c r="L3133" s="1">
        <f>IF(K3133&lt;&gt;"",SUM(K$2:K3133),"")</f>
        <v>679.69771922782309</v>
      </c>
      <c r="M3133" s="1">
        <f t="shared" si="391"/>
        <v>1.7025278467484251E-2</v>
      </c>
      <c r="N3133" s="1">
        <f>IF(M3133&lt;&gt;"",SUM(M$2:M3133),"")</f>
        <v>422.37062791130751</v>
      </c>
      <c r="O3133" s="1">
        <v>1</v>
      </c>
    </row>
    <row r="3134" spans="1:15" x14ac:dyDescent="0.25">
      <c r="A3134">
        <v>3132</v>
      </c>
      <c r="B3134">
        <v>53.424280000000003</v>
      </c>
      <c r="C3134">
        <v>-2.2526799999999998</v>
      </c>
      <c r="D3134" t="s">
        <v>3136</v>
      </c>
      <c r="E3134">
        <f t="shared" si="384"/>
        <v>53.424370000000003</v>
      </c>
      <c r="F3134">
        <f t="shared" si="385"/>
        <v>-2.2526099999999998</v>
      </c>
      <c r="G3134">
        <f t="shared" si="386"/>
        <v>0.9324295865073563</v>
      </c>
      <c r="H3134" s="1">
        <f t="shared" si="387"/>
        <v>-3.9316682993825861E-2</v>
      </c>
      <c r="I3134" s="1">
        <f t="shared" si="388"/>
        <v>0.93243115730368298</v>
      </c>
      <c r="J3134" s="1">
        <f t="shared" si="389"/>
        <v>-3.9315461263349463E-2</v>
      </c>
      <c r="K3134" s="1">
        <f t="shared" si="390"/>
        <v>1.1030076294614277E-2</v>
      </c>
      <c r="L3134" s="1">
        <f>IF(K3134&lt;&gt;"",SUM(K$2:K3134),"")</f>
        <v>679.70874930411765</v>
      </c>
      <c r="M3134" s="1">
        <f t="shared" si="391"/>
        <v>6.854194325910834E-3</v>
      </c>
      <c r="N3134" s="1">
        <f>IF(M3134&lt;&gt;"",SUM(M$2:M3134),"")</f>
        <v>422.37748210563342</v>
      </c>
      <c r="O3134" s="1">
        <v>1</v>
      </c>
    </row>
    <row r="3135" spans="1:15" x14ac:dyDescent="0.25">
      <c r="A3135">
        <v>3133</v>
      </c>
      <c r="B3135">
        <v>53.424370000000003</v>
      </c>
      <c r="C3135">
        <v>-2.2526099999999998</v>
      </c>
      <c r="D3135" t="s">
        <v>3137</v>
      </c>
      <c r="E3135">
        <f t="shared" si="384"/>
        <v>53.424819999999997</v>
      </c>
      <c r="F3135">
        <f t="shared" si="385"/>
        <v>-2.25379</v>
      </c>
      <c r="G3135">
        <f t="shared" si="386"/>
        <v>0.93243115730368298</v>
      </c>
      <c r="H3135" s="1">
        <f t="shared" si="387"/>
        <v>-3.9315461263349463E-2</v>
      </c>
      <c r="I3135" s="1">
        <f t="shared" si="388"/>
        <v>0.93243901128531681</v>
      </c>
      <c r="J3135" s="1">
        <f t="shared" si="389"/>
        <v>-3.9336056148523001E-2</v>
      </c>
      <c r="K3135" s="1">
        <f t="shared" si="390"/>
        <v>9.2826334292528623E-2</v>
      </c>
      <c r="L3135" s="1">
        <f>IF(K3135&lt;&gt;"",SUM(K$2:K3135),"")</f>
        <v>679.80157563841021</v>
      </c>
      <c r="M3135" s="1">
        <f t="shared" si="391"/>
        <v>5.7683167079598308E-2</v>
      </c>
      <c r="N3135" s="1">
        <f>IF(M3135&lt;&gt;"",SUM(M$2:M3135),"")</f>
        <v>422.43516527271299</v>
      </c>
      <c r="O3135" s="1">
        <v>1</v>
      </c>
    </row>
    <row r="3136" spans="1:15" x14ac:dyDescent="0.25">
      <c r="A3136">
        <v>3134</v>
      </c>
      <c r="B3136">
        <v>53.424819999999997</v>
      </c>
      <c r="C3136">
        <v>-2.25379</v>
      </c>
      <c r="D3136" t="s">
        <v>3138</v>
      </c>
      <c r="E3136">
        <f t="shared" si="384"/>
        <v>53.425789999999999</v>
      </c>
      <c r="F3136">
        <f t="shared" si="385"/>
        <v>-2.2539099999999999</v>
      </c>
      <c r="G3136">
        <f t="shared" si="386"/>
        <v>0.93243901128531681</v>
      </c>
      <c r="H3136" s="1">
        <f t="shared" si="387"/>
        <v>-3.9336056148523001E-2</v>
      </c>
      <c r="I3136" s="1">
        <f t="shared" si="388"/>
        <v>0.93245594097906126</v>
      </c>
      <c r="J3136" s="1">
        <f t="shared" si="389"/>
        <v>-3.933815054362539E-2</v>
      </c>
      <c r="K3136" s="1">
        <f t="shared" si="390"/>
        <v>0.10815168146317133</v>
      </c>
      <c r="L3136" s="1">
        <f>IF(K3136&lt;&gt;"",SUM(K$2:K3136),"")</f>
        <v>679.90972731987335</v>
      </c>
      <c r="M3136" s="1">
        <f t="shared" si="391"/>
        <v>6.7206483583847954E-2</v>
      </c>
      <c r="N3136" s="1">
        <f>IF(M3136&lt;&gt;"",SUM(M$2:M3136),"")</f>
        <v>422.50237175629684</v>
      </c>
      <c r="O3136" s="1">
        <v>1</v>
      </c>
    </row>
    <row r="3137" spans="1:15" x14ac:dyDescent="0.25">
      <c r="A3137">
        <v>3135</v>
      </c>
      <c r="B3137">
        <v>53.425789999999999</v>
      </c>
      <c r="C3137">
        <v>-2.2539099999999999</v>
      </c>
      <c r="D3137" t="s">
        <v>3139</v>
      </c>
      <c r="E3137">
        <f t="shared" si="384"/>
        <v>53.42709</v>
      </c>
      <c r="F3137">
        <f t="shared" si="385"/>
        <v>-2.2532000000000001</v>
      </c>
      <c r="G3137">
        <f t="shared" si="386"/>
        <v>0.93245594097906126</v>
      </c>
      <c r="H3137" s="1">
        <f t="shared" si="387"/>
        <v>-3.933815054362539E-2</v>
      </c>
      <c r="I3137" s="1">
        <f t="shared" si="388"/>
        <v>0.9324786302593373</v>
      </c>
      <c r="J3137" s="1">
        <f t="shared" si="389"/>
        <v>-3.9325758705936235E-2</v>
      </c>
      <c r="K3137" s="1">
        <f t="shared" si="390"/>
        <v>0.15201515884036843</v>
      </c>
      <c r="L3137" s="1">
        <f>IF(K3137&lt;&gt;"",SUM(K$2:K3137),"")</f>
        <v>680.06174247871377</v>
      </c>
      <c r="M3137" s="1">
        <f t="shared" si="391"/>
        <v>9.4463665648880646E-2</v>
      </c>
      <c r="N3137" s="1">
        <f>IF(M3137&lt;&gt;"",SUM(M$2:M3137),"")</f>
        <v>422.59683542194574</v>
      </c>
      <c r="O3137" s="1">
        <v>1</v>
      </c>
    </row>
    <row r="3138" spans="1:15" x14ac:dyDescent="0.25">
      <c r="A3138">
        <v>3136</v>
      </c>
      <c r="B3138">
        <v>53.42709</v>
      </c>
      <c r="C3138">
        <v>-2.2532000000000001</v>
      </c>
      <c r="D3138" t="s">
        <v>3140</v>
      </c>
      <c r="E3138">
        <f t="shared" ref="E3138:E3201" si="392">B3139</f>
        <v>53.428579999999997</v>
      </c>
      <c r="F3138">
        <f t="shared" ref="F3138:F3201" si="393">C3139</f>
        <v>-2.2519399999999998</v>
      </c>
      <c r="G3138">
        <f t="shared" ref="G3138:G3201" si="394">(B3138/180)*PI()</f>
        <v>0.9324786302593373</v>
      </c>
      <c r="H3138" s="1">
        <f t="shared" ref="H3138:H3201" si="395">(C3138/180)*PI()</f>
        <v>-3.9325758705936235E-2</v>
      </c>
      <c r="I3138" s="1">
        <f t="shared" ref="I3138:I3201" si="396">(E3138/180)*PI()</f>
        <v>0.93250463566519182</v>
      </c>
      <c r="J3138" s="1">
        <f t="shared" ref="J3138:J3201" si="397">(F3138/180)*PI()</f>
        <v>-3.9303767557361098E-2</v>
      </c>
      <c r="K3138" s="1">
        <f t="shared" ref="K3138:K3201" si="398">ACOS(SIN(G3138)*SIN(I3138)+COS(G3138)*COS(I3138)*COS(J3138-H3138))*6371</f>
        <v>0.18552324815589105</v>
      </c>
      <c r="L3138" s="1">
        <f>IF(K3138&lt;&gt;"",SUM(K$2:K3138),"")</f>
        <v>680.24726572686961</v>
      </c>
      <c r="M3138" s="1">
        <f t="shared" ref="M3138:M3201" si="399">ACOS(SIN(G3138)*SIN(I3138)+COS(G3138)*COS(I3138)*COS(J3138-H3138))*3959</f>
        <v>0.11528591107348496</v>
      </c>
      <c r="N3138" s="1">
        <f>IF(M3138&lt;&gt;"",SUM(M$2:M3138),"")</f>
        <v>422.71212133301924</v>
      </c>
      <c r="O3138" s="1">
        <v>1</v>
      </c>
    </row>
    <row r="3139" spans="1:15" x14ac:dyDescent="0.25">
      <c r="A3139">
        <v>3137</v>
      </c>
      <c r="B3139">
        <v>53.428579999999997</v>
      </c>
      <c r="C3139">
        <v>-2.2519399999999998</v>
      </c>
      <c r="D3139" t="s">
        <v>3141</v>
      </c>
      <c r="E3139">
        <f t="shared" si="392"/>
        <v>53.429690000000001</v>
      </c>
      <c r="F3139">
        <f t="shared" si="393"/>
        <v>-2.2514799999999999</v>
      </c>
      <c r="G3139">
        <f t="shared" si="394"/>
        <v>0.93250463566519182</v>
      </c>
      <c r="H3139" s="1">
        <f t="shared" si="395"/>
        <v>-3.9303767557361098E-2</v>
      </c>
      <c r="I3139" s="1">
        <f t="shared" si="396"/>
        <v>0.93252400881988906</v>
      </c>
      <c r="J3139" s="1">
        <f t="shared" si="397"/>
        <v>-3.9295739042801932E-2</v>
      </c>
      <c r="K3139" s="1">
        <f t="shared" si="398"/>
        <v>0.12713314579971091</v>
      </c>
      <c r="L3139" s="1">
        <f>IF(K3139&lt;&gt;"",SUM(K$2:K3139),"")</f>
        <v>680.3743988726693</v>
      </c>
      <c r="M3139" s="1">
        <f t="shared" si="399"/>
        <v>7.9001746071426071E-2</v>
      </c>
      <c r="N3139" s="1">
        <f>IF(M3139&lt;&gt;"",SUM(M$2:M3139),"")</f>
        <v>422.79112307909065</v>
      </c>
      <c r="O3139" s="1">
        <v>1</v>
      </c>
    </row>
    <row r="3140" spans="1:15" x14ac:dyDescent="0.25">
      <c r="A3140">
        <v>3138</v>
      </c>
      <c r="B3140">
        <v>53.429690000000001</v>
      </c>
      <c r="C3140">
        <v>-2.2514799999999999</v>
      </c>
      <c r="D3140" t="s">
        <v>3142</v>
      </c>
      <c r="E3140">
        <f t="shared" si="392"/>
        <v>53.43242</v>
      </c>
      <c r="F3140">
        <f t="shared" si="393"/>
        <v>-2.2485599999999999</v>
      </c>
      <c r="G3140">
        <f t="shared" si="394"/>
        <v>0.93252400881988906</v>
      </c>
      <c r="H3140" s="1">
        <f t="shared" si="395"/>
        <v>-3.9295739042801932E-2</v>
      </c>
      <c r="I3140" s="1">
        <f t="shared" si="396"/>
        <v>0.93257165630846861</v>
      </c>
      <c r="J3140" s="1">
        <f t="shared" si="397"/>
        <v>-3.9244775428643693E-2</v>
      </c>
      <c r="K3140" s="1">
        <f t="shared" si="398"/>
        <v>0.35996042453302102</v>
      </c>
      <c r="L3140" s="1">
        <f>IF(K3140&lt;&gt;"",SUM(K$2:K3140),"")</f>
        <v>680.73435929720233</v>
      </c>
      <c r="M3140" s="1">
        <f t="shared" si="399"/>
        <v>0.22368283169458958</v>
      </c>
      <c r="N3140" s="1">
        <f>IF(M3140&lt;&gt;"",SUM(M$2:M3140),"")</f>
        <v>423.01480591078524</v>
      </c>
      <c r="O3140" s="1">
        <v>1</v>
      </c>
    </row>
    <row r="3141" spans="1:15" x14ac:dyDescent="0.25">
      <c r="A3141">
        <v>3139</v>
      </c>
      <c r="B3141">
        <v>53.43242</v>
      </c>
      <c r="C3141">
        <v>-2.2485599999999999</v>
      </c>
      <c r="D3141" t="s">
        <v>3143</v>
      </c>
      <c r="E3141">
        <f t="shared" si="392"/>
        <v>53.432510000000001</v>
      </c>
      <c r="F3141">
        <f t="shared" si="393"/>
        <v>-2.2489300000000001</v>
      </c>
      <c r="G3141">
        <f t="shared" si="394"/>
        <v>0.93257165630846861</v>
      </c>
      <c r="H3141" s="1">
        <f t="shared" si="395"/>
        <v>-3.9244775428643693E-2</v>
      </c>
      <c r="I3141" s="1">
        <f t="shared" si="396"/>
        <v>0.9325732271047954</v>
      </c>
      <c r="J3141" s="1">
        <f t="shared" si="397"/>
        <v>-3.9251233146876077E-2</v>
      </c>
      <c r="K3141" s="1">
        <f t="shared" si="398"/>
        <v>2.6475546637447112E-2</v>
      </c>
      <c r="L3141" s="1">
        <f>IF(K3141&lt;&gt;"",SUM(K$2:K3141),"")</f>
        <v>680.7608348438398</v>
      </c>
      <c r="M3141" s="1">
        <f t="shared" si="399"/>
        <v>1.6452156511953087E-2</v>
      </c>
      <c r="N3141" s="1">
        <f>IF(M3141&lt;&gt;"",SUM(M$2:M3141),"")</f>
        <v>423.03125806729719</v>
      </c>
      <c r="O3141" s="1">
        <v>1</v>
      </c>
    </row>
    <row r="3142" spans="1:15" x14ac:dyDescent="0.25">
      <c r="A3142">
        <v>3140</v>
      </c>
      <c r="B3142">
        <v>53.432510000000001</v>
      </c>
      <c r="C3142">
        <v>-2.2489300000000001</v>
      </c>
      <c r="D3142" t="s">
        <v>3144</v>
      </c>
      <c r="E3142">
        <f t="shared" si="392"/>
        <v>53.435949999999998</v>
      </c>
      <c r="F3142">
        <f t="shared" si="393"/>
        <v>-2.2454200000000002</v>
      </c>
      <c r="G3142">
        <f t="shared" si="394"/>
        <v>0.9325732271047954</v>
      </c>
      <c r="H3142" s="1">
        <f t="shared" si="395"/>
        <v>-3.9251233146876077E-2</v>
      </c>
      <c r="I3142" s="1">
        <f t="shared" si="396"/>
        <v>0.93263326643106392</v>
      </c>
      <c r="J3142" s="1">
        <f t="shared" si="397"/>
        <v>-3.918997209013108E-2</v>
      </c>
      <c r="K3142" s="1">
        <f t="shared" si="398"/>
        <v>0.44763594690012654</v>
      </c>
      <c r="L3142" s="1">
        <f>IF(K3142&lt;&gt;"",SUM(K$2:K3142),"")</f>
        <v>681.20847079073997</v>
      </c>
      <c r="M3142" s="1">
        <f t="shared" si="399"/>
        <v>0.27816523524997661</v>
      </c>
      <c r="N3142" s="1">
        <f>IF(M3142&lt;&gt;"",SUM(M$2:M3142),"")</f>
        <v>423.30942330254715</v>
      </c>
      <c r="O3142" s="1">
        <v>1</v>
      </c>
    </row>
    <row r="3143" spans="1:15" x14ac:dyDescent="0.25">
      <c r="A3143">
        <v>3141</v>
      </c>
      <c r="B3143">
        <v>53.435949999999998</v>
      </c>
      <c r="C3143">
        <v>-2.2454200000000002</v>
      </c>
      <c r="D3143" t="s">
        <v>3145</v>
      </c>
      <c r="E3143">
        <f t="shared" si="392"/>
        <v>53.435920000000003</v>
      </c>
      <c r="F3143">
        <f t="shared" si="393"/>
        <v>-2.24566</v>
      </c>
      <c r="G3143">
        <f t="shared" si="394"/>
        <v>0.93263326643106392</v>
      </c>
      <c r="H3143" s="1">
        <f t="shared" si="395"/>
        <v>-3.918997209013108E-2</v>
      </c>
      <c r="I3143" s="1">
        <f t="shared" si="396"/>
        <v>0.93263274283228836</v>
      </c>
      <c r="J3143" s="1">
        <f t="shared" si="397"/>
        <v>-3.9194160880335858E-2</v>
      </c>
      <c r="K3143" s="1">
        <f t="shared" si="398"/>
        <v>1.6244203482439268E-2</v>
      </c>
      <c r="L3143" s="1">
        <f>IF(K3143&lt;&gt;"",SUM(K$2:K3143),"")</f>
        <v>681.22471499422238</v>
      </c>
      <c r="M3143" s="1">
        <f t="shared" si="399"/>
        <v>1.0094302556423962E-2</v>
      </c>
      <c r="N3143" s="1">
        <f>IF(M3143&lt;&gt;"",SUM(M$2:M3143),"")</f>
        <v>423.31951760510356</v>
      </c>
      <c r="O3143" s="1">
        <v>1</v>
      </c>
    </row>
    <row r="3144" spans="1:15" x14ac:dyDescent="0.25">
      <c r="A3144">
        <v>3142</v>
      </c>
      <c r="B3144">
        <v>53.435920000000003</v>
      </c>
      <c r="C3144">
        <v>-2.24566</v>
      </c>
      <c r="D3144" t="s">
        <v>3146</v>
      </c>
      <c r="E3144">
        <f t="shared" si="392"/>
        <v>53.435679999999998</v>
      </c>
      <c r="F3144">
        <f t="shared" si="393"/>
        <v>-2.2459699999999998</v>
      </c>
      <c r="G3144">
        <f t="shared" si="394"/>
        <v>0.93263274283228836</v>
      </c>
      <c r="H3144" s="1">
        <f t="shared" si="395"/>
        <v>-3.9194160880335858E-2</v>
      </c>
      <c r="I3144" s="1">
        <f t="shared" si="396"/>
        <v>0.93262855404208356</v>
      </c>
      <c r="J3144" s="1">
        <f t="shared" si="397"/>
        <v>-3.9199571401017035E-2</v>
      </c>
      <c r="K3144" s="1">
        <f t="shared" si="398"/>
        <v>3.367286901264066E-2</v>
      </c>
      <c r="L3144" s="1">
        <f>IF(K3144&lt;&gt;"",SUM(K$2:K3144),"")</f>
        <v>681.25838786323504</v>
      </c>
      <c r="M3144" s="1">
        <f t="shared" si="399"/>
        <v>2.0924641095753316E-2</v>
      </c>
      <c r="N3144" s="1">
        <f>IF(M3144&lt;&gt;"",SUM(M$2:M3144),"")</f>
        <v>423.3404422461993</v>
      </c>
      <c r="O3144" s="1">
        <v>1</v>
      </c>
    </row>
    <row r="3145" spans="1:15" x14ac:dyDescent="0.25">
      <c r="A3145">
        <v>3143</v>
      </c>
      <c r="B3145">
        <v>53.435679999999998</v>
      </c>
      <c r="C3145">
        <v>-2.2459699999999998</v>
      </c>
      <c r="D3145" t="s">
        <v>3147</v>
      </c>
      <c r="E3145">
        <f t="shared" si="392"/>
        <v>53.435980000000001</v>
      </c>
      <c r="F3145">
        <f t="shared" si="393"/>
        <v>-2.2464599999999999</v>
      </c>
      <c r="G3145">
        <f t="shared" si="394"/>
        <v>0.93262855404208356</v>
      </c>
      <c r="H3145" s="1">
        <f t="shared" si="395"/>
        <v>-3.9199571401017035E-2</v>
      </c>
      <c r="I3145" s="1">
        <f t="shared" si="396"/>
        <v>0.93263379002983959</v>
      </c>
      <c r="J3145" s="1">
        <f t="shared" si="397"/>
        <v>-3.9208123514351816E-2</v>
      </c>
      <c r="K3145" s="1">
        <f t="shared" si="398"/>
        <v>4.654366974368318E-2</v>
      </c>
      <c r="L3145" s="1">
        <f>IF(K3145&lt;&gt;"",SUM(K$2:K3145),"")</f>
        <v>681.30493153297869</v>
      </c>
      <c r="M3145" s="1">
        <f t="shared" si="399"/>
        <v>2.8922679095156445E-2</v>
      </c>
      <c r="N3145" s="1">
        <f>IF(M3145&lt;&gt;"",SUM(M$2:M3145),"")</f>
        <v>423.36936492529446</v>
      </c>
      <c r="O3145" s="1">
        <v>1</v>
      </c>
    </row>
    <row r="3146" spans="1:15" x14ac:dyDescent="0.25">
      <c r="A3146">
        <v>3144</v>
      </c>
      <c r="B3146">
        <v>53.435980000000001</v>
      </c>
      <c r="C3146">
        <v>-2.2464599999999999</v>
      </c>
      <c r="D3146" t="s">
        <v>3148</v>
      </c>
      <c r="E3146">
        <f t="shared" si="392"/>
        <v>53.437539999999998</v>
      </c>
      <c r="F3146">
        <f t="shared" si="393"/>
        <v>-2.2454900000000002</v>
      </c>
      <c r="G3146">
        <f t="shared" si="394"/>
        <v>0.93263379002983959</v>
      </c>
      <c r="H3146" s="1">
        <f t="shared" si="395"/>
        <v>-3.9208123514351816E-2</v>
      </c>
      <c r="I3146" s="1">
        <f t="shared" si="396"/>
        <v>0.93266101716617067</v>
      </c>
      <c r="J3146" s="1">
        <f t="shared" si="397"/>
        <v>-3.919119382060747E-2</v>
      </c>
      <c r="K3146" s="1">
        <f t="shared" si="398"/>
        <v>0.18498161689109516</v>
      </c>
      <c r="L3146" s="1">
        <f>IF(K3146&lt;&gt;"",SUM(K$2:K3146),"")</f>
        <v>681.48991314986984</v>
      </c>
      <c r="M3146" s="1">
        <f t="shared" si="399"/>
        <v>0.11494933625362513</v>
      </c>
      <c r="N3146" s="1">
        <f>IF(M3146&lt;&gt;"",SUM(M$2:M3146),"")</f>
        <v>423.48431426154809</v>
      </c>
      <c r="O3146" s="1">
        <v>1</v>
      </c>
    </row>
    <row r="3147" spans="1:15" x14ac:dyDescent="0.25">
      <c r="A3147">
        <v>3145</v>
      </c>
      <c r="B3147">
        <v>53.437539999999998</v>
      </c>
      <c r="C3147">
        <v>-2.2454900000000002</v>
      </c>
      <c r="D3147" t="s">
        <v>3149</v>
      </c>
      <c r="E3147">
        <f t="shared" si="392"/>
        <v>53.439749999999997</v>
      </c>
      <c r="F3147">
        <f t="shared" si="393"/>
        <v>-2.24526</v>
      </c>
      <c r="G3147">
        <f t="shared" si="394"/>
        <v>0.93266101716617067</v>
      </c>
      <c r="H3147" s="1">
        <f t="shared" si="395"/>
        <v>-3.919119382060747E-2</v>
      </c>
      <c r="I3147" s="1">
        <f t="shared" si="396"/>
        <v>0.9326995889426396</v>
      </c>
      <c r="J3147" s="1">
        <f t="shared" si="397"/>
        <v>-3.9187179563327887E-2</v>
      </c>
      <c r="K3147" s="1">
        <f t="shared" si="398"/>
        <v>0.24621256761019739</v>
      </c>
      <c r="L3147" s="1">
        <f>IF(K3147&lt;&gt;"",SUM(K$2:K3147),"")</f>
        <v>681.73612571748004</v>
      </c>
      <c r="M3147" s="1">
        <f t="shared" si="399"/>
        <v>0.15299883145012894</v>
      </c>
      <c r="N3147" s="1">
        <f>IF(M3147&lt;&gt;"",SUM(M$2:M3147),"")</f>
        <v>423.63731309299823</v>
      </c>
      <c r="O3147" s="1">
        <v>1</v>
      </c>
    </row>
    <row r="3148" spans="1:15" x14ac:dyDescent="0.25">
      <c r="A3148">
        <v>3146</v>
      </c>
      <c r="B3148">
        <v>53.439749999999997</v>
      </c>
      <c r="C3148">
        <v>-2.24526</v>
      </c>
      <c r="D3148" t="s">
        <v>3150</v>
      </c>
      <c r="E3148">
        <f t="shared" si="392"/>
        <v>53.439920000000001</v>
      </c>
      <c r="F3148">
        <f t="shared" si="393"/>
        <v>-2.2451699999999999</v>
      </c>
      <c r="G3148">
        <f t="shared" si="394"/>
        <v>0.9326995889426396</v>
      </c>
      <c r="H3148" s="1">
        <f t="shared" si="395"/>
        <v>-3.9187179563327887E-2</v>
      </c>
      <c r="I3148" s="1">
        <f t="shared" si="396"/>
        <v>0.93270255600236818</v>
      </c>
      <c r="J3148" s="1">
        <f t="shared" si="397"/>
        <v>-3.9185608767001084E-2</v>
      </c>
      <c r="K3148" s="1">
        <f t="shared" si="398"/>
        <v>1.9820571410162469E-2</v>
      </c>
      <c r="L3148" s="1">
        <f>IF(K3148&lt;&gt;"",SUM(K$2:K3148),"")</f>
        <v>681.75594628889019</v>
      </c>
      <c r="M3148" s="1">
        <f t="shared" si="399"/>
        <v>1.2316691604588481E-2</v>
      </c>
      <c r="N3148" s="1">
        <f>IF(M3148&lt;&gt;"",SUM(M$2:M3148),"")</f>
        <v>423.64962978460284</v>
      </c>
      <c r="O3148" s="1">
        <v>1</v>
      </c>
    </row>
    <row r="3149" spans="1:15" x14ac:dyDescent="0.25">
      <c r="A3149">
        <v>3147</v>
      </c>
      <c r="B3149">
        <v>53.439920000000001</v>
      </c>
      <c r="C3149">
        <v>-2.2451699999999999</v>
      </c>
      <c r="D3149" t="s">
        <v>3151</v>
      </c>
      <c r="E3149">
        <f t="shared" si="392"/>
        <v>53.440869999999997</v>
      </c>
      <c r="F3149">
        <f t="shared" si="393"/>
        <v>-2.2452800000000002</v>
      </c>
      <c r="G3149">
        <f t="shared" si="394"/>
        <v>0.93270255600236818</v>
      </c>
      <c r="H3149" s="1">
        <f t="shared" si="395"/>
        <v>-3.9185608767001084E-2</v>
      </c>
      <c r="I3149" s="1">
        <f t="shared" si="396"/>
        <v>0.93271913663026196</v>
      </c>
      <c r="J3149" s="1">
        <f t="shared" si="397"/>
        <v>-3.9187528629178285E-2</v>
      </c>
      <c r="K3149" s="1">
        <f t="shared" si="398"/>
        <v>0.10588614321158296</v>
      </c>
      <c r="L3149" s="1">
        <f>IF(K3149&lt;&gt;"",SUM(K$2:K3149),"")</f>
        <v>681.86183243210178</v>
      </c>
      <c r="M3149" s="1">
        <f t="shared" si="399"/>
        <v>6.5798656564849622E-2</v>
      </c>
      <c r="N3149" s="1">
        <f>IF(M3149&lt;&gt;"",SUM(M$2:M3149),"")</f>
        <v>423.71542844116766</v>
      </c>
      <c r="O3149" s="1">
        <v>1</v>
      </c>
    </row>
    <row r="3150" spans="1:15" x14ac:dyDescent="0.25">
      <c r="A3150">
        <v>3148</v>
      </c>
      <c r="B3150">
        <v>53.440869999999997</v>
      </c>
      <c r="C3150">
        <v>-2.2452800000000002</v>
      </c>
      <c r="D3150" t="s">
        <v>3152</v>
      </c>
      <c r="E3150">
        <f t="shared" si="392"/>
        <v>53.440519999999999</v>
      </c>
      <c r="F3150">
        <f t="shared" si="393"/>
        <v>-2.2501099999999998</v>
      </c>
      <c r="G3150">
        <f t="shared" si="394"/>
        <v>0.93271913663026196</v>
      </c>
      <c r="H3150" s="1">
        <f t="shared" si="395"/>
        <v>-3.9187528629178285E-2</v>
      </c>
      <c r="I3150" s="1">
        <f t="shared" si="396"/>
        <v>0.93271302797788003</v>
      </c>
      <c r="J3150" s="1">
        <f t="shared" si="397"/>
        <v>-3.9271828032049601E-2</v>
      </c>
      <c r="K3150" s="1">
        <f t="shared" si="398"/>
        <v>0.32226763993787211</v>
      </c>
      <c r="L3150" s="1">
        <f>IF(K3150&lt;&gt;"",SUM(K$2:K3150),"")</f>
        <v>682.18410007203966</v>
      </c>
      <c r="M3150" s="1">
        <f t="shared" si="399"/>
        <v>0.2002601768190293</v>
      </c>
      <c r="N3150" s="1">
        <f>IF(M3150&lt;&gt;"",SUM(M$2:M3150),"")</f>
        <v>423.91568861798669</v>
      </c>
      <c r="O3150" s="1">
        <v>1</v>
      </c>
    </row>
    <row r="3151" spans="1:15" x14ac:dyDescent="0.25">
      <c r="A3151">
        <v>3149</v>
      </c>
      <c r="B3151">
        <v>53.440519999999999</v>
      </c>
      <c r="C3151">
        <v>-2.2501099999999998</v>
      </c>
      <c r="D3151" t="s">
        <v>3153</v>
      </c>
      <c r="E3151">
        <f t="shared" si="392"/>
        <v>53.440669999999997</v>
      </c>
      <c r="F3151">
        <f t="shared" si="393"/>
        <v>-2.25014</v>
      </c>
      <c r="G3151">
        <f t="shared" si="394"/>
        <v>0.93271302797788003</v>
      </c>
      <c r="H3151" s="1">
        <f t="shared" si="395"/>
        <v>-3.9271828032049601E-2</v>
      </c>
      <c r="I3151" s="1">
        <f t="shared" si="396"/>
        <v>0.93271564597175805</v>
      </c>
      <c r="J3151" s="1">
        <f t="shared" si="397"/>
        <v>-3.9272351630825202E-2</v>
      </c>
      <c r="K3151" s="1">
        <f t="shared" si="398"/>
        <v>1.6797110215718947E-2</v>
      </c>
      <c r="L3151" s="1">
        <f>IF(K3151&lt;&gt;"",SUM(K$2:K3151),"")</f>
        <v>682.2008971822554</v>
      </c>
      <c r="M3151" s="1">
        <f t="shared" si="399"/>
        <v>1.0437884059650182E-2</v>
      </c>
      <c r="N3151" s="1">
        <f>IF(M3151&lt;&gt;"",SUM(M$2:M3151),"")</f>
        <v>423.92612650204632</v>
      </c>
      <c r="O3151" s="1">
        <v>1</v>
      </c>
    </row>
    <row r="3152" spans="1:15" x14ac:dyDescent="0.25">
      <c r="A3152">
        <v>3150</v>
      </c>
      <c r="B3152">
        <v>53.440669999999997</v>
      </c>
      <c r="C3152">
        <v>-2.25014</v>
      </c>
      <c r="D3152" t="s">
        <v>3154</v>
      </c>
      <c r="E3152">
        <f t="shared" si="392"/>
        <v>53.441879999999998</v>
      </c>
      <c r="F3152">
        <f t="shared" si="393"/>
        <v>-2.2502300000000002</v>
      </c>
      <c r="G3152">
        <f t="shared" si="394"/>
        <v>0.93271564597175805</v>
      </c>
      <c r="H3152" s="1">
        <f t="shared" si="395"/>
        <v>-3.9272351630825202E-2</v>
      </c>
      <c r="I3152" s="1">
        <f t="shared" si="396"/>
        <v>0.93273676445570708</v>
      </c>
      <c r="J3152" s="1">
        <f t="shared" si="397"/>
        <v>-3.9273922427152004E-2</v>
      </c>
      <c r="K3152" s="1">
        <f t="shared" si="398"/>
        <v>0.1346778249610936</v>
      </c>
      <c r="L3152" s="1">
        <f>IF(K3152&lt;&gt;"",SUM(K$2:K3152),"")</f>
        <v>682.33557500721645</v>
      </c>
      <c r="M3152" s="1">
        <f t="shared" si="399"/>
        <v>8.3690081466170074E-2</v>
      </c>
      <c r="N3152" s="1">
        <f>IF(M3152&lt;&gt;"",SUM(M$2:M3152),"")</f>
        <v>424.00981658351247</v>
      </c>
      <c r="O3152" s="1">
        <v>1</v>
      </c>
    </row>
    <row r="3153" spans="1:15" x14ac:dyDescent="0.25">
      <c r="A3153">
        <v>3151</v>
      </c>
      <c r="B3153">
        <v>53.441879999999998</v>
      </c>
      <c r="C3153">
        <v>-2.2502300000000002</v>
      </c>
      <c r="D3153" t="s">
        <v>3155</v>
      </c>
      <c r="E3153">
        <f t="shared" si="392"/>
        <v>53.441830000000003</v>
      </c>
      <c r="F3153">
        <f t="shared" si="393"/>
        <v>-2.2515200000000002</v>
      </c>
      <c r="G3153">
        <f t="shared" si="394"/>
        <v>0.93273676445570708</v>
      </c>
      <c r="H3153" s="1">
        <f t="shared" si="395"/>
        <v>-3.9273922427152004E-2</v>
      </c>
      <c r="I3153" s="1">
        <f t="shared" si="396"/>
        <v>0.93273589179108118</v>
      </c>
      <c r="J3153" s="1">
        <f t="shared" si="397"/>
        <v>-3.9296437174502728E-2</v>
      </c>
      <c r="K3153" s="1">
        <f t="shared" si="398"/>
        <v>8.5619849979753804E-2</v>
      </c>
      <c r="L3153" s="1">
        <f>IF(K3153&lt;&gt;"",SUM(K$2:K3153),"")</f>
        <v>682.42119485719616</v>
      </c>
      <c r="M3153" s="1">
        <f t="shared" si="399"/>
        <v>5.3204989180638096E-2</v>
      </c>
      <c r="N3153" s="1">
        <f>IF(M3153&lt;&gt;"",SUM(M$2:M3153),"")</f>
        <v>424.06302157269312</v>
      </c>
      <c r="O3153" s="1">
        <v>1</v>
      </c>
    </row>
    <row r="3154" spans="1:15" x14ac:dyDescent="0.25">
      <c r="A3154">
        <v>3152</v>
      </c>
      <c r="B3154">
        <v>53.441830000000003</v>
      </c>
      <c r="C3154">
        <v>-2.2515200000000002</v>
      </c>
      <c r="D3154" t="s">
        <v>3156</v>
      </c>
      <c r="E3154">
        <f t="shared" si="392"/>
        <v>53.455199999999998</v>
      </c>
      <c r="F3154">
        <f t="shared" si="393"/>
        <v>-2.2524000000000002</v>
      </c>
      <c r="G3154">
        <f t="shared" si="394"/>
        <v>0.93273589179108118</v>
      </c>
      <c r="H3154" s="1">
        <f t="shared" si="395"/>
        <v>-3.9296437174502728E-2</v>
      </c>
      <c r="I3154" s="1">
        <f t="shared" si="396"/>
        <v>0.93296924231207279</v>
      </c>
      <c r="J3154" s="1">
        <f t="shared" si="397"/>
        <v>-3.9311796071920285E-2</v>
      </c>
      <c r="K3154" s="1">
        <f t="shared" si="398"/>
        <v>1.4878178637310204</v>
      </c>
      <c r="L3154" s="1">
        <f>IF(K3154&lt;&gt;"",SUM(K$2:K3154),"")</f>
        <v>683.90901272092719</v>
      </c>
      <c r="M3154" s="1">
        <f t="shared" si="399"/>
        <v>0.92454417242365561</v>
      </c>
      <c r="N3154" s="1">
        <f>IF(M3154&lt;&gt;"",SUM(M$2:M3154),"")</f>
        <v>424.9875657451168</v>
      </c>
      <c r="O3154" s="1">
        <v>1</v>
      </c>
    </row>
    <row r="3155" spans="1:15" x14ac:dyDescent="0.25">
      <c r="A3155">
        <v>3153</v>
      </c>
      <c r="B3155">
        <v>53.455199999999998</v>
      </c>
      <c r="C3155">
        <v>-2.2524000000000002</v>
      </c>
      <c r="D3155" t="s">
        <v>3157</v>
      </c>
      <c r="E3155">
        <f t="shared" si="392"/>
        <v>53.460129999999999</v>
      </c>
      <c r="F3155">
        <f t="shared" si="393"/>
        <v>-2.2523200000000001</v>
      </c>
      <c r="G3155">
        <f t="shared" si="394"/>
        <v>0.93296924231207279</v>
      </c>
      <c r="H3155" s="1">
        <f t="shared" si="395"/>
        <v>-3.9311796071920285E-2</v>
      </c>
      <c r="I3155" s="1">
        <f t="shared" si="396"/>
        <v>0.93305528704419616</v>
      </c>
      <c r="J3155" s="1">
        <f t="shared" si="397"/>
        <v>-3.9310399808518685E-2</v>
      </c>
      <c r="K3155" s="1">
        <f t="shared" si="398"/>
        <v>0.54821657630829534</v>
      </c>
      <c r="L3155" s="1">
        <f>IF(K3155&lt;&gt;"",SUM(K$2:K3155),"")</f>
        <v>684.45722929723547</v>
      </c>
      <c r="M3155" s="1">
        <f t="shared" si="399"/>
        <v>0.34066699507213016</v>
      </c>
      <c r="N3155" s="1">
        <f>IF(M3155&lt;&gt;"",SUM(M$2:M3155),"")</f>
        <v>425.32823274018892</v>
      </c>
      <c r="O3155" s="1">
        <v>1</v>
      </c>
    </row>
    <row r="3156" spans="1:15" x14ac:dyDescent="0.25">
      <c r="A3156">
        <v>3154</v>
      </c>
      <c r="B3156">
        <v>53.460129999999999</v>
      </c>
      <c r="C3156">
        <v>-2.2523200000000001</v>
      </c>
      <c r="D3156" t="s">
        <v>3158</v>
      </c>
      <c r="E3156">
        <f t="shared" si="392"/>
        <v>53.46125</v>
      </c>
      <c r="F3156">
        <f t="shared" si="393"/>
        <v>-2.2520699999999998</v>
      </c>
      <c r="G3156">
        <f t="shared" si="394"/>
        <v>0.93305528704419616</v>
      </c>
      <c r="H3156" s="1">
        <f t="shared" si="395"/>
        <v>-3.9310399808518685E-2</v>
      </c>
      <c r="I3156" s="1">
        <f t="shared" si="396"/>
        <v>0.9330748347318184</v>
      </c>
      <c r="J3156" s="1">
        <f t="shared" si="397"/>
        <v>-3.930603648538869E-2</v>
      </c>
      <c r="K3156" s="1">
        <f t="shared" si="398"/>
        <v>0.12563330009842444</v>
      </c>
      <c r="L3156" s="1">
        <f>IF(K3156&lt;&gt;"",SUM(K$2:K3156),"")</f>
        <v>684.58286259733393</v>
      </c>
      <c r="M3156" s="1">
        <f t="shared" si="399"/>
        <v>7.8069727686338464E-2</v>
      </c>
      <c r="N3156" s="1">
        <f>IF(M3156&lt;&gt;"",SUM(M$2:M3156),"")</f>
        <v>425.40630246787526</v>
      </c>
      <c r="O3156" s="1">
        <v>1</v>
      </c>
    </row>
    <row r="3157" spans="1:15" x14ac:dyDescent="0.25">
      <c r="A3157">
        <v>3155</v>
      </c>
      <c r="B3157">
        <v>53.46125</v>
      </c>
      <c r="C3157">
        <v>-2.2520699999999998</v>
      </c>
      <c r="D3157" t="s">
        <v>3159</v>
      </c>
      <c r="E3157">
        <f t="shared" si="392"/>
        <v>53.461849999999998</v>
      </c>
      <c r="F3157">
        <f t="shared" si="393"/>
        <v>-2.25196</v>
      </c>
      <c r="G3157">
        <f t="shared" si="394"/>
        <v>0.9330748347318184</v>
      </c>
      <c r="H3157" s="1">
        <f t="shared" si="395"/>
        <v>-3.930603648538869E-2</v>
      </c>
      <c r="I3157" s="1">
        <f t="shared" si="396"/>
        <v>0.93308530670733048</v>
      </c>
      <c r="J3157" s="1">
        <f t="shared" si="397"/>
        <v>-3.9304116623211503E-2</v>
      </c>
      <c r="K3157" s="1">
        <f t="shared" si="398"/>
        <v>6.7113145686291453E-2</v>
      </c>
      <c r="L3157" s="1">
        <f>IF(K3157&lt;&gt;"",SUM(K$2:K3157),"")</f>
        <v>684.64997574302026</v>
      </c>
      <c r="M3157" s="1">
        <f t="shared" si="399"/>
        <v>4.1704747099674755E-2</v>
      </c>
      <c r="N3157" s="1">
        <f>IF(M3157&lt;&gt;"",SUM(M$2:M3157),"")</f>
        <v>425.44800721497495</v>
      </c>
      <c r="O3157" s="1">
        <v>1</v>
      </c>
    </row>
    <row r="3158" spans="1:15" x14ac:dyDescent="0.25">
      <c r="A3158">
        <v>3156</v>
      </c>
      <c r="B3158">
        <v>53.461849999999998</v>
      </c>
      <c r="C3158">
        <v>-2.25196</v>
      </c>
      <c r="D3158" t="s">
        <v>3160</v>
      </c>
      <c r="E3158">
        <f t="shared" si="392"/>
        <v>53.462409999999998</v>
      </c>
      <c r="F3158">
        <f t="shared" si="393"/>
        <v>-2.25122</v>
      </c>
      <c r="G3158">
        <f t="shared" si="394"/>
        <v>0.93308530670733048</v>
      </c>
      <c r="H3158" s="1">
        <f t="shared" si="395"/>
        <v>-3.9304116623211503E-2</v>
      </c>
      <c r="I3158" s="1">
        <f t="shared" si="396"/>
        <v>0.93309508055114165</v>
      </c>
      <c r="J3158" s="1">
        <f t="shared" si="397"/>
        <v>-3.9291201186746748E-2</v>
      </c>
      <c r="K3158" s="1">
        <f t="shared" si="398"/>
        <v>7.9229350515751085E-2</v>
      </c>
      <c r="L3158" s="1">
        <f>IF(K3158&lt;&gt;"",SUM(K$2:K3158),"")</f>
        <v>684.72920509353605</v>
      </c>
      <c r="M3158" s="1">
        <f t="shared" si="399"/>
        <v>4.9233872028230818E-2</v>
      </c>
      <c r="N3158" s="1">
        <f>IF(M3158&lt;&gt;"",SUM(M$2:M3158),"")</f>
        <v>425.4972410870032</v>
      </c>
      <c r="O3158" s="1">
        <v>1</v>
      </c>
    </row>
    <row r="3159" spans="1:15" x14ac:dyDescent="0.25">
      <c r="A3159">
        <v>3157</v>
      </c>
      <c r="B3159">
        <v>53.462409999999998</v>
      </c>
      <c r="C3159">
        <v>-2.25122</v>
      </c>
      <c r="D3159" t="s">
        <v>3161</v>
      </c>
      <c r="E3159">
        <f t="shared" si="392"/>
        <v>53.462789999999998</v>
      </c>
      <c r="F3159">
        <f t="shared" si="393"/>
        <v>-2.2515100000000001</v>
      </c>
      <c r="G3159">
        <f t="shared" si="394"/>
        <v>0.93309508055114165</v>
      </c>
      <c r="H3159" s="1">
        <f t="shared" si="395"/>
        <v>-3.9291201186746748E-2</v>
      </c>
      <c r="I3159" s="1">
        <f t="shared" si="396"/>
        <v>0.93310171280229914</v>
      </c>
      <c r="J3159" s="1">
        <f t="shared" si="397"/>
        <v>-3.9296262641577533E-2</v>
      </c>
      <c r="K3159" s="1">
        <f t="shared" si="398"/>
        <v>4.64108368752989E-2</v>
      </c>
      <c r="L3159" s="1">
        <f>IF(K3159&lt;&gt;"",SUM(K$2:K3159),"")</f>
        <v>684.77561593041139</v>
      </c>
      <c r="M3159" s="1">
        <f t="shared" si="399"/>
        <v>2.8840135487256058E-2</v>
      </c>
      <c r="N3159" s="1">
        <f>IF(M3159&lt;&gt;"",SUM(M$2:M3159),"")</f>
        <v>425.52608122249046</v>
      </c>
      <c r="O3159" s="1">
        <v>1</v>
      </c>
    </row>
    <row r="3160" spans="1:15" x14ac:dyDescent="0.25">
      <c r="A3160">
        <v>3158</v>
      </c>
      <c r="B3160">
        <v>53.462789999999998</v>
      </c>
      <c r="C3160">
        <v>-2.2515100000000001</v>
      </c>
      <c r="D3160" t="s">
        <v>3162</v>
      </c>
      <c r="E3160">
        <f t="shared" si="392"/>
        <v>53.463050000000003</v>
      </c>
      <c r="F3160">
        <f t="shared" si="393"/>
        <v>-2.2526899999999999</v>
      </c>
      <c r="G3160">
        <f t="shared" si="394"/>
        <v>0.93310171280229914</v>
      </c>
      <c r="H3160" s="1">
        <f t="shared" si="395"/>
        <v>-3.9296262641577533E-2</v>
      </c>
      <c r="I3160" s="1">
        <f t="shared" si="396"/>
        <v>0.93310625065835451</v>
      </c>
      <c r="J3160" s="1">
        <f t="shared" si="397"/>
        <v>-3.9316857526751056E-2</v>
      </c>
      <c r="K3160" s="1">
        <f t="shared" si="398"/>
        <v>8.3293321950273613E-2</v>
      </c>
      <c r="L3160" s="1">
        <f>IF(K3160&lt;&gt;"",SUM(K$2:K3160),"")</f>
        <v>684.85890925236163</v>
      </c>
      <c r="M3160" s="1">
        <f t="shared" si="399"/>
        <v>5.1759262533532135E-2</v>
      </c>
      <c r="N3160" s="1">
        <f>IF(M3160&lt;&gt;"",SUM(M$2:M3160),"")</f>
        <v>425.57784048502401</v>
      </c>
      <c r="O3160" s="1">
        <v>1</v>
      </c>
    </row>
    <row r="3161" spans="1:15" x14ac:dyDescent="0.25">
      <c r="A3161">
        <v>3159</v>
      </c>
      <c r="B3161">
        <v>53.463050000000003</v>
      </c>
      <c r="C3161">
        <v>-2.2526899999999999</v>
      </c>
      <c r="D3161" t="s">
        <v>3163</v>
      </c>
      <c r="E3161">
        <f t="shared" si="392"/>
        <v>53.463430000000002</v>
      </c>
      <c r="F3161">
        <f t="shared" si="393"/>
        <v>-2.2525599999999999</v>
      </c>
      <c r="G3161">
        <f t="shared" si="394"/>
        <v>0.93310625065835451</v>
      </c>
      <c r="H3161" s="1">
        <f t="shared" si="395"/>
        <v>-3.9316857526751056E-2</v>
      </c>
      <c r="I3161" s="1">
        <f t="shared" si="396"/>
        <v>0.933112882909512</v>
      </c>
      <c r="J3161" s="1">
        <f t="shared" si="397"/>
        <v>-3.9314588598723464E-2</v>
      </c>
      <c r="K3161" s="1">
        <f t="shared" si="398"/>
        <v>4.3121531064906904E-2</v>
      </c>
      <c r="L3161" s="1">
        <f>IF(K3161&lt;&gt;"",SUM(K$2:K3161),"")</f>
        <v>684.90203078342654</v>
      </c>
      <c r="M3161" s="1">
        <f t="shared" si="399"/>
        <v>2.6796129569293115E-2</v>
      </c>
      <c r="N3161" s="1">
        <f>IF(M3161&lt;&gt;"",SUM(M$2:M3161),"")</f>
        <v>425.60463661459329</v>
      </c>
      <c r="O3161" s="1">
        <v>1</v>
      </c>
    </row>
    <row r="3162" spans="1:15" x14ac:dyDescent="0.25">
      <c r="A3162">
        <v>3160</v>
      </c>
      <c r="B3162">
        <v>53.463430000000002</v>
      </c>
      <c r="C3162">
        <v>-2.2525599999999999</v>
      </c>
      <c r="D3162" t="s">
        <v>3164</v>
      </c>
      <c r="E3162">
        <f t="shared" si="392"/>
        <v>53.46369</v>
      </c>
      <c r="F3162">
        <f t="shared" si="393"/>
        <v>-2.2529599999999999</v>
      </c>
      <c r="G3162">
        <f t="shared" si="394"/>
        <v>0.933112882909512</v>
      </c>
      <c r="H3162" s="1">
        <f t="shared" si="395"/>
        <v>-3.9314588598723464E-2</v>
      </c>
      <c r="I3162" s="1">
        <f t="shared" si="396"/>
        <v>0.93311742076556725</v>
      </c>
      <c r="J3162" s="1">
        <f t="shared" si="397"/>
        <v>-3.9321569915731443E-2</v>
      </c>
      <c r="K3162" s="1">
        <f t="shared" si="398"/>
        <v>3.9204255171207958E-2</v>
      </c>
      <c r="L3162" s="1">
        <f>IF(K3162&lt;&gt;"",SUM(K$2:K3162),"")</f>
        <v>684.94123503859771</v>
      </c>
      <c r="M3162" s="1">
        <f t="shared" si="399"/>
        <v>2.4361897068405636E-2</v>
      </c>
      <c r="N3162" s="1">
        <f>IF(M3162&lt;&gt;"",SUM(M$2:M3162),"")</f>
        <v>425.62899851166168</v>
      </c>
      <c r="O3162" s="1">
        <v>1</v>
      </c>
    </row>
    <row r="3163" spans="1:15" x14ac:dyDescent="0.25">
      <c r="A3163">
        <v>3161</v>
      </c>
      <c r="B3163">
        <v>53.46369</v>
      </c>
      <c r="C3163">
        <v>-2.2529599999999999</v>
      </c>
      <c r="D3163" t="s">
        <v>3165</v>
      </c>
      <c r="E3163">
        <f t="shared" si="392"/>
        <v>53.463659999999997</v>
      </c>
      <c r="F3163">
        <f t="shared" si="393"/>
        <v>-2.25345</v>
      </c>
      <c r="G3163">
        <f t="shared" si="394"/>
        <v>0.93311742076556725</v>
      </c>
      <c r="H3163" s="1">
        <f t="shared" si="395"/>
        <v>-3.9321569915731443E-2</v>
      </c>
      <c r="I3163" s="1">
        <f t="shared" si="396"/>
        <v>0.93311689716679158</v>
      </c>
      <c r="J3163" s="1">
        <f t="shared" si="397"/>
        <v>-3.9330122029066217E-2</v>
      </c>
      <c r="K3163" s="1">
        <f t="shared" si="398"/>
        <v>3.2608029215100975E-2</v>
      </c>
      <c r="L3163" s="1">
        <f>IF(K3163&lt;&gt;"",SUM(K$2:K3163),"")</f>
        <v>684.97384306781282</v>
      </c>
      <c r="M3163" s="1">
        <f t="shared" si="399"/>
        <v>2.0262939516965117E-2</v>
      </c>
      <c r="N3163" s="1">
        <f>IF(M3163&lt;&gt;"",SUM(M$2:M3163),"")</f>
        <v>425.64926145117863</v>
      </c>
      <c r="O3163" s="1">
        <v>1</v>
      </c>
    </row>
    <row r="3164" spans="1:15" x14ac:dyDescent="0.25">
      <c r="A3164">
        <v>3162</v>
      </c>
      <c r="B3164">
        <v>53.463659999999997</v>
      </c>
      <c r="C3164">
        <v>-2.25345</v>
      </c>
      <c r="D3164" t="s">
        <v>3166</v>
      </c>
      <c r="E3164">
        <f t="shared" si="392"/>
        <v>53.463920000000002</v>
      </c>
      <c r="F3164">
        <f t="shared" si="393"/>
        <v>-2.2537199999999999</v>
      </c>
      <c r="G3164">
        <f t="shared" si="394"/>
        <v>0.93311689716679158</v>
      </c>
      <c r="H3164" s="1">
        <f t="shared" si="395"/>
        <v>-3.9330122029066217E-2</v>
      </c>
      <c r="I3164" s="1">
        <f t="shared" si="396"/>
        <v>0.93312143502284672</v>
      </c>
      <c r="J3164" s="1">
        <f t="shared" si="397"/>
        <v>-3.9334834418046603E-2</v>
      </c>
      <c r="K3164" s="1">
        <f t="shared" si="398"/>
        <v>3.3989488392138334E-2</v>
      </c>
      <c r="L3164" s="1">
        <f>IF(K3164&lt;&gt;"",SUM(K$2:K3164),"")</f>
        <v>685.00783255620502</v>
      </c>
      <c r="M3164" s="1">
        <f t="shared" si="399"/>
        <v>2.1121391389809396E-2</v>
      </c>
      <c r="N3164" s="1">
        <f>IF(M3164&lt;&gt;"",SUM(M$2:M3164),"")</f>
        <v>425.67038284256842</v>
      </c>
      <c r="O3164" s="1">
        <v>1</v>
      </c>
    </row>
    <row r="3165" spans="1:15" x14ac:dyDescent="0.25">
      <c r="A3165">
        <v>3163</v>
      </c>
      <c r="B3165">
        <v>53.463920000000002</v>
      </c>
      <c r="C3165">
        <v>-2.2537199999999999</v>
      </c>
      <c r="D3165" t="s">
        <v>3167</v>
      </c>
      <c r="E3165">
        <f t="shared" si="392"/>
        <v>53.464820000000003</v>
      </c>
      <c r="F3165">
        <f t="shared" si="393"/>
        <v>-2.2542399999999998</v>
      </c>
      <c r="G3165">
        <f t="shared" si="394"/>
        <v>0.93312143502284672</v>
      </c>
      <c r="H3165" s="1">
        <f t="shared" si="395"/>
        <v>-3.9334834418046603E-2</v>
      </c>
      <c r="I3165" s="1">
        <f t="shared" si="396"/>
        <v>0.93313714298611472</v>
      </c>
      <c r="J3165" s="1">
        <f t="shared" si="397"/>
        <v>-3.9343910130156971E-2</v>
      </c>
      <c r="K3165" s="1">
        <f t="shared" si="398"/>
        <v>0.1058300362434148</v>
      </c>
      <c r="L3165" s="1">
        <f>IF(K3165&lt;&gt;"",SUM(K$2:K3165),"")</f>
        <v>685.11366259244846</v>
      </c>
      <c r="M3165" s="1">
        <f t="shared" si="399"/>
        <v>6.5763791161148832E-2</v>
      </c>
      <c r="N3165" s="1">
        <f>IF(M3165&lt;&gt;"",SUM(M$2:M3165),"")</f>
        <v>425.73614663372956</v>
      </c>
      <c r="O3165" s="1">
        <v>1</v>
      </c>
    </row>
    <row r="3166" spans="1:15" x14ac:dyDescent="0.25">
      <c r="A3166">
        <v>3164</v>
      </c>
      <c r="B3166">
        <v>53.464820000000003</v>
      </c>
      <c r="C3166">
        <v>-2.2542399999999998</v>
      </c>
      <c r="D3166" t="s">
        <v>3168</v>
      </c>
      <c r="E3166">
        <f t="shared" si="392"/>
        <v>53.46611</v>
      </c>
      <c r="F3166">
        <f t="shared" si="393"/>
        <v>-2.2558699999999998</v>
      </c>
      <c r="G3166">
        <f t="shared" si="394"/>
        <v>0.93313714298611472</v>
      </c>
      <c r="H3166" s="1">
        <f t="shared" si="395"/>
        <v>-3.9343910130156971E-2</v>
      </c>
      <c r="I3166" s="1">
        <f t="shared" si="396"/>
        <v>0.93315965773346532</v>
      </c>
      <c r="J3166" s="1">
        <f t="shared" si="397"/>
        <v>-3.9372358996964479E-2</v>
      </c>
      <c r="K3166" s="1">
        <f t="shared" si="398"/>
        <v>0.17949217219353475</v>
      </c>
      <c r="L3166" s="1">
        <f>IF(K3166&lt;&gt;"",SUM(K$2:K3166),"")</f>
        <v>685.29315476464205</v>
      </c>
      <c r="M3166" s="1">
        <f t="shared" si="399"/>
        <v>0.1115381431037834</v>
      </c>
      <c r="N3166" s="1">
        <f>IF(M3166&lt;&gt;"",SUM(M$2:M3166),"")</f>
        <v>425.84768477683332</v>
      </c>
      <c r="O3166" s="1">
        <v>1</v>
      </c>
    </row>
    <row r="3167" spans="1:15" x14ac:dyDescent="0.25">
      <c r="A3167">
        <v>3165</v>
      </c>
      <c r="B3167">
        <v>53.46611</v>
      </c>
      <c r="C3167">
        <v>-2.2558699999999998</v>
      </c>
      <c r="D3167" t="s">
        <v>3169</v>
      </c>
      <c r="E3167">
        <f t="shared" si="392"/>
        <v>53.46687</v>
      </c>
      <c r="F3167">
        <f t="shared" si="393"/>
        <v>-2.2565200000000001</v>
      </c>
      <c r="G3167">
        <f t="shared" si="394"/>
        <v>0.93315965773346532</v>
      </c>
      <c r="H3167" s="1">
        <f t="shared" si="395"/>
        <v>-3.9372358996964479E-2</v>
      </c>
      <c r="I3167" s="1">
        <f t="shared" si="396"/>
        <v>0.93317292223578052</v>
      </c>
      <c r="J3167" s="1">
        <f t="shared" si="397"/>
        <v>-3.9383703637102446E-2</v>
      </c>
      <c r="K3167" s="1">
        <f t="shared" si="398"/>
        <v>9.4830621560164419E-2</v>
      </c>
      <c r="L3167" s="1">
        <f>IF(K3167&lt;&gt;"",SUM(K$2:K3167),"")</f>
        <v>685.38798538620222</v>
      </c>
      <c r="M3167" s="1">
        <f t="shared" si="399"/>
        <v>5.8928650252188186E-2</v>
      </c>
      <c r="N3167" s="1">
        <f>IF(M3167&lt;&gt;"",SUM(M$2:M3167),"")</f>
        <v>425.90661342708552</v>
      </c>
      <c r="O3167" s="1">
        <v>1</v>
      </c>
    </row>
    <row r="3168" spans="1:15" x14ac:dyDescent="0.25">
      <c r="A3168">
        <v>3166</v>
      </c>
      <c r="B3168">
        <v>53.46687</v>
      </c>
      <c r="C3168">
        <v>-2.2565200000000001</v>
      </c>
      <c r="D3168" t="s">
        <v>3170</v>
      </c>
      <c r="E3168">
        <f t="shared" si="392"/>
        <v>53.466889999999999</v>
      </c>
      <c r="F3168">
        <f t="shared" si="393"/>
        <v>-2.25596</v>
      </c>
      <c r="G3168">
        <f t="shared" si="394"/>
        <v>0.93317292223578052</v>
      </c>
      <c r="H3168" s="1">
        <f t="shared" si="395"/>
        <v>-3.9383703637102446E-2</v>
      </c>
      <c r="I3168" s="1">
        <f t="shared" si="396"/>
        <v>0.93317327130163086</v>
      </c>
      <c r="J3168" s="1">
        <f t="shared" si="397"/>
        <v>-3.9373929793291275E-2</v>
      </c>
      <c r="K3168" s="1">
        <f t="shared" si="398"/>
        <v>3.713475213193318E-2</v>
      </c>
      <c r="L3168" s="1">
        <f>IF(K3168&lt;&gt;"",SUM(K$2:K3168),"")</f>
        <v>685.42512013833414</v>
      </c>
      <c r="M3168" s="1">
        <f t="shared" si="399"/>
        <v>2.3075888194996619E-2</v>
      </c>
      <c r="N3168" s="1">
        <f>IF(M3168&lt;&gt;"",SUM(M$2:M3168),"")</f>
        <v>425.92968931528054</v>
      </c>
      <c r="O3168" s="1">
        <v>1</v>
      </c>
    </row>
    <row r="3169" spans="1:15" x14ac:dyDescent="0.25">
      <c r="A3169">
        <v>3167</v>
      </c>
      <c r="B3169">
        <v>53.466889999999999</v>
      </c>
      <c r="C3169">
        <v>-2.25596</v>
      </c>
      <c r="D3169" t="s">
        <v>3171</v>
      </c>
      <c r="E3169">
        <f t="shared" si="392"/>
        <v>53.467680000000001</v>
      </c>
      <c r="F3169">
        <f t="shared" si="393"/>
        <v>-2.2560199999999999</v>
      </c>
      <c r="G3169">
        <f t="shared" si="394"/>
        <v>0.93317327130163086</v>
      </c>
      <c r="H3169" s="1">
        <f t="shared" si="395"/>
        <v>-3.9373929793291275E-2</v>
      </c>
      <c r="I3169" s="1">
        <f t="shared" si="396"/>
        <v>0.93318705940272173</v>
      </c>
      <c r="J3169" s="1">
        <f t="shared" si="397"/>
        <v>-3.937497699084247E-2</v>
      </c>
      <c r="K3169" s="1">
        <f t="shared" si="398"/>
        <v>8.7933662797334389E-2</v>
      </c>
      <c r="L3169" s="1">
        <f>IF(K3169&lt;&gt;"",SUM(K$2:K3169),"")</f>
        <v>685.51305380113149</v>
      </c>
      <c r="M3169" s="1">
        <f t="shared" si="399"/>
        <v>5.4642814474124446E-2</v>
      </c>
      <c r="N3169" s="1">
        <f>IF(M3169&lt;&gt;"",SUM(M$2:M3169),"")</f>
        <v>425.98433212975465</v>
      </c>
      <c r="O3169" s="1">
        <v>1</v>
      </c>
    </row>
    <row r="3170" spans="1:15" x14ac:dyDescent="0.25">
      <c r="A3170">
        <v>3168</v>
      </c>
      <c r="B3170">
        <v>53.467680000000001</v>
      </c>
      <c r="C3170">
        <v>-2.2560199999999999</v>
      </c>
      <c r="D3170" t="s">
        <v>3172</v>
      </c>
      <c r="E3170">
        <f t="shared" si="392"/>
        <v>53.467709999999997</v>
      </c>
      <c r="F3170">
        <f t="shared" si="393"/>
        <v>-2.2577400000000001</v>
      </c>
      <c r="G3170">
        <f t="shared" si="394"/>
        <v>0.93318705940272173</v>
      </c>
      <c r="H3170" s="1">
        <f t="shared" si="395"/>
        <v>-3.937497699084247E-2</v>
      </c>
      <c r="I3170" s="1">
        <f t="shared" si="396"/>
        <v>0.93318758300149729</v>
      </c>
      <c r="J3170" s="1">
        <f t="shared" si="397"/>
        <v>-3.9404996653976773E-2</v>
      </c>
      <c r="K3170" s="1">
        <f t="shared" si="398"/>
        <v>0.11389846300402851</v>
      </c>
      <c r="L3170" s="1">
        <f>IF(K3170&lt;&gt;"",SUM(K$2:K3170),"")</f>
        <v>685.62695226413553</v>
      </c>
      <c r="M3170" s="1">
        <f t="shared" si="399"/>
        <v>7.0777588295863891E-2</v>
      </c>
      <c r="N3170" s="1">
        <f>IF(M3170&lt;&gt;"",SUM(M$2:M3170),"")</f>
        <v>426.05510971805052</v>
      </c>
      <c r="O3170" s="1">
        <v>1</v>
      </c>
    </row>
    <row r="3171" spans="1:15" x14ac:dyDescent="0.25">
      <c r="A3171">
        <v>3169</v>
      </c>
      <c r="B3171">
        <v>53.467709999999997</v>
      </c>
      <c r="C3171">
        <v>-2.2577400000000001</v>
      </c>
      <c r="D3171" t="s">
        <v>3173</v>
      </c>
      <c r="E3171">
        <f t="shared" si="392"/>
        <v>53.467660000000002</v>
      </c>
      <c r="F3171">
        <f t="shared" si="393"/>
        <v>-2.2600899999999999</v>
      </c>
      <c r="G3171">
        <f t="shared" si="394"/>
        <v>0.93318758300149729</v>
      </c>
      <c r="H3171" s="1">
        <f t="shared" si="395"/>
        <v>-3.9404996653976773E-2</v>
      </c>
      <c r="I3171" s="1">
        <f t="shared" si="396"/>
        <v>0.93318671033687139</v>
      </c>
      <c r="J3171" s="1">
        <f t="shared" si="397"/>
        <v>-3.9446011891398639E-2</v>
      </c>
      <c r="K3171" s="1">
        <f t="shared" si="398"/>
        <v>0.15564977223566734</v>
      </c>
      <c r="L3171" s="1">
        <f>IF(K3171&lt;&gt;"",SUM(K$2:K3171),"")</f>
        <v>685.78260203637115</v>
      </c>
      <c r="M3171" s="1">
        <f t="shared" si="399"/>
        <v>9.6722248984618897E-2</v>
      </c>
      <c r="N3171" s="1">
        <f>IF(M3171&lt;&gt;"",SUM(M$2:M3171),"")</f>
        <v>426.15183196703515</v>
      </c>
      <c r="O3171" s="1">
        <v>1</v>
      </c>
    </row>
    <row r="3172" spans="1:15" x14ac:dyDescent="0.25">
      <c r="A3172">
        <v>3170</v>
      </c>
      <c r="B3172">
        <v>53.467660000000002</v>
      </c>
      <c r="C3172">
        <v>-2.2600899999999999</v>
      </c>
      <c r="D3172" t="s">
        <v>3174</v>
      </c>
      <c r="E3172">
        <f t="shared" si="392"/>
        <v>53.468490000000003</v>
      </c>
      <c r="F3172">
        <f t="shared" si="393"/>
        <v>-2.2587700000000002</v>
      </c>
      <c r="G3172">
        <f t="shared" si="394"/>
        <v>0.93318671033687139</v>
      </c>
      <c r="H3172" s="1">
        <f t="shared" si="395"/>
        <v>-3.9446011891398639E-2</v>
      </c>
      <c r="I3172" s="1">
        <f t="shared" si="396"/>
        <v>0.93320119656966294</v>
      </c>
      <c r="J3172" s="1">
        <f t="shared" si="397"/>
        <v>-3.942297354527232E-2</v>
      </c>
      <c r="K3172" s="1">
        <f t="shared" si="398"/>
        <v>0.12708929159277749</v>
      </c>
      <c r="L3172" s="1">
        <f>IF(K3172&lt;&gt;"",SUM(K$2:K3172),"")</f>
        <v>685.90969132796397</v>
      </c>
      <c r="M3172" s="1">
        <f t="shared" si="399"/>
        <v>7.8974494650102978E-2</v>
      </c>
      <c r="N3172" s="1">
        <f>IF(M3172&lt;&gt;"",SUM(M$2:M3172),"")</f>
        <v>426.23080646168523</v>
      </c>
      <c r="O3172" s="1">
        <v>1</v>
      </c>
    </row>
    <row r="3173" spans="1:15" x14ac:dyDescent="0.25">
      <c r="A3173">
        <v>3171</v>
      </c>
      <c r="B3173">
        <v>53.468490000000003</v>
      </c>
      <c r="C3173">
        <v>-2.2587700000000002</v>
      </c>
      <c r="D3173" t="s">
        <v>3175</v>
      </c>
      <c r="E3173">
        <f t="shared" si="392"/>
        <v>53.469670000000001</v>
      </c>
      <c r="F3173">
        <f t="shared" si="393"/>
        <v>-2.2601599999999999</v>
      </c>
      <c r="G3173">
        <f t="shared" si="394"/>
        <v>0.93320119656966294</v>
      </c>
      <c r="H3173" s="1">
        <f t="shared" si="395"/>
        <v>-3.942297354527232E-2</v>
      </c>
      <c r="I3173" s="1">
        <f t="shared" si="396"/>
        <v>0.9332217914548363</v>
      </c>
      <c r="J3173" s="1">
        <f t="shared" si="397"/>
        <v>-3.9447233621875036E-2</v>
      </c>
      <c r="K3173" s="1">
        <f t="shared" si="398"/>
        <v>0.16025196403348807</v>
      </c>
      <c r="L3173" s="1">
        <f>IF(K3173&lt;&gt;"",SUM(K$2:K3173),"")</f>
        <v>686.06994329199745</v>
      </c>
      <c r="M3173" s="1">
        <f t="shared" si="399"/>
        <v>9.9582094743145388E-2</v>
      </c>
      <c r="N3173" s="1">
        <f>IF(M3173&lt;&gt;"",SUM(M$2:M3173),"")</f>
        <v>426.33038855642837</v>
      </c>
      <c r="O3173" s="1">
        <v>1</v>
      </c>
    </row>
    <row r="3174" spans="1:15" x14ac:dyDescent="0.25">
      <c r="A3174">
        <v>3172</v>
      </c>
      <c r="B3174">
        <v>53.469670000000001</v>
      </c>
      <c r="C3174">
        <v>-2.2601599999999999</v>
      </c>
      <c r="D3174" t="s">
        <v>3176</v>
      </c>
      <c r="E3174">
        <f t="shared" si="392"/>
        <v>53.46998</v>
      </c>
      <c r="F3174">
        <f t="shared" si="393"/>
        <v>-2.2596699999999998</v>
      </c>
      <c r="G3174">
        <f t="shared" si="394"/>
        <v>0.9332217914548363</v>
      </c>
      <c r="H3174" s="1">
        <f t="shared" si="395"/>
        <v>-3.9447233621875036E-2</v>
      </c>
      <c r="I3174" s="1">
        <f t="shared" si="396"/>
        <v>0.93322720197551756</v>
      </c>
      <c r="J3174" s="1">
        <f t="shared" si="397"/>
        <v>-3.9438681508540262E-2</v>
      </c>
      <c r="K3174" s="1">
        <f t="shared" si="398"/>
        <v>4.7329316557355616E-2</v>
      </c>
      <c r="L3174" s="1">
        <f>IF(K3174&lt;&gt;"",SUM(K$2:K3174),"")</f>
        <v>686.1172726085548</v>
      </c>
      <c r="M3174" s="1">
        <f t="shared" si="399"/>
        <v>2.9410887498127591E-2</v>
      </c>
      <c r="N3174" s="1">
        <f>IF(M3174&lt;&gt;"",SUM(M$2:M3174),"")</f>
        <v>426.35979944392648</v>
      </c>
      <c r="O3174" s="1">
        <v>1</v>
      </c>
    </row>
    <row r="3175" spans="1:15" x14ac:dyDescent="0.25">
      <c r="A3175">
        <v>3173</v>
      </c>
      <c r="B3175">
        <v>53.46998</v>
      </c>
      <c r="C3175">
        <v>-2.2596699999999998</v>
      </c>
      <c r="D3175" t="s">
        <v>3177</v>
      </c>
      <c r="E3175">
        <f t="shared" si="392"/>
        <v>53.471069999999997</v>
      </c>
      <c r="F3175">
        <f t="shared" si="393"/>
        <v>-2.2610000000000001</v>
      </c>
      <c r="G3175">
        <f t="shared" si="394"/>
        <v>0.93322720197551756</v>
      </c>
      <c r="H3175" s="1">
        <f t="shared" si="395"/>
        <v>-3.9438681508540262E-2</v>
      </c>
      <c r="I3175" s="1">
        <f t="shared" si="396"/>
        <v>0.93324622606436425</v>
      </c>
      <c r="J3175" s="1">
        <f t="shared" si="397"/>
        <v>-3.9461894387591789E-2</v>
      </c>
      <c r="K3175" s="1">
        <f t="shared" si="398"/>
        <v>0.14979707068058934</v>
      </c>
      <c r="L3175" s="1">
        <f>IF(K3175&lt;&gt;"",SUM(K$2:K3175),"")</f>
        <v>686.26706967923542</v>
      </c>
      <c r="M3175" s="1">
        <f t="shared" si="399"/>
        <v>9.3085324568270789E-2</v>
      </c>
      <c r="N3175" s="1">
        <f>IF(M3175&lt;&gt;"",SUM(M$2:M3175),"")</f>
        <v>426.45288476849476</v>
      </c>
      <c r="O3175" s="1">
        <v>1</v>
      </c>
    </row>
    <row r="3176" spans="1:15" x14ac:dyDescent="0.25">
      <c r="A3176">
        <v>3174</v>
      </c>
      <c r="B3176">
        <v>53.471069999999997</v>
      </c>
      <c r="C3176">
        <v>-2.2610000000000001</v>
      </c>
      <c r="D3176" t="s">
        <v>3178</v>
      </c>
      <c r="E3176">
        <f t="shared" si="392"/>
        <v>53.47193</v>
      </c>
      <c r="F3176">
        <f t="shared" si="393"/>
        <v>-2.25847</v>
      </c>
      <c r="G3176">
        <f t="shared" si="394"/>
        <v>0.93324622606436425</v>
      </c>
      <c r="H3176" s="1">
        <f t="shared" si="395"/>
        <v>-3.9461894387591789E-2</v>
      </c>
      <c r="I3176" s="1">
        <f t="shared" si="396"/>
        <v>0.93326123589593146</v>
      </c>
      <c r="J3176" s="1">
        <f t="shared" si="397"/>
        <v>-3.9417737557516333E-2</v>
      </c>
      <c r="K3176" s="1">
        <f t="shared" si="398"/>
        <v>0.19283184250404362</v>
      </c>
      <c r="L3176" s="1">
        <f>IF(K3176&lt;&gt;"",SUM(K$2:K3176),"")</f>
        <v>686.45990152173943</v>
      </c>
      <c r="M3176" s="1">
        <f t="shared" si="399"/>
        <v>0.1198275411196843</v>
      </c>
      <c r="N3176" s="1">
        <f>IF(M3176&lt;&gt;"",SUM(M$2:M3176),"")</f>
        <v>426.57271230961442</v>
      </c>
      <c r="O3176" s="1">
        <v>1</v>
      </c>
    </row>
    <row r="3177" spans="1:15" x14ac:dyDescent="0.25">
      <c r="A3177">
        <v>3175</v>
      </c>
      <c r="B3177">
        <v>53.47193</v>
      </c>
      <c r="C3177">
        <v>-2.25847</v>
      </c>
      <c r="D3177" t="s">
        <v>3179</v>
      </c>
      <c r="E3177">
        <f t="shared" si="392"/>
        <v>53.473840000000003</v>
      </c>
      <c r="F3177">
        <f t="shared" si="393"/>
        <v>-2.2606799999999998</v>
      </c>
      <c r="G3177">
        <f t="shared" si="394"/>
        <v>0.93326123589593146</v>
      </c>
      <c r="H3177" s="1">
        <f t="shared" si="395"/>
        <v>-3.9417737557516333E-2</v>
      </c>
      <c r="I3177" s="1">
        <f t="shared" si="396"/>
        <v>0.93329457168464458</v>
      </c>
      <c r="J3177" s="1">
        <f t="shared" si="397"/>
        <v>-3.9456309333985404E-2</v>
      </c>
      <c r="K3177" s="1">
        <f t="shared" si="398"/>
        <v>0.25787576100140641</v>
      </c>
      <c r="L3177" s="1">
        <f>IF(K3177&lt;&gt;"",SUM(K$2:K3177),"")</f>
        <v>686.71777728274083</v>
      </c>
      <c r="M3177" s="1">
        <f t="shared" si="399"/>
        <v>0.16024645076197896</v>
      </c>
      <c r="N3177" s="1">
        <f>IF(M3177&lt;&gt;"",SUM(M$2:M3177),"")</f>
        <v>426.73295876037639</v>
      </c>
      <c r="O3177" s="1">
        <v>1</v>
      </c>
    </row>
    <row r="3178" spans="1:15" x14ac:dyDescent="0.25">
      <c r="A3178">
        <v>3176</v>
      </c>
      <c r="B3178">
        <v>53.473840000000003</v>
      </c>
      <c r="C3178">
        <v>-2.2606799999999998</v>
      </c>
      <c r="D3178" t="s">
        <v>3180</v>
      </c>
      <c r="E3178">
        <f t="shared" si="392"/>
        <v>53.475200000000001</v>
      </c>
      <c r="F3178">
        <f t="shared" si="393"/>
        <v>-2.26159</v>
      </c>
      <c r="G3178">
        <f t="shared" si="394"/>
        <v>0.93329457168464458</v>
      </c>
      <c r="H3178" s="1">
        <f t="shared" si="395"/>
        <v>-3.9456309333985404E-2</v>
      </c>
      <c r="I3178" s="1">
        <f t="shared" si="396"/>
        <v>0.93331830816247163</v>
      </c>
      <c r="J3178" s="1">
        <f t="shared" si="397"/>
        <v>-3.9472191830178555E-2</v>
      </c>
      <c r="K3178" s="1">
        <f t="shared" si="398"/>
        <v>0.16277608515155606</v>
      </c>
      <c r="L3178" s="1">
        <f>IF(K3178&lt;&gt;"",SUM(K$2:K3178),"")</f>
        <v>686.88055336789239</v>
      </c>
      <c r="M3178" s="1">
        <f t="shared" si="399"/>
        <v>0.10115060761497574</v>
      </c>
      <c r="N3178" s="1">
        <f>IF(M3178&lt;&gt;"",SUM(M$2:M3178),"")</f>
        <v>426.83410936799135</v>
      </c>
      <c r="O3178" s="1">
        <v>1</v>
      </c>
    </row>
    <row r="3179" spans="1:15" x14ac:dyDescent="0.25">
      <c r="A3179">
        <v>3177</v>
      </c>
      <c r="B3179">
        <v>53.475200000000001</v>
      </c>
      <c r="C3179">
        <v>-2.26159</v>
      </c>
      <c r="D3179" t="s">
        <v>3181</v>
      </c>
      <c r="E3179">
        <f t="shared" si="392"/>
        <v>53.475499999999997</v>
      </c>
      <c r="F3179">
        <f t="shared" si="393"/>
        <v>-2.2616800000000001</v>
      </c>
      <c r="G3179">
        <f t="shared" si="394"/>
        <v>0.93331830816247163</v>
      </c>
      <c r="H3179" s="1">
        <f t="shared" si="395"/>
        <v>-3.9472191830178555E-2</v>
      </c>
      <c r="I3179" s="1">
        <f t="shared" si="396"/>
        <v>0.93332354415022767</v>
      </c>
      <c r="J3179" s="1">
        <f t="shared" si="397"/>
        <v>-3.947376262650535E-2</v>
      </c>
      <c r="K3179" s="1">
        <f t="shared" si="398"/>
        <v>3.3886183499915346E-2</v>
      </c>
      <c r="L3179" s="1">
        <f>IF(K3179&lt;&gt;"",SUM(K$2:K3179),"")</f>
        <v>686.91443955139232</v>
      </c>
      <c r="M3179" s="1">
        <f t="shared" si="399"/>
        <v>2.1057196747161333E-2</v>
      </c>
      <c r="N3179" s="1">
        <f>IF(M3179&lt;&gt;"",SUM(M$2:M3179),"")</f>
        <v>426.85516656473851</v>
      </c>
      <c r="O3179" s="1">
        <v>1</v>
      </c>
    </row>
    <row r="3180" spans="1:15" x14ac:dyDescent="0.25">
      <c r="A3180">
        <v>3178</v>
      </c>
      <c r="B3180">
        <v>53.475499999999997</v>
      </c>
      <c r="C3180">
        <v>-2.2616800000000001</v>
      </c>
      <c r="D3180" t="s">
        <v>3182</v>
      </c>
      <c r="E3180">
        <f t="shared" si="392"/>
        <v>53.475879999999997</v>
      </c>
      <c r="F3180">
        <f t="shared" si="393"/>
        <v>-2.2614200000000002</v>
      </c>
      <c r="G3180">
        <f t="shared" si="394"/>
        <v>0.93332354415022767</v>
      </c>
      <c r="H3180" s="1">
        <f t="shared" si="395"/>
        <v>-3.947376262650535E-2</v>
      </c>
      <c r="I3180" s="1">
        <f t="shared" si="396"/>
        <v>0.93333017640138516</v>
      </c>
      <c r="J3180" s="1">
        <f t="shared" si="397"/>
        <v>-3.9469224770450166E-2</v>
      </c>
      <c r="K3180" s="1">
        <f t="shared" si="398"/>
        <v>4.5623103070900894E-2</v>
      </c>
      <c r="L3180" s="1">
        <f>IF(K3180&lt;&gt;"",SUM(K$2:K3180),"")</f>
        <v>686.96006265446317</v>
      </c>
      <c r="M3180" s="1">
        <f t="shared" si="399"/>
        <v>2.8350630208396899E-2</v>
      </c>
      <c r="N3180" s="1">
        <f>IF(M3180&lt;&gt;"",SUM(M$2:M3180),"")</f>
        <v>426.88351719494693</v>
      </c>
      <c r="O3180" s="1">
        <v>1</v>
      </c>
    </row>
    <row r="3181" spans="1:15" x14ac:dyDescent="0.25">
      <c r="A3181">
        <v>3179</v>
      </c>
      <c r="B3181">
        <v>53.475879999999997</v>
      </c>
      <c r="C3181">
        <v>-2.2614200000000002</v>
      </c>
      <c r="D3181" t="s">
        <v>3183</v>
      </c>
      <c r="E3181">
        <f t="shared" si="392"/>
        <v>53.47766</v>
      </c>
      <c r="F3181">
        <f t="shared" si="393"/>
        <v>-2.2616800000000001</v>
      </c>
      <c r="G3181">
        <f t="shared" si="394"/>
        <v>0.93333017640138516</v>
      </c>
      <c r="H3181" s="1">
        <f t="shared" si="395"/>
        <v>-3.9469224770450166E-2</v>
      </c>
      <c r="I3181" s="1">
        <f t="shared" si="396"/>
        <v>0.93336124326207082</v>
      </c>
      <c r="J3181" s="1">
        <f t="shared" si="397"/>
        <v>-3.947376262650535E-2</v>
      </c>
      <c r="K3181" s="1">
        <f t="shared" si="398"/>
        <v>0.19867345044764795</v>
      </c>
      <c r="L3181" s="1">
        <f>IF(K3181&lt;&gt;"",SUM(K$2:K3181),"")</f>
        <v>687.15873610491087</v>
      </c>
      <c r="M3181" s="1">
        <f t="shared" si="399"/>
        <v>0.1234575718603419</v>
      </c>
      <c r="N3181" s="1">
        <f>IF(M3181&lt;&gt;"",SUM(M$2:M3181),"")</f>
        <v>427.00697476680728</v>
      </c>
      <c r="O3181" s="1">
        <v>1</v>
      </c>
    </row>
    <row r="3182" spans="1:15" x14ac:dyDescent="0.25">
      <c r="A3182">
        <v>3180</v>
      </c>
      <c r="B3182">
        <v>53.47766</v>
      </c>
      <c r="C3182">
        <v>-2.2616800000000001</v>
      </c>
      <c r="D3182" t="s">
        <v>3184</v>
      </c>
      <c r="E3182">
        <f t="shared" si="392"/>
        <v>53.478450000000002</v>
      </c>
      <c r="F3182">
        <f t="shared" si="393"/>
        <v>-2.2606299999999999</v>
      </c>
      <c r="G3182">
        <f t="shared" si="394"/>
        <v>0.93336124326207082</v>
      </c>
      <c r="H3182" s="1">
        <f t="shared" si="395"/>
        <v>-3.947376262650535E-2</v>
      </c>
      <c r="I3182" s="1">
        <f t="shared" si="396"/>
        <v>0.93337503136316147</v>
      </c>
      <c r="J3182" s="1">
        <f t="shared" si="397"/>
        <v>-3.9455436669359412E-2</v>
      </c>
      <c r="K3182" s="1">
        <f t="shared" si="398"/>
        <v>0.1120028121697656</v>
      </c>
      <c r="L3182" s="1">
        <f>IF(K3182&lt;&gt;"",SUM(K$2:K3182),"")</f>
        <v>687.27073891708062</v>
      </c>
      <c r="M3182" s="1">
        <f t="shared" si="399"/>
        <v>6.9599612836305447E-2</v>
      </c>
      <c r="N3182" s="1">
        <f>IF(M3182&lt;&gt;"",SUM(M$2:M3182),"")</f>
        <v>427.0765743796436</v>
      </c>
      <c r="O3182" s="1">
        <v>1</v>
      </c>
    </row>
    <row r="3183" spans="1:15" x14ac:dyDescent="0.25">
      <c r="A3183">
        <v>3181</v>
      </c>
      <c r="B3183">
        <v>53.478450000000002</v>
      </c>
      <c r="C3183">
        <v>-2.2606299999999999</v>
      </c>
      <c r="D3183" t="s">
        <v>3185</v>
      </c>
      <c r="E3183">
        <f t="shared" si="392"/>
        <v>53.47878</v>
      </c>
      <c r="F3183">
        <f t="shared" si="393"/>
        <v>-2.2621699999999998</v>
      </c>
      <c r="G3183">
        <f t="shared" si="394"/>
        <v>0.93337503136316147</v>
      </c>
      <c r="H3183" s="1">
        <f t="shared" si="395"/>
        <v>-3.9455436669359412E-2</v>
      </c>
      <c r="I3183" s="1">
        <f t="shared" si="396"/>
        <v>0.93338079094969317</v>
      </c>
      <c r="J3183" s="1">
        <f t="shared" si="397"/>
        <v>-3.9482314739840117E-2</v>
      </c>
      <c r="K3183" s="1">
        <f t="shared" si="398"/>
        <v>0.10831389442060546</v>
      </c>
      <c r="L3183" s="1">
        <f>IF(K3183&lt;&gt;"",SUM(K$2:K3183),"")</f>
        <v>687.3790528115012</v>
      </c>
      <c r="M3183" s="1">
        <f t="shared" si="399"/>
        <v>6.7307284258542932E-2</v>
      </c>
      <c r="N3183" s="1">
        <f>IF(M3183&lt;&gt;"",SUM(M$2:M3183),"")</f>
        <v>427.14388166390216</v>
      </c>
      <c r="O3183" s="1">
        <v>1</v>
      </c>
    </row>
    <row r="3184" spans="1:15" x14ac:dyDescent="0.25">
      <c r="A3184">
        <v>3182</v>
      </c>
      <c r="B3184">
        <v>53.47878</v>
      </c>
      <c r="C3184">
        <v>-2.2621699999999998</v>
      </c>
      <c r="D3184" t="s">
        <v>3186</v>
      </c>
      <c r="E3184">
        <f t="shared" si="392"/>
        <v>53.48068</v>
      </c>
      <c r="F3184">
        <f t="shared" si="393"/>
        <v>-2.2622599999999999</v>
      </c>
      <c r="G3184">
        <f t="shared" si="394"/>
        <v>0.93338079094969317</v>
      </c>
      <c r="H3184" s="1">
        <f t="shared" si="395"/>
        <v>-3.9482314739840117E-2</v>
      </c>
      <c r="I3184" s="1">
        <f t="shared" si="396"/>
        <v>0.93341395220548096</v>
      </c>
      <c r="J3184" s="1">
        <f t="shared" si="397"/>
        <v>-3.948388553616692E-2</v>
      </c>
      <c r="K3184" s="1">
        <f t="shared" si="398"/>
        <v>0.21135428990959704</v>
      </c>
      <c r="L3184" s="1">
        <f>IF(K3184&lt;&gt;"",SUM(K$2:K3184),"")</f>
        <v>687.59040710141085</v>
      </c>
      <c r="M3184" s="1">
        <f t="shared" si="399"/>
        <v>0.13133756612024716</v>
      </c>
      <c r="N3184" s="1">
        <f>IF(M3184&lt;&gt;"",SUM(M$2:M3184),"")</f>
        <v>427.2752192300224</v>
      </c>
      <c r="O3184" s="1">
        <v>1</v>
      </c>
    </row>
    <row r="3185" spans="1:15" x14ac:dyDescent="0.25">
      <c r="A3185">
        <v>3183</v>
      </c>
      <c r="B3185">
        <v>53.48068</v>
      </c>
      <c r="C3185">
        <v>-2.2622599999999999</v>
      </c>
      <c r="D3185" t="s">
        <v>3187</v>
      </c>
      <c r="E3185">
        <f t="shared" si="392"/>
        <v>53.481180000000002</v>
      </c>
      <c r="F3185">
        <f t="shared" si="393"/>
        <v>-2.2620800000000001</v>
      </c>
      <c r="G3185">
        <f t="shared" si="394"/>
        <v>0.93341395220548096</v>
      </c>
      <c r="H3185" s="1">
        <f t="shared" si="395"/>
        <v>-3.948388553616692E-2</v>
      </c>
      <c r="I3185" s="1">
        <f t="shared" si="396"/>
        <v>0.93342267885174091</v>
      </c>
      <c r="J3185" s="1">
        <f t="shared" si="397"/>
        <v>-3.9480743943513336E-2</v>
      </c>
      <c r="K3185" s="1">
        <f t="shared" si="398"/>
        <v>5.6859031745568167E-2</v>
      </c>
      <c r="L3185" s="1">
        <f>IF(K3185&lt;&gt;"",SUM(K$2:K3185),"")</f>
        <v>687.64726613315645</v>
      </c>
      <c r="M3185" s="1">
        <f t="shared" si="399"/>
        <v>3.5332743161309743E-2</v>
      </c>
      <c r="N3185" s="1">
        <f>IF(M3185&lt;&gt;"",SUM(M$2:M3185),"")</f>
        <v>427.31055197318369</v>
      </c>
      <c r="O3185" s="1">
        <v>1</v>
      </c>
    </row>
    <row r="3186" spans="1:15" x14ac:dyDescent="0.25">
      <c r="A3186">
        <v>3184</v>
      </c>
      <c r="B3186">
        <v>53.481180000000002</v>
      </c>
      <c r="C3186">
        <v>-2.2620800000000001</v>
      </c>
      <c r="D3186" t="s">
        <v>3188</v>
      </c>
      <c r="E3186">
        <f t="shared" si="392"/>
        <v>53.48122</v>
      </c>
      <c r="F3186">
        <f t="shared" si="393"/>
        <v>-2.2622399999999998</v>
      </c>
      <c r="G3186">
        <f t="shared" si="394"/>
        <v>0.93342267885174091</v>
      </c>
      <c r="H3186" s="1">
        <f t="shared" si="395"/>
        <v>-3.9480743943513336E-2</v>
      </c>
      <c r="I3186" s="1">
        <f t="shared" si="396"/>
        <v>0.9334233769834418</v>
      </c>
      <c r="J3186" s="1">
        <f t="shared" si="397"/>
        <v>-3.9483536470316515E-2</v>
      </c>
      <c r="K3186" s="1">
        <f t="shared" si="398"/>
        <v>1.1483639859365624E-2</v>
      </c>
      <c r="L3186" s="1">
        <f>IF(K3186&lt;&gt;"",SUM(K$2:K3186),"")</f>
        <v>687.65874977301587</v>
      </c>
      <c r="M3186" s="1">
        <f t="shared" si="399"/>
        <v>7.1360430392761742E-3</v>
      </c>
      <c r="N3186" s="1">
        <f>IF(M3186&lt;&gt;"",SUM(M$2:M3186),"")</f>
        <v>427.31768801622297</v>
      </c>
      <c r="O3186" s="1">
        <v>1</v>
      </c>
    </row>
    <row r="3187" spans="1:15" x14ac:dyDescent="0.25">
      <c r="A3187">
        <v>3185</v>
      </c>
      <c r="B3187">
        <v>53.48122</v>
      </c>
      <c r="C3187">
        <v>-2.2622399999999998</v>
      </c>
      <c r="D3187" t="s">
        <v>3189</v>
      </c>
      <c r="E3187">
        <f t="shared" si="392"/>
        <v>53.481360000000002</v>
      </c>
      <c r="F3187">
        <f t="shared" si="393"/>
        <v>-2.2627799999999998</v>
      </c>
      <c r="G3187">
        <f t="shared" si="394"/>
        <v>0.9334233769834418</v>
      </c>
      <c r="H3187" s="1">
        <f t="shared" si="395"/>
        <v>-3.9483536470316515E-2</v>
      </c>
      <c r="I3187" s="1">
        <f t="shared" si="396"/>
        <v>0.93342582044439459</v>
      </c>
      <c r="J3187" s="1">
        <f t="shared" si="397"/>
        <v>-3.9492961248277288E-2</v>
      </c>
      <c r="K3187" s="1">
        <f t="shared" si="398"/>
        <v>3.8975767224394442E-2</v>
      </c>
      <c r="L3187" s="1">
        <f>IF(K3187&lt;&gt;"",SUM(K$2:K3187),"")</f>
        <v>687.6977255402403</v>
      </c>
      <c r="M3187" s="1">
        <f t="shared" si="399"/>
        <v>2.4219912484912509E-2</v>
      </c>
      <c r="N3187" s="1">
        <f>IF(M3187&lt;&gt;"",SUM(M$2:M3187),"")</f>
        <v>427.34190792870788</v>
      </c>
      <c r="O3187" s="1">
        <v>1</v>
      </c>
    </row>
    <row r="3188" spans="1:15" x14ac:dyDescent="0.25">
      <c r="A3188">
        <v>3186</v>
      </c>
      <c r="B3188">
        <v>53.481360000000002</v>
      </c>
      <c r="C3188">
        <v>-2.2627799999999998</v>
      </c>
      <c r="D3188" t="s">
        <v>3190</v>
      </c>
      <c r="E3188">
        <f t="shared" si="392"/>
        <v>53.481780000000001</v>
      </c>
      <c r="F3188">
        <f t="shared" si="393"/>
        <v>-2.2626499999999998</v>
      </c>
      <c r="G3188">
        <f t="shared" si="394"/>
        <v>0.93342582044439459</v>
      </c>
      <c r="H3188" s="1">
        <f t="shared" si="395"/>
        <v>-3.9492961248277288E-2</v>
      </c>
      <c r="I3188" s="1">
        <f t="shared" si="396"/>
        <v>0.93343315082725298</v>
      </c>
      <c r="J3188" s="1">
        <f t="shared" si="397"/>
        <v>-3.9490692320249696E-2</v>
      </c>
      <c r="K3188" s="1">
        <f t="shared" si="398"/>
        <v>4.7487391418668201E-2</v>
      </c>
      <c r="L3188" s="1">
        <f>IF(K3188&lt;&gt;"",SUM(K$2:K3188),"")</f>
        <v>687.74521293165901</v>
      </c>
      <c r="M3188" s="1">
        <f t="shared" si="399"/>
        <v>2.9509116720531692E-2</v>
      </c>
      <c r="N3188" s="1">
        <f>IF(M3188&lt;&gt;"",SUM(M$2:M3188),"")</f>
        <v>427.37141704542842</v>
      </c>
      <c r="O3188" s="1">
        <v>1</v>
      </c>
    </row>
    <row r="3189" spans="1:15" x14ac:dyDescent="0.25">
      <c r="A3189">
        <v>3187</v>
      </c>
      <c r="B3189">
        <v>53.481780000000001</v>
      </c>
      <c r="C3189">
        <v>-2.2626499999999998</v>
      </c>
      <c r="D3189" t="s">
        <v>3191</v>
      </c>
      <c r="E3189">
        <f t="shared" si="392"/>
        <v>53.481999999999999</v>
      </c>
      <c r="F3189">
        <f t="shared" si="393"/>
        <v>-2.26241</v>
      </c>
      <c r="G3189">
        <f t="shared" si="394"/>
        <v>0.93343315082725298</v>
      </c>
      <c r="H3189" s="1">
        <f t="shared" si="395"/>
        <v>-3.9490692320249696E-2</v>
      </c>
      <c r="I3189" s="1">
        <f t="shared" si="396"/>
        <v>0.93343699055160734</v>
      </c>
      <c r="J3189" s="1">
        <f t="shared" si="397"/>
        <v>-3.948650353004491E-2</v>
      </c>
      <c r="K3189" s="1">
        <f t="shared" si="398"/>
        <v>2.9165693386693281E-2</v>
      </c>
      <c r="L3189" s="1">
        <f>IF(K3189&lt;&gt;"",SUM(K$2:K3189),"")</f>
        <v>687.77437862504576</v>
      </c>
      <c r="M3189" s="1">
        <f t="shared" si="399"/>
        <v>1.8123839290208554E-2</v>
      </c>
      <c r="N3189" s="1">
        <f>IF(M3189&lt;&gt;"",SUM(M$2:M3189),"")</f>
        <v>427.3895408847186</v>
      </c>
      <c r="O3189" s="1">
        <v>1</v>
      </c>
    </row>
    <row r="3190" spans="1:15" x14ac:dyDescent="0.25">
      <c r="A3190">
        <v>3188</v>
      </c>
      <c r="B3190">
        <v>53.481999999999999</v>
      </c>
      <c r="C3190">
        <v>-2.26241</v>
      </c>
      <c r="D3190" t="s">
        <v>3192</v>
      </c>
      <c r="E3190">
        <f t="shared" si="392"/>
        <v>53.483359999999998</v>
      </c>
      <c r="F3190">
        <f t="shared" si="393"/>
        <v>-2.26179</v>
      </c>
      <c r="G3190">
        <f t="shared" si="394"/>
        <v>0.93343699055160734</v>
      </c>
      <c r="H3190" s="1">
        <f t="shared" si="395"/>
        <v>-3.948650353004491E-2</v>
      </c>
      <c r="I3190" s="1">
        <f t="shared" si="396"/>
        <v>0.93346072702943439</v>
      </c>
      <c r="J3190" s="1">
        <f t="shared" si="397"/>
        <v>-3.9475682488682544E-2</v>
      </c>
      <c r="K3190" s="1">
        <f t="shared" si="398"/>
        <v>0.1566908746636122</v>
      </c>
      <c r="L3190" s="1">
        <f>IF(K3190&lt;&gt;"",SUM(K$2:K3190),"")</f>
        <v>687.93106949970934</v>
      </c>
      <c r="M3190" s="1">
        <f t="shared" si="399"/>
        <v>9.736919993615456E-2</v>
      </c>
      <c r="N3190" s="1">
        <f>IF(M3190&lt;&gt;"",SUM(M$2:M3190),"")</f>
        <v>427.48691008465477</v>
      </c>
      <c r="O3190" s="1">
        <v>1</v>
      </c>
    </row>
    <row r="3191" spans="1:15" x14ac:dyDescent="0.25">
      <c r="A3191">
        <v>3189</v>
      </c>
      <c r="B3191">
        <v>53.483359999999998</v>
      </c>
      <c r="C3191">
        <v>-2.26179</v>
      </c>
      <c r="D3191" t="s">
        <v>3193</v>
      </c>
      <c r="E3191">
        <f t="shared" si="392"/>
        <v>53.483789999999999</v>
      </c>
      <c r="F3191">
        <f t="shared" si="393"/>
        <v>-2.2618299999999998</v>
      </c>
      <c r="G3191">
        <f t="shared" si="394"/>
        <v>0.93346072702943439</v>
      </c>
      <c r="H3191" s="1">
        <f t="shared" si="395"/>
        <v>-3.9475682488682544E-2</v>
      </c>
      <c r="I3191" s="1">
        <f t="shared" si="396"/>
        <v>0.93346823194521789</v>
      </c>
      <c r="J3191" s="1">
        <f t="shared" si="397"/>
        <v>-3.947638062038334E-2</v>
      </c>
      <c r="K3191" s="1">
        <f t="shared" si="398"/>
        <v>4.7886930211741063E-2</v>
      </c>
      <c r="L3191" s="1">
        <f>IF(K3191&lt;&gt;"",SUM(K$2:K3191),"")</f>
        <v>687.97895642992103</v>
      </c>
      <c r="M3191" s="1">
        <f t="shared" si="399"/>
        <v>2.9757393926900466E-2</v>
      </c>
      <c r="N3191" s="1">
        <f>IF(M3191&lt;&gt;"",SUM(M$2:M3191),"")</f>
        <v>427.51666747858167</v>
      </c>
      <c r="O3191" s="1">
        <v>1</v>
      </c>
    </row>
    <row r="3192" spans="1:15" x14ac:dyDescent="0.25">
      <c r="A3192">
        <v>3190</v>
      </c>
      <c r="B3192">
        <v>53.483789999999999</v>
      </c>
      <c r="C3192">
        <v>-2.2618299999999998</v>
      </c>
      <c r="D3192" t="s">
        <v>3194</v>
      </c>
      <c r="E3192">
        <f t="shared" si="392"/>
        <v>53.484470000000002</v>
      </c>
      <c r="F3192">
        <f t="shared" si="393"/>
        <v>-2.2618499999999999</v>
      </c>
      <c r="G3192">
        <f t="shared" si="394"/>
        <v>0.93346823194521789</v>
      </c>
      <c r="H3192" s="1">
        <f t="shared" si="395"/>
        <v>-3.947638062038334E-2</v>
      </c>
      <c r="I3192" s="1">
        <f t="shared" si="396"/>
        <v>0.93348010018413163</v>
      </c>
      <c r="J3192" s="1">
        <f t="shared" si="397"/>
        <v>-3.9476729686233746E-2</v>
      </c>
      <c r="K3192" s="1">
        <f t="shared" si="398"/>
        <v>7.5624173635494119E-2</v>
      </c>
      <c r="L3192" s="1">
        <f>IF(K3192&lt;&gt;"",SUM(K$2:K3192),"")</f>
        <v>688.05458060355647</v>
      </c>
      <c r="M3192" s="1">
        <f t="shared" si="399"/>
        <v>4.6993580822935366E-2</v>
      </c>
      <c r="N3192" s="1">
        <f>IF(M3192&lt;&gt;"",SUM(M$2:M3192),"")</f>
        <v>427.56366105940458</v>
      </c>
      <c r="O3192" s="1">
        <v>1</v>
      </c>
    </row>
    <row r="3193" spans="1:15" x14ac:dyDescent="0.25">
      <c r="A3193">
        <v>3191</v>
      </c>
      <c r="B3193">
        <v>53.484470000000002</v>
      </c>
      <c r="C3193">
        <v>-2.2618499999999999</v>
      </c>
      <c r="D3193" t="s">
        <v>3195</v>
      </c>
      <c r="E3193">
        <f t="shared" si="392"/>
        <v>53.484740000000002</v>
      </c>
      <c r="F3193">
        <f t="shared" si="393"/>
        <v>-2.2627999999999999</v>
      </c>
      <c r="G3193">
        <f t="shared" si="394"/>
        <v>0.93348010018413163</v>
      </c>
      <c r="H3193" s="1">
        <f t="shared" si="395"/>
        <v>-3.9476729686233746E-2</v>
      </c>
      <c r="I3193" s="1">
        <f t="shared" si="396"/>
        <v>0.933484812573112</v>
      </c>
      <c r="J3193" s="1">
        <f t="shared" si="397"/>
        <v>-3.9493310314127686E-2</v>
      </c>
      <c r="K3193" s="1">
        <f t="shared" si="398"/>
        <v>6.9658900223035669E-2</v>
      </c>
      <c r="L3193" s="1">
        <f>IF(K3193&lt;&gt;"",SUM(K$2:K3193),"")</f>
        <v>688.12423950377956</v>
      </c>
      <c r="M3193" s="1">
        <f t="shared" si="399"/>
        <v>4.3286703183644359E-2</v>
      </c>
      <c r="N3193" s="1">
        <f>IF(M3193&lt;&gt;"",SUM(M$2:M3193),"")</f>
        <v>427.60694776258822</v>
      </c>
      <c r="O3193" s="1">
        <v>1</v>
      </c>
    </row>
    <row r="3194" spans="1:15" x14ac:dyDescent="0.25">
      <c r="A3194">
        <v>3192</v>
      </c>
      <c r="B3194">
        <v>53.484740000000002</v>
      </c>
      <c r="C3194">
        <v>-2.2627999999999999</v>
      </c>
      <c r="D3194" t="s">
        <v>3196</v>
      </c>
      <c r="E3194">
        <f t="shared" si="392"/>
        <v>53.484720000000003</v>
      </c>
      <c r="F3194">
        <f t="shared" si="393"/>
        <v>-2.2647699999999999</v>
      </c>
      <c r="G3194">
        <f t="shared" si="394"/>
        <v>0.933484812573112</v>
      </c>
      <c r="H3194" s="1">
        <f t="shared" si="395"/>
        <v>-3.9493310314127686E-2</v>
      </c>
      <c r="I3194" s="1">
        <f t="shared" si="396"/>
        <v>0.93348446350726166</v>
      </c>
      <c r="J3194" s="1">
        <f t="shared" si="397"/>
        <v>-3.9527693300391971E-2</v>
      </c>
      <c r="K3194" s="1">
        <f t="shared" si="398"/>
        <v>0.13036424412294778</v>
      </c>
      <c r="L3194" s="1">
        <f>IF(K3194&lt;&gt;"",SUM(K$2:K3194),"")</f>
        <v>688.25460374790248</v>
      </c>
      <c r="M3194" s="1">
        <f t="shared" si="399"/>
        <v>8.1009581303209899E-2</v>
      </c>
      <c r="N3194" s="1">
        <f>IF(M3194&lt;&gt;"",SUM(M$2:M3194),"")</f>
        <v>427.68795734389141</v>
      </c>
      <c r="O3194" s="1">
        <v>1</v>
      </c>
    </row>
    <row r="3195" spans="1:15" x14ac:dyDescent="0.25">
      <c r="A3195">
        <v>3193</v>
      </c>
      <c r="B3195">
        <v>53.484720000000003</v>
      </c>
      <c r="C3195">
        <v>-2.2647699999999999</v>
      </c>
      <c r="D3195" t="s">
        <v>3197</v>
      </c>
      <c r="E3195">
        <f t="shared" si="392"/>
        <v>53.48715</v>
      </c>
      <c r="F3195">
        <f t="shared" si="393"/>
        <v>-2.2643499999999999</v>
      </c>
      <c r="G3195">
        <f t="shared" si="394"/>
        <v>0.93348446350726166</v>
      </c>
      <c r="H3195" s="1">
        <f t="shared" si="395"/>
        <v>-3.9527693300391971E-2</v>
      </c>
      <c r="I3195" s="1">
        <f t="shared" si="396"/>
        <v>0.93352687500808496</v>
      </c>
      <c r="J3195" s="1">
        <f t="shared" si="397"/>
        <v>-3.9520362917533594E-2</v>
      </c>
      <c r="K3195" s="1">
        <f t="shared" si="398"/>
        <v>0.27162885067128695</v>
      </c>
      <c r="L3195" s="1">
        <f>IF(K3195&lt;&gt;"",SUM(K$2:K3195),"")</f>
        <v>688.52623259857376</v>
      </c>
      <c r="M3195" s="1">
        <f t="shared" si="399"/>
        <v>0.16879275150017659</v>
      </c>
      <c r="N3195" s="1">
        <f>IF(M3195&lt;&gt;"",SUM(M$2:M3195),"")</f>
        <v>427.85675009539159</v>
      </c>
      <c r="O3195" s="1">
        <v>1</v>
      </c>
    </row>
    <row r="3196" spans="1:15" x14ac:dyDescent="0.25">
      <c r="A3196">
        <v>3194</v>
      </c>
      <c r="B3196">
        <v>53.48715</v>
      </c>
      <c r="C3196">
        <v>-2.2643499999999999</v>
      </c>
      <c r="D3196" t="s">
        <v>3198</v>
      </c>
      <c r="E3196">
        <f t="shared" si="392"/>
        <v>53.487360000000002</v>
      </c>
      <c r="F3196">
        <f t="shared" si="393"/>
        <v>-2.2652399999999999</v>
      </c>
      <c r="G3196">
        <f t="shared" si="394"/>
        <v>0.93352687500808496</v>
      </c>
      <c r="H3196" s="1">
        <f t="shared" si="395"/>
        <v>-3.9520362917533594E-2</v>
      </c>
      <c r="I3196" s="1">
        <f t="shared" si="396"/>
        <v>0.93353054019951431</v>
      </c>
      <c r="J3196" s="1">
        <f t="shared" si="397"/>
        <v>-3.9535896347876347E-2</v>
      </c>
      <c r="K3196" s="1">
        <f t="shared" si="398"/>
        <v>6.3344541594126724E-2</v>
      </c>
      <c r="L3196" s="1">
        <f>IF(K3196&lt;&gt;"",SUM(K$2:K3196),"")</f>
        <v>688.58957714016788</v>
      </c>
      <c r="M3196" s="1">
        <f t="shared" si="399"/>
        <v>3.9362900670404599E-2</v>
      </c>
      <c r="N3196" s="1">
        <f>IF(M3196&lt;&gt;"",SUM(M$2:M3196),"")</f>
        <v>427.89611299606202</v>
      </c>
      <c r="O3196" s="1">
        <v>1</v>
      </c>
    </row>
    <row r="3197" spans="1:15" x14ac:dyDescent="0.25">
      <c r="A3197">
        <v>3195</v>
      </c>
      <c r="B3197">
        <v>53.487360000000002</v>
      </c>
      <c r="C3197">
        <v>-2.2652399999999999</v>
      </c>
      <c r="D3197" t="s">
        <v>3199</v>
      </c>
      <c r="E3197">
        <f t="shared" si="392"/>
        <v>53.488030000000002</v>
      </c>
      <c r="F3197">
        <f t="shared" si="393"/>
        <v>-2.26511</v>
      </c>
      <c r="G3197">
        <f t="shared" si="394"/>
        <v>0.93353054019951431</v>
      </c>
      <c r="H3197" s="1">
        <f t="shared" si="395"/>
        <v>-3.9535896347876347E-2</v>
      </c>
      <c r="I3197" s="1">
        <f t="shared" si="396"/>
        <v>0.93354223390550262</v>
      </c>
      <c r="J3197" s="1">
        <f t="shared" si="397"/>
        <v>-3.9533627419848755E-2</v>
      </c>
      <c r="K3197" s="1">
        <f t="shared" si="398"/>
        <v>7.4995400345794883E-2</v>
      </c>
      <c r="L3197" s="1">
        <f>IF(K3197&lt;&gt;"",SUM(K$2:K3197),"")</f>
        <v>688.66457254051363</v>
      </c>
      <c r="M3197" s="1">
        <f t="shared" si="399"/>
        <v>4.6602855119918685E-2</v>
      </c>
      <c r="N3197" s="1">
        <f>IF(M3197&lt;&gt;"",SUM(M$2:M3197),"")</f>
        <v>427.94271585118196</v>
      </c>
      <c r="O3197" s="1">
        <v>1</v>
      </c>
    </row>
    <row r="3198" spans="1:15" x14ac:dyDescent="0.25">
      <c r="A3198">
        <v>3196</v>
      </c>
      <c r="B3198">
        <v>53.488030000000002</v>
      </c>
      <c r="C3198">
        <v>-2.26511</v>
      </c>
      <c r="D3198" t="s">
        <v>3200</v>
      </c>
      <c r="E3198">
        <f t="shared" si="392"/>
        <v>53.488169999999997</v>
      </c>
      <c r="F3198">
        <f t="shared" si="393"/>
        <v>-2.2661199999999999</v>
      </c>
      <c r="G3198">
        <f t="shared" si="394"/>
        <v>0.93354223390550262</v>
      </c>
      <c r="H3198" s="1">
        <f t="shared" si="395"/>
        <v>-3.9533627419848755E-2</v>
      </c>
      <c r="I3198" s="1">
        <f t="shared" si="396"/>
        <v>0.9335446773664553</v>
      </c>
      <c r="J3198" s="1">
        <f t="shared" si="397"/>
        <v>-3.9551255245293897E-2</v>
      </c>
      <c r="K3198" s="1">
        <f t="shared" si="398"/>
        <v>6.8610771680406524E-2</v>
      </c>
      <c r="L3198" s="1">
        <f>IF(K3198&lt;&gt;"",SUM(K$2:K3198),"")</f>
        <v>688.733183312194</v>
      </c>
      <c r="M3198" s="1">
        <f t="shared" si="399"/>
        <v>4.263538613761253E-2</v>
      </c>
      <c r="N3198" s="1">
        <f>IF(M3198&lt;&gt;"",SUM(M$2:M3198),"")</f>
        <v>427.98535123731955</v>
      </c>
      <c r="O3198" s="1">
        <v>1</v>
      </c>
    </row>
    <row r="3199" spans="1:15" x14ac:dyDescent="0.25">
      <c r="A3199">
        <v>3197</v>
      </c>
      <c r="B3199">
        <v>53.488169999999997</v>
      </c>
      <c r="C3199">
        <v>-2.2661199999999999</v>
      </c>
      <c r="D3199" t="s">
        <v>3201</v>
      </c>
      <c r="E3199">
        <f t="shared" si="392"/>
        <v>53.488120000000002</v>
      </c>
      <c r="F3199">
        <f t="shared" si="393"/>
        <v>-2.26681</v>
      </c>
      <c r="G3199">
        <f t="shared" si="394"/>
        <v>0.9335446773664553</v>
      </c>
      <c r="H3199" s="1">
        <f t="shared" si="395"/>
        <v>-3.9551255245293897E-2</v>
      </c>
      <c r="I3199" s="1">
        <f t="shared" si="396"/>
        <v>0.93354380470182929</v>
      </c>
      <c r="J3199" s="1">
        <f t="shared" si="397"/>
        <v>-3.956329801713266E-2</v>
      </c>
      <c r="K3199" s="1">
        <f t="shared" si="398"/>
        <v>4.5987602973771136E-2</v>
      </c>
      <c r="L3199" s="1">
        <f>IF(K3199&lt;&gt;"",SUM(K$2:K3199),"")</f>
        <v>688.77917091516781</v>
      </c>
      <c r="M3199" s="1">
        <f t="shared" si="399"/>
        <v>2.8577133915109076E-2</v>
      </c>
      <c r="N3199" s="1">
        <f>IF(M3199&lt;&gt;"",SUM(M$2:M3199),"")</f>
        <v>428.01392837123467</v>
      </c>
      <c r="O3199" s="1">
        <v>1</v>
      </c>
    </row>
    <row r="3200" spans="1:15" x14ac:dyDescent="0.25">
      <c r="A3200">
        <v>3198</v>
      </c>
      <c r="B3200">
        <v>53.488120000000002</v>
      </c>
      <c r="C3200">
        <v>-2.26681</v>
      </c>
      <c r="D3200" t="s">
        <v>3202</v>
      </c>
      <c r="E3200">
        <f t="shared" si="392"/>
        <v>53.489910000000002</v>
      </c>
      <c r="F3200">
        <f t="shared" si="393"/>
        <v>-2.2677700000000001</v>
      </c>
      <c r="G3200">
        <f t="shared" si="394"/>
        <v>0.93354380470182929</v>
      </c>
      <c r="H3200" s="1">
        <f t="shared" si="395"/>
        <v>-3.956329801713266E-2</v>
      </c>
      <c r="I3200" s="1">
        <f t="shared" si="396"/>
        <v>0.93357504609544006</v>
      </c>
      <c r="J3200" s="1">
        <f t="shared" si="397"/>
        <v>-3.958005317795181E-2</v>
      </c>
      <c r="K3200" s="1">
        <f t="shared" si="398"/>
        <v>0.20892649385770534</v>
      </c>
      <c r="L3200" s="1">
        <f>IF(K3200&lt;&gt;"",SUM(K$2:K3200),"")</f>
        <v>688.9880974090255</v>
      </c>
      <c r="M3200" s="1">
        <f t="shared" si="399"/>
        <v>0.1298289105607684</v>
      </c>
      <c r="N3200" s="1">
        <f>IF(M3200&lt;&gt;"",SUM(M$2:M3200),"")</f>
        <v>428.14375728179544</v>
      </c>
      <c r="O3200" s="1">
        <v>1</v>
      </c>
    </row>
    <row r="3201" spans="1:15" x14ac:dyDescent="0.25">
      <c r="A3201">
        <v>3199</v>
      </c>
      <c r="B3201">
        <v>53.489910000000002</v>
      </c>
      <c r="C3201">
        <v>-2.2677700000000001</v>
      </c>
      <c r="D3201" t="s">
        <v>3203</v>
      </c>
      <c r="E3201">
        <f t="shared" si="392"/>
        <v>53.491500000000002</v>
      </c>
      <c r="F3201">
        <f t="shared" si="393"/>
        <v>-2.2679999999999998</v>
      </c>
      <c r="G3201">
        <f t="shared" si="394"/>
        <v>0.93357504609544006</v>
      </c>
      <c r="H3201" s="1">
        <f t="shared" si="395"/>
        <v>-3.958005317795181E-2</v>
      </c>
      <c r="I3201" s="1">
        <f t="shared" si="396"/>
        <v>0.93360279683054681</v>
      </c>
      <c r="J3201" s="1">
        <f t="shared" si="397"/>
        <v>-3.9584067435231386E-2</v>
      </c>
      <c r="K3201" s="1">
        <f t="shared" si="398"/>
        <v>0.17745349981301284</v>
      </c>
      <c r="L3201" s="1">
        <f>IF(K3201&lt;&gt;"",SUM(K$2:K3201),"")</f>
        <v>689.16555090883855</v>
      </c>
      <c r="M3201" s="1">
        <f t="shared" si="399"/>
        <v>0.11027129269498004</v>
      </c>
      <c r="N3201" s="1">
        <f>IF(M3201&lt;&gt;"",SUM(M$2:M3201),"")</f>
        <v>428.25402857449041</v>
      </c>
      <c r="O3201" s="1">
        <v>1</v>
      </c>
    </row>
    <row r="3202" spans="1:15" x14ac:dyDescent="0.25">
      <c r="A3202">
        <v>3200</v>
      </c>
      <c r="B3202">
        <v>53.491500000000002</v>
      </c>
      <c r="C3202">
        <v>-2.2679999999999998</v>
      </c>
      <c r="D3202" t="s">
        <v>3204</v>
      </c>
      <c r="E3202">
        <f t="shared" ref="E3202:E3265" si="400">B3203</f>
        <v>53.493589999999998</v>
      </c>
      <c r="F3202">
        <f t="shared" ref="F3202:F3265" si="401">C3203</f>
        <v>-2.2694999999999999</v>
      </c>
      <c r="G3202">
        <f t="shared" ref="G3202:G3265" si="402">(B3202/180)*PI()</f>
        <v>0.93360279683054681</v>
      </c>
      <c r="H3202" s="1">
        <f t="shared" ref="H3202:H3265" si="403">(C3202/180)*PI()</f>
        <v>-3.9584067435231386E-2</v>
      </c>
      <c r="I3202" s="1">
        <f t="shared" ref="I3202:I3265" si="404">(E3202/180)*PI()</f>
        <v>0.93363927421191339</v>
      </c>
      <c r="J3202" s="1">
        <f t="shared" ref="J3202:J3265" si="405">(F3202/180)*PI()</f>
        <v>-3.9610247374011302E-2</v>
      </c>
      <c r="K3202" s="1">
        <f t="shared" ref="K3202:K3265" si="406">ACOS(SIN(G3202)*SIN(I3202)+COS(G3202)*COS(I3202)*COS(J3202-H3202))*6371</f>
        <v>0.2526955084174427</v>
      </c>
      <c r="L3202" s="1">
        <f>IF(K3202&lt;&gt;"",SUM(K$2:K3202),"")</f>
        <v>689.418246417256</v>
      </c>
      <c r="M3202" s="1">
        <f t="shared" ref="M3202:M3265" si="407">ACOS(SIN(G3202)*SIN(I3202)+COS(G3202)*COS(I3202)*COS(J3202-H3202))*3959</f>
        <v>0.15702739253251541</v>
      </c>
      <c r="N3202" s="1">
        <f>IF(M3202&lt;&gt;"",SUM(M$2:M3202),"")</f>
        <v>428.41105596702295</v>
      </c>
      <c r="O3202" s="1">
        <v>1</v>
      </c>
    </row>
    <row r="3203" spans="1:15" x14ac:dyDescent="0.25">
      <c r="A3203">
        <v>3201</v>
      </c>
      <c r="B3203">
        <v>53.493589999999998</v>
      </c>
      <c r="C3203">
        <v>-2.2694999999999999</v>
      </c>
      <c r="D3203" t="s">
        <v>3205</v>
      </c>
      <c r="E3203">
        <f t="shared" si="400"/>
        <v>53.496169999999999</v>
      </c>
      <c r="F3203">
        <f t="shared" si="401"/>
        <v>-2.2697400000000001</v>
      </c>
      <c r="G3203">
        <f t="shared" si="402"/>
        <v>0.93363927421191339</v>
      </c>
      <c r="H3203" s="1">
        <f t="shared" si="403"/>
        <v>-3.9610247374011302E-2</v>
      </c>
      <c r="I3203" s="1">
        <f t="shared" si="404"/>
        <v>0.93368430370661493</v>
      </c>
      <c r="J3203" s="1">
        <f t="shared" si="405"/>
        <v>-3.9614436164216095E-2</v>
      </c>
      <c r="K3203" s="1">
        <f t="shared" si="406"/>
        <v>0.28732183223716623</v>
      </c>
      <c r="L3203" s="1">
        <f>IF(K3203&lt;&gt;"",SUM(K$2:K3203),"")</f>
        <v>689.70556824949313</v>
      </c>
      <c r="M3203" s="1">
        <f t="shared" si="407"/>
        <v>0.17854451951450967</v>
      </c>
      <c r="N3203" s="1">
        <f>IF(M3203&lt;&gt;"",SUM(M$2:M3203),"")</f>
        <v>428.58960048653745</v>
      </c>
      <c r="O3203" s="1">
        <v>1</v>
      </c>
    </row>
    <row r="3204" spans="1:15" x14ac:dyDescent="0.25">
      <c r="A3204">
        <v>3202</v>
      </c>
      <c r="B3204">
        <v>53.496169999999999</v>
      </c>
      <c r="C3204">
        <v>-2.2697400000000001</v>
      </c>
      <c r="D3204" t="s">
        <v>3206</v>
      </c>
      <c r="E3204">
        <f t="shared" si="400"/>
        <v>53.496139999999997</v>
      </c>
      <c r="F3204">
        <f t="shared" si="401"/>
        <v>-2.2705299999999999</v>
      </c>
      <c r="G3204">
        <f t="shared" si="402"/>
        <v>0.93368430370661493</v>
      </c>
      <c r="H3204" s="1">
        <f t="shared" si="403"/>
        <v>-3.9614436164216095E-2</v>
      </c>
      <c r="I3204" s="1">
        <f t="shared" si="404"/>
        <v>0.93368378010783926</v>
      </c>
      <c r="J3204" s="1">
        <f t="shared" si="405"/>
        <v>-3.9628224265306849E-2</v>
      </c>
      <c r="K3204" s="1">
        <f t="shared" si="406"/>
        <v>5.2362733812233664E-2</v>
      </c>
      <c r="L3204" s="1">
        <f>IF(K3204&lt;&gt;"",SUM(K$2:K3204),"")</f>
        <v>689.75793098330541</v>
      </c>
      <c r="M3204" s="1">
        <f t="shared" si="407"/>
        <v>3.253870085742161E-2</v>
      </c>
      <c r="N3204" s="1">
        <f>IF(M3204&lt;&gt;"",SUM(M$2:M3204),"")</f>
        <v>428.62213918739485</v>
      </c>
      <c r="O3204" s="1">
        <v>1</v>
      </c>
    </row>
    <row r="3205" spans="1:15" x14ac:dyDescent="0.25">
      <c r="A3205">
        <v>3203</v>
      </c>
      <c r="B3205">
        <v>53.496139999999997</v>
      </c>
      <c r="C3205">
        <v>-2.2705299999999999</v>
      </c>
      <c r="D3205" t="s">
        <v>3207</v>
      </c>
      <c r="E3205">
        <f t="shared" si="400"/>
        <v>53.49689</v>
      </c>
      <c r="F3205">
        <f t="shared" si="401"/>
        <v>-2.2755899999999998</v>
      </c>
      <c r="G3205">
        <f t="shared" si="402"/>
        <v>0.93368378010783926</v>
      </c>
      <c r="H3205" s="1">
        <f t="shared" si="403"/>
        <v>-3.9628224265306849E-2</v>
      </c>
      <c r="I3205" s="1">
        <f t="shared" si="404"/>
        <v>0.93369687007722924</v>
      </c>
      <c r="J3205" s="1">
        <f t="shared" si="405"/>
        <v>-3.9716537925457762E-2</v>
      </c>
      <c r="K3205" s="1">
        <f t="shared" si="406"/>
        <v>0.34493564423251932</v>
      </c>
      <c r="L3205" s="1">
        <f>IF(K3205&lt;&gt;"",SUM(K$2:K3205),"")</f>
        <v>690.10286662753788</v>
      </c>
      <c r="M3205" s="1">
        <f t="shared" si="407"/>
        <v>0.21434629030239272</v>
      </c>
      <c r="N3205" s="1">
        <f>IF(M3205&lt;&gt;"",SUM(M$2:M3205),"")</f>
        <v>428.83648547769724</v>
      </c>
      <c r="O3205" s="1">
        <v>1</v>
      </c>
    </row>
    <row r="3206" spans="1:15" x14ac:dyDescent="0.25">
      <c r="A3206">
        <v>3204</v>
      </c>
      <c r="B3206">
        <v>53.49689</v>
      </c>
      <c r="C3206">
        <v>-2.2755899999999998</v>
      </c>
      <c r="D3206" t="s">
        <v>3208</v>
      </c>
      <c r="E3206">
        <f t="shared" si="400"/>
        <v>53.497489999999999</v>
      </c>
      <c r="F3206">
        <f t="shared" si="401"/>
        <v>-2.2757499999999999</v>
      </c>
      <c r="G3206">
        <f t="shared" si="402"/>
        <v>0.93369687007722924</v>
      </c>
      <c r="H3206" s="1">
        <f t="shared" si="403"/>
        <v>-3.9716537925457762E-2</v>
      </c>
      <c r="I3206" s="1">
        <f t="shared" si="404"/>
        <v>0.9337073420527412</v>
      </c>
      <c r="J3206" s="1">
        <f t="shared" si="405"/>
        <v>-3.9719330452260955E-2</v>
      </c>
      <c r="K3206" s="1">
        <f t="shared" si="406"/>
        <v>6.755111770697253E-2</v>
      </c>
      <c r="L3206" s="1">
        <f>IF(K3206&lt;&gt;"",SUM(K$2:K3206),"")</f>
        <v>690.17041774524489</v>
      </c>
      <c r="M3206" s="1">
        <f t="shared" si="407"/>
        <v>4.1976907079250392E-2</v>
      </c>
      <c r="N3206" s="1">
        <f>IF(M3206&lt;&gt;"",SUM(M$2:M3206),"")</f>
        <v>428.87846238477647</v>
      </c>
      <c r="O3206" s="1">
        <v>1</v>
      </c>
    </row>
    <row r="3207" spans="1:15" x14ac:dyDescent="0.25">
      <c r="A3207">
        <v>3205</v>
      </c>
      <c r="B3207">
        <v>53.497489999999999</v>
      </c>
      <c r="C3207">
        <v>-2.2757499999999999</v>
      </c>
      <c r="D3207" t="s">
        <v>3209</v>
      </c>
      <c r="E3207">
        <f t="shared" si="400"/>
        <v>53.49727</v>
      </c>
      <c r="F3207">
        <f t="shared" si="401"/>
        <v>-2.2761999999999998</v>
      </c>
      <c r="G3207">
        <f t="shared" si="402"/>
        <v>0.9337073420527412</v>
      </c>
      <c r="H3207" s="1">
        <f t="shared" si="403"/>
        <v>-3.9719330452260955E-2</v>
      </c>
      <c r="I3207" s="1">
        <f t="shared" si="404"/>
        <v>0.93370350232838684</v>
      </c>
      <c r="J3207" s="1">
        <f t="shared" si="405"/>
        <v>-3.9727184433894926E-2</v>
      </c>
      <c r="K3207" s="1">
        <f t="shared" si="406"/>
        <v>3.8528061126631874E-2</v>
      </c>
      <c r="L3207" s="1">
        <f>IF(K3207&lt;&gt;"",SUM(K$2:K3207),"")</f>
        <v>690.2089458063715</v>
      </c>
      <c r="M3207" s="1">
        <f t="shared" si="407"/>
        <v>2.3941703657249347E-2</v>
      </c>
      <c r="N3207" s="1">
        <f>IF(M3207&lt;&gt;"",SUM(M$2:M3207),"")</f>
        <v>428.90240408843374</v>
      </c>
      <c r="O3207" s="1">
        <v>1</v>
      </c>
    </row>
    <row r="3208" spans="1:15" x14ac:dyDescent="0.25">
      <c r="A3208">
        <v>3206</v>
      </c>
      <c r="B3208">
        <v>53.49727</v>
      </c>
      <c r="C3208">
        <v>-2.2761999999999998</v>
      </c>
      <c r="D3208" t="s">
        <v>3210</v>
      </c>
      <c r="E3208">
        <f t="shared" si="400"/>
        <v>53.497199999999999</v>
      </c>
      <c r="F3208">
        <f t="shared" si="401"/>
        <v>-2.2766500000000001</v>
      </c>
      <c r="G3208">
        <f t="shared" si="402"/>
        <v>0.93370350232838684</v>
      </c>
      <c r="H3208" s="1">
        <f t="shared" si="403"/>
        <v>-3.9727184433894926E-2</v>
      </c>
      <c r="I3208" s="1">
        <f t="shared" si="404"/>
        <v>0.93370228059791049</v>
      </c>
      <c r="J3208" s="1">
        <f t="shared" si="405"/>
        <v>-3.9735038415528903E-2</v>
      </c>
      <c r="K3208" s="1">
        <f t="shared" si="406"/>
        <v>3.0766214452862872E-2</v>
      </c>
      <c r="L3208" s="1">
        <f>IF(K3208&lt;&gt;"",SUM(K$2:K3208),"")</f>
        <v>690.23971202082441</v>
      </c>
      <c r="M3208" s="1">
        <f t="shared" si="407"/>
        <v>1.9118418304643559E-2</v>
      </c>
      <c r="N3208" s="1">
        <f>IF(M3208&lt;&gt;"",SUM(M$2:M3208),"")</f>
        <v>428.92152250673837</v>
      </c>
      <c r="O3208" s="1">
        <v>1</v>
      </c>
    </row>
    <row r="3209" spans="1:15" x14ac:dyDescent="0.25">
      <c r="A3209">
        <v>3207</v>
      </c>
      <c r="B3209">
        <v>53.497199999999999</v>
      </c>
      <c r="C3209">
        <v>-2.2766500000000001</v>
      </c>
      <c r="D3209" t="s">
        <v>3211</v>
      </c>
      <c r="E3209">
        <f t="shared" si="400"/>
        <v>53.497329999999998</v>
      </c>
      <c r="F3209">
        <f t="shared" si="401"/>
        <v>-2.2769499999999998</v>
      </c>
      <c r="G3209">
        <f t="shared" si="402"/>
        <v>0.93370228059791049</v>
      </c>
      <c r="H3209" s="1">
        <f t="shared" si="403"/>
        <v>-3.9735038415528903E-2</v>
      </c>
      <c r="I3209" s="1">
        <f t="shared" si="404"/>
        <v>0.93370454952593795</v>
      </c>
      <c r="J3209" s="1">
        <f t="shared" si="405"/>
        <v>-3.9740274403284884E-2</v>
      </c>
      <c r="K3209" s="1">
        <f t="shared" si="406"/>
        <v>2.4550275395456289E-2</v>
      </c>
      <c r="L3209" s="1">
        <f>IF(K3209&lt;&gt;"",SUM(K$2:K3209),"")</f>
        <v>690.26426229621984</v>
      </c>
      <c r="M3209" s="1">
        <f t="shared" si="407"/>
        <v>1.5255774649287623E-2</v>
      </c>
      <c r="N3209" s="1">
        <f>IF(M3209&lt;&gt;"",SUM(M$2:M3209),"")</f>
        <v>428.93677828138766</v>
      </c>
      <c r="O3209" s="1">
        <v>1</v>
      </c>
    </row>
    <row r="3210" spans="1:15" x14ac:dyDescent="0.25">
      <c r="A3210">
        <v>3208</v>
      </c>
      <c r="B3210">
        <v>53.497329999999998</v>
      </c>
      <c r="C3210">
        <v>-2.2769499999999998</v>
      </c>
      <c r="D3210" t="s">
        <v>3212</v>
      </c>
      <c r="E3210">
        <f t="shared" si="400"/>
        <v>53.498939999999997</v>
      </c>
      <c r="F3210">
        <f t="shared" si="401"/>
        <v>-2.2782399999999998</v>
      </c>
      <c r="G3210">
        <f t="shared" si="402"/>
        <v>0.93370454952593795</v>
      </c>
      <c r="H3210" s="1">
        <f t="shared" si="403"/>
        <v>-3.9740274403284884E-2</v>
      </c>
      <c r="I3210" s="1">
        <f t="shared" si="404"/>
        <v>0.93373264932689504</v>
      </c>
      <c r="J3210" s="1">
        <f t="shared" si="405"/>
        <v>-3.9762789150635608E-2</v>
      </c>
      <c r="K3210" s="1">
        <f t="shared" si="406"/>
        <v>0.19831806508322414</v>
      </c>
      <c r="L3210" s="1">
        <f>IF(K3210&lt;&gt;"",SUM(K$2:K3210),"")</f>
        <v>690.46258036130303</v>
      </c>
      <c r="M3210" s="1">
        <f t="shared" si="407"/>
        <v>0.12323673201451646</v>
      </c>
      <c r="N3210" s="1">
        <f>IF(M3210&lt;&gt;"",SUM(M$2:M3210),"")</f>
        <v>429.06001501340216</v>
      </c>
      <c r="O3210" s="1">
        <v>1</v>
      </c>
    </row>
    <row r="3211" spans="1:15" x14ac:dyDescent="0.25">
      <c r="A3211">
        <v>3209</v>
      </c>
      <c r="B3211">
        <v>53.498939999999997</v>
      </c>
      <c r="C3211">
        <v>-2.2782399999999998</v>
      </c>
      <c r="D3211" t="s">
        <v>3213</v>
      </c>
      <c r="E3211">
        <f t="shared" si="400"/>
        <v>53.5002</v>
      </c>
      <c r="F3211">
        <f t="shared" si="401"/>
        <v>-2.2778</v>
      </c>
      <c r="G3211">
        <f t="shared" si="402"/>
        <v>0.93373264932689504</v>
      </c>
      <c r="H3211" s="1">
        <f t="shared" si="403"/>
        <v>-3.9762789150635608E-2</v>
      </c>
      <c r="I3211" s="1">
        <f t="shared" si="404"/>
        <v>0.9337546404754703</v>
      </c>
      <c r="J3211" s="1">
        <f t="shared" si="405"/>
        <v>-3.9755109701926833E-2</v>
      </c>
      <c r="K3211" s="1">
        <f t="shared" si="406"/>
        <v>0.14309621742808543</v>
      </c>
      <c r="L3211" s="1">
        <f>IF(K3211&lt;&gt;"",SUM(K$2:K3211),"")</f>
        <v>690.60567657873116</v>
      </c>
      <c r="M3211" s="1">
        <f t="shared" si="407"/>
        <v>8.8921350619650008E-2</v>
      </c>
      <c r="N3211" s="1">
        <f>IF(M3211&lt;&gt;"",SUM(M$2:M3211),"")</f>
        <v>429.14893636402184</v>
      </c>
      <c r="O3211" s="1">
        <v>1</v>
      </c>
    </row>
    <row r="3212" spans="1:15" x14ac:dyDescent="0.25">
      <c r="A3212">
        <v>3210</v>
      </c>
      <c r="B3212">
        <v>53.5002</v>
      </c>
      <c r="C3212">
        <v>-2.2778</v>
      </c>
      <c r="D3212" t="s">
        <v>3214</v>
      </c>
      <c r="E3212">
        <f t="shared" si="400"/>
        <v>53.50291</v>
      </c>
      <c r="F3212">
        <f t="shared" si="401"/>
        <v>-2.2785299999999999</v>
      </c>
      <c r="G3212">
        <f t="shared" si="402"/>
        <v>0.9337546404754703</v>
      </c>
      <c r="H3212" s="1">
        <f t="shared" si="403"/>
        <v>-3.9755109701926833E-2</v>
      </c>
      <c r="I3212" s="1">
        <f t="shared" si="404"/>
        <v>0.93380193889819929</v>
      </c>
      <c r="J3212" s="1">
        <f t="shared" si="405"/>
        <v>-3.9767850605466393E-2</v>
      </c>
      <c r="K3212" s="1">
        <f t="shared" si="406"/>
        <v>0.30518163489250294</v>
      </c>
      <c r="L3212" s="1">
        <f>IF(K3212&lt;&gt;"",SUM(K$2:K3212),"")</f>
        <v>690.91085821362367</v>
      </c>
      <c r="M3212" s="1">
        <f t="shared" si="407"/>
        <v>0.18964277076431002</v>
      </c>
      <c r="N3212" s="1">
        <f>IF(M3212&lt;&gt;"",SUM(M$2:M3212),"")</f>
        <v>429.33857913478613</v>
      </c>
      <c r="O3212" s="1">
        <v>1</v>
      </c>
    </row>
    <row r="3213" spans="1:15" x14ac:dyDescent="0.25">
      <c r="A3213">
        <v>3211</v>
      </c>
      <c r="B3213">
        <v>53.50291</v>
      </c>
      <c r="C3213">
        <v>-2.2785299999999999</v>
      </c>
      <c r="D3213" t="s">
        <v>3215</v>
      </c>
      <c r="E3213">
        <f t="shared" si="400"/>
        <v>53.510330000000003</v>
      </c>
      <c r="F3213">
        <f t="shared" si="401"/>
        <v>-2.28688</v>
      </c>
      <c r="G3213">
        <f t="shared" si="402"/>
        <v>0.93380193889819929</v>
      </c>
      <c r="H3213" s="1">
        <f t="shared" si="403"/>
        <v>-3.9767850605466393E-2</v>
      </c>
      <c r="I3213" s="1">
        <f t="shared" si="404"/>
        <v>0.93393144232869729</v>
      </c>
      <c r="J3213" s="1">
        <f t="shared" si="405"/>
        <v>-3.9913585598007922E-2</v>
      </c>
      <c r="K3213" s="1">
        <f t="shared" si="406"/>
        <v>0.99280010832899412</v>
      </c>
      <c r="L3213" s="1">
        <f>IF(K3213&lt;&gt;"",SUM(K$2:K3213),"")</f>
        <v>691.90365832195266</v>
      </c>
      <c r="M3213" s="1">
        <f t="shared" si="407"/>
        <v>0.61693543068191614</v>
      </c>
      <c r="N3213" s="1">
        <f>IF(M3213&lt;&gt;"",SUM(M$2:M3213),"")</f>
        <v>429.95551456546804</v>
      </c>
      <c r="O3213" s="1">
        <v>1</v>
      </c>
    </row>
    <row r="3214" spans="1:15" x14ac:dyDescent="0.25">
      <c r="A3214">
        <v>3212</v>
      </c>
      <c r="B3214">
        <v>53.510330000000003</v>
      </c>
      <c r="C3214">
        <v>-2.28688</v>
      </c>
      <c r="D3214" t="s">
        <v>3216</v>
      </c>
      <c r="E3214">
        <f t="shared" si="400"/>
        <v>53.512639999999998</v>
      </c>
      <c r="F3214">
        <f t="shared" si="401"/>
        <v>-2.2890000000000001</v>
      </c>
      <c r="G3214">
        <f t="shared" si="402"/>
        <v>0.93393144232869729</v>
      </c>
      <c r="H3214" s="1">
        <f t="shared" si="403"/>
        <v>-3.9913585598007922E-2</v>
      </c>
      <c r="I3214" s="1">
        <f t="shared" si="404"/>
        <v>0.93397175943441824</v>
      </c>
      <c r="J3214" s="1">
        <f t="shared" si="405"/>
        <v>-3.9950586578150205E-2</v>
      </c>
      <c r="K3214" s="1">
        <f t="shared" si="406"/>
        <v>0.29262272967522041</v>
      </c>
      <c r="L3214" s="1">
        <f>IF(K3214&lt;&gt;"",SUM(K$2:K3214),"")</f>
        <v>692.19628105162792</v>
      </c>
      <c r="M3214" s="1">
        <f t="shared" si="407"/>
        <v>0.18183854760386087</v>
      </c>
      <c r="N3214" s="1">
        <f>IF(M3214&lt;&gt;"",SUM(M$2:M3214),"")</f>
        <v>430.13735311307192</v>
      </c>
      <c r="O3214" s="1">
        <v>1</v>
      </c>
    </row>
    <row r="3215" spans="1:15" x14ac:dyDescent="0.25">
      <c r="A3215">
        <v>3213</v>
      </c>
      <c r="B3215">
        <v>53.512639999999998</v>
      </c>
      <c r="C3215">
        <v>-2.2890000000000001</v>
      </c>
      <c r="D3215" t="s">
        <v>3217</v>
      </c>
      <c r="E3215">
        <f t="shared" si="400"/>
        <v>53.514890000000001</v>
      </c>
      <c r="F3215">
        <f t="shared" si="401"/>
        <v>-2.2922400000000001</v>
      </c>
      <c r="G3215">
        <f t="shared" si="402"/>
        <v>0.93397175943441824</v>
      </c>
      <c r="H3215" s="1">
        <f t="shared" si="403"/>
        <v>-3.9950586578150205E-2</v>
      </c>
      <c r="I3215" s="1">
        <f t="shared" si="404"/>
        <v>0.93401102934258828</v>
      </c>
      <c r="J3215" s="1">
        <f t="shared" si="405"/>
        <v>-4.0007135245914816E-2</v>
      </c>
      <c r="K3215" s="1">
        <f t="shared" si="406"/>
        <v>0.32937519452661057</v>
      </c>
      <c r="L3215" s="1">
        <f>IF(K3215&lt;&gt;"",SUM(K$2:K3215),"")</f>
        <v>692.52565624615454</v>
      </c>
      <c r="M3215" s="1">
        <f t="shared" si="407"/>
        <v>0.20467687884646857</v>
      </c>
      <c r="N3215" s="1">
        <f>IF(M3215&lt;&gt;"",SUM(M$2:M3215),"")</f>
        <v>430.34202999191837</v>
      </c>
      <c r="O3215" s="1">
        <v>1</v>
      </c>
    </row>
    <row r="3216" spans="1:15" x14ac:dyDescent="0.25">
      <c r="A3216">
        <v>3214</v>
      </c>
      <c r="B3216">
        <v>53.514890000000001</v>
      </c>
      <c r="C3216">
        <v>-2.2922400000000001</v>
      </c>
      <c r="D3216" t="s">
        <v>3218</v>
      </c>
      <c r="E3216">
        <f t="shared" si="400"/>
        <v>53.514879999999998</v>
      </c>
      <c r="F3216">
        <f t="shared" si="401"/>
        <v>-2.2923800000000001</v>
      </c>
      <c r="G3216">
        <f t="shared" si="402"/>
        <v>0.93401102934258828</v>
      </c>
      <c r="H3216" s="1">
        <f t="shared" si="403"/>
        <v>-4.0007135245914816E-2</v>
      </c>
      <c r="I3216" s="1">
        <f t="shared" si="404"/>
        <v>0.93401085480966306</v>
      </c>
      <c r="J3216" s="1">
        <f t="shared" si="405"/>
        <v>-4.000957870686761E-2</v>
      </c>
      <c r="K3216" s="1">
        <f t="shared" si="406"/>
        <v>9.3230136186932544E-3</v>
      </c>
      <c r="L3216" s="1">
        <f>IF(K3216&lt;&gt;"",SUM(K$2:K3216),"")</f>
        <v>692.53497925977319</v>
      </c>
      <c r="M3216" s="1">
        <f t="shared" si="407"/>
        <v>5.7934093417684185E-3</v>
      </c>
      <c r="N3216" s="1">
        <f>IF(M3216&lt;&gt;"",SUM(M$2:M3216),"")</f>
        <v>430.34782340126014</v>
      </c>
      <c r="O3216" s="1">
        <v>1</v>
      </c>
    </row>
    <row r="3217" spans="1:15" x14ac:dyDescent="0.25">
      <c r="A3217">
        <v>3215</v>
      </c>
      <c r="B3217">
        <v>53.514879999999998</v>
      </c>
      <c r="C3217">
        <v>-2.2923800000000001</v>
      </c>
      <c r="D3217" t="s">
        <v>3219</v>
      </c>
      <c r="E3217">
        <f t="shared" si="400"/>
        <v>53.515009999999997</v>
      </c>
      <c r="F3217">
        <f t="shared" si="401"/>
        <v>-2.29244</v>
      </c>
      <c r="G3217">
        <f t="shared" si="402"/>
        <v>0.93401085480966306</v>
      </c>
      <c r="H3217" s="1">
        <f t="shared" si="403"/>
        <v>-4.000957870686761E-2</v>
      </c>
      <c r="I3217" s="1">
        <f t="shared" si="404"/>
        <v>0.93401312373769052</v>
      </c>
      <c r="J3217" s="1">
        <f t="shared" si="405"/>
        <v>-4.0010625904418812E-2</v>
      </c>
      <c r="K3217" s="1">
        <f t="shared" si="406"/>
        <v>1.4989559041187039E-2</v>
      </c>
      <c r="L3217" s="1">
        <f>IF(K3217&lt;&gt;"",SUM(K$2:K3217),"")</f>
        <v>692.54996881881436</v>
      </c>
      <c r="M3217" s="1">
        <f t="shared" si="407"/>
        <v>9.3146545666393799E-3</v>
      </c>
      <c r="N3217" s="1">
        <f>IF(M3217&lt;&gt;"",SUM(M$2:M3217),"")</f>
        <v>430.35713805582679</v>
      </c>
      <c r="O3217" s="1">
        <v>1</v>
      </c>
    </row>
    <row r="3218" spans="1:15" x14ac:dyDescent="0.25">
      <c r="A3218">
        <v>3216</v>
      </c>
      <c r="B3218">
        <v>53.515009999999997</v>
      </c>
      <c r="C3218">
        <v>-2.29244</v>
      </c>
      <c r="D3218" t="s">
        <v>3220</v>
      </c>
      <c r="E3218">
        <f t="shared" si="400"/>
        <v>53.515729999999998</v>
      </c>
      <c r="F3218">
        <f t="shared" si="401"/>
        <v>-2.2928899999999999</v>
      </c>
      <c r="G3218">
        <f t="shared" si="402"/>
        <v>0.93401312373769052</v>
      </c>
      <c r="H3218" s="1">
        <f t="shared" si="403"/>
        <v>-4.0010625904418812E-2</v>
      </c>
      <c r="I3218" s="1">
        <f t="shared" si="404"/>
        <v>0.93402569010830494</v>
      </c>
      <c r="J3218" s="1">
        <f t="shared" si="405"/>
        <v>-4.0018479886052782E-2</v>
      </c>
      <c r="K3218" s="1">
        <f t="shared" si="406"/>
        <v>8.5410117208258862E-2</v>
      </c>
      <c r="L3218" s="1">
        <f>IF(K3218&lt;&gt;"",SUM(K$2:K3218),"")</f>
        <v>692.63537893602268</v>
      </c>
      <c r="M3218" s="1">
        <f t="shared" si="407"/>
        <v>5.3074659241484357E-2</v>
      </c>
      <c r="N3218" s="1">
        <f>IF(M3218&lt;&gt;"",SUM(M$2:M3218),"")</f>
        <v>430.41021271506827</v>
      </c>
      <c r="O3218" s="1">
        <v>1</v>
      </c>
    </row>
    <row r="3219" spans="1:15" x14ac:dyDescent="0.25">
      <c r="A3219">
        <v>3217</v>
      </c>
      <c r="B3219">
        <v>53.515729999999998</v>
      </c>
      <c r="C3219">
        <v>-2.2928899999999999</v>
      </c>
      <c r="D3219" t="s">
        <v>3221</v>
      </c>
      <c r="E3219">
        <f t="shared" si="400"/>
        <v>53.516629999999999</v>
      </c>
      <c r="F3219">
        <f t="shared" si="401"/>
        <v>-2.29359</v>
      </c>
      <c r="G3219">
        <f t="shared" si="402"/>
        <v>0.93402569010830494</v>
      </c>
      <c r="H3219" s="1">
        <f t="shared" si="403"/>
        <v>-4.0018479886052782E-2</v>
      </c>
      <c r="I3219" s="1">
        <f t="shared" si="404"/>
        <v>0.93404139807157305</v>
      </c>
      <c r="J3219" s="1">
        <f t="shared" si="405"/>
        <v>-4.0030697190816741E-2</v>
      </c>
      <c r="K3219" s="1">
        <f t="shared" si="406"/>
        <v>0.11025900107729747</v>
      </c>
      <c r="L3219" s="1">
        <f>IF(K3219&lt;&gt;"",SUM(K$2:K3219),"")</f>
        <v>692.74563793710001</v>
      </c>
      <c r="M3219" s="1">
        <f t="shared" si="407"/>
        <v>6.8515992036575213E-2</v>
      </c>
      <c r="N3219" s="1">
        <f>IF(M3219&lt;&gt;"",SUM(M$2:M3219),"")</f>
        <v>430.47872870710484</v>
      </c>
      <c r="O3219" s="1">
        <v>1</v>
      </c>
    </row>
    <row r="3220" spans="1:15" x14ac:dyDescent="0.25">
      <c r="A3220">
        <v>3218</v>
      </c>
      <c r="B3220">
        <v>53.516629999999999</v>
      </c>
      <c r="C3220">
        <v>-2.29359</v>
      </c>
      <c r="D3220" t="s">
        <v>3222</v>
      </c>
      <c r="E3220">
        <f t="shared" si="400"/>
        <v>53.517249999999997</v>
      </c>
      <c r="F3220">
        <f t="shared" si="401"/>
        <v>-2.2947000000000002</v>
      </c>
      <c r="G3220">
        <f t="shared" si="402"/>
        <v>0.93404139807157305</v>
      </c>
      <c r="H3220" s="1">
        <f t="shared" si="403"/>
        <v>-4.0030697190816741E-2</v>
      </c>
      <c r="I3220" s="1">
        <f t="shared" si="404"/>
        <v>0.93405221911293523</v>
      </c>
      <c r="J3220" s="1">
        <f t="shared" si="405"/>
        <v>-4.0050070345513882E-2</v>
      </c>
      <c r="K3220" s="1">
        <f t="shared" si="406"/>
        <v>0.10069041964252556</v>
      </c>
      <c r="L3220" s="1">
        <f>IF(K3220&lt;&gt;"",SUM(K$2:K3220),"")</f>
        <v>692.84632835674256</v>
      </c>
      <c r="M3220" s="1">
        <f t="shared" si="407"/>
        <v>6.2569984518091148E-2</v>
      </c>
      <c r="N3220" s="1">
        <f>IF(M3220&lt;&gt;"",SUM(M$2:M3220),"")</f>
        <v>430.5412986916229</v>
      </c>
      <c r="O3220" s="1">
        <v>1</v>
      </c>
    </row>
    <row r="3221" spans="1:15" x14ac:dyDescent="0.25">
      <c r="A3221">
        <v>3219</v>
      </c>
      <c r="B3221">
        <v>53.517249999999997</v>
      </c>
      <c r="C3221">
        <v>-2.2947000000000002</v>
      </c>
      <c r="D3221" t="s">
        <v>3223</v>
      </c>
      <c r="E3221">
        <f t="shared" si="400"/>
        <v>53.521430000000002</v>
      </c>
      <c r="F3221">
        <f t="shared" si="401"/>
        <v>-2.2978700000000001</v>
      </c>
      <c r="G3221">
        <f t="shared" si="402"/>
        <v>0.93405221911293523</v>
      </c>
      <c r="H3221" s="1">
        <f t="shared" si="403"/>
        <v>-4.0050070345513882E-2</v>
      </c>
      <c r="I3221" s="1">
        <f t="shared" si="404"/>
        <v>0.93412517387566874</v>
      </c>
      <c r="J3221" s="1">
        <f t="shared" si="405"/>
        <v>-4.0105397282802102E-2</v>
      </c>
      <c r="K3221" s="1">
        <f t="shared" si="406"/>
        <v>0.50985753723715566</v>
      </c>
      <c r="L3221" s="1">
        <f>IF(K3221&lt;&gt;"",SUM(K$2:K3221),"")</f>
        <v>693.35618589397973</v>
      </c>
      <c r="M3221" s="1">
        <f t="shared" si="407"/>
        <v>0.3168303233278762</v>
      </c>
      <c r="N3221" s="1">
        <f>IF(M3221&lt;&gt;"",SUM(M$2:M3221),"")</f>
        <v>430.85812901495075</v>
      </c>
      <c r="O3221" s="1">
        <v>1</v>
      </c>
    </row>
    <row r="3222" spans="1:15" x14ac:dyDescent="0.25">
      <c r="A3222">
        <v>3220</v>
      </c>
      <c r="B3222">
        <v>53.521430000000002</v>
      </c>
      <c r="C3222">
        <v>-2.2978700000000001</v>
      </c>
      <c r="D3222" t="s">
        <v>3224</v>
      </c>
      <c r="E3222">
        <f t="shared" si="400"/>
        <v>53.52393</v>
      </c>
      <c r="F3222">
        <f t="shared" si="401"/>
        <v>-2.30063</v>
      </c>
      <c r="G3222">
        <f t="shared" si="402"/>
        <v>0.93412517387566874</v>
      </c>
      <c r="H3222" s="1">
        <f t="shared" si="403"/>
        <v>-4.0105397282802102E-2</v>
      </c>
      <c r="I3222" s="1">
        <f t="shared" si="404"/>
        <v>0.93416880710696859</v>
      </c>
      <c r="J3222" s="1">
        <f t="shared" si="405"/>
        <v>-4.0153568370157142E-2</v>
      </c>
      <c r="K3222" s="1">
        <f t="shared" si="406"/>
        <v>0.33251432009400483</v>
      </c>
      <c r="L3222" s="1">
        <f>IF(K3222&lt;&gt;"",SUM(K$2:K3222),"")</f>
        <v>693.68870021407372</v>
      </c>
      <c r="M3222" s="1">
        <f t="shared" si="407"/>
        <v>0.20662756133294069</v>
      </c>
      <c r="N3222" s="1">
        <f>IF(M3222&lt;&gt;"",SUM(M$2:M3222),"")</f>
        <v>431.06475657628368</v>
      </c>
      <c r="O3222" s="1">
        <v>1</v>
      </c>
    </row>
    <row r="3223" spans="1:15" x14ac:dyDescent="0.25">
      <c r="A3223">
        <v>3221</v>
      </c>
      <c r="B3223">
        <v>53.52393</v>
      </c>
      <c r="C3223">
        <v>-2.30063</v>
      </c>
      <c r="D3223" t="s">
        <v>3225</v>
      </c>
      <c r="E3223">
        <f t="shared" si="400"/>
        <v>53.523690000000002</v>
      </c>
      <c r="F3223">
        <f t="shared" si="401"/>
        <v>-2.3017500000000002</v>
      </c>
      <c r="G3223">
        <f t="shared" si="402"/>
        <v>0.93416880710696859</v>
      </c>
      <c r="H3223" s="1">
        <f t="shared" si="403"/>
        <v>-4.0153568370157142E-2</v>
      </c>
      <c r="I3223" s="1">
        <f t="shared" si="404"/>
        <v>0.93416461831676367</v>
      </c>
      <c r="J3223" s="1">
        <f t="shared" si="405"/>
        <v>-4.0173116057779477E-2</v>
      </c>
      <c r="K3223" s="1">
        <f t="shared" si="406"/>
        <v>7.8699415186234578E-2</v>
      </c>
      <c r="L3223" s="1">
        <f>IF(K3223&lt;&gt;"",SUM(K$2:K3223),"")</f>
        <v>693.7673996292599</v>
      </c>
      <c r="M3223" s="1">
        <f t="shared" si="407"/>
        <v>4.8904565173803594E-2</v>
      </c>
      <c r="N3223" s="1">
        <f>IF(M3223&lt;&gt;"",SUM(M$2:M3223),"")</f>
        <v>431.1136611414575</v>
      </c>
      <c r="O3223" s="1">
        <v>1</v>
      </c>
    </row>
    <row r="3224" spans="1:15" x14ac:dyDescent="0.25">
      <c r="A3224">
        <v>3222</v>
      </c>
      <c r="B3224">
        <v>53.523690000000002</v>
      </c>
      <c r="C3224">
        <v>-2.3017500000000002</v>
      </c>
      <c r="D3224" t="s">
        <v>3226</v>
      </c>
      <c r="E3224">
        <f t="shared" si="400"/>
        <v>53.524709999999999</v>
      </c>
      <c r="F3224">
        <f t="shared" si="401"/>
        <v>-2.3030400000000002</v>
      </c>
      <c r="G3224">
        <f t="shared" si="402"/>
        <v>0.93416461831676367</v>
      </c>
      <c r="H3224" s="1">
        <f t="shared" si="403"/>
        <v>-4.0173116057779477E-2</v>
      </c>
      <c r="I3224" s="1">
        <f t="shared" si="404"/>
        <v>0.93418242067513413</v>
      </c>
      <c r="J3224" s="1">
        <f t="shared" si="405"/>
        <v>-4.0195630805130209E-2</v>
      </c>
      <c r="K3224" s="1">
        <f t="shared" si="406"/>
        <v>0.14189927889562481</v>
      </c>
      <c r="L3224" s="1">
        <f>IF(K3224&lt;&gt;"",SUM(K$2:K3224),"")</f>
        <v>693.90929890815551</v>
      </c>
      <c r="M3224" s="1">
        <f t="shared" si="407"/>
        <v>8.8177561630478518E-2</v>
      </c>
      <c r="N3224" s="1">
        <f>IF(M3224&lt;&gt;"",SUM(M$2:M3224),"")</f>
        <v>431.20183870308796</v>
      </c>
      <c r="O3224" s="1">
        <v>1</v>
      </c>
    </row>
    <row r="3225" spans="1:15" x14ac:dyDescent="0.25">
      <c r="A3225">
        <v>3223</v>
      </c>
      <c r="B3225">
        <v>53.524709999999999</v>
      </c>
      <c r="C3225">
        <v>-2.3030400000000002</v>
      </c>
      <c r="D3225" t="s">
        <v>3227</v>
      </c>
      <c r="E3225">
        <f t="shared" si="400"/>
        <v>53.52516</v>
      </c>
      <c r="F3225">
        <f t="shared" si="401"/>
        <v>-2.3027099999999998</v>
      </c>
      <c r="G3225">
        <f t="shared" si="402"/>
        <v>0.93418242067513413</v>
      </c>
      <c r="H3225" s="1">
        <f t="shared" si="403"/>
        <v>-4.0195630805130209E-2</v>
      </c>
      <c r="I3225" s="1">
        <f t="shared" si="404"/>
        <v>0.93419027465676807</v>
      </c>
      <c r="J3225" s="1">
        <f t="shared" si="405"/>
        <v>-4.0189871218598627E-2</v>
      </c>
      <c r="K3225" s="1">
        <f t="shared" si="406"/>
        <v>5.4585732480508575E-2</v>
      </c>
      <c r="L3225" s="1">
        <f>IF(K3225&lt;&gt;"",SUM(K$2:K3225),"")</f>
        <v>693.96388464063602</v>
      </c>
      <c r="M3225" s="1">
        <f t="shared" si="407"/>
        <v>3.3920093374718796E-2</v>
      </c>
      <c r="N3225" s="1">
        <f>IF(M3225&lt;&gt;"",SUM(M$2:M3225),"")</f>
        <v>431.23575879646268</v>
      </c>
      <c r="O3225" s="1">
        <v>1</v>
      </c>
    </row>
    <row r="3226" spans="1:15" x14ac:dyDescent="0.25">
      <c r="A3226">
        <v>3224</v>
      </c>
      <c r="B3226">
        <v>53.52516</v>
      </c>
      <c r="C3226">
        <v>-2.3027099999999998</v>
      </c>
      <c r="D3226" t="s">
        <v>3228</v>
      </c>
      <c r="E3226">
        <f t="shared" si="400"/>
        <v>53.526179999999997</v>
      </c>
      <c r="F3226">
        <f t="shared" si="401"/>
        <v>-2.30362</v>
      </c>
      <c r="G3226">
        <f t="shared" si="402"/>
        <v>0.93419027465676807</v>
      </c>
      <c r="H3226" s="1">
        <f t="shared" si="403"/>
        <v>-4.0189871218598627E-2</v>
      </c>
      <c r="I3226" s="1">
        <f t="shared" si="404"/>
        <v>0.93420807701513831</v>
      </c>
      <c r="J3226" s="1">
        <f t="shared" si="405"/>
        <v>-4.0205753714791771E-2</v>
      </c>
      <c r="K3226" s="1">
        <f t="shared" si="406"/>
        <v>0.12838267811850868</v>
      </c>
      <c r="L3226" s="1">
        <f>IF(K3226&lt;&gt;"",SUM(K$2:K3226),"")</f>
        <v>694.09226731875458</v>
      </c>
      <c r="M3226" s="1">
        <f t="shared" si="407"/>
        <v>7.9778217339691704E-2</v>
      </c>
      <c r="N3226" s="1">
        <f>IF(M3226&lt;&gt;"",SUM(M$2:M3226),"")</f>
        <v>431.31553701380238</v>
      </c>
      <c r="O3226" s="1">
        <v>1</v>
      </c>
    </row>
    <row r="3227" spans="1:15" x14ac:dyDescent="0.25">
      <c r="A3227">
        <v>3225</v>
      </c>
      <c r="B3227">
        <v>53.526179999999997</v>
      </c>
      <c r="C3227">
        <v>-2.30362</v>
      </c>
      <c r="D3227" t="s">
        <v>3229</v>
      </c>
      <c r="E3227">
        <f t="shared" si="400"/>
        <v>53.526699999999998</v>
      </c>
      <c r="F3227">
        <f t="shared" si="401"/>
        <v>-2.3051699999999999</v>
      </c>
      <c r="G3227">
        <f t="shared" si="402"/>
        <v>0.93420807701513831</v>
      </c>
      <c r="H3227" s="1">
        <f t="shared" si="403"/>
        <v>-4.0205753714791771E-2</v>
      </c>
      <c r="I3227" s="1">
        <f t="shared" si="404"/>
        <v>0.9342171527272487</v>
      </c>
      <c r="J3227" s="1">
        <f t="shared" si="405"/>
        <v>-4.0232806318197686E-2</v>
      </c>
      <c r="K3227" s="1">
        <f t="shared" si="406"/>
        <v>0.11764502248231246</v>
      </c>
      <c r="L3227" s="1">
        <f>IF(K3227&lt;&gt;"",SUM(K$2:K3227),"")</f>
        <v>694.20991234123687</v>
      </c>
      <c r="M3227" s="1">
        <f t="shared" si="407"/>
        <v>7.3105735992383458E-2</v>
      </c>
      <c r="N3227" s="1">
        <f>IF(M3227&lt;&gt;"",SUM(M$2:M3227),"")</f>
        <v>431.38864274979477</v>
      </c>
      <c r="O3227" s="1">
        <v>1</v>
      </c>
    </row>
    <row r="3228" spans="1:15" x14ac:dyDescent="0.25">
      <c r="A3228">
        <v>3226</v>
      </c>
      <c r="B3228">
        <v>53.526699999999998</v>
      </c>
      <c r="C3228">
        <v>-2.3051699999999999</v>
      </c>
      <c r="D3228" t="s">
        <v>3230</v>
      </c>
      <c r="E3228">
        <f t="shared" si="400"/>
        <v>53.526519999999998</v>
      </c>
      <c r="F3228">
        <f t="shared" si="401"/>
        <v>-2.3058999999999998</v>
      </c>
      <c r="G3228">
        <f t="shared" si="402"/>
        <v>0.9342171527272487</v>
      </c>
      <c r="H3228" s="1">
        <f t="shared" si="403"/>
        <v>-4.0232806318197686E-2</v>
      </c>
      <c r="I3228" s="1">
        <f t="shared" si="404"/>
        <v>0.93421401113459512</v>
      </c>
      <c r="J3228" s="1">
        <f t="shared" si="405"/>
        <v>-4.0245547221737239E-2</v>
      </c>
      <c r="K3228" s="1">
        <f t="shared" si="406"/>
        <v>5.2239263755529342E-2</v>
      </c>
      <c r="L3228" s="1">
        <f>IF(K3228&lt;&gt;"",SUM(K$2:K3228),"")</f>
        <v>694.26215160499237</v>
      </c>
      <c r="M3228" s="1">
        <f t="shared" si="407"/>
        <v>3.2461975389756814E-2</v>
      </c>
      <c r="N3228" s="1">
        <f>IF(M3228&lt;&gt;"",SUM(M$2:M3228),"")</f>
        <v>431.42110472518453</v>
      </c>
      <c r="O3228" s="1">
        <v>1</v>
      </c>
    </row>
    <row r="3229" spans="1:15" x14ac:dyDescent="0.25">
      <c r="A3229">
        <v>3227</v>
      </c>
      <c r="B3229">
        <v>53.526519999999998</v>
      </c>
      <c r="C3229">
        <v>-2.3058999999999998</v>
      </c>
      <c r="D3229" t="s">
        <v>3231</v>
      </c>
      <c r="E3229">
        <f t="shared" si="400"/>
        <v>53.526780000000002</v>
      </c>
      <c r="F3229">
        <f t="shared" si="401"/>
        <v>-2.3079499999999999</v>
      </c>
      <c r="G3229">
        <f t="shared" si="402"/>
        <v>0.93421401113459512</v>
      </c>
      <c r="H3229" s="1">
        <f t="shared" si="403"/>
        <v>-4.0245547221737239E-2</v>
      </c>
      <c r="I3229" s="1">
        <f t="shared" si="404"/>
        <v>0.93421854899065038</v>
      </c>
      <c r="J3229" s="1">
        <f t="shared" si="405"/>
        <v>-4.0281326471403131E-2</v>
      </c>
      <c r="K3229" s="1">
        <f t="shared" si="406"/>
        <v>0.13855418893507854</v>
      </c>
      <c r="L3229" s="1">
        <f>IF(K3229&lt;&gt;"",SUM(K$2:K3229),"")</f>
        <v>694.4007057939275</v>
      </c>
      <c r="M3229" s="1">
        <f t="shared" si="407"/>
        <v>8.6098890910999204E-2</v>
      </c>
      <c r="N3229" s="1">
        <f>IF(M3229&lt;&gt;"",SUM(M$2:M3229),"")</f>
        <v>431.50720361609552</v>
      </c>
      <c r="O3229" s="1">
        <v>1</v>
      </c>
    </row>
    <row r="3230" spans="1:15" x14ac:dyDescent="0.25">
      <c r="A3230">
        <v>3228</v>
      </c>
      <c r="B3230">
        <v>53.526780000000002</v>
      </c>
      <c r="C3230">
        <v>-2.3079499999999999</v>
      </c>
      <c r="D3230" t="s">
        <v>3232</v>
      </c>
      <c r="E3230">
        <f t="shared" si="400"/>
        <v>53.526609999999998</v>
      </c>
      <c r="F3230">
        <f t="shared" si="401"/>
        <v>-2.3085900000000001</v>
      </c>
      <c r="G3230">
        <f t="shared" si="402"/>
        <v>0.93421854899065038</v>
      </c>
      <c r="H3230" s="1">
        <f t="shared" si="403"/>
        <v>-4.0281326471403131E-2</v>
      </c>
      <c r="I3230" s="1">
        <f t="shared" si="404"/>
        <v>0.93421558193092202</v>
      </c>
      <c r="J3230" s="1">
        <f t="shared" si="405"/>
        <v>-4.0292496578615895E-2</v>
      </c>
      <c r="K3230" s="1">
        <f t="shared" si="406"/>
        <v>4.6335039280051227E-2</v>
      </c>
      <c r="L3230" s="1">
        <f>IF(K3230&lt;&gt;"",SUM(K$2:K3230),"")</f>
        <v>694.44704083320755</v>
      </c>
      <c r="M3230" s="1">
        <f t="shared" si="407"/>
        <v>2.8793034140593754E-2</v>
      </c>
      <c r="N3230" s="1">
        <f>IF(M3230&lt;&gt;"",SUM(M$2:M3230),"")</f>
        <v>431.53599665023614</v>
      </c>
      <c r="O3230" s="1">
        <v>1</v>
      </c>
    </row>
    <row r="3231" spans="1:15" x14ac:dyDescent="0.25">
      <c r="A3231">
        <v>3229</v>
      </c>
      <c r="B3231">
        <v>53.526609999999998</v>
      </c>
      <c r="C3231">
        <v>-2.3085900000000001</v>
      </c>
      <c r="D3231" t="s">
        <v>3233</v>
      </c>
      <c r="E3231">
        <f t="shared" si="400"/>
        <v>53.526760000000003</v>
      </c>
      <c r="F3231">
        <f t="shared" si="401"/>
        <v>-2.3088899999999999</v>
      </c>
      <c r="G3231">
        <f t="shared" si="402"/>
        <v>0.93421558193092202</v>
      </c>
      <c r="H3231" s="1">
        <f t="shared" si="403"/>
        <v>-4.0292496578615895E-2</v>
      </c>
      <c r="I3231" s="1">
        <f t="shared" si="404"/>
        <v>0.93421819992480004</v>
      </c>
      <c r="J3231" s="1">
        <f t="shared" si="405"/>
        <v>-4.0297732566371869E-2</v>
      </c>
      <c r="K3231" s="1">
        <f t="shared" si="406"/>
        <v>2.5911945684090609E-2</v>
      </c>
      <c r="L3231" s="1">
        <f>IF(K3231&lt;&gt;"",SUM(K$2:K3231),"")</f>
        <v>694.47295277889168</v>
      </c>
      <c r="M3231" s="1">
        <f t="shared" si="407"/>
        <v>1.6101929518649305E-2</v>
      </c>
      <c r="N3231" s="1">
        <f>IF(M3231&lt;&gt;"",SUM(M$2:M3231),"")</f>
        <v>431.55209857975478</v>
      </c>
      <c r="O3231" s="1">
        <v>1</v>
      </c>
    </row>
    <row r="3232" spans="1:15" x14ac:dyDescent="0.25">
      <c r="A3232">
        <v>3230</v>
      </c>
      <c r="B3232">
        <v>53.526760000000003</v>
      </c>
      <c r="C3232">
        <v>-2.3088899999999999</v>
      </c>
      <c r="D3232" t="s">
        <v>3234</v>
      </c>
      <c r="E3232">
        <f t="shared" si="400"/>
        <v>53.527360000000002</v>
      </c>
      <c r="F3232">
        <f t="shared" si="401"/>
        <v>-2.3087200000000001</v>
      </c>
      <c r="G3232">
        <f t="shared" si="402"/>
        <v>0.93421819992480004</v>
      </c>
      <c r="H3232" s="1">
        <f t="shared" si="403"/>
        <v>-4.0297732566371869E-2</v>
      </c>
      <c r="I3232" s="1">
        <f t="shared" si="404"/>
        <v>0.93422867190031189</v>
      </c>
      <c r="J3232" s="1">
        <f t="shared" si="405"/>
        <v>-4.0294765506643487E-2</v>
      </c>
      <c r="K3232" s="1">
        <f t="shared" si="406"/>
        <v>6.7656704304650317E-2</v>
      </c>
      <c r="L3232" s="1">
        <f>IF(K3232&lt;&gt;"",SUM(K$2:K3232),"")</f>
        <v>694.54060948319636</v>
      </c>
      <c r="M3232" s="1">
        <f t="shared" si="407"/>
        <v>4.2042519595371308E-2</v>
      </c>
      <c r="N3232" s="1">
        <f>IF(M3232&lt;&gt;"",SUM(M$2:M3232),"")</f>
        <v>431.59414109935017</v>
      </c>
      <c r="O3232" s="1">
        <v>1</v>
      </c>
    </row>
    <row r="3233" spans="1:15" x14ac:dyDescent="0.25">
      <c r="A3233">
        <v>3231</v>
      </c>
      <c r="B3233">
        <v>53.527360000000002</v>
      </c>
      <c r="C3233">
        <v>-2.3087200000000001</v>
      </c>
      <c r="D3233" t="s">
        <v>3235</v>
      </c>
      <c r="E3233">
        <f t="shared" si="400"/>
        <v>53.527349999999998</v>
      </c>
      <c r="F3233">
        <f t="shared" si="401"/>
        <v>-2.3098100000000001</v>
      </c>
      <c r="G3233">
        <f t="shared" si="402"/>
        <v>0.93422867190031189</v>
      </c>
      <c r="H3233" s="1">
        <f t="shared" si="403"/>
        <v>-4.0294765506643487E-2</v>
      </c>
      <c r="I3233" s="1">
        <f t="shared" si="404"/>
        <v>0.93422849736738667</v>
      </c>
      <c r="J3233" s="1">
        <f t="shared" si="405"/>
        <v>-4.0313789595490229E-2</v>
      </c>
      <c r="K3233" s="1">
        <f t="shared" si="406"/>
        <v>7.2056078775060595E-2</v>
      </c>
      <c r="L3233" s="1">
        <f>IF(K3233&lt;&gt;"",SUM(K$2:K3233),"")</f>
        <v>694.61266556197143</v>
      </c>
      <c r="M3233" s="1">
        <f t="shared" si="407"/>
        <v>4.4776332737476832E-2</v>
      </c>
      <c r="N3233" s="1">
        <f>IF(M3233&lt;&gt;"",SUM(M$2:M3233),"")</f>
        <v>431.63891743208762</v>
      </c>
      <c r="O3233" s="1">
        <v>1</v>
      </c>
    </row>
    <row r="3234" spans="1:15" x14ac:dyDescent="0.25">
      <c r="A3234">
        <v>3232</v>
      </c>
      <c r="B3234">
        <v>53.527349999999998</v>
      </c>
      <c r="C3234">
        <v>-2.3098100000000001</v>
      </c>
      <c r="D3234" t="s">
        <v>3236</v>
      </c>
      <c r="E3234">
        <f t="shared" si="400"/>
        <v>53.527880000000003</v>
      </c>
      <c r="F3234">
        <f t="shared" si="401"/>
        <v>-2.3109299999999999</v>
      </c>
      <c r="G3234">
        <f t="shared" si="402"/>
        <v>0.93422849736738667</v>
      </c>
      <c r="H3234" s="1">
        <f t="shared" si="403"/>
        <v>-4.0313789595490229E-2</v>
      </c>
      <c r="I3234" s="1">
        <f t="shared" si="404"/>
        <v>0.9342377476124224</v>
      </c>
      <c r="J3234" s="1">
        <f t="shared" si="405"/>
        <v>-4.0333337283112558E-2</v>
      </c>
      <c r="K3234" s="1">
        <f t="shared" si="406"/>
        <v>9.4623302582467206E-2</v>
      </c>
      <c r="L3234" s="1">
        <f>IF(K3234&lt;&gt;"",SUM(K$2:K3234),"")</f>
        <v>694.7072888645539</v>
      </c>
      <c r="M3234" s="1">
        <f t="shared" si="407"/>
        <v>5.8799820267460001E-2</v>
      </c>
      <c r="N3234" s="1">
        <f>IF(M3234&lt;&gt;"",SUM(M$2:M3234),"")</f>
        <v>431.69771725235506</v>
      </c>
      <c r="O3234" s="1">
        <v>1</v>
      </c>
    </row>
    <row r="3235" spans="1:15" x14ac:dyDescent="0.25">
      <c r="A3235">
        <v>3233</v>
      </c>
      <c r="B3235">
        <v>53.527880000000003</v>
      </c>
      <c r="C3235">
        <v>-2.3109299999999999</v>
      </c>
      <c r="D3235" t="s">
        <v>3237</v>
      </c>
      <c r="E3235">
        <f t="shared" si="400"/>
        <v>53.528199999999998</v>
      </c>
      <c r="F3235">
        <f t="shared" si="401"/>
        <v>-2.3124600000000002</v>
      </c>
      <c r="G3235">
        <f t="shared" si="402"/>
        <v>0.9342377476124224</v>
      </c>
      <c r="H3235" s="1">
        <f t="shared" si="403"/>
        <v>-4.0333337283112558E-2</v>
      </c>
      <c r="I3235" s="1">
        <f t="shared" si="404"/>
        <v>0.93424333266602855</v>
      </c>
      <c r="J3235" s="1">
        <f t="shared" si="405"/>
        <v>-4.0360040820668075E-2</v>
      </c>
      <c r="K3235" s="1">
        <f t="shared" si="406"/>
        <v>0.10720646024060332</v>
      </c>
      <c r="L3235" s="1">
        <f>IF(K3235&lt;&gt;"",SUM(K$2:K3235),"")</f>
        <v>694.81449532479451</v>
      </c>
      <c r="M3235" s="1">
        <f t="shared" si="407"/>
        <v>6.6619114125341161E-2</v>
      </c>
      <c r="N3235" s="1">
        <f>IF(M3235&lt;&gt;"",SUM(M$2:M3235),"")</f>
        <v>431.76433636648039</v>
      </c>
      <c r="O3235" s="1">
        <v>1</v>
      </c>
    </row>
    <row r="3236" spans="1:15" x14ac:dyDescent="0.25">
      <c r="A3236">
        <v>3234</v>
      </c>
      <c r="B3236">
        <v>53.528199999999998</v>
      </c>
      <c r="C3236">
        <v>-2.3124600000000002</v>
      </c>
      <c r="D3236" t="s">
        <v>3238</v>
      </c>
      <c r="E3236">
        <f t="shared" si="400"/>
        <v>53.529890000000002</v>
      </c>
      <c r="F3236">
        <f t="shared" si="401"/>
        <v>-2.3144800000000001</v>
      </c>
      <c r="G3236">
        <f t="shared" si="402"/>
        <v>0.93424333266602855</v>
      </c>
      <c r="H3236" s="1">
        <f t="shared" si="403"/>
        <v>-4.0360040820668075E-2</v>
      </c>
      <c r="I3236" s="1">
        <f t="shared" si="404"/>
        <v>0.93427282873038731</v>
      </c>
      <c r="J3236" s="1">
        <f t="shared" si="405"/>
        <v>-4.0395296471558359E-2</v>
      </c>
      <c r="K3236" s="1">
        <f t="shared" si="406"/>
        <v>0.23052040015197384</v>
      </c>
      <c r="L3236" s="1">
        <f>IF(K3236&lt;&gt;"",SUM(K$2:K3236),"")</f>
        <v>695.04501572494644</v>
      </c>
      <c r="M3236" s="1">
        <f t="shared" si="407"/>
        <v>0.14324756933003679</v>
      </c>
      <c r="N3236" s="1">
        <f>IF(M3236&lt;&gt;"",SUM(M$2:M3236),"")</f>
        <v>431.90758393581041</v>
      </c>
      <c r="O3236" s="1">
        <v>1</v>
      </c>
    </row>
    <row r="3237" spans="1:15" x14ac:dyDescent="0.25">
      <c r="A3237">
        <v>3235</v>
      </c>
      <c r="B3237">
        <v>53.529890000000002</v>
      </c>
      <c r="C3237">
        <v>-2.3144800000000001</v>
      </c>
      <c r="D3237" t="s">
        <v>3239</v>
      </c>
      <c r="E3237">
        <f t="shared" si="400"/>
        <v>53.53049</v>
      </c>
      <c r="F3237">
        <f t="shared" si="401"/>
        <v>-2.3168799999999998</v>
      </c>
      <c r="G3237">
        <f t="shared" si="402"/>
        <v>0.93427282873038731</v>
      </c>
      <c r="H3237" s="1">
        <f t="shared" si="403"/>
        <v>-4.0395296471558359E-2</v>
      </c>
      <c r="I3237" s="1">
        <f t="shared" si="404"/>
        <v>0.93428330070589938</v>
      </c>
      <c r="J3237" s="1">
        <f t="shared" si="405"/>
        <v>-4.0437184373606216E-2</v>
      </c>
      <c r="K3237" s="1">
        <f t="shared" si="406"/>
        <v>0.17208530525137378</v>
      </c>
      <c r="L3237" s="1">
        <f>IF(K3237&lt;&gt;"",SUM(K$2:K3237),"")</f>
        <v>695.2171010301978</v>
      </c>
      <c r="M3237" s="1">
        <f t="shared" si="407"/>
        <v>0.10693544553291301</v>
      </c>
      <c r="N3237" s="1">
        <f>IF(M3237&lt;&gt;"",SUM(M$2:M3237),"")</f>
        <v>432.01451938134335</v>
      </c>
      <c r="O3237" s="1">
        <v>1</v>
      </c>
    </row>
    <row r="3238" spans="1:15" x14ac:dyDescent="0.25">
      <c r="A3238">
        <v>3236</v>
      </c>
      <c r="B3238">
        <v>53.53049</v>
      </c>
      <c r="C3238">
        <v>-2.3168799999999998</v>
      </c>
      <c r="D3238" t="s">
        <v>3240</v>
      </c>
      <c r="E3238">
        <f t="shared" si="400"/>
        <v>53.531149999999997</v>
      </c>
      <c r="F3238">
        <f t="shared" si="401"/>
        <v>-2.31752</v>
      </c>
      <c r="G3238">
        <f t="shared" si="402"/>
        <v>0.93428330070589938</v>
      </c>
      <c r="H3238" s="1">
        <f t="shared" si="403"/>
        <v>-4.0437184373606216E-2</v>
      </c>
      <c r="I3238" s="1">
        <f t="shared" si="404"/>
        <v>0.93429481987896246</v>
      </c>
      <c r="J3238" s="1">
        <f t="shared" si="405"/>
        <v>-4.0448354480818988E-2</v>
      </c>
      <c r="K3238" s="1">
        <f t="shared" si="406"/>
        <v>8.4706229085314E-2</v>
      </c>
      <c r="L3238" s="1">
        <f>IF(K3238&lt;&gt;"",SUM(K$2:K3238),"")</f>
        <v>695.30180725928312</v>
      </c>
      <c r="M3238" s="1">
        <f t="shared" si="407"/>
        <v>5.2637256466607774E-2</v>
      </c>
      <c r="N3238" s="1">
        <f>IF(M3238&lt;&gt;"",SUM(M$2:M3238),"")</f>
        <v>432.06715663780994</v>
      </c>
      <c r="O3238" s="1">
        <v>1</v>
      </c>
    </row>
    <row r="3239" spans="1:15" x14ac:dyDescent="0.25">
      <c r="A3239">
        <v>3237</v>
      </c>
      <c r="B3239">
        <v>53.531149999999997</v>
      </c>
      <c r="C3239">
        <v>-2.31752</v>
      </c>
      <c r="D3239" t="s">
        <v>3241</v>
      </c>
      <c r="E3239">
        <f t="shared" si="400"/>
        <v>53.533160000000002</v>
      </c>
      <c r="F3239">
        <f t="shared" si="401"/>
        <v>-2.32124</v>
      </c>
      <c r="G3239">
        <f t="shared" si="402"/>
        <v>0.93429481987896246</v>
      </c>
      <c r="H3239" s="1">
        <f t="shared" si="403"/>
        <v>-4.0448354480818988E-2</v>
      </c>
      <c r="I3239" s="1">
        <f t="shared" si="404"/>
        <v>0.9343299009969277</v>
      </c>
      <c r="J3239" s="1">
        <f t="shared" si="405"/>
        <v>-4.051328072899317E-2</v>
      </c>
      <c r="K3239" s="1">
        <f t="shared" si="406"/>
        <v>0.33226442900461994</v>
      </c>
      <c r="L3239" s="1">
        <f>IF(K3239&lt;&gt;"",SUM(K$2:K3239),"")</f>
        <v>695.63407168828769</v>
      </c>
      <c r="M3239" s="1">
        <f t="shared" si="407"/>
        <v>0.20647227663307022</v>
      </c>
      <c r="N3239" s="1">
        <f>IF(M3239&lt;&gt;"",SUM(M$2:M3239),"")</f>
        <v>432.27362891444301</v>
      </c>
      <c r="O3239" s="1">
        <v>1</v>
      </c>
    </row>
    <row r="3240" spans="1:15" x14ac:dyDescent="0.25">
      <c r="A3240">
        <v>3238</v>
      </c>
      <c r="B3240">
        <v>53.533160000000002</v>
      </c>
      <c r="C3240">
        <v>-2.32124</v>
      </c>
      <c r="D3240" t="s">
        <v>3242</v>
      </c>
      <c r="E3240">
        <f t="shared" si="400"/>
        <v>53.53369</v>
      </c>
      <c r="F3240">
        <f t="shared" si="401"/>
        <v>-2.3227099999999998</v>
      </c>
      <c r="G3240">
        <f t="shared" si="402"/>
        <v>0.9343299009969277</v>
      </c>
      <c r="H3240" s="1">
        <f t="shared" si="403"/>
        <v>-4.051328072899317E-2</v>
      </c>
      <c r="I3240" s="1">
        <f t="shared" si="404"/>
        <v>0.93433915124196321</v>
      </c>
      <c r="J3240" s="1">
        <f t="shared" si="405"/>
        <v>-4.0538937068997485E-2</v>
      </c>
      <c r="K3240" s="1">
        <f t="shared" si="406"/>
        <v>0.11362854950776669</v>
      </c>
      <c r="L3240" s="1">
        <f>IF(K3240&lt;&gt;"",SUM(K$2:K3240),"")</f>
        <v>695.74770023779547</v>
      </c>
      <c r="M3240" s="1">
        <f t="shared" si="407"/>
        <v>7.0609861481909952E-2</v>
      </c>
      <c r="N3240" s="1">
        <f>IF(M3240&lt;&gt;"",SUM(M$2:M3240),"")</f>
        <v>432.34423877592491</v>
      </c>
      <c r="O3240" s="1">
        <v>1</v>
      </c>
    </row>
    <row r="3241" spans="1:15" x14ac:dyDescent="0.25">
      <c r="A3241">
        <v>3239</v>
      </c>
      <c r="B3241">
        <v>53.53369</v>
      </c>
      <c r="C3241">
        <v>-2.3227099999999998</v>
      </c>
      <c r="D3241" t="s">
        <v>3243</v>
      </c>
      <c r="E3241">
        <f t="shared" si="400"/>
        <v>53.535829999999997</v>
      </c>
      <c r="F3241">
        <f t="shared" si="401"/>
        <v>-2.3302</v>
      </c>
      <c r="G3241">
        <f t="shared" si="402"/>
        <v>0.93433915124196321</v>
      </c>
      <c r="H3241" s="1">
        <f t="shared" si="403"/>
        <v>-4.0538937068997485E-2</v>
      </c>
      <c r="I3241" s="1">
        <f t="shared" si="404"/>
        <v>0.9343765012879558</v>
      </c>
      <c r="J3241" s="1">
        <f t="shared" si="405"/>
        <v>-4.0669662229971863E-2</v>
      </c>
      <c r="K3241" s="1">
        <f t="shared" si="406"/>
        <v>0.5492181677052701</v>
      </c>
      <c r="L3241" s="1">
        <f>IF(K3241&lt;&gt;"",SUM(K$2:K3241),"")</f>
        <v>696.29691840550072</v>
      </c>
      <c r="M3241" s="1">
        <f t="shared" si="407"/>
        <v>0.34128939349319798</v>
      </c>
      <c r="N3241" s="1">
        <f>IF(M3241&lt;&gt;"",SUM(M$2:M3241),"")</f>
        <v>432.68552816941809</v>
      </c>
      <c r="O3241" s="1">
        <v>1</v>
      </c>
    </row>
    <row r="3242" spans="1:15" x14ac:dyDescent="0.25">
      <c r="A3242">
        <v>3240</v>
      </c>
      <c r="B3242">
        <v>53.535829999999997</v>
      </c>
      <c r="C3242">
        <v>-2.3302</v>
      </c>
      <c r="D3242" t="s">
        <v>3244</v>
      </c>
      <c r="E3242">
        <f t="shared" si="400"/>
        <v>53.536900000000003</v>
      </c>
      <c r="F3242">
        <f t="shared" si="401"/>
        <v>-2.3355899999999998</v>
      </c>
      <c r="G3242">
        <f t="shared" si="402"/>
        <v>0.9343765012879558</v>
      </c>
      <c r="H3242" s="1">
        <f t="shared" si="403"/>
        <v>-4.0669662229971863E-2</v>
      </c>
      <c r="I3242" s="1">
        <f t="shared" si="404"/>
        <v>0.93439517631095226</v>
      </c>
      <c r="J3242" s="1">
        <f t="shared" si="405"/>
        <v>-4.0763735476654357E-2</v>
      </c>
      <c r="K3242" s="1">
        <f t="shared" si="406"/>
        <v>0.37554124020536284</v>
      </c>
      <c r="L3242" s="1">
        <f>IF(K3242&lt;&gt;"",SUM(K$2:K3242),"")</f>
        <v>696.67245964570611</v>
      </c>
      <c r="M3242" s="1">
        <f t="shared" si="407"/>
        <v>0.23336489875577326</v>
      </c>
      <c r="N3242" s="1">
        <f>IF(M3242&lt;&gt;"",SUM(M$2:M3242),"")</f>
        <v>432.91889306817387</v>
      </c>
      <c r="O3242" s="1">
        <v>1</v>
      </c>
    </row>
    <row r="3243" spans="1:15" x14ac:dyDescent="0.25">
      <c r="A3243">
        <v>3241</v>
      </c>
      <c r="B3243">
        <v>53.536900000000003</v>
      </c>
      <c r="C3243">
        <v>-2.3355899999999998</v>
      </c>
      <c r="D3243" t="s">
        <v>3245</v>
      </c>
      <c r="E3243">
        <f t="shared" si="400"/>
        <v>53.538020000000003</v>
      </c>
      <c r="F3243">
        <f t="shared" si="401"/>
        <v>-2.3378800000000002</v>
      </c>
      <c r="G3243">
        <f t="shared" si="402"/>
        <v>0.93439517631095226</v>
      </c>
      <c r="H3243" s="1">
        <f t="shared" si="403"/>
        <v>-4.0763735476654357E-2</v>
      </c>
      <c r="I3243" s="1">
        <f t="shared" si="404"/>
        <v>0.93441472399857461</v>
      </c>
      <c r="J3243" s="1">
        <f t="shared" si="405"/>
        <v>-4.0803703516525035E-2</v>
      </c>
      <c r="K3243" s="1">
        <f t="shared" si="406"/>
        <v>0.19598586943227225</v>
      </c>
      <c r="L3243" s="1">
        <f>IF(K3243&lt;&gt;"",SUM(K$2:K3243),"")</f>
        <v>696.86844551513843</v>
      </c>
      <c r="M3243" s="1">
        <f t="shared" si="407"/>
        <v>0.12178748345351842</v>
      </c>
      <c r="N3243" s="1">
        <f>IF(M3243&lt;&gt;"",SUM(M$2:M3243),"")</f>
        <v>433.04068055162742</v>
      </c>
      <c r="O3243" s="1">
        <v>1</v>
      </c>
    </row>
    <row r="3244" spans="1:15" x14ac:dyDescent="0.25">
      <c r="A3244">
        <v>3242</v>
      </c>
      <c r="B3244">
        <v>53.538020000000003</v>
      </c>
      <c r="C3244">
        <v>-2.3378800000000002</v>
      </c>
      <c r="D3244" t="s">
        <v>3246</v>
      </c>
      <c r="E3244">
        <f t="shared" si="400"/>
        <v>53.540979999999998</v>
      </c>
      <c r="F3244">
        <f t="shared" si="401"/>
        <v>-2.34077</v>
      </c>
      <c r="G3244">
        <f t="shared" si="402"/>
        <v>0.93441472399857461</v>
      </c>
      <c r="H3244" s="1">
        <f t="shared" si="403"/>
        <v>-4.0803703516525035E-2</v>
      </c>
      <c r="I3244" s="1">
        <f t="shared" si="404"/>
        <v>0.93446638574443364</v>
      </c>
      <c r="J3244" s="1">
        <f t="shared" si="405"/>
        <v>-4.0854143531907666E-2</v>
      </c>
      <c r="K3244" s="1">
        <f t="shared" si="406"/>
        <v>0.38052694167241574</v>
      </c>
      <c r="L3244" s="1">
        <f>IF(K3244&lt;&gt;"",SUM(K$2:K3244),"")</f>
        <v>697.24897245681086</v>
      </c>
      <c r="M3244" s="1">
        <f t="shared" si="407"/>
        <v>0.2364630610706473</v>
      </c>
      <c r="N3244" s="1">
        <f>IF(M3244&lt;&gt;"",SUM(M$2:M3244),"")</f>
        <v>433.27714361269807</v>
      </c>
      <c r="O3244" s="1">
        <v>1</v>
      </c>
    </row>
    <row r="3245" spans="1:15" x14ac:dyDescent="0.25">
      <c r="A3245">
        <v>3243</v>
      </c>
      <c r="B3245">
        <v>53.540979999999998</v>
      </c>
      <c r="C3245">
        <v>-2.34077</v>
      </c>
      <c r="D3245" t="s">
        <v>3247</v>
      </c>
      <c r="E3245">
        <f t="shared" si="400"/>
        <v>53.54354</v>
      </c>
      <c r="F3245">
        <f t="shared" si="401"/>
        <v>-2.34138</v>
      </c>
      <c r="G3245">
        <f t="shared" si="402"/>
        <v>0.93446638574443364</v>
      </c>
      <c r="H3245" s="1">
        <f t="shared" si="403"/>
        <v>-4.0854143531907666E-2</v>
      </c>
      <c r="I3245" s="1">
        <f t="shared" si="404"/>
        <v>0.93451106617328461</v>
      </c>
      <c r="J3245" s="1">
        <f t="shared" si="405"/>
        <v>-4.0864790040344837E-2</v>
      </c>
      <c r="K3245" s="1">
        <f t="shared" si="406"/>
        <v>0.28749839550265044</v>
      </c>
      <c r="L3245" s="1">
        <f>IF(K3245&lt;&gt;"",SUM(K$2:K3245),"")</f>
        <v>697.53647085231353</v>
      </c>
      <c r="M3245" s="1">
        <f t="shared" si="407"/>
        <v>0.17865423760712495</v>
      </c>
      <c r="N3245" s="1">
        <f>IF(M3245&lt;&gt;"",SUM(M$2:M3245),"")</f>
        <v>433.4557978503052</v>
      </c>
      <c r="O3245" s="1">
        <v>1</v>
      </c>
    </row>
    <row r="3246" spans="1:15" x14ac:dyDescent="0.25">
      <c r="A3246">
        <v>3244</v>
      </c>
      <c r="B3246">
        <v>53.54354</v>
      </c>
      <c r="C3246">
        <v>-2.34138</v>
      </c>
      <c r="D3246" t="s">
        <v>3248</v>
      </c>
      <c r="E3246">
        <f t="shared" si="400"/>
        <v>53.548749999999998</v>
      </c>
      <c r="F3246">
        <f t="shared" si="401"/>
        <v>-2.3405800000000001</v>
      </c>
      <c r="G3246">
        <f t="shared" si="402"/>
        <v>0.93451106617328461</v>
      </c>
      <c r="H3246" s="1">
        <f t="shared" si="403"/>
        <v>-4.0864790040344837E-2</v>
      </c>
      <c r="I3246" s="1">
        <f t="shared" si="404"/>
        <v>0.93460199782731346</v>
      </c>
      <c r="J3246" s="1">
        <f t="shared" si="405"/>
        <v>-4.085082740632888E-2</v>
      </c>
      <c r="K3246" s="1">
        <f t="shared" si="406"/>
        <v>0.58173173106990994</v>
      </c>
      <c r="L3246" s="1">
        <f>IF(K3246&lt;&gt;"",SUM(K$2:K3246),"")</f>
        <v>698.11820258338344</v>
      </c>
      <c r="M3246" s="1">
        <f t="shared" si="407"/>
        <v>0.36149363103214149</v>
      </c>
      <c r="N3246" s="1">
        <f>IF(M3246&lt;&gt;"",SUM(M$2:M3246),"")</f>
        <v>433.81729148133735</v>
      </c>
      <c r="O3246" s="1">
        <v>1</v>
      </c>
    </row>
    <row r="3247" spans="1:15" x14ac:dyDescent="0.25">
      <c r="A3247">
        <v>3245</v>
      </c>
      <c r="B3247">
        <v>53.548749999999998</v>
      </c>
      <c r="C3247">
        <v>-2.3405800000000001</v>
      </c>
      <c r="D3247" t="s">
        <v>3249</v>
      </c>
      <c r="E3247">
        <f t="shared" si="400"/>
        <v>53.550409999999999</v>
      </c>
      <c r="F3247">
        <f t="shared" si="401"/>
        <v>-2.3399100000000002</v>
      </c>
      <c r="G3247">
        <f t="shared" si="402"/>
        <v>0.93460199782731346</v>
      </c>
      <c r="H3247" s="1">
        <f t="shared" si="403"/>
        <v>-4.085082740632888E-2</v>
      </c>
      <c r="I3247" s="1">
        <f t="shared" si="404"/>
        <v>0.93463097029289655</v>
      </c>
      <c r="J3247" s="1">
        <f t="shared" si="405"/>
        <v>-4.0839133700340514E-2</v>
      </c>
      <c r="K3247" s="1">
        <f t="shared" si="406"/>
        <v>0.18981647510585287</v>
      </c>
      <c r="L3247" s="1">
        <f>IF(K3247&lt;&gt;"",SUM(K$2:K3247),"")</f>
        <v>698.30801905848932</v>
      </c>
      <c r="M3247" s="1">
        <f t="shared" si="407"/>
        <v>0.11795376313672445</v>
      </c>
      <c r="N3247" s="1">
        <f>IF(M3247&lt;&gt;"",SUM(M$2:M3247),"")</f>
        <v>433.93524524447406</v>
      </c>
      <c r="O3247" s="1">
        <v>1</v>
      </c>
    </row>
    <row r="3248" spans="1:15" x14ac:dyDescent="0.25">
      <c r="A3248">
        <v>3246</v>
      </c>
      <c r="B3248">
        <v>53.550409999999999</v>
      </c>
      <c r="C3248">
        <v>-2.3399100000000002</v>
      </c>
      <c r="D3248" t="s">
        <v>3250</v>
      </c>
      <c r="E3248">
        <f t="shared" si="400"/>
        <v>53.553109999999997</v>
      </c>
      <c r="F3248">
        <f t="shared" si="401"/>
        <v>-2.33744</v>
      </c>
      <c r="G3248">
        <f t="shared" si="402"/>
        <v>0.93463097029289655</v>
      </c>
      <c r="H3248" s="1">
        <f t="shared" si="403"/>
        <v>-4.0839133700340514E-2</v>
      </c>
      <c r="I3248" s="1">
        <f t="shared" si="404"/>
        <v>0.93467809418270043</v>
      </c>
      <c r="J3248" s="1">
        <f t="shared" si="405"/>
        <v>-4.079602406781626E-2</v>
      </c>
      <c r="K3248" s="1">
        <f t="shared" si="406"/>
        <v>0.34170177209086172</v>
      </c>
      <c r="L3248" s="1">
        <f>IF(K3248&lt;&gt;"",SUM(K$2:K3248),"")</f>
        <v>698.64972083058024</v>
      </c>
      <c r="M3248" s="1">
        <f t="shared" si="407"/>
        <v>0.2123367313934581</v>
      </c>
      <c r="N3248" s="1">
        <f>IF(M3248&lt;&gt;"",SUM(M$2:M3248),"")</f>
        <v>434.14758197586752</v>
      </c>
      <c r="O3248" s="1">
        <v>1</v>
      </c>
    </row>
    <row r="3249" spans="1:15" x14ac:dyDescent="0.25">
      <c r="A3249">
        <v>3247</v>
      </c>
      <c r="B3249">
        <v>53.553109999999997</v>
      </c>
      <c r="C3249">
        <v>-2.33744</v>
      </c>
      <c r="D3249" t="s">
        <v>3251</v>
      </c>
      <c r="E3249">
        <f t="shared" si="400"/>
        <v>53.556359999999998</v>
      </c>
      <c r="F3249">
        <f t="shared" si="401"/>
        <v>-2.33209</v>
      </c>
      <c r="G3249">
        <f t="shared" si="402"/>
        <v>0.93467809418270043</v>
      </c>
      <c r="H3249" s="1">
        <f t="shared" si="403"/>
        <v>-4.079602406781626E-2</v>
      </c>
      <c r="I3249" s="1">
        <f t="shared" si="404"/>
        <v>0.93473481738339026</v>
      </c>
      <c r="J3249" s="1">
        <f t="shared" si="405"/>
        <v>-4.0702648952834562E-2</v>
      </c>
      <c r="K3249" s="1">
        <f t="shared" si="406"/>
        <v>0.50545897447799049</v>
      </c>
      <c r="L3249" s="1">
        <f>IF(K3249&lt;&gt;"",SUM(K$2:K3249),"")</f>
        <v>699.1551798050582</v>
      </c>
      <c r="M3249" s="1">
        <f t="shared" si="407"/>
        <v>0.31409701459085926</v>
      </c>
      <c r="N3249" s="1">
        <f>IF(M3249&lt;&gt;"",SUM(M$2:M3249),"")</f>
        <v>434.46167899045838</v>
      </c>
      <c r="O3249" s="1">
        <v>1</v>
      </c>
    </row>
    <row r="3250" spans="1:15" x14ac:dyDescent="0.25">
      <c r="A3250">
        <v>3248</v>
      </c>
      <c r="B3250">
        <v>53.556359999999998</v>
      </c>
      <c r="C3250">
        <v>-2.33209</v>
      </c>
      <c r="D3250" t="s">
        <v>3252</v>
      </c>
      <c r="E3250">
        <f t="shared" si="400"/>
        <v>53.557699999999997</v>
      </c>
      <c r="F3250">
        <f t="shared" si="401"/>
        <v>-2.3304499999999999</v>
      </c>
      <c r="G3250">
        <f t="shared" si="402"/>
        <v>0.93473481738339026</v>
      </c>
      <c r="H3250" s="1">
        <f t="shared" si="403"/>
        <v>-4.0702648952834562E-2</v>
      </c>
      <c r="I3250" s="1">
        <f t="shared" si="404"/>
        <v>0.93475820479536698</v>
      </c>
      <c r="J3250" s="1">
        <f t="shared" si="405"/>
        <v>-4.0674025553101852E-2</v>
      </c>
      <c r="K3250" s="1">
        <f t="shared" si="406"/>
        <v>0.18421680259557993</v>
      </c>
      <c r="L3250" s="1">
        <f>IF(K3250&lt;&gt;"",SUM(K$2:K3250),"")</f>
        <v>699.33939660765373</v>
      </c>
      <c r="M3250" s="1">
        <f t="shared" si="407"/>
        <v>0.11447407337559268</v>
      </c>
      <c r="N3250" s="1">
        <f>IF(M3250&lt;&gt;"",SUM(M$2:M3250),"")</f>
        <v>434.576153063834</v>
      </c>
      <c r="O3250" s="1">
        <v>1</v>
      </c>
    </row>
    <row r="3251" spans="1:15" x14ac:dyDescent="0.25">
      <c r="A3251">
        <v>3249</v>
      </c>
      <c r="B3251">
        <v>53.557699999999997</v>
      </c>
      <c r="C3251">
        <v>-2.3304499999999999</v>
      </c>
      <c r="D3251" t="s">
        <v>3253</v>
      </c>
      <c r="E3251">
        <f t="shared" si="400"/>
        <v>53.558259999999997</v>
      </c>
      <c r="F3251">
        <f t="shared" si="401"/>
        <v>-2.3304399999999998</v>
      </c>
      <c r="G3251">
        <f t="shared" si="402"/>
        <v>0.93475820479536698</v>
      </c>
      <c r="H3251" s="1">
        <f t="shared" si="403"/>
        <v>-4.0674025553101852E-2</v>
      </c>
      <c r="I3251" s="1">
        <f t="shared" si="404"/>
        <v>0.93476797863917815</v>
      </c>
      <c r="J3251" s="1">
        <f t="shared" si="405"/>
        <v>-4.0673851020176649E-2</v>
      </c>
      <c r="K3251" s="1">
        <f t="shared" si="406"/>
        <v>6.227263484389689E-2</v>
      </c>
      <c r="L3251" s="1">
        <f>IF(K3251&lt;&gt;"",SUM(K$2:K3251),"")</f>
        <v>699.40166924249763</v>
      </c>
      <c r="M3251" s="1">
        <f t="shared" si="407"/>
        <v>3.8696807619994944E-2</v>
      </c>
      <c r="N3251" s="1">
        <f>IF(M3251&lt;&gt;"",SUM(M$2:M3251),"")</f>
        <v>434.614849871454</v>
      </c>
      <c r="O3251" s="1">
        <v>1</v>
      </c>
    </row>
    <row r="3252" spans="1:15" x14ac:dyDescent="0.25">
      <c r="A3252">
        <v>3250</v>
      </c>
      <c r="B3252">
        <v>53.558259999999997</v>
      </c>
      <c r="C3252">
        <v>-2.3304399999999998</v>
      </c>
      <c r="D3252" t="s">
        <v>3254</v>
      </c>
      <c r="E3252">
        <f t="shared" si="400"/>
        <v>53.558259999999997</v>
      </c>
      <c r="F3252">
        <f t="shared" si="401"/>
        <v>-2.3301799999999999</v>
      </c>
      <c r="G3252">
        <f t="shared" si="402"/>
        <v>0.93476797863917815</v>
      </c>
      <c r="H3252" s="1">
        <f t="shared" si="403"/>
        <v>-4.0673851020176649E-2</v>
      </c>
      <c r="I3252" s="1">
        <f t="shared" si="404"/>
        <v>0.93476797863917815</v>
      </c>
      <c r="J3252" s="1">
        <f t="shared" si="405"/>
        <v>-4.0669313164121465E-2</v>
      </c>
      <c r="K3252" s="1">
        <f t="shared" si="406"/>
        <v>1.7173058049417822E-2</v>
      </c>
      <c r="L3252" s="1">
        <f>IF(K3252&lt;&gt;"",SUM(K$2:K3252),"")</f>
        <v>699.418842300547</v>
      </c>
      <c r="M3252" s="1">
        <f t="shared" si="407"/>
        <v>1.0671501619470281E-2</v>
      </c>
      <c r="N3252" s="1">
        <f>IF(M3252&lt;&gt;"",SUM(M$2:M3252),"")</f>
        <v>434.62552137307347</v>
      </c>
      <c r="O3252" s="1">
        <v>1</v>
      </c>
    </row>
    <row r="3253" spans="1:15" x14ac:dyDescent="0.25">
      <c r="A3253">
        <v>3251</v>
      </c>
      <c r="B3253">
        <v>53.558259999999997</v>
      </c>
      <c r="C3253">
        <v>-2.3301799999999999</v>
      </c>
      <c r="D3253" t="s">
        <v>3255</v>
      </c>
      <c r="E3253">
        <f t="shared" si="400"/>
        <v>53.558320000000002</v>
      </c>
      <c r="F3253">
        <f t="shared" si="401"/>
        <v>-2.3298999999999999</v>
      </c>
      <c r="G3253">
        <f t="shared" si="402"/>
        <v>0.93476797863917815</v>
      </c>
      <c r="H3253" s="1">
        <f t="shared" si="403"/>
        <v>-4.0669313164121465E-2</v>
      </c>
      <c r="I3253" s="1">
        <f t="shared" si="404"/>
        <v>0.93476902583672938</v>
      </c>
      <c r="J3253" s="1">
        <f t="shared" si="405"/>
        <v>-4.0664426242215883E-2</v>
      </c>
      <c r="K3253" s="1">
        <f t="shared" si="406"/>
        <v>1.9660547824227104E-2</v>
      </c>
      <c r="L3253" s="1">
        <f>IF(K3253&lt;&gt;"",SUM(K$2:K3253),"")</f>
        <v>699.43850284837117</v>
      </c>
      <c r="M3253" s="1">
        <f t="shared" si="407"/>
        <v>1.2217251426167808E-2</v>
      </c>
      <c r="N3253" s="1">
        <f>IF(M3253&lt;&gt;"",SUM(M$2:M3253),"")</f>
        <v>434.63773862449966</v>
      </c>
      <c r="O3253" s="1">
        <v>1</v>
      </c>
    </row>
    <row r="3254" spans="1:15" x14ac:dyDescent="0.25">
      <c r="A3254">
        <v>3252</v>
      </c>
      <c r="B3254">
        <v>53.558320000000002</v>
      </c>
      <c r="C3254">
        <v>-2.3298999999999999</v>
      </c>
      <c r="D3254" t="s">
        <v>3256</v>
      </c>
      <c r="E3254">
        <f t="shared" si="400"/>
        <v>53.558630000000001</v>
      </c>
      <c r="F3254">
        <f t="shared" si="401"/>
        <v>-2.32856</v>
      </c>
      <c r="G3254">
        <f t="shared" si="402"/>
        <v>0.93476902583672938</v>
      </c>
      <c r="H3254" s="1">
        <f t="shared" si="403"/>
        <v>-4.0664426242215883E-2</v>
      </c>
      <c r="I3254" s="1">
        <f t="shared" si="404"/>
        <v>0.93477443635741053</v>
      </c>
      <c r="J3254" s="1">
        <f t="shared" si="405"/>
        <v>-4.064103883023916E-2</v>
      </c>
      <c r="K3254" s="1">
        <f t="shared" si="406"/>
        <v>9.4982658867200476E-2</v>
      </c>
      <c r="L3254" s="1">
        <f>IF(K3254&lt;&gt;"",SUM(K$2:K3254),"")</f>
        <v>699.53348550723842</v>
      </c>
      <c r="M3254" s="1">
        <f t="shared" si="407"/>
        <v>5.9023127680936538E-2</v>
      </c>
      <c r="N3254" s="1">
        <f>IF(M3254&lt;&gt;"",SUM(M$2:M3254),"")</f>
        <v>434.69676175218058</v>
      </c>
      <c r="O3254" s="1">
        <v>1</v>
      </c>
    </row>
    <row r="3255" spans="1:15" x14ac:dyDescent="0.25">
      <c r="A3255">
        <v>3253</v>
      </c>
      <c r="B3255">
        <v>53.558630000000001</v>
      </c>
      <c r="C3255">
        <v>-2.32856</v>
      </c>
      <c r="D3255" t="s">
        <v>3257</v>
      </c>
      <c r="E3255">
        <f t="shared" si="400"/>
        <v>53.558579999999999</v>
      </c>
      <c r="F3255">
        <f t="shared" si="401"/>
        <v>-2.3284600000000002</v>
      </c>
      <c r="G3255">
        <f t="shared" si="402"/>
        <v>0.93477443635741053</v>
      </c>
      <c r="H3255" s="1">
        <f t="shared" si="403"/>
        <v>-4.064103883023916E-2</v>
      </c>
      <c r="I3255" s="1">
        <f t="shared" si="404"/>
        <v>0.93477356369278453</v>
      </c>
      <c r="J3255" s="1">
        <f t="shared" si="405"/>
        <v>-4.0639293500987168E-2</v>
      </c>
      <c r="K3255" s="1">
        <f t="shared" si="406"/>
        <v>8.6333723606260016E-3</v>
      </c>
      <c r="L3255" s="1">
        <f>IF(K3255&lt;&gt;"",SUM(K$2:K3255),"")</f>
        <v>699.542118879599</v>
      </c>
      <c r="M3255" s="1">
        <f t="shared" si="407"/>
        <v>5.3648597042408319E-3</v>
      </c>
      <c r="N3255" s="1">
        <f>IF(M3255&lt;&gt;"",SUM(M$2:M3255),"")</f>
        <v>434.70212661188481</v>
      </c>
      <c r="O3255" s="1">
        <v>1</v>
      </c>
    </row>
    <row r="3256" spans="1:15" x14ac:dyDescent="0.25">
      <c r="A3256">
        <v>3254</v>
      </c>
      <c r="B3256">
        <v>53.558579999999999</v>
      </c>
      <c r="C3256">
        <v>-2.3284600000000002</v>
      </c>
      <c r="D3256" t="s">
        <v>3258</v>
      </c>
      <c r="E3256">
        <f t="shared" si="400"/>
        <v>53.558810000000001</v>
      </c>
      <c r="F3256">
        <f t="shared" si="401"/>
        <v>-2.32734</v>
      </c>
      <c r="G3256">
        <f t="shared" si="402"/>
        <v>0.93477356369278453</v>
      </c>
      <c r="H3256" s="1">
        <f t="shared" si="403"/>
        <v>-4.0639293500987168E-2</v>
      </c>
      <c r="I3256" s="1">
        <f t="shared" si="404"/>
        <v>0.93477757795006422</v>
      </c>
      <c r="J3256" s="1">
        <f t="shared" si="405"/>
        <v>-4.0619745813364826E-2</v>
      </c>
      <c r="K3256" s="1">
        <f t="shared" si="406"/>
        <v>7.8271720742623341E-2</v>
      </c>
      <c r="L3256" s="1">
        <f>IF(K3256&lt;&gt;"",SUM(K$2:K3256),"")</f>
        <v>699.62039060034158</v>
      </c>
      <c r="M3256" s="1">
        <f t="shared" si="407"/>
        <v>4.8638791778377932E-2</v>
      </c>
      <c r="N3256" s="1">
        <f>IF(M3256&lt;&gt;"",SUM(M$2:M3256),"")</f>
        <v>434.75076540366319</v>
      </c>
      <c r="O3256" s="1">
        <v>1</v>
      </c>
    </row>
    <row r="3257" spans="1:15" x14ac:dyDescent="0.25">
      <c r="A3257">
        <v>3255</v>
      </c>
      <c r="B3257">
        <v>53.558810000000001</v>
      </c>
      <c r="C3257">
        <v>-2.32734</v>
      </c>
      <c r="D3257" t="s">
        <v>3259</v>
      </c>
      <c r="E3257">
        <f t="shared" si="400"/>
        <v>53.55894</v>
      </c>
      <c r="F3257">
        <f t="shared" si="401"/>
        <v>-2.32605</v>
      </c>
      <c r="G3257">
        <f t="shared" si="402"/>
        <v>0.93477757795006422</v>
      </c>
      <c r="H3257" s="1">
        <f t="shared" si="403"/>
        <v>-4.0619745813364826E-2</v>
      </c>
      <c r="I3257" s="1">
        <f t="shared" si="404"/>
        <v>0.93477984687809168</v>
      </c>
      <c r="J3257" s="1">
        <f t="shared" si="405"/>
        <v>-4.0597231066014101E-2</v>
      </c>
      <c r="K3257" s="1">
        <f t="shared" si="406"/>
        <v>8.6421213528024676E-2</v>
      </c>
      <c r="L3257" s="1">
        <f>IF(K3257&lt;&gt;"",SUM(K$2:K3257),"")</f>
        <v>699.70681181386965</v>
      </c>
      <c r="M3257" s="1">
        <f t="shared" si="407"/>
        <v>5.3702964111983942E-2</v>
      </c>
      <c r="N3257" s="1">
        <f>IF(M3257&lt;&gt;"",SUM(M$2:M3257),"")</f>
        <v>434.8044683677752</v>
      </c>
      <c r="O3257" s="1">
        <v>1</v>
      </c>
    </row>
    <row r="3258" spans="1:15" x14ac:dyDescent="0.25">
      <c r="A3258">
        <v>3256</v>
      </c>
      <c r="B3258">
        <v>53.55894</v>
      </c>
      <c r="C3258">
        <v>-2.32605</v>
      </c>
      <c r="D3258" t="s">
        <v>3260</v>
      </c>
      <c r="E3258">
        <f t="shared" si="400"/>
        <v>53.559130000000003</v>
      </c>
      <c r="F3258">
        <f t="shared" si="401"/>
        <v>-2.3257400000000001</v>
      </c>
      <c r="G3258">
        <f t="shared" si="402"/>
        <v>0.93477984687809168</v>
      </c>
      <c r="H3258" s="1">
        <f t="shared" si="403"/>
        <v>-4.0597231066014101E-2</v>
      </c>
      <c r="I3258" s="1">
        <f t="shared" si="404"/>
        <v>0.93478316300367059</v>
      </c>
      <c r="J3258" s="1">
        <f t="shared" si="405"/>
        <v>-4.0591820545332925E-2</v>
      </c>
      <c r="K3258" s="1">
        <f t="shared" si="406"/>
        <v>2.942090681636933E-2</v>
      </c>
      <c r="L3258" s="1">
        <f>IF(K3258&lt;&gt;"",SUM(K$2:K3258),"")</f>
        <v>699.73623272068596</v>
      </c>
      <c r="M3258" s="1">
        <f t="shared" si="407"/>
        <v>1.8282431342961258E-2</v>
      </c>
      <c r="N3258" s="1">
        <f>IF(M3258&lt;&gt;"",SUM(M$2:M3258),"")</f>
        <v>434.82275079911818</v>
      </c>
      <c r="O3258" s="1">
        <v>1</v>
      </c>
    </row>
    <row r="3259" spans="1:15" x14ac:dyDescent="0.25">
      <c r="A3259">
        <v>3257</v>
      </c>
      <c r="B3259">
        <v>53.559130000000003</v>
      </c>
      <c r="C3259">
        <v>-2.3257400000000001</v>
      </c>
      <c r="D3259" t="s">
        <v>3261</v>
      </c>
      <c r="E3259">
        <f t="shared" si="400"/>
        <v>53.559480000000001</v>
      </c>
      <c r="F3259">
        <f t="shared" si="401"/>
        <v>-2.3245800000000001</v>
      </c>
      <c r="G3259">
        <f t="shared" si="402"/>
        <v>0.93478316300367059</v>
      </c>
      <c r="H3259" s="1">
        <f t="shared" si="403"/>
        <v>-4.0591820545332925E-2</v>
      </c>
      <c r="I3259" s="1">
        <f t="shared" si="404"/>
        <v>0.93478927165605263</v>
      </c>
      <c r="J3259" s="1">
        <f t="shared" si="405"/>
        <v>-4.0571574726009786E-2</v>
      </c>
      <c r="K3259" s="1">
        <f t="shared" si="406"/>
        <v>8.5934433277397915E-2</v>
      </c>
      <c r="L3259" s="1">
        <f>IF(K3259&lt;&gt;"",SUM(K$2:K3259),"")</f>
        <v>699.82216715396339</v>
      </c>
      <c r="M3259" s="1">
        <f t="shared" si="407"/>
        <v>5.3400474234063466E-2</v>
      </c>
      <c r="N3259" s="1">
        <f>IF(M3259&lt;&gt;"",SUM(M$2:M3259),"")</f>
        <v>434.87615127335226</v>
      </c>
      <c r="O3259" s="1">
        <v>1</v>
      </c>
    </row>
    <row r="3260" spans="1:15" x14ac:dyDescent="0.25">
      <c r="A3260">
        <v>3258</v>
      </c>
      <c r="B3260">
        <v>53.559480000000001</v>
      </c>
      <c r="C3260">
        <v>-2.3245800000000001</v>
      </c>
      <c r="D3260" t="s">
        <v>3262</v>
      </c>
      <c r="E3260">
        <f t="shared" si="400"/>
        <v>53.561500000000002</v>
      </c>
      <c r="F3260">
        <f t="shared" si="401"/>
        <v>-2.32125</v>
      </c>
      <c r="G3260">
        <f t="shared" si="402"/>
        <v>0.93478927165605263</v>
      </c>
      <c r="H3260" s="1">
        <f t="shared" si="403"/>
        <v>-4.0571574726009786E-2</v>
      </c>
      <c r="I3260" s="1">
        <f t="shared" si="404"/>
        <v>0.93482452730694288</v>
      </c>
      <c r="J3260" s="1">
        <f t="shared" si="405"/>
        <v>-4.0513455261918373E-2</v>
      </c>
      <c r="K3260" s="1">
        <f t="shared" si="406"/>
        <v>0.31436160757013809</v>
      </c>
      <c r="L3260" s="1">
        <f>IF(K3260&lt;&gt;"",SUM(K$2:K3260),"")</f>
        <v>700.13652876153355</v>
      </c>
      <c r="M3260" s="1">
        <f t="shared" si="407"/>
        <v>0.19534729310472088</v>
      </c>
      <c r="N3260" s="1">
        <f>IF(M3260&lt;&gt;"",SUM(M$2:M3260),"")</f>
        <v>435.07149856645697</v>
      </c>
      <c r="O3260" s="1">
        <v>1</v>
      </c>
    </row>
    <row r="3261" spans="1:15" x14ac:dyDescent="0.25">
      <c r="A3261">
        <v>3259</v>
      </c>
      <c r="B3261">
        <v>53.561500000000002</v>
      </c>
      <c r="C3261">
        <v>-2.32125</v>
      </c>
      <c r="D3261" t="s">
        <v>3263</v>
      </c>
      <c r="E3261">
        <f t="shared" si="400"/>
        <v>53.562089999999998</v>
      </c>
      <c r="F3261">
        <f t="shared" si="401"/>
        <v>-2.3216000000000001</v>
      </c>
      <c r="G3261">
        <f t="shared" si="402"/>
        <v>0.93482452730694288</v>
      </c>
      <c r="H3261" s="1">
        <f t="shared" si="403"/>
        <v>-4.0513455261918373E-2</v>
      </c>
      <c r="I3261" s="1">
        <f t="shared" si="404"/>
        <v>0.9348348247495295</v>
      </c>
      <c r="J3261" s="1">
        <f t="shared" si="405"/>
        <v>-4.0519563914300359E-2</v>
      </c>
      <c r="K3261" s="1">
        <f t="shared" si="406"/>
        <v>6.9558296613250636E-2</v>
      </c>
      <c r="L3261" s="1">
        <f>IF(K3261&lt;&gt;"",SUM(K$2:K3261),"")</f>
        <v>700.20608705814675</v>
      </c>
      <c r="M3261" s="1">
        <f t="shared" si="407"/>
        <v>4.3224187143597437E-2</v>
      </c>
      <c r="N3261" s="1">
        <f>IF(M3261&lt;&gt;"",SUM(M$2:M3261),"")</f>
        <v>435.11472275360057</v>
      </c>
      <c r="O3261" s="1">
        <v>1</v>
      </c>
    </row>
    <row r="3262" spans="1:15" x14ac:dyDescent="0.25">
      <c r="A3262">
        <v>3260</v>
      </c>
      <c r="B3262">
        <v>53.562089999999998</v>
      </c>
      <c r="C3262">
        <v>-2.3216000000000001</v>
      </c>
      <c r="D3262" t="s">
        <v>3264</v>
      </c>
      <c r="E3262">
        <f t="shared" si="400"/>
        <v>53.562910000000002</v>
      </c>
      <c r="F3262">
        <f t="shared" si="401"/>
        <v>-2.3229000000000002</v>
      </c>
      <c r="G3262">
        <f t="shared" si="402"/>
        <v>0.9348348247495295</v>
      </c>
      <c r="H3262" s="1">
        <f t="shared" si="403"/>
        <v>-4.0519563914300359E-2</v>
      </c>
      <c r="I3262" s="1">
        <f t="shared" si="404"/>
        <v>0.93484913644939593</v>
      </c>
      <c r="J3262" s="1">
        <f t="shared" si="405"/>
        <v>-4.0542253194576286E-2</v>
      </c>
      <c r="K3262" s="1">
        <f t="shared" si="406"/>
        <v>0.1252404211440914</v>
      </c>
      <c r="L3262" s="1">
        <f>IF(K3262&lt;&gt;"",SUM(K$2:K3262),"")</f>
        <v>700.33132747929085</v>
      </c>
      <c r="M3262" s="1">
        <f t="shared" si="407"/>
        <v>7.7825588967110004E-2</v>
      </c>
      <c r="N3262" s="1">
        <f>IF(M3262&lt;&gt;"",SUM(M$2:M3262),"")</f>
        <v>435.1925483425677</v>
      </c>
      <c r="O3262" s="1">
        <v>1</v>
      </c>
    </row>
    <row r="3263" spans="1:15" x14ac:dyDescent="0.25">
      <c r="A3263">
        <v>3261</v>
      </c>
      <c r="B3263">
        <v>53.562910000000002</v>
      </c>
      <c r="C3263">
        <v>-2.3229000000000002</v>
      </c>
      <c r="D3263" t="s">
        <v>3265</v>
      </c>
      <c r="E3263">
        <f t="shared" si="400"/>
        <v>53.563630000000003</v>
      </c>
      <c r="F3263">
        <f t="shared" si="401"/>
        <v>-2.3232900000000001</v>
      </c>
      <c r="G3263">
        <f t="shared" si="402"/>
        <v>0.93484913644939593</v>
      </c>
      <c r="H3263" s="1">
        <f t="shared" si="403"/>
        <v>-4.0542253194576286E-2</v>
      </c>
      <c r="I3263" s="1">
        <f t="shared" si="404"/>
        <v>0.93486170282001024</v>
      </c>
      <c r="J3263" s="1">
        <f t="shared" si="405"/>
        <v>-4.0549059978659062E-2</v>
      </c>
      <c r="K3263" s="1">
        <f t="shared" si="406"/>
        <v>8.4101476030786104E-2</v>
      </c>
      <c r="L3263" s="1">
        <f>IF(K3263&lt;&gt;"",SUM(K$2:K3263),"")</f>
        <v>700.41542895532166</v>
      </c>
      <c r="M3263" s="1">
        <f t="shared" si="407"/>
        <v>5.2261457166203451E-2</v>
      </c>
      <c r="N3263" s="1">
        <f>IF(M3263&lt;&gt;"",SUM(M$2:M3263),"")</f>
        <v>435.2448097997339</v>
      </c>
      <c r="O3263" s="1">
        <v>1</v>
      </c>
    </row>
    <row r="3264" spans="1:15" x14ac:dyDescent="0.25">
      <c r="A3264">
        <v>3262</v>
      </c>
      <c r="B3264">
        <v>53.563630000000003</v>
      </c>
      <c r="C3264">
        <v>-2.3232900000000001</v>
      </c>
      <c r="D3264" t="s">
        <v>3266</v>
      </c>
      <c r="E3264">
        <f t="shared" si="400"/>
        <v>53.56521</v>
      </c>
      <c r="F3264">
        <f t="shared" si="401"/>
        <v>-2.3261799999999999</v>
      </c>
      <c r="G3264">
        <f t="shared" si="402"/>
        <v>0.93486170282001024</v>
      </c>
      <c r="H3264" s="1">
        <f t="shared" si="403"/>
        <v>-4.0549059978659062E-2</v>
      </c>
      <c r="I3264" s="1">
        <f t="shared" si="404"/>
        <v>0.93488927902219188</v>
      </c>
      <c r="J3264" s="1">
        <f t="shared" si="405"/>
        <v>-4.0599499994041693E-2</v>
      </c>
      <c r="K3264" s="1">
        <f t="shared" si="406"/>
        <v>0.25940882123689146</v>
      </c>
      <c r="L3264" s="1">
        <f>IF(K3264&lt;&gt;"",SUM(K$2:K3264),"")</f>
        <v>700.67483777655855</v>
      </c>
      <c r="M3264" s="1">
        <f t="shared" si="407"/>
        <v>0.16119910897454925</v>
      </c>
      <c r="N3264" s="1">
        <f>IF(M3264&lt;&gt;"",SUM(M$2:M3264),"")</f>
        <v>435.40600890870843</v>
      </c>
      <c r="O3264" s="1">
        <v>1</v>
      </c>
    </row>
    <row r="3265" spans="1:15" x14ac:dyDescent="0.25">
      <c r="A3265">
        <v>3263</v>
      </c>
      <c r="B3265">
        <v>53.56521</v>
      </c>
      <c r="C3265">
        <v>-2.3261799999999999</v>
      </c>
      <c r="D3265" t="s">
        <v>3267</v>
      </c>
      <c r="E3265">
        <f t="shared" si="400"/>
        <v>53.565710000000003</v>
      </c>
      <c r="F3265">
        <f t="shared" si="401"/>
        <v>-2.3255300000000001</v>
      </c>
      <c r="G3265">
        <f t="shared" si="402"/>
        <v>0.93488927902219188</v>
      </c>
      <c r="H3265" s="1">
        <f t="shared" si="403"/>
        <v>-4.0599499994041693E-2</v>
      </c>
      <c r="I3265" s="1">
        <f t="shared" si="404"/>
        <v>0.93489800566845171</v>
      </c>
      <c r="J3265" s="1">
        <f t="shared" si="405"/>
        <v>-4.0588155353903733E-2</v>
      </c>
      <c r="K3265" s="1">
        <f t="shared" si="406"/>
        <v>7.0240124266960358E-2</v>
      </c>
      <c r="L3265" s="1">
        <f>IF(K3265&lt;&gt;"",SUM(K$2:K3265),"")</f>
        <v>700.74507790082555</v>
      </c>
      <c r="M3265" s="1">
        <f t="shared" si="407"/>
        <v>4.3647881333055416E-2</v>
      </c>
      <c r="N3265" s="1">
        <f>IF(M3265&lt;&gt;"",SUM(M$2:M3265),"")</f>
        <v>435.4496567900415</v>
      </c>
      <c r="O3265" s="1">
        <v>1</v>
      </c>
    </row>
    <row r="3266" spans="1:15" x14ac:dyDescent="0.25">
      <c r="A3266">
        <v>3264</v>
      </c>
      <c r="B3266">
        <v>53.565710000000003</v>
      </c>
      <c r="C3266">
        <v>-2.3255300000000001</v>
      </c>
      <c r="D3266" t="s">
        <v>3268</v>
      </c>
      <c r="E3266">
        <f t="shared" ref="E3266:E3329" si="408">B3267</f>
        <v>53.566839999999999</v>
      </c>
      <c r="F3266">
        <f t="shared" ref="F3266:F3329" si="409">C3267</f>
        <v>-2.3226100000000001</v>
      </c>
      <c r="G3266">
        <f t="shared" ref="G3266:G3329" si="410">(B3266/180)*PI()</f>
        <v>0.93489800566845171</v>
      </c>
      <c r="H3266" s="1">
        <f t="shared" ref="H3266:H3329" si="411">(C3266/180)*PI()</f>
        <v>-4.0588155353903733E-2</v>
      </c>
      <c r="I3266" s="1">
        <f t="shared" ref="I3266:I3329" si="412">(E3266/180)*PI()</f>
        <v>0.93491772788899929</v>
      </c>
      <c r="J3266" s="1">
        <f t="shared" ref="J3266:J3329" si="413">(F3266/180)*PI()</f>
        <v>-4.0537191739745501E-2</v>
      </c>
      <c r="K3266" s="1">
        <f t="shared" ref="K3266:K3329" si="414">ACOS(SIN(G3266)*SIN(I3266)+COS(G3266)*COS(I3266)*COS(J3266-H3266))*6371</f>
        <v>0.23015554923153281</v>
      </c>
      <c r="L3266" s="1">
        <f>IF(K3266&lt;&gt;"",SUM(K$2:K3266),"")</f>
        <v>700.97523345005709</v>
      </c>
      <c r="M3266" s="1">
        <f t="shared" ref="M3266:M3329" si="415">ACOS(SIN(G3266)*SIN(I3266)+COS(G3266)*COS(I3266)*COS(J3266-H3266))*3959</f>
        <v>0.1430208474976673</v>
      </c>
      <c r="N3266" s="1">
        <f>IF(M3266&lt;&gt;"",SUM(M$2:M3266),"")</f>
        <v>435.59267763753917</v>
      </c>
      <c r="O3266" s="1">
        <v>1</v>
      </c>
    </row>
    <row r="3267" spans="1:15" x14ac:dyDescent="0.25">
      <c r="A3267">
        <v>3265</v>
      </c>
      <c r="B3267">
        <v>53.566839999999999</v>
      </c>
      <c r="C3267">
        <v>-2.3226100000000001</v>
      </c>
      <c r="D3267" t="s">
        <v>3269</v>
      </c>
      <c r="E3267">
        <f t="shared" si="408"/>
        <v>53.569130000000001</v>
      </c>
      <c r="F3267">
        <f t="shared" si="409"/>
        <v>-2.3200400000000001</v>
      </c>
      <c r="G3267">
        <f t="shared" si="410"/>
        <v>0.93491772788899929</v>
      </c>
      <c r="H3267" s="1">
        <f t="shared" si="411"/>
        <v>-4.0537191739745501E-2</v>
      </c>
      <c r="I3267" s="1">
        <f t="shared" si="412"/>
        <v>0.9349576959288699</v>
      </c>
      <c r="J3267" s="1">
        <f t="shared" si="413"/>
        <v>-4.0492336777969241E-2</v>
      </c>
      <c r="K3267" s="1">
        <f t="shared" si="414"/>
        <v>0.30600867334231086</v>
      </c>
      <c r="L3267" s="1">
        <f>IF(K3267&lt;&gt;"",SUM(K$2:K3267),"")</f>
        <v>701.28124212339935</v>
      </c>
      <c r="M3267" s="1">
        <f t="shared" si="415"/>
        <v>0.19015670032368681</v>
      </c>
      <c r="N3267" s="1">
        <f>IF(M3267&lt;&gt;"",SUM(M$2:M3267),"")</f>
        <v>435.78283433786288</v>
      </c>
      <c r="O3267" s="1">
        <v>1</v>
      </c>
    </row>
    <row r="3268" spans="1:15" x14ac:dyDescent="0.25">
      <c r="A3268">
        <v>3266</v>
      </c>
      <c r="B3268">
        <v>53.569130000000001</v>
      </c>
      <c r="C3268">
        <v>-2.3200400000000001</v>
      </c>
      <c r="D3268" t="s">
        <v>3270</v>
      </c>
      <c r="E3268">
        <f t="shared" si="408"/>
        <v>53.570430000000002</v>
      </c>
      <c r="F3268">
        <f t="shared" si="409"/>
        <v>-2.3166099999999998</v>
      </c>
      <c r="G3268">
        <f t="shared" si="410"/>
        <v>0.9349576959288699</v>
      </c>
      <c r="H3268" s="1">
        <f t="shared" si="411"/>
        <v>-4.0492336777969241E-2</v>
      </c>
      <c r="I3268" s="1">
        <f t="shared" si="412"/>
        <v>0.93498038520914595</v>
      </c>
      <c r="J3268" s="1">
        <f t="shared" si="413"/>
        <v>-4.0432471984625837E-2</v>
      </c>
      <c r="K3268" s="1">
        <f t="shared" si="414"/>
        <v>0.268689166911521</v>
      </c>
      <c r="L3268" s="1">
        <f>IF(K3268&lt;&gt;"",SUM(K$2:K3268),"")</f>
        <v>701.54993129031084</v>
      </c>
      <c r="M3268" s="1">
        <f t="shared" si="415"/>
        <v>0.16696600405002537</v>
      </c>
      <c r="N3268" s="1">
        <f>IF(M3268&lt;&gt;"",SUM(M$2:M3268),"")</f>
        <v>435.94980034191292</v>
      </c>
      <c r="O3268" s="1">
        <v>1</v>
      </c>
    </row>
    <row r="3269" spans="1:15" x14ac:dyDescent="0.25">
      <c r="A3269">
        <v>3267</v>
      </c>
      <c r="B3269">
        <v>53.570430000000002</v>
      </c>
      <c r="C3269">
        <v>-2.3166099999999998</v>
      </c>
      <c r="D3269" t="s">
        <v>3271</v>
      </c>
      <c r="E3269">
        <f t="shared" si="408"/>
        <v>53.57329</v>
      </c>
      <c r="F3269">
        <f t="shared" si="409"/>
        <v>-2.3163299999999998</v>
      </c>
      <c r="G3269">
        <f t="shared" si="410"/>
        <v>0.93498038520914595</v>
      </c>
      <c r="H3269" s="1">
        <f t="shared" si="411"/>
        <v>-4.0432471984625837E-2</v>
      </c>
      <c r="I3269" s="1">
        <f t="shared" si="412"/>
        <v>0.93503030162575296</v>
      </c>
      <c r="J3269" s="1">
        <f t="shared" si="413"/>
        <v>-4.0427585062720248E-2</v>
      </c>
      <c r="K3269" s="1">
        <f t="shared" si="414"/>
        <v>0.31855445516851488</v>
      </c>
      <c r="L3269" s="1">
        <f>IF(K3269&lt;&gt;"",SUM(K$2:K3269),"")</f>
        <v>701.86848574547935</v>
      </c>
      <c r="M3269" s="1">
        <f t="shared" si="415"/>
        <v>0.19795276848409205</v>
      </c>
      <c r="N3269" s="1">
        <f>IF(M3269&lt;&gt;"",SUM(M$2:M3269),"")</f>
        <v>436.14775311039699</v>
      </c>
      <c r="O3269" s="1">
        <v>1</v>
      </c>
    </row>
    <row r="3270" spans="1:15" x14ac:dyDescent="0.25">
      <c r="A3270">
        <v>3268</v>
      </c>
      <c r="B3270">
        <v>53.57329</v>
      </c>
      <c r="C3270">
        <v>-2.3163299999999998</v>
      </c>
      <c r="D3270" t="s">
        <v>3272</v>
      </c>
      <c r="E3270">
        <f t="shared" si="408"/>
        <v>53.577559999999998</v>
      </c>
      <c r="F3270">
        <f t="shared" si="409"/>
        <v>-2.3143699999999998</v>
      </c>
      <c r="G3270">
        <f t="shared" si="410"/>
        <v>0.93503030162575296</v>
      </c>
      <c r="H3270" s="1">
        <f t="shared" si="411"/>
        <v>-4.0427585062720248E-2</v>
      </c>
      <c r="I3270" s="1">
        <f t="shared" si="412"/>
        <v>0.93510482718481303</v>
      </c>
      <c r="J3270" s="1">
        <f t="shared" si="413"/>
        <v>-4.0393376609381158E-2</v>
      </c>
      <c r="K3270" s="1">
        <f t="shared" si="414"/>
        <v>0.49212114340556345</v>
      </c>
      <c r="L3270" s="1">
        <f>IF(K3270&lt;&gt;"",SUM(K$2:K3270),"")</f>
        <v>702.36060688888494</v>
      </c>
      <c r="M3270" s="1">
        <f t="shared" si="415"/>
        <v>0.30580875949499697</v>
      </c>
      <c r="N3270" s="1">
        <f>IF(M3270&lt;&gt;"",SUM(M$2:M3270),"")</f>
        <v>436.45356186989198</v>
      </c>
      <c r="O3270" s="1">
        <v>1</v>
      </c>
    </row>
    <row r="3271" spans="1:15" x14ac:dyDescent="0.25">
      <c r="A3271">
        <v>3269</v>
      </c>
      <c r="B3271">
        <v>53.577559999999998</v>
      </c>
      <c r="C3271">
        <v>-2.3143699999999998</v>
      </c>
      <c r="D3271" t="s">
        <v>3273</v>
      </c>
      <c r="E3271">
        <f t="shared" si="408"/>
        <v>53.579189999999997</v>
      </c>
      <c r="F3271">
        <f t="shared" si="409"/>
        <v>-2.3142299999999998</v>
      </c>
      <c r="G3271">
        <f t="shared" si="410"/>
        <v>0.93510482718481303</v>
      </c>
      <c r="H3271" s="1">
        <f t="shared" si="411"/>
        <v>-4.0393376609381158E-2</v>
      </c>
      <c r="I3271" s="1">
        <f t="shared" si="412"/>
        <v>0.93513327605162067</v>
      </c>
      <c r="J3271" s="1">
        <f t="shared" si="413"/>
        <v>-4.0390933148428371E-2</v>
      </c>
      <c r="K3271" s="1">
        <f t="shared" si="414"/>
        <v>0.18148326789829272</v>
      </c>
      <c r="L3271" s="1">
        <f>IF(K3271&lt;&gt;"",SUM(K$2:K3271),"")</f>
        <v>702.54209015678327</v>
      </c>
      <c r="M3271" s="1">
        <f t="shared" si="415"/>
        <v>0.11277542891372483</v>
      </c>
      <c r="N3271" s="1">
        <f>IF(M3271&lt;&gt;"",SUM(M$2:M3271),"")</f>
        <v>436.56633729880571</v>
      </c>
      <c r="O3271" s="1">
        <v>1</v>
      </c>
    </row>
    <row r="3272" spans="1:15" x14ac:dyDescent="0.25">
      <c r="A3272">
        <v>3270</v>
      </c>
      <c r="B3272">
        <v>53.579189999999997</v>
      </c>
      <c r="C3272">
        <v>-2.3142299999999998</v>
      </c>
      <c r="D3272" t="s">
        <v>3274</v>
      </c>
      <c r="E3272">
        <f t="shared" si="408"/>
        <v>53.579949999999997</v>
      </c>
      <c r="F3272">
        <f t="shared" si="409"/>
        <v>-2.3148</v>
      </c>
      <c r="G3272">
        <f t="shared" si="410"/>
        <v>0.93513327605162067</v>
      </c>
      <c r="H3272" s="1">
        <f t="shared" si="411"/>
        <v>-4.0390933148428371E-2</v>
      </c>
      <c r="I3272" s="1">
        <f t="shared" si="412"/>
        <v>0.93514654055393565</v>
      </c>
      <c r="J3272" s="1">
        <f t="shared" si="413"/>
        <v>-4.0400881525164738E-2</v>
      </c>
      <c r="K3272" s="1">
        <f t="shared" si="414"/>
        <v>9.2507421219864439E-2</v>
      </c>
      <c r="L3272" s="1">
        <f>IF(K3272&lt;&gt;"",SUM(K$2:K3272),"")</f>
        <v>702.63459757800319</v>
      </c>
      <c r="M3272" s="1">
        <f t="shared" si="415"/>
        <v>5.7484991462791291E-2</v>
      </c>
      <c r="N3272" s="1">
        <f>IF(M3272&lt;&gt;"",SUM(M$2:M3272),"")</f>
        <v>436.62382229026849</v>
      </c>
      <c r="O3272" s="1">
        <v>1</v>
      </c>
    </row>
    <row r="3273" spans="1:15" x14ac:dyDescent="0.25">
      <c r="A3273">
        <v>3271</v>
      </c>
      <c r="B3273">
        <v>53.579949999999997</v>
      </c>
      <c r="C3273">
        <v>-2.3148</v>
      </c>
      <c r="D3273" t="s">
        <v>3275</v>
      </c>
      <c r="E3273">
        <f t="shared" si="408"/>
        <v>53.580730000000003</v>
      </c>
      <c r="F3273">
        <f t="shared" si="409"/>
        <v>-2.3144300000000002</v>
      </c>
      <c r="G3273">
        <f t="shared" si="410"/>
        <v>0.93514654055393565</v>
      </c>
      <c r="H3273" s="1">
        <f t="shared" si="411"/>
        <v>-4.0400881525164738E-2</v>
      </c>
      <c r="I3273" s="1">
        <f t="shared" si="412"/>
        <v>0.93516015412210141</v>
      </c>
      <c r="J3273" s="1">
        <f t="shared" si="413"/>
        <v>-4.0394423806932367E-2</v>
      </c>
      <c r="K3273" s="1">
        <f t="shared" si="414"/>
        <v>9.0105851492931377E-2</v>
      </c>
      <c r="L3273" s="1">
        <f>IF(K3273&lt;&gt;"",SUM(K$2:K3273),"")</f>
        <v>702.72470342949612</v>
      </c>
      <c r="M3273" s="1">
        <f t="shared" si="415"/>
        <v>5.5992633191102703E-2</v>
      </c>
      <c r="N3273" s="1">
        <f>IF(M3273&lt;&gt;"",SUM(M$2:M3273),"")</f>
        <v>436.67981492345962</v>
      </c>
      <c r="O3273" s="1">
        <v>1</v>
      </c>
    </row>
    <row r="3274" spans="1:15" x14ac:dyDescent="0.25">
      <c r="A3274">
        <v>3272</v>
      </c>
      <c r="B3274">
        <v>53.580730000000003</v>
      </c>
      <c r="C3274">
        <v>-2.3144300000000002</v>
      </c>
      <c r="D3274" t="s">
        <v>3276</v>
      </c>
      <c r="E3274">
        <f t="shared" si="408"/>
        <v>53.581240000000001</v>
      </c>
      <c r="F3274">
        <f t="shared" si="409"/>
        <v>-2.31501</v>
      </c>
      <c r="G3274">
        <f t="shared" si="410"/>
        <v>0.93516015412210141</v>
      </c>
      <c r="H3274" s="1">
        <f t="shared" si="411"/>
        <v>-4.0394423806932367E-2</v>
      </c>
      <c r="I3274" s="1">
        <f t="shared" si="412"/>
        <v>0.93516905530128658</v>
      </c>
      <c r="J3274" s="1">
        <f t="shared" si="413"/>
        <v>-4.040454671659393E-2</v>
      </c>
      <c r="K3274" s="1">
        <f t="shared" si="414"/>
        <v>6.8424974113945103E-2</v>
      </c>
      <c r="L3274" s="1">
        <f>IF(K3274&lt;&gt;"",SUM(K$2:K3274),"")</f>
        <v>702.79312840361001</v>
      </c>
      <c r="M3274" s="1">
        <f t="shared" si="415"/>
        <v>4.2519929762534714E-2</v>
      </c>
      <c r="N3274" s="1">
        <f>IF(M3274&lt;&gt;"",SUM(M$2:M3274),"")</f>
        <v>436.72233485322215</v>
      </c>
      <c r="O3274" s="1">
        <v>1</v>
      </c>
    </row>
    <row r="3275" spans="1:15" x14ac:dyDescent="0.25">
      <c r="A3275">
        <v>3273</v>
      </c>
      <c r="B3275">
        <v>53.581240000000001</v>
      </c>
      <c r="C3275">
        <v>-2.31501</v>
      </c>
      <c r="D3275" t="s">
        <v>3277</v>
      </c>
      <c r="E3275">
        <f t="shared" si="408"/>
        <v>53.582050000000002</v>
      </c>
      <c r="F3275">
        <f t="shared" si="409"/>
        <v>-2.3149000000000002</v>
      </c>
      <c r="G3275">
        <f t="shared" si="410"/>
        <v>0.93516905530128658</v>
      </c>
      <c r="H3275" s="1">
        <f t="shared" si="411"/>
        <v>-4.040454671659393E-2</v>
      </c>
      <c r="I3275" s="1">
        <f t="shared" si="412"/>
        <v>0.93518319246822756</v>
      </c>
      <c r="J3275" s="1">
        <f t="shared" si="413"/>
        <v>-4.0402626854416743E-2</v>
      </c>
      <c r="K3275" s="1">
        <f t="shared" si="414"/>
        <v>9.0360152703580665E-2</v>
      </c>
      <c r="L3275" s="1">
        <f>IF(K3275&lt;&gt;"",SUM(K$2:K3275),"")</f>
        <v>702.88348855631364</v>
      </c>
      <c r="M3275" s="1">
        <f t="shared" si="415"/>
        <v>5.6150658382275287E-2</v>
      </c>
      <c r="N3275" s="1">
        <f>IF(M3275&lt;&gt;"",SUM(M$2:M3275),"")</f>
        <v>436.7784855116044</v>
      </c>
      <c r="O3275" s="1">
        <v>1</v>
      </c>
    </row>
    <row r="3276" spans="1:15" x14ac:dyDescent="0.25">
      <c r="A3276">
        <v>3274</v>
      </c>
      <c r="B3276">
        <v>53.582050000000002</v>
      </c>
      <c r="C3276">
        <v>-2.3149000000000002</v>
      </c>
      <c r="D3276" t="s">
        <v>3278</v>
      </c>
      <c r="E3276">
        <f t="shared" si="408"/>
        <v>53.583930000000002</v>
      </c>
      <c r="F3276">
        <f t="shared" si="409"/>
        <v>-2.3174199999999998</v>
      </c>
      <c r="G3276">
        <f t="shared" si="410"/>
        <v>0.93518319246822756</v>
      </c>
      <c r="H3276" s="1">
        <f t="shared" si="411"/>
        <v>-4.0402626854416743E-2</v>
      </c>
      <c r="I3276" s="1">
        <f t="shared" si="412"/>
        <v>0.93521600465816523</v>
      </c>
      <c r="J3276" s="1">
        <f t="shared" si="413"/>
        <v>-4.0446609151566983E-2</v>
      </c>
      <c r="K3276" s="1">
        <f t="shared" si="414"/>
        <v>0.26715651436857657</v>
      </c>
      <c r="L3276" s="1">
        <f>IF(K3276&lt;&gt;"",SUM(K$2:K3276),"")</f>
        <v>703.15064507068223</v>
      </c>
      <c r="M3276" s="1">
        <f t="shared" si="415"/>
        <v>0.16601359918147773</v>
      </c>
      <c r="N3276" s="1">
        <f>IF(M3276&lt;&gt;"",SUM(M$2:M3276),"")</f>
        <v>436.9444991107859</v>
      </c>
      <c r="O3276" s="1">
        <v>1</v>
      </c>
    </row>
    <row r="3277" spans="1:15" x14ac:dyDescent="0.25">
      <c r="A3277">
        <v>3275</v>
      </c>
      <c r="B3277">
        <v>53.583930000000002</v>
      </c>
      <c r="C3277">
        <v>-2.3174199999999998</v>
      </c>
      <c r="D3277" t="s">
        <v>3279</v>
      </c>
      <c r="E3277">
        <f t="shared" si="408"/>
        <v>53.584650000000003</v>
      </c>
      <c r="F3277">
        <f t="shared" si="409"/>
        <v>-2.3184499999999999</v>
      </c>
      <c r="G3277">
        <f t="shared" si="410"/>
        <v>0.93521600465816523</v>
      </c>
      <c r="H3277" s="1">
        <f t="shared" si="411"/>
        <v>-4.0446609151566983E-2</v>
      </c>
      <c r="I3277" s="1">
        <f t="shared" si="412"/>
        <v>0.93522857102877954</v>
      </c>
      <c r="J3277" s="1">
        <f t="shared" si="413"/>
        <v>-4.046458604286253E-2</v>
      </c>
      <c r="K3277" s="1">
        <f t="shared" si="414"/>
        <v>0.10503478506722752</v>
      </c>
      <c r="L3277" s="1">
        <f>IF(K3277&lt;&gt;"",SUM(K$2:K3277),"")</f>
        <v>703.25567985574946</v>
      </c>
      <c r="M3277" s="1">
        <f t="shared" si="415"/>
        <v>6.5269614515955698E-2</v>
      </c>
      <c r="N3277" s="1">
        <f>IF(M3277&lt;&gt;"",SUM(M$2:M3277),"")</f>
        <v>437.00976872530185</v>
      </c>
      <c r="O3277" s="1">
        <v>1</v>
      </c>
    </row>
    <row r="3278" spans="1:15" x14ac:dyDescent="0.25">
      <c r="A3278">
        <v>3276</v>
      </c>
      <c r="B3278">
        <v>53.584650000000003</v>
      </c>
      <c r="C3278">
        <v>-2.3184499999999999</v>
      </c>
      <c r="D3278" t="s">
        <v>3280</v>
      </c>
      <c r="E3278">
        <f t="shared" si="408"/>
        <v>53.586309999999997</v>
      </c>
      <c r="F3278">
        <f t="shared" si="409"/>
        <v>-2.3184200000000001</v>
      </c>
      <c r="G3278">
        <f t="shared" si="410"/>
        <v>0.93522857102877954</v>
      </c>
      <c r="H3278" s="1">
        <f t="shared" si="411"/>
        <v>-4.046458604286253E-2</v>
      </c>
      <c r="I3278" s="1">
        <f t="shared" si="412"/>
        <v>0.93525754349436252</v>
      </c>
      <c r="J3278" s="1">
        <f t="shared" si="413"/>
        <v>-4.0464062444086936E-2</v>
      </c>
      <c r="K3278" s="1">
        <f t="shared" si="414"/>
        <v>0.18459418639558933</v>
      </c>
      <c r="L3278" s="1">
        <f>IF(K3278&lt;&gt;"",SUM(K$2:K3278),"")</f>
        <v>703.44027404214501</v>
      </c>
      <c r="M3278" s="1">
        <f t="shared" si="415"/>
        <v>0.11470858325853683</v>
      </c>
      <c r="N3278" s="1">
        <f>IF(M3278&lt;&gt;"",SUM(M$2:M3278),"")</f>
        <v>437.12447730856042</v>
      </c>
      <c r="O3278" s="1">
        <v>1</v>
      </c>
    </row>
    <row r="3279" spans="1:15" x14ac:dyDescent="0.25">
      <c r="A3279">
        <v>3277</v>
      </c>
      <c r="B3279">
        <v>53.586309999999997</v>
      </c>
      <c r="C3279">
        <v>-2.3184200000000001</v>
      </c>
      <c r="D3279" t="s">
        <v>3281</v>
      </c>
      <c r="E3279">
        <f t="shared" si="408"/>
        <v>53.586500000000001</v>
      </c>
      <c r="F3279">
        <f t="shared" si="409"/>
        <v>-2.3191000000000002</v>
      </c>
      <c r="G3279">
        <f t="shared" si="410"/>
        <v>0.93525754349436252</v>
      </c>
      <c r="H3279" s="1">
        <f t="shared" si="411"/>
        <v>-4.0464062444086936E-2</v>
      </c>
      <c r="I3279" s="1">
        <f t="shared" si="412"/>
        <v>0.93526085961994132</v>
      </c>
      <c r="J3279" s="1">
        <f t="shared" si="413"/>
        <v>-4.0475930683000497E-2</v>
      </c>
      <c r="K3279" s="1">
        <f t="shared" si="414"/>
        <v>4.960803094934918E-2</v>
      </c>
      <c r="L3279" s="1">
        <f>IF(K3279&lt;&gt;"",SUM(K$2:K3279),"")</f>
        <v>703.48988207309435</v>
      </c>
      <c r="M3279" s="1">
        <f t="shared" si="415"/>
        <v>3.0826902296103187E-2</v>
      </c>
      <c r="N3279" s="1">
        <f>IF(M3279&lt;&gt;"",SUM(M$2:M3279),"")</f>
        <v>437.15530421085651</v>
      </c>
      <c r="O3279" s="1">
        <v>1</v>
      </c>
    </row>
    <row r="3280" spans="1:15" x14ac:dyDescent="0.25">
      <c r="A3280">
        <v>3278</v>
      </c>
      <c r="B3280">
        <v>53.586500000000001</v>
      </c>
      <c r="C3280">
        <v>-2.3191000000000002</v>
      </c>
      <c r="D3280" t="s">
        <v>3282</v>
      </c>
      <c r="E3280">
        <f t="shared" si="408"/>
        <v>53.588419999999999</v>
      </c>
      <c r="F3280">
        <f t="shared" si="409"/>
        <v>-2.3148200000000001</v>
      </c>
      <c r="G3280">
        <f t="shared" si="410"/>
        <v>0.93526085961994132</v>
      </c>
      <c r="H3280" s="1">
        <f t="shared" si="411"/>
        <v>-4.0475930683000497E-2</v>
      </c>
      <c r="I3280" s="1">
        <f t="shared" si="412"/>
        <v>0.93529436994157955</v>
      </c>
      <c r="J3280" s="1">
        <f t="shared" si="413"/>
        <v>-4.0401230591015143E-2</v>
      </c>
      <c r="K3280" s="1">
        <f t="shared" si="414"/>
        <v>0.35409920598038358</v>
      </c>
      <c r="L3280" s="1">
        <f>IF(K3280&lt;&gt;"",SUM(K$2:K3280),"")</f>
        <v>703.84398127907468</v>
      </c>
      <c r="M3280" s="1">
        <f t="shared" si="415"/>
        <v>0.22004061473494563</v>
      </c>
      <c r="N3280" s="1">
        <f>IF(M3280&lt;&gt;"",SUM(M$2:M3280),"")</f>
        <v>437.37534482559147</v>
      </c>
      <c r="O3280" s="1">
        <v>1</v>
      </c>
    </row>
    <row r="3281" spans="1:15" x14ac:dyDescent="0.25">
      <c r="A3281">
        <v>3279</v>
      </c>
      <c r="B3281">
        <v>53.588419999999999</v>
      </c>
      <c r="C3281">
        <v>-2.3148200000000001</v>
      </c>
      <c r="D3281" t="s">
        <v>3283</v>
      </c>
      <c r="E3281">
        <f t="shared" si="408"/>
        <v>53.589179999999999</v>
      </c>
      <c r="F3281">
        <f t="shared" si="409"/>
        <v>-2.3115399999999999</v>
      </c>
      <c r="G3281">
        <f t="shared" si="410"/>
        <v>0.93529436994157955</v>
      </c>
      <c r="H3281" s="1">
        <f t="shared" si="411"/>
        <v>-4.0401230591015143E-2</v>
      </c>
      <c r="I3281" s="1">
        <f t="shared" si="412"/>
        <v>0.93530763444389475</v>
      </c>
      <c r="J3281" s="1">
        <f t="shared" si="413"/>
        <v>-4.0343983791549722E-2</v>
      </c>
      <c r="K3281" s="1">
        <f t="shared" si="414"/>
        <v>0.23239837121786944</v>
      </c>
      <c r="L3281" s="1">
        <f>IF(K3281&lt;&gt;"",SUM(K$2:K3281),"")</f>
        <v>704.07637965029255</v>
      </c>
      <c r="M3281" s="1">
        <f t="shared" si="415"/>
        <v>0.14441455841336448</v>
      </c>
      <c r="N3281" s="1">
        <f>IF(M3281&lt;&gt;"",SUM(M$2:M3281),"")</f>
        <v>437.51975938400483</v>
      </c>
      <c r="O3281" s="1">
        <v>1</v>
      </c>
    </row>
    <row r="3282" spans="1:15" x14ac:dyDescent="0.25">
      <c r="A3282">
        <v>3280</v>
      </c>
      <c r="B3282">
        <v>53.589179999999999</v>
      </c>
      <c r="C3282">
        <v>-2.3115399999999999</v>
      </c>
      <c r="D3282" t="s">
        <v>3284</v>
      </c>
      <c r="E3282">
        <f t="shared" si="408"/>
        <v>53.589799999999997</v>
      </c>
      <c r="F3282">
        <f t="shared" si="409"/>
        <v>-2.30701</v>
      </c>
      <c r="G3282">
        <f t="shared" si="410"/>
        <v>0.93530763444389475</v>
      </c>
      <c r="H3282" s="1">
        <f t="shared" si="411"/>
        <v>-4.0343983791549722E-2</v>
      </c>
      <c r="I3282" s="1">
        <f t="shared" si="412"/>
        <v>0.93531845548525716</v>
      </c>
      <c r="J3282" s="1">
        <f t="shared" si="413"/>
        <v>-4.0264920376434379E-2</v>
      </c>
      <c r="K3282" s="1">
        <f t="shared" si="414"/>
        <v>0.30683249859591233</v>
      </c>
      <c r="L3282" s="1">
        <f>IF(K3282&lt;&gt;"",SUM(K$2:K3282),"")</f>
        <v>704.38321214888845</v>
      </c>
      <c r="M3282" s="1">
        <f t="shared" si="415"/>
        <v>0.19066863317237748</v>
      </c>
      <c r="N3282" s="1">
        <f>IF(M3282&lt;&gt;"",SUM(M$2:M3282),"")</f>
        <v>437.71042801717721</v>
      </c>
      <c r="O3282" s="1">
        <v>1</v>
      </c>
    </row>
    <row r="3283" spans="1:15" x14ac:dyDescent="0.25">
      <c r="A3283">
        <v>3281</v>
      </c>
      <c r="B3283">
        <v>53.589799999999997</v>
      </c>
      <c r="C3283">
        <v>-2.30701</v>
      </c>
      <c r="D3283" t="s">
        <v>3285</v>
      </c>
      <c r="E3283">
        <f t="shared" si="408"/>
        <v>53.588990000000003</v>
      </c>
      <c r="F3283">
        <f t="shared" si="409"/>
        <v>-2.3055300000000001</v>
      </c>
      <c r="G3283">
        <f t="shared" si="410"/>
        <v>0.93531845548525716</v>
      </c>
      <c r="H3283" s="1">
        <f t="shared" si="411"/>
        <v>-4.0264920376434379E-2</v>
      </c>
      <c r="I3283" s="1">
        <f t="shared" si="412"/>
        <v>0.93530431831831617</v>
      </c>
      <c r="J3283" s="1">
        <f t="shared" si="413"/>
        <v>-4.0239089503504868E-2</v>
      </c>
      <c r="K3283" s="1">
        <f t="shared" si="414"/>
        <v>0.1328687582845991</v>
      </c>
      <c r="L3283" s="1">
        <f>IF(K3283&lt;&gt;"",SUM(K$2:K3283),"")</f>
        <v>704.51608090717309</v>
      </c>
      <c r="M3283" s="1">
        <f t="shared" si="415"/>
        <v>8.256591022582449E-2</v>
      </c>
      <c r="N3283" s="1">
        <f>IF(M3283&lt;&gt;"",SUM(M$2:M3283),"")</f>
        <v>437.79299392740302</v>
      </c>
      <c r="O3283" s="1">
        <v>1</v>
      </c>
    </row>
    <row r="3284" spans="1:15" x14ac:dyDescent="0.25">
      <c r="A3284">
        <v>3282</v>
      </c>
      <c r="B3284">
        <v>53.588990000000003</v>
      </c>
      <c r="C3284">
        <v>-2.3055300000000001</v>
      </c>
      <c r="D3284" t="s">
        <v>3286</v>
      </c>
      <c r="E3284">
        <f t="shared" si="408"/>
        <v>53.589759999999998</v>
      </c>
      <c r="F3284">
        <f t="shared" si="409"/>
        <v>-2.3047800000000001</v>
      </c>
      <c r="G3284">
        <f t="shared" si="410"/>
        <v>0.93530431831831617</v>
      </c>
      <c r="H3284" s="1">
        <f t="shared" si="411"/>
        <v>-4.0239089503504868E-2</v>
      </c>
      <c r="I3284" s="1">
        <f t="shared" si="412"/>
        <v>0.93531775735355638</v>
      </c>
      <c r="J3284" s="1">
        <f t="shared" si="413"/>
        <v>-4.022599953411491E-2</v>
      </c>
      <c r="K3284" s="1">
        <f t="shared" si="414"/>
        <v>9.8899891805168227E-2</v>
      </c>
      <c r="L3284" s="1">
        <f>IF(K3284&lt;&gt;"",SUM(K$2:K3284),"")</f>
        <v>704.61498079897831</v>
      </c>
      <c r="M3284" s="1">
        <f t="shared" si="415"/>
        <v>6.1457333488724064E-2</v>
      </c>
      <c r="N3284" s="1">
        <f>IF(M3284&lt;&gt;"",SUM(M$2:M3284),"")</f>
        <v>437.85445126089172</v>
      </c>
      <c r="O3284" s="1">
        <v>1</v>
      </c>
    </row>
    <row r="3285" spans="1:15" x14ac:dyDescent="0.25">
      <c r="A3285">
        <v>3283</v>
      </c>
      <c r="B3285">
        <v>53.589759999999998</v>
      </c>
      <c r="C3285">
        <v>-2.3047800000000001</v>
      </c>
      <c r="D3285" t="s">
        <v>3287</v>
      </c>
      <c r="E3285">
        <f t="shared" si="408"/>
        <v>53.591819999999998</v>
      </c>
      <c r="F3285">
        <f t="shared" si="409"/>
        <v>-2.3045900000000001</v>
      </c>
      <c r="G3285">
        <f t="shared" si="410"/>
        <v>0.93531775735355638</v>
      </c>
      <c r="H3285" s="1">
        <f t="shared" si="411"/>
        <v>-4.022599953411491E-2</v>
      </c>
      <c r="I3285" s="1">
        <f t="shared" si="412"/>
        <v>0.9353537111361474</v>
      </c>
      <c r="J3285" s="1">
        <f t="shared" si="413"/>
        <v>-4.0222683408536117E-2</v>
      </c>
      <c r="K3285" s="1">
        <f t="shared" si="414"/>
        <v>0.22940454244574382</v>
      </c>
      <c r="L3285" s="1">
        <f>IF(K3285&lt;&gt;"",SUM(K$2:K3285),"")</f>
        <v>704.84438534142407</v>
      </c>
      <c r="M3285" s="1">
        <f t="shared" si="415"/>
        <v>0.1425541647375137</v>
      </c>
      <c r="N3285" s="1">
        <f>IF(M3285&lt;&gt;"",SUM(M$2:M3285),"")</f>
        <v>437.99700542562925</v>
      </c>
      <c r="O3285" s="1">
        <v>1</v>
      </c>
    </row>
    <row r="3286" spans="1:15" x14ac:dyDescent="0.25">
      <c r="A3286">
        <v>3284</v>
      </c>
      <c r="B3286">
        <v>53.591819999999998</v>
      </c>
      <c r="C3286">
        <v>-2.3045900000000001</v>
      </c>
      <c r="D3286" t="s">
        <v>3288</v>
      </c>
      <c r="E3286">
        <f t="shared" si="408"/>
        <v>53.592840000000002</v>
      </c>
      <c r="F3286">
        <f t="shared" si="409"/>
        <v>-2.3045399999999998</v>
      </c>
      <c r="G3286">
        <f t="shared" si="410"/>
        <v>0.9353537111361474</v>
      </c>
      <c r="H3286" s="1">
        <f t="shared" si="411"/>
        <v>-4.0222683408536117E-2</v>
      </c>
      <c r="I3286" s="1">
        <f t="shared" si="412"/>
        <v>0.93537151349451786</v>
      </c>
      <c r="J3286" s="1">
        <f t="shared" si="413"/>
        <v>-4.0221810743910118E-2</v>
      </c>
      <c r="K3286" s="1">
        <f t="shared" si="414"/>
        <v>0.11346686511731585</v>
      </c>
      <c r="L3286" s="1">
        <f>IF(K3286&lt;&gt;"",SUM(K$2:K3286),"")</f>
        <v>704.95785220654136</v>
      </c>
      <c r="M3286" s="1">
        <f t="shared" si="415"/>
        <v>7.0509389263766042E-2</v>
      </c>
      <c r="N3286" s="1">
        <f>IF(M3286&lt;&gt;"",SUM(M$2:M3286),"")</f>
        <v>438.067514814893</v>
      </c>
      <c r="O3286" s="1">
        <v>1</v>
      </c>
    </row>
    <row r="3287" spans="1:15" x14ac:dyDescent="0.25">
      <c r="A3287">
        <v>3285</v>
      </c>
      <c r="B3287">
        <v>53.592840000000002</v>
      </c>
      <c r="C3287">
        <v>-2.3045399999999998</v>
      </c>
      <c r="D3287" t="s">
        <v>3289</v>
      </c>
      <c r="E3287">
        <f t="shared" si="408"/>
        <v>53.593789999999998</v>
      </c>
      <c r="F3287">
        <f t="shared" si="409"/>
        <v>-2.3045</v>
      </c>
      <c r="G3287">
        <f t="shared" si="410"/>
        <v>0.93537151349451786</v>
      </c>
      <c r="H3287" s="1">
        <f t="shared" si="411"/>
        <v>-4.0221810743910118E-2</v>
      </c>
      <c r="I3287" s="1">
        <f t="shared" si="412"/>
        <v>0.93538809412241175</v>
      </c>
      <c r="J3287" s="1">
        <f t="shared" si="413"/>
        <v>-4.0221112612209321E-2</v>
      </c>
      <c r="K3287" s="1">
        <f t="shared" si="414"/>
        <v>0.10566814696551408</v>
      </c>
      <c r="L3287" s="1">
        <f>IF(K3287&lt;&gt;"",SUM(K$2:K3287),"")</f>
        <v>705.06352035350687</v>
      </c>
      <c r="M3287" s="1">
        <f t="shared" si="415"/>
        <v>6.5663191623994699E-2</v>
      </c>
      <c r="N3287" s="1">
        <f>IF(M3287&lt;&gt;"",SUM(M$2:M3287),"")</f>
        <v>438.13317800651697</v>
      </c>
      <c r="O3287" s="1">
        <v>1</v>
      </c>
    </row>
    <row r="3288" spans="1:15" x14ac:dyDescent="0.25">
      <c r="A3288">
        <v>3286</v>
      </c>
      <c r="B3288">
        <v>53.593789999999998</v>
      </c>
      <c r="C3288">
        <v>-2.3045</v>
      </c>
      <c r="D3288" t="s">
        <v>3290</v>
      </c>
      <c r="E3288">
        <f t="shared" si="408"/>
        <v>53.594430000000003</v>
      </c>
      <c r="F3288">
        <f t="shared" si="409"/>
        <v>-2.3049200000000001</v>
      </c>
      <c r="G3288">
        <f t="shared" si="410"/>
        <v>0.93538809412241175</v>
      </c>
      <c r="H3288" s="1">
        <f t="shared" si="411"/>
        <v>-4.0221112612209321E-2</v>
      </c>
      <c r="I3288" s="1">
        <f t="shared" si="412"/>
        <v>0.93539926422962461</v>
      </c>
      <c r="J3288" s="1">
        <f t="shared" si="413"/>
        <v>-4.0228442995067698E-2</v>
      </c>
      <c r="K3288" s="1">
        <f t="shared" si="414"/>
        <v>7.6372010230320475E-2</v>
      </c>
      <c r="L3288" s="1">
        <f>IF(K3288&lt;&gt;"",SUM(K$2:K3288),"")</f>
        <v>705.1398923637372</v>
      </c>
      <c r="M3288" s="1">
        <f t="shared" si="415"/>
        <v>4.7458293596270407E-2</v>
      </c>
      <c r="N3288" s="1">
        <f>IF(M3288&lt;&gt;"",SUM(M$2:M3288),"")</f>
        <v>438.18063630011324</v>
      </c>
      <c r="O3288" s="1">
        <v>1</v>
      </c>
    </row>
    <row r="3289" spans="1:15" x14ac:dyDescent="0.25">
      <c r="A3289">
        <v>3287</v>
      </c>
      <c r="B3289">
        <v>53.594430000000003</v>
      </c>
      <c r="C3289">
        <v>-2.3049200000000001</v>
      </c>
      <c r="D3289" t="s">
        <v>3291</v>
      </c>
      <c r="E3289">
        <f t="shared" si="408"/>
        <v>53.594430000000003</v>
      </c>
      <c r="F3289">
        <f t="shared" si="409"/>
        <v>-2.3046600000000002</v>
      </c>
      <c r="G3289">
        <f t="shared" si="410"/>
        <v>0.93539926422962461</v>
      </c>
      <c r="H3289" s="1">
        <f t="shared" si="411"/>
        <v>-4.0228442995067698E-2</v>
      </c>
      <c r="I3289" s="1">
        <f t="shared" si="412"/>
        <v>0.93539926422962461</v>
      </c>
      <c r="J3289" s="1">
        <f t="shared" si="413"/>
        <v>-4.0223905139012521E-2</v>
      </c>
      <c r="K3289" s="1">
        <f t="shared" si="414"/>
        <v>1.7158356885066617E-2</v>
      </c>
      <c r="L3289" s="1">
        <f>IF(K3289&lt;&gt;"",SUM(K$2:K3289),"")</f>
        <v>705.15705072062224</v>
      </c>
      <c r="M3289" s="1">
        <f t="shared" si="415"/>
        <v>1.0662366176107163E-2</v>
      </c>
      <c r="N3289" s="1">
        <f>IF(M3289&lt;&gt;"",SUM(M$2:M3289),"")</f>
        <v>438.19129866628936</v>
      </c>
      <c r="O3289" s="1">
        <v>1</v>
      </c>
    </row>
    <row r="3290" spans="1:15" x14ac:dyDescent="0.25">
      <c r="A3290">
        <v>3288</v>
      </c>
      <c r="B3290">
        <v>53.594430000000003</v>
      </c>
      <c r="C3290">
        <v>-2.3046600000000002</v>
      </c>
      <c r="D3290" t="s">
        <v>3292</v>
      </c>
      <c r="E3290">
        <f t="shared" si="408"/>
        <v>53.594790000000003</v>
      </c>
      <c r="F3290">
        <f t="shared" si="409"/>
        <v>-2.3045599999999999</v>
      </c>
      <c r="G3290">
        <f t="shared" si="410"/>
        <v>0.93539926422962461</v>
      </c>
      <c r="H3290" s="1">
        <f t="shared" si="411"/>
        <v>-4.0223905139012521E-2</v>
      </c>
      <c r="I3290" s="1">
        <f t="shared" si="412"/>
        <v>0.93540554741493176</v>
      </c>
      <c r="J3290" s="1">
        <f t="shared" si="413"/>
        <v>-4.0222159809760516E-2</v>
      </c>
      <c r="K3290" s="1">
        <f t="shared" si="414"/>
        <v>4.0570597086940552E-2</v>
      </c>
      <c r="L3290" s="1">
        <f>IF(K3290&lt;&gt;"",SUM(K$2:K3290),"")</f>
        <v>705.19762131770915</v>
      </c>
      <c r="M3290" s="1">
        <f t="shared" si="415"/>
        <v>2.5210954931282004E-2</v>
      </c>
      <c r="N3290" s="1">
        <f>IF(M3290&lt;&gt;"",SUM(M$2:M3290),"")</f>
        <v>438.21650962122067</v>
      </c>
      <c r="O3290" s="1">
        <v>1</v>
      </c>
    </row>
    <row r="3291" spans="1:15" x14ac:dyDescent="0.25">
      <c r="A3291">
        <v>3289</v>
      </c>
      <c r="B3291">
        <v>53.594790000000003</v>
      </c>
      <c r="C3291">
        <v>-2.3045599999999999</v>
      </c>
      <c r="D3291" t="s">
        <v>3293</v>
      </c>
      <c r="E3291">
        <f t="shared" si="408"/>
        <v>53.596539999999997</v>
      </c>
      <c r="F3291">
        <f t="shared" si="409"/>
        <v>-2.3033100000000002</v>
      </c>
      <c r="G3291">
        <f t="shared" si="410"/>
        <v>0.93540554741493176</v>
      </c>
      <c r="H3291" s="1">
        <f t="shared" si="411"/>
        <v>-4.0222159809760516E-2</v>
      </c>
      <c r="I3291" s="1">
        <f t="shared" si="412"/>
        <v>0.93543609067684153</v>
      </c>
      <c r="J3291" s="1">
        <f t="shared" si="413"/>
        <v>-4.0200343194110595E-2</v>
      </c>
      <c r="K3291" s="1">
        <f t="shared" si="414"/>
        <v>0.21135347969787688</v>
      </c>
      <c r="L3291" s="1">
        <f>IF(K3291&lt;&gt;"",SUM(K$2:K3291),"")</f>
        <v>705.40897479740704</v>
      </c>
      <c r="M3291" s="1">
        <f t="shared" si="415"/>
        <v>0.13133706264697764</v>
      </c>
      <c r="N3291" s="1">
        <f>IF(M3291&lt;&gt;"",SUM(M$2:M3291),"")</f>
        <v>438.34784668386766</v>
      </c>
      <c r="O3291" s="1">
        <v>1</v>
      </c>
    </row>
    <row r="3292" spans="1:15" x14ac:dyDescent="0.25">
      <c r="A3292">
        <v>3290</v>
      </c>
      <c r="B3292">
        <v>53.596539999999997</v>
      </c>
      <c r="C3292">
        <v>-2.3033100000000002</v>
      </c>
      <c r="D3292" t="s">
        <v>3294</v>
      </c>
      <c r="E3292">
        <f t="shared" si="408"/>
        <v>53.596679999999999</v>
      </c>
      <c r="F3292">
        <f t="shared" si="409"/>
        <v>-2.3039900000000002</v>
      </c>
      <c r="G3292">
        <f t="shared" si="410"/>
        <v>0.93543609067684153</v>
      </c>
      <c r="H3292" s="1">
        <f t="shared" si="411"/>
        <v>-4.0200343194110595E-2</v>
      </c>
      <c r="I3292" s="1">
        <f t="shared" si="412"/>
        <v>0.93543853413779432</v>
      </c>
      <c r="J3292" s="1">
        <f t="shared" si="413"/>
        <v>-4.0212211433024156E-2</v>
      </c>
      <c r="K3292" s="1">
        <f t="shared" si="414"/>
        <v>4.749706980678825E-2</v>
      </c>
      <c r="L3292" s="1">
        <f>IF(K3292&lt;&gt;"",SUM(K$2:K3292),"")</f>
        <v>705.45647186721385</v>
      </c>
      <c r="M3292" s="1">
        <f t="shared" si="415"/>
        <v>2.9515130962968872E-2</v>
      </c>
      <c r="N3292" s="1">
        <f>IF(M3292&lt;&gt;"",SUM(M$2:M3292),"")</f>
        <v>438.37736181483064</v>
      </c>
      <c r="O3292" s="1">
        <v>1</v>
      </c>
    </row>
    <row r="3293" spans="1:15" x14ac:dyDescent="0.25">
      <c r="A3293">
        <v>3291</v>
      </c>
      <c r="B3293">
        <v>53.596679999999999</v>
      </c>
      <c r="C3293">
        <v>-2.3039900000000002</v>
      </c>
      <c r="D3293" t="s">
        <v>3295</v>
      </c>
      <c r="E3293">
        <f t="shared" si="408"/>
        <v>53.59845</v>
      </c>
      <c r="F3293">
        <f t="shared" si="409"/>
        <v>-2.3031100000000002</v>
      </c>
      <c r="G3293">
        <f t="shared" si="410"/>
        <v>0.93543853413779432</v>
      </c>
      <c r="H3293" s="1">
        <f t="shared" si="411"/>
        <v>-4.0212211433024156E-2</v>
      </c>
      <c r="I3293" s="1">
        <f t="shared" si="412"/>
        <v>0.93546942646555464</v>
      </c>
      <c r="J3293" s="1">
        <f t="shared" si="413"/>
        <v>-4.0196852535606606E-2</v>
      </c>
      <c r="K3293" s="1">
        <f t="shared" si="414"/>
        <v>0.20520310224217253</v>
      </c>
      <c r="L3293" s="1">
        <f>IF(K3293&lt;&gt;"",SUM(K$2:K3293),"")</f>
        <v>705.66167496945604</v>
      </c>
      <c r="M3293" s="1">
        <f t="shared" si="415"/>
        <v>0.12751515959453164</v>
      </c>
      <c r="N3293" s="1">
        <f>IF(M3293&lt;&gt;"",SUM(M$2:M3293),"")</f>
        <v>438.50487697442514</v>
      </c>
      <c r="O3293" s="1">
        <v>1</v>
      </c>
    </row>
    <row r="3294" spans="1:15" x14ac:dyDescent="0.25">
      <c r="A3294">
        <v>3292</v>
      </c>
      <c r="B3294">
        <v>53.59845</v>
      </c>
      <c r="C3294">
        <v>-2.3031100000000002</v>
      </c>
      <c r="D3294" t="s">
        <v>3296</v>
      </c>
      <c r="E3294">
        <f t="shared" si="408"/>
        <v>53.600160000000002</v>
      </c>
      <c r="F3294">
        <f t="shared" si="409"/>
        <v>-2.3032699999999999</v>
      </c>
      <c r="G3294">
        <f t="shared" si="410"/>
        <v>0.93546942646555464</v>
      </c>
      <c r="H3294" s="1">
        <f t="shared" si="411"/>
        <v>-4.0196852535606606E-2</v>
      </c>
      <c r="I3294" s="1">
        <f t="shared" si="412"/>
        <v>0.93549927159576385</v>
      </c>
      <c r="J3294" s="1">
        <f t="shared" si="413"/>
        <v>-4.0199645062409792E-2</v>
      </c>
      <c r="K3294" s="1">
        <f t="shared" si="414"/>
        <v>0.19043623232921147</v>
      </c>
      <c r="L3294" s="1">
        <f>IF(K3294&lt;&gt;"",SUM(K$2:K3294),"")</f>
        <v>705.85211120178531</v>
      </c>
      <c r="M3294" s="1">
        <f t="shared" si="415"/>
        <v>0.11833888617035759</v>
      </c>
      <c r="N3294" s="1">
        <f>IF(M3294&lt;&gt;"",SUM(M$2:M3294),"")</f>
        <v>438.62321586059551</v>
      </c>
      <c r="O3294" s="1">
        <v>1</v>
      </c>
    </row>
    <row r="3295" spans="1:15" x14ac:dyDescent="0.25">
      <c r="A3295">
        <v>3293</v>
      </c>
      <c r="B3295">
        <v>53.600160000000002</v>
      </c>
      <c r="C3295">
        <v>-2.3032699999999999</v>
      </c>
      <c r="D3295" t="s">
        <v>3297</v>
      </c>
      <c r="E3295">
        <f t="shared" si="408"/>
        <v>53.600969999999997</v>
      </c>
      <c r="F3295">
        <f t="shared" si="409"/>
        <v>-2.3010799999999998</v>
      </c>
      <c r="G3295">
        <f t="shared" si="410"/>
        <v>0.93549927159576385</v>
      </c>
      <c r="H3295" s="1">
        <f t="shared" si="411"/>
        <v>-4.0199645062409792E-2</v>
      </c>
      <c r="I3295" s="1">
        <f t="shared" si="412"/>
        <v>0.93551340876270495</v>
      </c>
      <c r="J3295" s="1">
        <f t="shared" si="413"/>
        <v>-4.0161422351791112E-2</v>
      </c>
      <c r="K3295" s="1">
        <f t="shared" si="414"/>
        <v>0.17027650726004251</v>
      </c>
      <c r="L3295" s="1">
        <f>IF(K3295&lt;&gt;"",SUM(K$2:K3295),"")</f>
        <v>706.02238770904535</v>
      </c>
      <c r="M3295" s="1">
        <f t="shared" si="415"/>
        <v>0.10581144125608355</v>
      </c>
      <c r="N3295" s="1">
        <f>IF(M3295&lt;&gt;"",SUM(M$2:M3295),"")</f>
        <v>438.7290273018516</v>
      </c>
      <c r="O3295" s="1">
        <v>1</v>
      </c>
    </row>
    <row r="3296" spans="1:15" x14ac:dyDescent="0.25">
      <c r="A3296">
        <v>3294</v>
      </c>
      <c r="B3296">
        <v>53.600969999999997</v>
      </c>
      <c r="C3296">
        <v>-2.3010799999999998</v>
      </c>
      <c r="D3296" t="s">
        <v>3298</v>
      </c>
      <c r="E3296">
        <f t="shared" si="408"/>
        <v>53.601709999999997</v>
      </c>
      <c r="F3296">
        <f t="shared" si="409"/>
        <v>-2.3035700000000001</v>
      </c>
      <c r="G3296">
        <f t="shared" si="410"/>
        <v>0.93551340876270495</v>
      </c>
      <c r="H3296" s="1">
        <f t="shared" si="411"/>
        <v>-4.0161422351791112E-2</v>
      </c>
      <c r="I3296" s="1">
        <f t="shared" si="412"/>
        <v>0.93552632419916959</v>
      </c>
      <c r="J3296" s="1">
        <f t="shared" si="413"/>
        <v>-4.0204881050165779E-2</v>
      </c>
      <c r="K3296" s="1">
        <f t="shared" si="414"/>
        <v>0.18375113795785958</v>
      </c>
      <c r="L3296" s="1">
        <f>IF(K3296&lt;&gt;"",SUM(K$2:K3296),"")</f>
        <v>706.20613884700322</v>
      </c>
      <c r="M3296" s="1">
        <f t="shared" si="415"/>
        <v>0.1141847049403808</v>
      </c>
      <c r="N3296" s="1">
        <f>IF(M3296&lt;&gt;"",SUM(M$2:M3296),"")</f>
        <v>438.84321200679199</v>
      </c>
      <c r="O3296" s="1">
        <v>1</v>
      </c>
    </row>
    <row r="3297" spans="1:15" x14ac:dyDescent="0.25">
      <c r="A3297">
        <v>3295</v>
      </c>
      <c r="B3297">
        <v>53.601709999999997</v>
      </c>
      <c r="C3297">
        <v>-2.3035700000000001</v>
      </c>
      <c r="D3297" t="s">
        <v>3299</v>
      </c>
      <c r="E3297">
        <f t="shared" si="408"/>
        <v>53.601790000000001</v>
      </c>
      <c r="F3297">
        <f t="shared" si="409"/>
        <v>-2.30464</v>
      </c>
      <c r="G3297">
        <f t="shared" si="410"/>
        <v>0.93552632419916959</v>
      </c>
      <c r="H3297" s="1">
        <f t="shared" si="411"/>
        <v>-4.0204881050165779E-2</v>
      </c>
      <c r="I3297" s="1">
        <f t="shared" si="412"/>
        <v>0.93552772046257127</v>
      </c>
      <c r="J3297" s="1">
        <f t="shared" si="413"/>
        <v>-4.0223556073162116E-2</v>
      </c>
      <c r="K3297" s="1">
        <f t="shared" si="414"/>
        <v>7.115943637351152E-2</v>
      </c>
      <c r="L3297" s="1">
        <f>IF(K3297&lt;&gt;"",SUM(K$2:K3297),"")</f>
        <v>706.27729828337669</v>
      </c>
      <c r="M3297" s="1">
        <f t="shared" si="415"/>
        <v>4.4219150620425696E-2</v>
      </c>
      <c r="N3297" s="1">
        <f>IF(M3297&lt;&gt;"",SUM(M$2:M3297),"")</f>
        <v>438.88743115741244</v>
      </c>
      <c r="O3297" s="1">
        <v>1</v>
      </c>
    </row>
    <row r="3298" spans="1:15" x14ac:dyDescent="0.25">
      <c r="A3298">
        <v>3296</v>
      </c>
      <c r="B3298">
        <v>53.601790000000001</v>
      </c>
      <c r="C3298">
        <v>-2.30464</v>
      </c>
      <c r="D3298" t="s">
        <v>3300</v>
      </c>
      <c r="E3298">
        <f t="shared" si="408"/>
        <v>53.601660000000003</v>
      </c>
      <c r="F3298">
        <f t="shared" si="409"/>
        <v>-2.3047900000000001</v>
      </c>
      <c r="G3298">
        <f t="shared" si="410"/>
        <v>0.93552772046257127</v>
      </c>
      <c r="H3298" s="1">
        <f t="shared" si="411"/>
        <v>-4.0223556073162116E-2</v>
      </c>
      <c r="I3298" s="1">
        <f t="shared" si="412"/>
        <v>0.93552545153454381</v>
      </c>
      <c r="J3298" s="1">
        <f t="shared" si="413"/>
        <v>-4.0226174067040106E-2</v>
      </c>
      <c r="K3298" s="1">
        <f t="shared" si="414"/>
        <v>1.7519099678665384E-2</v>
      </c>
      <c r="L3298" s="1">
        <f>IF(K3298&lt;&gt;"",SUM(K$2:K3298),"")</f>
        <v>706.29481738305537</v>
      </c>
      <c r="M3298" s="1">
        <f t="shared" si="415"/>
        <v>1.0886535179380985E-2</v>
      </c>
      <c r="N3298" s="1">
        <f>IF(M3298&lt;&gt;"",SUM(M$2:M3298),"")</f>
        <v>438.89831769259183</v>
      </c>
      <c r="O3298" s="1">
        <v>1</v>
      </c>
    </row>
    <row r="3299" spans="1:15" x14ac:dyDescent="0.25">
      <c r="A3299">
        <v>3297</v>
      </c>
      <c r="B3299">
        <v>53.601660000000003</v>
      </c>
      <c r="C3299">
        <v>-2.3047900000000001</v>
      </c>
      <c r="D3299" t="s">
        <v>3301</v>
      </c>
      <c r="E3299">
        <f t="shared" si="408"/>
        <v>53.601680000000002</v>
      </c>
      <c r="F3299">
        <f t="shared" si="409"/>
        <v>-2.3060800000000001</v>
      </c>
      <c r="G3299">
        <f t="shared" si="410"/>
        <v>0.93552545153454381</v>
      </c>
      <c r="H3299" s="1">
        <f t="shared" si="411"/>
        <v>-4.0226174067040106E-2</v>
      </c>
      <c r="I3299" s="1">
        <f t="shared" si="412"/>
        <v>0.93552580060039414</v>
      </c>
      <c r="J3299" s="1">
        <f t="shared" si="413"/>
        <v>-4.0248688814390837E-2</v>
      </c>
      <c r="K3299" s="1">
        <f t="shared" si="414"/>
        <v>8.5146536747664703E-2</v>
      </c>
      <c r="L3299" s="1">
        <f>IF(K3299&lt;&gt;"",SUM(K$2:K3299),"")</f>
        <v>706.379963919803</v>
      </c>
      <c r="M3299" s="1">
        <f t="shared" si="415"/>
        <v>5.2910867836133191E-2</v>
      </c>
      <c r="N3299" s="1">
        <f>IF(M3299&lt;&gt;"",SUM(M$2:M3299),"")</f>
        <v>438.95122856042798</v>
      </c>
      <c r="O3299" s="1">
        <v>1</v>
      </c>
    </row>
    <row r="3300" spans="1:15" x14ac:dyDescent="0.25">
      <c r="A3300">
        <v>3298</v>
      </c>
      <c r="B3300">
        <v>53.601680000000002</v>
      </c>
      <c r="C3300">
        <v>-2.3060800000000001</v>
      </c>
      <c r="D3300" t="s">
        <v>3302</v>
      </c>
      <c r="E3300">
        <f t="shared" si="408"/>
        <v>53.601860000000002</v>
      </c>
      <c r="F3300">
        <f t="shared" si="409"/>
        <v>-2.3083300000000002</v>
      </c>
      <c r="G3300">
        <f t="shared" si="410"/>
        <v>0.93552580060039414</v>
      </c>
      <c r="H3300" s="1">
        <f t="shared" si="411"/>
        <v>-4.0248688814390837E-2</v>
      </c>
      <c r="I3300" s="1">
        <f t="shared" si="412"/>
        <v>0.93552894219304783</v>
      </c>
      <c r="J3300" s="1">
        <f t="shared" si="413"/>
        <v>-4.0287958722560711E-2</v>
      </c>
      <c r="K3300" s="1">
        <f t="shared" si="414"/>
        <v>0.14980353840047567</v>
      </c>
      <c r="L3300" s="1">
        <f>IF(K3300&lt;&gt;"",SUM(K$2:K3300),"")</f>
        <v>706.52976745820342</v>
      </c>
      <c r="M3300" s="1">
        <f t="shared" si="415"/>
        <v>9.3089343670928137E-2</v>
      </c>
      <c r="N3300" s="1">
        <f>IF(M3300&lt;&gt;"",SUM(M$2:M3300),"")</f>
        <v>439.04431790409893</v>
      </c>
      <c r="O3300" s="1">
        <v>1</v>
      </c>
    </row>
    <row r="3301" spans="1:15" x14ac:dyDescent="0.25">
      <c r="A3301">
        <v>3299</v>
      </c>
      <c r="B3301">
        <v>53.601860000000002</v>
      </c>
      <c r="C3301">
        <v>-2.3083300000000002</v>
      </c>
      <c r="D3301" t="s">
        <v>3303</v>
      </c>
      <c r="E3301">
        <f t="shared" si="408"/>
        <v>53.601700000000001</v>
      </c>
      <c r="F3301">
        <f t="shared" si="409"/>
        <v>-2.3088000000000002</v>
      </c>
      <c r="G3301">
        <f t="shared" si="410"/>
        <v>0.93552894219304783</v>
      </c>
      <c r="H3301" s="1">
        <f t="shared" si="411"/>
        <v>-4.0287958722560711E-2</v>
      </c>
      <c r="I3301" s="1">
        <f t="shared" si="412"/>
        <v>0.93552614966624448</v>
      </c>
      <c r="J3301" s="1">
        <f t="shared" si="413"/>
        <v>-4.0296161770045087E-2</v>
      </c>
      <c r="K3301" s="1">
        <f t="shared" si="414"/>
        <v>3.5752688671805144E-2</v>
      </c>
      <c r="L3301" s="1">
        <f>IF(K3301&lt;&gt;"",SUM(K$2:K3301),"")</f>
        <v>706.5655201468752</v>
      </c>
      <c r="M3301" s="1">
        <f t="shared" si="415"/>
        <v>2.2217060814891942E-2</v>
      </c>
      <c r="N3301" s="1">
        <f>IF(M3301&lt;&gt;"",SUM(M$2:M3301),"")</f>
        <v>439.06653496491384</v>
      </c>
      <c r="O3301" s="1">
        <v>1</v>
      </c>
    </row>
    <row r="3302" spans="1:15" x14ac:dyDescent="0.25">
      <c r="A3302">
        <v>3300</v>
      </c>
      <c r="B3302">
        <v>53.601700000000001</v>
      </c>
      <c r="C3302">
        <v>-2.3088000000000002</v>
      </c>
      <c r="D3302" t="s">
        <v>3304</v>
      </c>
      <c r="E3302">
        <f t="shared" si="408"/>
        <v>53.601680000000002</v>
      </c>
      <c r="F3302">
        <f t="shared" si="409"/>
        <v>-2.3100900000000002</v>
      </c>
      <c r="G3302">
        <f t="shared" si="410"/>
        <v>0.93552614966624448</v>
      </c>
      <c r="H3302" s="1">
        <f t="shared" si="411"/>
        <v>-4.0296161770045087E-2</v>
      </c>
      <c r="I3302" s="1">
        <f t="shared" si="412"/>
        <v>0.93552580060039414</v>
      </c>
      <c r="J3302" s="1">
        <f t="shared" si="413"/>
        <v>-4.0318676517395811E-2</v>
      </c>
      <c r="K3302" s="1">
        <f t="shared" si="414"/>
        <v>8.5146536747664703E-2</v>
      </c>
      <c r="L3302" s="1">
        <f>IF(K3302&lt;&gt;"",SUM(K$2:K3302),"")</f>
        <v>706.65066668362283</v>
      </c>
      <c r="M3302" s="1">
        <f t="shared" si="415"/>
        <v>5.2910867836133191E-2</v>
      </c>
      <c r="N3302" s="1">
        <f>IF(M3302&lt;&gt;"",SUM(M$2:M3302),"")</f>
        <v>439.11944583274999</v>
      </c>
      <c r="O3302" s="1">
        <v>1</v>
      </c>
    </row>
    <row r="3303" spans="1:15" x14ac:dyDescent="0.25">
      <c r="A3303">
        <v>3301</v>
      </c>
      <c r="B3303">
        <v>53.601680000000002</v>
      </c>
      <c r="C3303">
        <v>-2.3100900000000002</v>
      </c>
      <c r="D3303" t="s">
        <v>3305</v>
      </c>
      <c r="E3303">
        <f t="shared" si="408"/>
        <v>53.602490000000003</v>
      </c>
      <c r="F3303">
        <f t="shared" si="409"/>
        <v>-2.3148599999999999</v>
      </c>
      <c r="G3303">
        <f t="shared" si="410"/>
        <v>0.93552580060039414</v>
      </c>
      <c r="H3303" s="1">
        <f t="shared" si="411"/>
        <v>-4.0318676517395811E-2</v>
      </c>
      <c r="I3303" s="1">
        <f t="shared" si="412"/>
        <v>0.93553993776733535</v>
      </c>
      <c r="J3303" s="1">
        <f t="shared" si="413"/>
        <v>-4.0401928722715932E-2</v>
      </c>
      <c r="K3303" s="1">
        <f t="shared" si="414"/>
        <v>0.32736760576762713</v>
      </c>
      <c r="L3303" s="1">
        <f>IF(K3303&lt;&gt;"",SUM(K$2:K3303),"")</f>
        <v>706.97803428939051</v>
      </c>
      <c r="M3303" s="1">
        <f t="shared" si="415"/>
        <v>0.20342934409575197</v>
      </c>
      <c r="N3303" s="1">
        <f>IF(M3303&lt;&gt;"",SUM(M$2:M3303),"")</f>
        <v>439.32287517684574</v>
      </c>
      <c r="O3303" s="1">
        <v>1</v>
      </c>
    </row>
    <row r="3304" spans="1:15" x14ac:dyDescent="0.25">
      <c r="A3304">
        <v>3302</v>
      </c>
      <c r="B3304">
        <v>53.602490000000003</v>
      </c>
      <c r="C3304">
        <v>-2.3148599999999999</v>
      </c>
      <c r="D3304" t="s">
        <v>3306</v>
      </c>
      <c r="E3304">
        <f t="shared" si="408"/>
        <v>53.603430000000003</v>
      </c>
      <c r="F3304">
        <f t="shared" si="409"/>
        <v>-2.3170799999999998</v>
      </c>
      <c r="G3304">
        <f t="shared" si="410"/>
        <v>0.93553993776733535</v>
      </c>
      <c r="H3304" s="1">
        <f t="shared" si="411"/>
        <v>-4.0401928722715932E-2</v>
      </c>
      <c r="I3304" s="1">
        <f t="shared" si="412"/>
        <v>0.93555634386230402</v>
      </c>
      <c r="J3304" s="1">
        <f t="shared" si="413"/>
        <v>-4.0440675032110206E-2</v>
      </c>
      <c r="K3304" s="1">
        <f t="shared" si="414"/>
        <v>0.17994599448575488</v>
      </c>
      <c r="L3304" s="1">
        <f>IF(K3304&lt;&gt;"",SUM(K$2:K3304),"")</f>
        <v>707.15798028387621</v>
      </c>
      <c r="M3304" s="1">
        <f t="shared" si="415"/>
        <v>0.11182015259285882</v>
      </c>
      <c r="N3304" s="1">
        <f>IF(M3304&lt;&gt;"",SUM(M$2:M3304),"")</f>
        <v>439.43469532943863</v>
      </c>
      <c r="O3304" s="1">
        <v>1</v>
      </c>
    </row>
    <row r="3305" spans="1:15" x14ac:dyDescent="0.25">
      <c r="A3305">
        <v>3303</v>
      </c>
      <c r="B3305">
        <v>53.603430000000003</v>
      </c>
      <c r="C3305">
        <v>-2.3170799999999998</v>
      </c>
      <c r="D3305" t="s">
        <v>3307</v>
      </c>
      <c r="E3305">
        <f t="shared" si="408"/>
        <v>53.604790000000001</v>
      </c>
      <c r="F3305">
        <f t="shared" si="409"/>
        <v>-2.31901</v>
      </c>
      <c r="G3305">
        <f t="shared" si="410"/>
        <v>0.93555634386230402</v>
      </c>
      <c r="H3305" s="1">
        <f t="shared" si="411"/>
        <v>-4.0440675032110206E-2</v>
      </c>
      <c r="I3305" s="1">
        <f t="shared" si="412"/>
        <v>0.93558008034013107</v>
      </c>
      <c r="J3305" s="1">
        <f t="shared" si="413"/>
        <v>-4.0474359886673701E-2</v>
      </c>
      <c r="K3305" s="1">
        <f t="shared" si="414"/>
        <v>0.19769737296264589</v>
      </c>
      <c r="L3305" s="1">
        <f>IF(K3305&lt;&gt;"",SUM(K$2:K3305),"")</f>
        <v>707.35567765683891</v>
      </c>
      <c r="M3305" s="1">
        <f t="shared" si="415"/>
        <v>0.12285102802685843</v>
      </c>
      <c r="N3305" s="1">
        <f>IF(M3305&lt;&gt;"",SUM(M$2:M3305),"")</f>
        <v>439.55754635746547</v>
      </c>
      <c r="O3305" s="1">
        <v>1</v>
      </c>
    </row>
    <row r="3306" spans="1:15" x14ac:dyDescent="0.25">
      <c r="A3306">
        <v>3304</v>
      </c>
      <c r="B3306">
        <v>53.604790000000001</v>
      </c>
      <c r="C3306">
        <v>-2.31901</v>
      </c>
      <c r="D3306" t="s">
        <v>3308</v>
      </c>
      <c r="E3306">
        <f t="shared" si="408"/>
        <v>53.606380000000001</v>
      </c>
      <c r="F3306">
        <f t="shared" si="409"/>
        <v>-2.3207100000000001</v>
      </c>
      <c r="G3306">
        <f t="shared" si="410"/>
        <v>0.93558008034013107</v>
      </c>
      <c r="H3306" s="1">
        <f t="shared" si="411"/>
        <v>-4.0474359886673701E-2</v>
      </c>
      <c r="I3306" s="1">
        <f t="shared" si="412"/>
        <v>0.93560783107523793</v>
      </c>
      <c r="J3306" s="1">
        <f t="shared" si="413"/>
        <v>-4.0504030483957607E-2</v>
      </c>
      <c r="K3306" s="1">
        <f t="shared" si="414"/>
        <v>0.2093754252003277</v>
      </c>
      <c r="L3306" s="1">
        <f>IF(K3306&lt;&gt;"",SUM(K$2:K3306),"")</f>
        <v>707.56505308203919</v>
      </c>
      <c r="M3306" s="1">
        <f t="shared" si="415"/>
        <v>0.13010788076724178</v>
      </c>
      <c r="N3306" s="1">
        <f>IF(M3306&lt;&gt;"",SUM(M$2:M3306),"")</f>
        <v>439.68765423823271</v>
      </c>
      <c r="O3306" s="1">
        <v>1</v>
      </c>
    </row>
    <row r="3307" spans="1:15" x14ac:dyDescent="0.25">
      <c r="A3307">
        <v>3305</v>
      </c>
      <c r="B3307">
        <v>53.606380000000001</v>
      </c>
      <c r="C3307">
        <v>-2.3207100000000001</v>
      </c>
      <c r="D3307" t="s">
        <v>3309</v>
      </c>
      <c r="E3307">
        <f t="shared" si="408"/>
        <v>53.609560000000002</v>
      </c>
      <c r="F3307">
        <f t="shared" si="409"/>
        <v>-2.3293200000000001</v>
      </c>
      <c r="G3307">
        <f t="shared" si="410"/>
        <v>0.93560783107523793</v>
      </c>
      <c r="H3307" s="1">
        <f t="shared" si="411"/>
        <v>-4.0504030483957607E-2</v>
      </c>
      <c r="I3307" s="1">
        <f t="shared" si="412"/>
        <v>0.93566333254545142</v>
      </c>
      <c r="J3307" s="1">
        <f t="shared" si="413"/>
        <v>-4.0654303332554313E-2</v>
      </c>
      <c r="K3307" s="1">
        <f t="shared" si="414"/>
        <v>0.6690929619667314</v>
      </c>
      <c r="L3307" s="1">
        <f>IF(K3307&lt;&gt;"",SUM(K$2:K3307),"")</f>
        <v>708.23414604400591</v>
      </c>
      <c r="M3307" s="1">
        <f t="shared" si="415"/>
        <v>0.41578073087840051</v>
      </c>
      <c r="N3307" s="1">
        <f>IF(M3307&lt;&gt;"",SUM(M$2:M3307),"")</f>
        <v>440.10343496911111</v>
      </c>
      <c r="O3307" s="1">
        <v>1</v>
      </c>
    </row>
    <row r="3308" spans="1:15" x14ac:dyDescent="0.25">
      <c r="A3308">
        <v>3306</v>
      </c>
      <c r="B3308">
        <v>53.609560000000002</v>
      </c>
      <c r="C3308">
        <v>-2.3293200000000001</v>
      </c>
      <c r="D3308" t="s">
        <v>3310</v>
      </c>
      <c r="E3308">
        <f t="shared" si="408"/>
        <v>53.610370000000003</v>
      </c>
      <c r="F3308">
        <f t="shared" si="409"/>
        <v>-2.33229</v>
      </c>
      <c r="G3308">
        <f t="shared" si="410"/>
        <v>0.93566333254545142</v>
      </c>
      <c r="H3308" s="1">
        <f t="shared" si="411"/>
        <v>-4.0654303332554313E-2</v>
      </c>
      <c r="I3308" s="1">
        <f t="shared" si="412"/>
        <v>0.93567746971239241</v>
      </c>
      <c r="J3308" s="1">
        <f t="shared" si="413"/>
        <v>-4.0706139611338552E-2</v>
      </c>
      <c r="K3308" s="1">
        <f t="shared" si="414"/>
        <v>0.21564015350595755</v>
      </c>
      <c r="L3308" s="1">
        <f>IF(K3308&lt;&gt;"",SUM(K$2:K3308),"")</f>
        <v>708.44978619751191</v>
      </c>
      <c r="M3308" s="1">
        <f t="shared" si="415"/>
        <v>0.13400084252551969</v>
      </c>
      <c r="N3308" s="1">
        <f>IF(M3308&lt;&gt;"",SUM(M$2:M3308),"")</f>
        <v>440.2374358116366</v>
      </c>
      <c r="O3308" s="1">
        <v>1</v>
      </c>
    </row>
    <row r="3309" spans="1:15" x14ac:dyDescent="0.25">
      <c r="A3309">
        <v>3307</v>
      </c>
      <c r="B3309">
        <v>53.610370000000003</v>
      </c>
      <c r="C3309">
        <v>-2.33229</v>
      </c>
      <c r="D3309" t="s">
        <v>3311</v>
      </c>
      <c r="E3309">
        <f t="shared" si="408"/>
        <v>53.613129999999998</v>
      </c>
      <c r="F3309">
        <f t="shared" si="409"/>
        <v>-2.3364400000000001</v>
      </c>
      <c r="G3309">
        <f t="shared" si="410"/>
        <v>0.93567746971239241</v>
      </c>
      <c r="H3309" s="1">
        <f t="shared" si="411"/>
        <v>-4.0706139611338552E-2</v>
      </c>
      <c r="I3309" s="1">
        <f t="shared" si="412"/>
        <v>0.9357256407997474</v>
      </c>
      <c r="J3309" s="1">
        <f t="shared" si="413"/>
        <v>-4.0778570775296313E-2</v>
      </c>
      <c r="K3309" s="1">
        <f t="shared" si="414"/>
        <v>0.41125681808485592</v>
      </c>
      <c r="L3309" s="1">
        <f>IF(K3309&lt;&gt;"",SUM(K$2:K3309),"")</f>
        <v>708.86104301559681</v>
      </c>
      <c r="M3309" s="1">
        <f t="shared" si="415"/>
        <v>0.25555889857133018</v>
      </c>
      <c r="N3309" s="1">
        <f>IF(M3309&lt;&gt;"",SUM(M$2:M3309),"")</f>
        <v>440.49299471020794</v>
      </c>
      <c r="O3309" s="1">
        <v>1</v>
      </c>
    </row>
    <row r="3310" spans="1:15" x14ac:dyDescent="0.25">
      <c r="A3310">
        <v>3308</v>
      </c>
      <c r="B3310">
        <v>53.613129999999998</v>
      </c>
      <c r="C3310">
        <v>-2.3364400000000001</v>
      </c>
      <c r="D3310" t="s">
        <v>3312</v>
      </c>
      <c r="E3310">
        <f t="shared" si="408"/>
        <v>53.614809999999999</v>
      </c>
      <c r="F3310">
        <f t="shared" si="409"/>
        <v>-2.3372799999999998</v>
      </c>
      <c r="G3310">
        <f t="shared" si="410"/>
        <v>0.9357256407997474</v>
      </c>
      <c r="H3310" s="1">
        <f t="shared" si="411"/>
        <v>-4.0778570775296313E-2</v>
      </c>
      <c r="I3310" s="1">
        <f t="shared" si="412"/>
        <v>0.93575496233118094</v>
      </c>
      <c r="J3310" s="1">
        <f t="shared" si="413"/>
        <v>-4.079323154101306E-2</v>
      </c>
      <c r="K3310" s="1">
        <f t="shared" si="414"/>
        <v>0.19485173305448367</v>
      </c>
      <c r="L3310" s="1">
        <f>IF(K3310&lt;&gt;"",SUM(K$2:K3310),"")</f>
        <v>709.05589474865133</v>
      </c>
      <c r="M3310" s="1">
        <f t="shared" si="415"/>
        <v>0.12108272032062484</v>
      </c>
      <c r="N3310" s="1">
        <f>IF(M3310&lt;&gt;"",SUM(M$2:M3310),"")</f>
        <v>440.61407743052854</v>
      </c>
      <c r="O3310" s="1">
        <v>1</v>
      </c>
    </row>
    <row r="3311" spans="1:15" x14ac:dyDescent="0.25">
      <c r="A3311">
        <v>3309</v>
      </c>
      <c r="B3311">
        <v>53.614809999999999</v>
      </c>
      <c r="C3311">
        <v>-2.3372799999999998</v>
      </c>
      <c r="D3311" t="s">
        <v>3313</v>
      </c>
      <c r="E3311">
        <f t="shared" si="408"/>
        <v>53.617269999999998</v>
      </c>
      <c r="F3311">
        <f t="shared" si="409"/>
        <v>-2.3365999999999998</v>
      </c>
      <c r="G3311">
        <f t="shared" si="410"/>
        <v>0.93575496233118094</v>
      </c>
      <c r="H3311" s="1">
        <f t="shared" si="411"/>
        <v>-4.079323154101306E-2</v>
      </c>
      <c r="I3311" s="1">
        <f t="shared" si="412"/>
        <v>0.9357978974307799</v>
      </c>
      <c r="J3311" s="1">
        <f t="shared" si="413"/>
        <v>-4.0781363302099499E-2</v>
      </c>
      <c r="K3311" s="1">
        <f t="shared" si="414"/>
        <v>0.27719244002925625</v>
      </c>
      <c r="L3311" s="1">
        <f>IF(K3311&lt;&gt;"",SUM(K$2:K3311),"")</f>
        <v>709.33308718868057</v>
      </c>
      <c r="M3311" s="1">
        <f t="shared" si="415"/>
        <v>0.17225001884724933</v>
      </c>
      <c r="N3311" s="1">
        <f>IF(M3311&lt;&gt;"",SUM(M$2:M3311),"")</f>
        <v>440.78632744937579</v>
      </c>
      <c r="O3311" s="1">
        <v>1</v>
      </c>
    </row>
    <row r="3312" spans="1:15" x14ac:dyDescent="0.25">
      <c r="A3312">
        <v>3310</v>
      </c>
      <c r="B3312">
        <v>53.617269999999998</v>
      </c>
      <c r="C3312">
        <v>-2.3365999999999998</v>
      </c>
      <c r="D3312" t="s">
        <v>3314</v>
      </c>
      <c r="E3312">
        <f t="shared" si="408"/>
        <v>53.624420000000001</v>
      </c>
      <c r="F3312">
        <f t="shared" si="409"/>
        <v>-2.3365200000000002</v>
      </c>
      <c r="G3312">
        <f t="shared" si="410"/>
        <v>0.9357978974307799</v>
      </c>
      <c r="H3312" s="1">
        <f t="shared" si="411"/>
        <v>-4.0781363302099499E-2</v>
      </c>
      <c r="I3312" s="1">
        <f t="shared" si="412"/>
        <v>0.93592268847229765</v>
      </c>
      <c r="J3312" s="1">
        <f t="shared" si="413"/>
        <v>-4.0779967038697913E-2</v>
      </c>
      <c r="K3312" s="1">
        <f t="shared" si="414"/>
        <v>0.79506123738560097</v>
      </c>
      <c r="L3312" s="1">
        <f>IF(K3312&lt;&gt;"",SUM(K$2:K3312),"")</f>
        <v>710.12814842606622</v>
      </c>
      <c r="M3312" s="1">
        <f t="shared" si="415"/>
        <v>0.49405861541509877</v>
      </c>
      <c r="N3312" s="1">
        <f>IF(M3312&lt;&gt;"",SUM(M$2:M3312),"")</f>
        <v>441.28038606479089</v>
      </c>
      <c r="O3312" s="1">
        <v>1</v>
      </c>
    </row>
    <row r="3313" spans="1:15" x14ac:dyDescent="0.25">
      <c r="A3313">
        <v>3311</v>
      </c>
      <c r="B3313">
        <v>53.624420000000001</v>
      </c>
      <c r="C3313">
        <v>-2.3365200000000002</v>
      </c>
      <c r="D3313" t="s">
        <v>3315</v>
      </c>
      <c r="E3313">
        <f t="shared" si="408"/>
        <v>53.624659999999999</v>
      </c>
      <c r="F3313">
        <f t="shared" si="409"/>
        <v>-2.3368500000000001</v>
      </c>
      <c r="G3313">
        <f t="shared" si="410"/>
        <v>0.93592268847229765</v>
      </c>
      <c r="H3313" s="1">
        <f t="shared" si="411"/>
        <v>-4.0779967038697913E-2</v>
      </c>
      <c r="I3313" s="1">
        <f t="shared" si="412"/>
        <v>0.93592687726250234</v>
      </c>
      <c r="J3313" s="1">
        <f t="shared" si="413"/>
        <v>-4.0785726625229494E-2</v>
      </c>
      <c r="K3313" s="1">
        <f t="shared" si="414"/>
        <v>3.4435350255288766E-2</v>
      </c>
      <c r="L3313" s="1">
        <f>IF(K3313&lt;&gt;"",SUM(K$2:K3313),"")</f>
        <v>710.16258377632153</v>
      </c>
      <c r="M3313" s="1">
        <f t="shared" si="415"/>
        <v>2.1398454192542493E-2</v>
      </c>
      <c r="N3313" s="1">
        <f>IF(M3313&lt;&gt;"",SUM(M$2:M3313),"")</f>
        <v>441.30178451898342</v>
      </c>
      <c r="O3313" s="1">
        <v>1</v>
      </c>
    </row>
    <row r="3314" spans="1:15" x14ac:dyDescent="0.25">
      <c r="A3314">
        <v>3312</v>
      </c>
      <c r="B3314">
        <v>53.624659999999999</v>
      </c>
      <c r="C3314">
        <v>-2.3368500000000001</v>
      </c>
      <c r="D3314" t="s">
        <v>3316</v>
      </c>
      <c r="E3314">
        <f t="shared" si="408"/>
        <v>53.62379</v>
      </c>
      <c r="F3314">
        <f t="shared" si="409"/>
        <v>-2.33494</v>
      </c>
      <c r="G3314">
        <f t="shared" si="410"/>
        <v>0.93592687726250234</v>
      </c>
      <c r="H3314" s="1">
        <f t="shared" si="411"/>
        <v>-4.0785726625229494E-2</v>
      </c>
      <c r="I3314" s="1">
        <f t="shared" si="412"/>
        <v>0.93591169289801013</v>
      </c>
      <c r="J3314" s="1">
        <f t="shared" si="413"/>
        <v>-4.0752390836516397E-2</v>
      </c>
      <c r="K3314" s="1">
        <f t="shared" si="414"/>
        <v>0.15882164632027229</v>
      </c>
      <c r="L3314" s="1">
        <f>IF(K3314&lt;&gt;"",SUM(K$2:K3314),"")</f>
        <v>710.32140542264176</v>
      </c>
      <c r="M3314" s="1">
        <f t="shared" si="415"/>
        <v>9.8693281711184744E-2</v>
      </c>
      <c r="N3314" s="1">
        <f>IF(M3314&lt;&gt;"",SUM(M$2:M3314),"")</f>
        <v>441.4004778006946</v>
      </c>
      <c r="O3314" s="1">
        <v>1</v>
      </c>
    </row>
    <row r="3315" spans="1:15" x14ac:dyDescent="0.25">
      <c r="A3315">
        <v>3313</v>
      </c>
      <c r="B3315">
        <v>53.62379</v>
      </c>
      <c r="C3315">
        <v>-2.33494</v>
      </c>
      <c r="D3315" t="s">
        <v>3317</v>
      </c>
      <c r="E3315">
        <f t="shared" si="408"/>
        <v>53.62462</v>
      </c>
      <c r="F3315">
        <f t="shared" si="409"/>
        <v>-2.3337400000000001</v>
      </c>
      <c r="G3315">
        <f t="shared" si="410"/>
        <v>0.93591169289801013</v>
      </c>
      <c r="H3315" s="1">
        <f t="shared" si="411"/>
        <v>-4.0752390836516397E-2</v>
      </c>
      <c r="I3315" s="1">
        <f t="shared" si="412"/>
        <v>0.93592617913080167</v>
      </c>
      <c r="J3315" s="1">
        <f t="shared" si="413"/>
        <v>-4.0731446885492469E-2</v>
      </c>
      <c r="K3315" s="1">
        <f t="shared" si="414"/>
        <v>0.12157468523297199</v>
      </c>
      <c r="L3315" s="1">
        <f>IF(K3315&lt;&gt;"",SUM(K$2:K3315),"")</f>
        <v>710.44298010787475</v>
      </c>
      <c r="M3315" s="1">
        <f t="shared" si="415"/>
        <v>7.5547665804008179E-2</v>
      </c>
      <c r="N3315" s="1">
        <f>IF(M3315&lt;&gt;"",SUM(M$2:M3315),"")</f>
        <v>441.47602546649858</v>
      </c>
      <c r="O3315" s="1">
        <v>1</v>
      </c>
    </row>
    <row r="3316" spans="1:15" x14ac:dyDescent="0.25">
      <c r="A3316">
        <v>3314</v>
      </c>
      <c r="B3316">
        <v>53.62462</v>
      </c>
      <c r="C3316">
        <v>-2.3337400000000001</v>
      </c>
      <c r="D3316" t="s">
        <v>3318</v>
      </c>
      <c r="E3316">
        <f t="shared" si="408"/>
        <v>53.624989999999997</v>
      </c>
      <c r="F3316">
        <f t="shared" si="409"/>
        <v>-2.3324500000000001</v>
      </c>
      <c r="G3316">
        <f t="shared" si="410"/>
        <v>0.93592617913080167</v>
      </c>
      <c r="H3316" s="1">
        <f t="shared" si="411"/>
        <v>-4.0731446885492469E-2</v>
      </c>
      <c r="I3316" s="1">
        <f t="shared" si="412"/>
        <v>0.93593263684903405</v>
      </c>
      <c r="J3316" s="1">
        <f t="shared" si="413"/>
        <v>-4.0708932138141737E-2</v>
      </c>
      <c r="K3316" s="1">
        <f t="shared" si="414"/>
        <v>9.4497252720406877E-2</v>
      </c>
      <c r="L3316" s="1">
        <f>IF(K3316&lt;&gt;"",SUM(K$2:K3316),"")</f>
        <v>710.53747736059518</v>
      </c>
      <c r="M3316" s="1">
        <f t="shared" si="415"/>
        <v>5.872149168420826E-2</v>
      </c>
      <c r="N3316" s="1">
        <f>IF(M3316&lt;&gt;"",SUM(M$2:M3316),"")</f>
        <v>441.53474695818278</v>
      </c>
      <c r="O3316" s="1">
        <v>1</v>
      </c>
    </row>
    <row r="3317" spans="1:15" x14ac:dyDescent="0.25">
      <c r="A3317">
        <v>3315</v>
      </c>
      <c r="B3317">
        <v>53.624989999999997</v>
      </c>
      <c r="C3317">
        <v>-2.3324500000000001</v>
      </c>
      <c r="D3317" t="s">
        <v>3319</v>
      </c>
      <c r="E3317">
        <f t="shared" si="408"/>
        <v>53.626489999999997</v>
      </c>
      <c r="F3317">
        <f t="shared" si="409"/>
        <v>-2.33264</v>
      </c>
      <c r="G3317">
        <f t="shared" si="410"/>
        <v>0.93593263684903405</v>
      </c>
      <c r="H3317" s="1">
        <f t="shared" si="411"/>
        <v>-4.0708932138141737E-2</v>
      </c>
      <c r="I3317" s="1">
        <f t="shared" si="412"/>
        <v>0.9359588167878139</v>
      </c>
      <c r="J3317" s="1">
        <f t="shared" si="413"/>
        <v>-4.0712248263720531E-2</v>
      </c>
      <c r="K3317" s="1">
        <f t="shared" si="414"/>
        <v>0.16726233606402552</v>
      </c>
      <c r="L3317" s="1">
        <f>IF(K3317&lt;&gt;"",SUM(K$2:K3317),"")</f>
        <v>710.7047396966592</v>
      </c>
      <c r="M3317" s="1">
        <f t="shared" si="415"/>
        <v>0.10393840660453257</v>
      </c>
      <c r="N3317" s="1">
        <f>IF(M3317&lt;&gt;"",SUM(M$2:M3317),"")</f>
        <v>441.63868536478731</v>
      </c>
      <c r="O3317" s="1">
        <v>1</v>
      </c>
    </row>
    <row r="3318" spans="1:15" x14ac:dyDescent="0.25">
      <c r="A3318">
        <v>3316</v>
      </c>
      <c r="B3318">
        <v>53.626489999999997</v>
      </c>
      <c r="C3318">
        <v>-2.33264</v>
      </c>
      <c r="D3318" t="s">
        <v>3320</v>
      </c>
      <c r="E3318">
        <f t="shared" si="408"/>
        <v>53.626240000000003</v>
      </c>
      <c r="F3318">
        <f t="shared" si="409"/>
        <v>-2.3335300000000001</v>
      </c>
      <c r="G3318">
        <f t="shared" si="410"/>
        <v>0.9359588167878139</v>
      </c>
      <c r="H3318" s="1">
        <f t="shared" si="411"/>
        <v>-4.0712248263720531E-2</v>
      </c>
      <c r="I3318" s="1">
        <f t="shared" si="412"/>
        <v>0.93595445346468387</v>
      </c>
      <c r="J3318" s="1">
        <f t="shared" si="413"/>
        <v>-4.0727781694063284E-2</v>
      </c>
      <c r="K3318" s="1">
        <f t="shared" si="414"/>
        <v>6.4940740211728798E-2</v>
      </c>
      <c r="L3318" s="1">
        <f>IF(K3318&lt;&gt;"",SUM(K$2:K3318),"")</f>
        <v>710.76968043687089</v>
      </c>
      <c r="M3318" s="1">
        <f t="shared" si="415"/>
        <v>4.0354793674185263E-2</v>
      </c>
      <c r="N3318" s="1">
        <f>IF(M3318&lt;&gt;"",SUM(M$2:M3318),"")</f>
        <v>441.67904015846148</v>
      </c>
      <c r="O3318" s="1">
        <v>1</v>
      </c>
    </row>
    <row r="3319" spans="1:15" x14ac:dyDescent="0.25">
      <c r="A3319">
        <v>3317</v>
      </c>
      <c r="B3319">
        <v>53.626240000000003</v>
      </c>
      <c r="C3319">
        <v>-2.3335300000000001</v>
      </c>
      <c r="D3319" t="s">
        <v>3321</v>
      </c>
      <c r="E3319">
        <f t="shared" si="408"/>
        <v>53.626930000000002</v>
      </c>
      <c r="F3319">
        <f t="shared" si="409"/>
        <v>-2.33405</v>
      </c>
      <c r="G3319">
        <f t="shared" si="410"/>
        <v>0.93595445346468387</v>
      </c>
      <c r="H3319" s="1">
        <f t="shared" si="411"/>
        <v>-4.0727781694063284E-2</v>
      </c>
      <c r="I3319" s="1">
        <f t="shared" si="412"/>
        <v>0.93596649623652284</v>
      </c>
      <c r="J3319" s="1">
        <f t="shared" si="413"/>
        <v>-4.0736857406173645E-2</v>
      </c>
      <c r="K3319" s="1">
        <f t="shared" si="414"/>
        <v>8.4038707666352686E-2</v>
      </c>
      <c r="L3319" s="1">
        <f>IF(K3319&lt;&gt;"",SUM(K$2:K3319),"")</f>
        <v>710.85371914453719</v>
      </c>
      <c r="M3319" s="1">
        <f t="shared" si="415"/>
        <v>5.2222452307501221E-2</v>
      </c>
      <c r="N3319" s="1">
        <f>IF(M3319&lt;&gt;"",SUM(M$2:M3319),"")</f>
        <v>441.73126261076897</v>
      </c>
      <c r="O3319" s="1">
        <v>1</v>
      </c>
    </row>
    <row r="3320" spans="1:15" x14ac:dyDescent="0.25">
      <c r="A3320">
        <v>3318</v>
      </c>
      <c r="B3320">
        <v>53.626930000000002</v>
      </c>
      <c r="C3320">
        <v>-2.33405</v>
      </c>
      <c r="D3320" t="s">
        <v>3322</v>
      </c>
      <c r="E3320">
        <f t="shared" si="408"/>
        <v>53.628120000000003</v>
      </c>
      <c r="F3320">
        <f t="shared" si="409"/>
        <v>-2.3347899999999999</v>
      </c>
      <c r="G3320">
        <f t="shared" si="410"/>
        <v>0.93596649623652284</v>
      </c>
      <c r="H3320" s="1">
        <f t="shared" si="411"/>
        <v>-4.0736857406173645E-2</v>
      </c>
      <c r="I3320" s="1">
        <f t="shared" si="412"/>
        <v>0.93598726565462154</v>
      </c>
      <c r="J3320" s="1">
        <f t="shared" si="413"/>
        <v>-4.0749772842638407E-2</v>
      </c>
      <c r="K3320" s="1">
        <f t="shared" si="414"/>
        <v>0.14103286365345191</v>
      </c>
      <c r="L3320" s="1">
        <f>IF(K3320&lt;&gt;"",SUM(K$2:K3320),"")</f>
        <v>710.99475200819063</v>
      </c>
      <c r="M3320" s="1">
        <f t="shared" si="415"/>
        <v>8.7639162957779959E-2</v>
      </c>
      <c r="N3320" s="1">
        <f>IF(M3320&lt;&gt;"",SUM(M$2:M3320),"")</f>
        <v>441.81890177372674</v>
      </c>
      <c r="O3320" s="1">
        <v>1</v>
      </c>
    </row>
    <row r="3321" spans="1:15" x14ac:dyDescent="0.25">
      <c r="A3321">
        <v>3319</v>
      </c>
      <c r="B3321">
        <v>53.628120000000003</v>
      </c>
      <c r="C3321">
        <v>-2.3347899999999999</v>
      </c>
      <c r="D3321" t="s">
        <v>3323</v>
      </c>
      <c r="E3321">
        <f t="shared" si="408"/>
        <v>53.62979</v>
      </c>
      <c r="F3321">
        <f t="shared" si="409"/>
        <v>-2.3349199999999999</v>
      </c>
      <c r="G3321">
        <f t="shared" si="410"/>
        <v>0.93598726565462154</v>
      </c>
      <c r="H3321" s="1">
        <f t="shared" si="411"/>
        <v>-4.0749772842638407E-2</v>
      </c>
      <c r="I3321" s="1">
        <f t="shared" si="412"/>
        <v>0.93601641265312974</v>
      </c>
      <c r="J3321" s="1">
        <f t="shared" si="413"/>
        <v>-4.0752041770665992E-2</v>
      </c>
      <c r="K3321" s="1">
        <f t="shared" si="414"/>
        <v>0.18589325275684732</v>
      </c>
      <c r="L3321" s="1">
        <f>IF(K3321&lt;&gt;"",SUM(K$2:K3321),"")</f>
        <v>711.18064526094747</v>
      </c>
      <c r="M3321" s="1">
        <f t="shared" si="415"/>
        <v>0.11551583545194766</v>
      </c>
      <c r="N3321" s="1">
        <f>IF(M3321&lt;&gt;"",SUM(M$2:M3321),"")</f>
        <v>441.93441760917869</v>
      </c>
      <c r="O3321" s="1">
        <v>1</v>
      </c>
    </row>
    <row r="3322" spans="1:15" x14ac:dyDescent="0.25">
      <c r="A3322">
        <v>3320</v>
      </c>
      <c r="B3322">
        <v>53.62979</v>
      </c>
      <c r="C3322">
        <v>-2.3349199999999999</v>
      </c>
      <c r="D3322" t="s">
        <v>3324</v>
      </c>
      <c r="E3322">
        <f t="shared" si="408"/>
        <v>53.632280000000002</v>
      </c>
      <c r="F3322">
        <f t="shared" si="409"/>
        <v>-2.3343500000000001</v>
      </c>
      <c r="G3322">
        <f t="shared" si="410"/>
        <v>0.93601641265312974</v>
      </c>
      <c r="H3322" s="1">
        <f t="shared" si="411"/>
        <v>-4.0752041770665992E-2</v>
      </c>
      <c r="I3322" s="1">
        <f t="shared" si="412"/>
        <v>0.93605987135150437</v>
      </c>
      <c r="J3322" s="1">
        <f t="shared" si="413"/>
        <v>-4.0742093393929632E-2</v>
      </c>
      <c r="K3322" s="1">
        <f t="shared" si="414"/>
        <v>0.27941459730842388</v>
      </c>
      <c r="L3322" s="1">
        <f>IF(K3322&lt;&gt;"",SUM(K$2:K3322),"")</f>
        <v>711.46005985825593</v>
      </c>
      <c r="M3322" s="1">
        <f t="shared" si="415"/>
        <v>0.17363088851735209</v>
      </c>
      <c r="N3322" s="1">
        <f>IF(M3322&lt;&gt;"",SUM(M$2:M3322),"")</f>
        <v>442.10804849769607</v>
      </c>
      <c r="O3322" s="1">
        <v>1</v>
      </c>
    </row>
    <row r="3323" spans="1:15" x14ac:dyDescent="0.25">
      <c r="A3323">
        <v>3321</v>
      </c>
      <c r="B3323">
        <v>53.632280000000002</v>
      </c>
      <c r="C3323">
        <v>-2.3343500000000001</v>
      </c>
      <c r="D3323" t="s">
        <v>3325</v>
      </c>
      <c r="E3323">
        <f t="shared" si="408"/>
        <v>53.632469999999998</v>
      </c>
      <c r="F3323">
        <f t="shared" si="409"/>
        <v>-2.3339799999999999</v>
      </c>
      <c r="G3323">
        <f t="shared" si="410"/>
        <v>0.93605987135150437</v>
      </c>
      <c r="H3323" s="1">
        <f t="shared" si="411"/>
        <v>-4.0742093393929632E-2</v>
      </c>
      <c r="I3323" s="1">
        <f t="shared" si="412"/>
        <v>0.93606318747708306</v>
      </c>
      <c r="J3323" s="1">
        <f t="shared" si="413"/>
        <v>-4.0735635675697254E-2</v>
      </c>
      <c r="K3323" s="1">
        <f t="shared" si="414"/>
        <v>3.2272416395672909E-2</v>
      </c>
      <c r="L3323" s="1">
        <f>IF(K3323&lt;&gt;"",SUM(K$2:K3323),"")</f>
        <v>711.49233227465163</v>
      </c>
      <c r="M3323" s="1">
        <f t="shared" si="415"/>
        <v>2.0054386518673528E-2</v>
      </c>
      <c r="N3323" s="1">
        <f>IF(M3323&lt;&gt;"",SUM(M$2:M3323),"")</f>
        <v>442.12810288421474</v>
      </c>
      <c r="O3323" s="1">
        <v>1</v>
      </c>
    </row>
    <row r="3324" spans="1:15" x14ac:dyDescent="0.25">
      <c r="A3324">
        <v>3322</v>
      </c>
      <c r="B3324">
        <v>53.632469999999998</v>
      </c>
      <c r="C3324">
        <v>-2.3339799999999999</v>
      </c>
      <c r="D3324" t="s">
        <v>3326</v>
      </c>
      <c r="E3324">
        <f t="shared" si="408"/>
        <v>53.633540000000004</v>
      </c>
      <c r="F3324">
        <f t="shared" si="409"/>
        <v>-2.33439</v>
      </c>
      <c r="G3324">
        <f t="shared" si="410"/>
        <v>0.93606318747708306</v>
      </c>
      <c r="H3324" s="1">
        <f t="shared" si="411"/>
        <v>-4.0735635675697254E-2</v>
      </c>
      <c r="I3324" s="1">
        <f t="shared" si="412"/>
        <v>0.93608186250007963</v>
      </c>
      <c r="J3324" s="1">
        <f t="shared" si="413"/>
        <v>-4.0742791525630428E-2</v>
      </c>
      <c r="K3324" s="1">
        <f t="shared" si="414"/>
        <v>0.12201091733787939</v>
      </c>
      <c r="L3324" s="1">
        <f>IF(K3324&lt;&gt;"",SUM(K$2:K3324),"")</f>
        <v>711.61434319198952</v>
      </c>
      <c r="M3324" s="1">
        <f t="shared" si="415"/>
        <v>7.5818744583372233E-2</v>
      </c>
      <c r="N3324" s="1">
        <f>IF(M3324&lt;&gt;"",SUM(M$2:M3324),"")</f>
        <v>442.20392162879813</v>
      </c>
      <c r="O3324" s="1">
        <v>1</v>
      </c>
    </row>
    <row r="3325" spans="1:15" x14ac:dyDescent="0.25">
      <c r="A3325">
        <v>3323</v>
      </c>
      <c r="B3325">
        <v>53.633540000000004</v>
      </c>
      <c r="C3325">
        <v>-2.33439</v>
      </c>
      <c r="D3325" t="s">
        <v>3327</v>
      </c>
      <c r="E3325">
        <f t="shared" si="408"/>
        <v>53.637509999999999</v>
      </c>
      <c r="F3325">
        <f t="shared" si="409"/>
        <v>-2.3292000000000002</v>
      </c>
      <c r="G3325">
        <f t="shared" si="410"/>
        <v>0.93608186250007963</v>
      </c>
      <c r="H3325" s="1">
        <f t="shared" si="411"/>
        <v>-4.0742791525630428E-2</v>
      </c>
      <c r="I3325" s="1">
        <f t="shared" si="412"/>
        <v>0.93615115207138366</v>
      </c>
      <c r="J3325" s="1">
        <f t="shared" si="413"/>
        <v>-4.0652208937451924E-2</v>
      </c>
      <c r="K3325" s="1">
        <f t="shared" si="414"/>
        <v>0.55853055628432857</v>
      </c>
      <c r="L3325" s="1">
        <f>IF(K3325&lt;&gt;"",SUM(K$2:K3325),"")</f>
        <v>712.1728737482739</v>
      </c>
      <c r="M3325" s="1">
        <f t="shared" si="415"/>
        <v>0.34707620033427355</v>
      </c>
      <c r="N3325" s="1">
        <f>IF(M3325&lt;&gt;"",SUM(M$2:M3325),"")</f>
        <v>442.55099782913243</v>
      </c>
      <c r="O3325" s="1">
        <v>1</v>
      </c>
    </row>
    <row r="3326" spans="1:15" x14ac:dyDescent="0.25">
      <c r="A3326">
        <v>3324</v>
      </c>
      <c r="B3326">
        <v>53.637509999999999</v>
      </c>
      <c r="C3326">
        <v>-2.3292000000000002</v>
      </c>
      <c r="D3326" t="s">
        <v>3328</v>
      </c>
      <c r="E3326">
        <f t="shared" si="408"/>
        <v>53.638379999999998</v>
      </c>
      <c r="F3326">
        <f t="shared" si="409"/>
        <v>-2.3281200000000002</v>
      </c>
      <c r="G3326">
        <f t="shared" si="410"/>
        <v>0.93615115207138366</v>
      </c>
      <c r="H3326" s="1">
        <f t="shared" si="411"/>
        <v>-4.0652208937451924E-2</v>
      </c>
      <c r="I3326" s="1">
        <f t="shared" si="412"/>
        <v>0.9361663364358761</v>
      </c>
      <c r="J3326" s="1">
        <f t="shared" si="413"/>
        <v>-4.0633359381530385E-2</v>
      </c>
      <c r="K3326" s="1">
        <f t="shared" si="414"/>
        <v>0.12011652700145903</v>
      </c>
      <c r="L3326" s="1">
        <f>IF(K3326&lt;&gt;"",SUM(K$2:K3326),"")</f>
        <v>712.29299027527532</v>
      </c>
      <c r="M3326" s="1">
        <f t="shared" si="415"/>
        <v>7.4641552409162815E-2</v>
      </c>
      <c r="N3326" s="1">
        <f>IF(M3326&lt;&gt;"",SUM(M$2:M3326),"")</f>
        <v>442.62563938154159</v>
      </c>
      <c r="O3326" s="1">
        <v>1</v>
      </c>
    </row>
    <row r="3327" spans="1:15" x14ac:dyDescent="0.25">
      <c r="A3327">
        <v>3325</v>
      </c>
      <c r="B3327">
        <v>53.638379999999998</v>
      </c>
      <c r="C3327">
        <v>-2.3281200000000002</v>
      </c>
      <c r="D3327" t="s">
        <v>3329</v>
      </c>
      <c r="E3327">
        <f t="shared" si="408"/>
        <v>53.638570000000001</v>
      </c>
      <c r="F3327">
        <f t="shared" si="409"/>
        <v>-2.3284899999999999</v>
      </c>
      <c r="G3327">
        <f t="shared" si="410"/>
        <v>0.9361663364358761</v>
      </c>
      <c r="H3327" s="1">
        <f t="shared" si="411"/>
        <v>-4.0633359381530385E-2</v>
      </c>
      <c r="I3327" s="1">
        <f t="shared" si="412"/>
        <v>0.9361696525614549</v>
      </c>
      <c r="J3327" s="1">
        <f t="shared" si="413"/>
        <v>-4.0639817099762762E-2</v>
      </c>
      <c r="K3327" s="1">
        <f t="shared" si="414"/>
        <v>3.2269623577139361E-2</v>
      </c>
      <c r="L3327" s="1">
        <f>IF(K3327&lt;&gt;"",SUM(K$2:K3327),"")</f>
        <v>712.32525989885244</v>
      </c>
      <c r="M3327" s="1">
        <f t="shared" si="415"/>
        <v>2.0052651034671909E-2</v>
      </c>
      <c r="N3327" s="1">
        <f>IF(M3327&lt;&gt;"",SUM(M$2:M3327),"")</f>
        <v>442.64569203257628</v>
      </c>
      <c r="O3327" s="1">
        <v>1</v>
      </c>
    </row>
    <row r="3328" spans="1:15" x14ac:dyDescent="0.25">
      <c r="A3328">
        <v>3326</v>
      </c>
      <c r="B3328">
        <v>53.638570000000001</v>
      </c>
      <c r="C3328">
        <v>-2.3284899999999999</v>
      </c>
      <c r="D3328" t="s">
        <v>3330</v>
      </c>
      <c r="E3328">
        <f t="shared" si="408"/>
        <v>53.639189999999999</v>
      </c>
      <c r="F3328">
        <f t="shared" si="409"/>
        <v>-2.3277100000000002</v>
      </c>
      <c r="G3328">
        <f t="shared" si="410"/>
        <v>0.9361696525614549</v>
      </c>
      <c r="H3328" s="1">
        <f t="shared" si="411"/>
        <v>-4.0639817099762762E-2</v>
      </c>
      <c r="I3328" s="1">
        <f t="shared" si="412"/>
        <v>0.93618047360281709</v>
      </c>
      <c r="J3328" s="1">
        <f t="shared" si="413"/>
        <v>-4.062620353159721E-2</v>
      </c>
      <c r="K3328" s="1">
        <f t="shared" si="414"/>
        <v>8.60056165839862E-2</v>
      </c>
      <c r="L3328" s="1">
        <f>IF(K3328&lt;&gt;"",SUM(K$2:K3328),"")</f>
        <v>712.41126551543641</v>
      </c>
      <c r="M3328" s="1">
        <f t="shared" si="415"/>
        <v>5.3444708217862402E-2</v>
      </c>
      <c r="N3328" s="1">
        <f>IF(M3328&lt;&gt;"",SUM(M$2:M3328),"")</f>
        <v>442.69913674079413</v>
      </c>
      <c r="O3328" s="1">
        <v>1</v>
      </c>
    </row>
    <row r="3329" spans="1:15" x14ac:dyDescent="0.25">
      <c r="A3329">
        <v>3327</v>
      </c>
      <c r="B3329">
        <v>53.639189999999999</v>
      </c>
      <c r="C3329">
        <v>-2.3277100000000002</v>
      </c>
      <c r="D3329" t="s">
        <v>3331</v>
      </c>
      <c r="E3329">
        <f t="shared" si="408"/>
        <v>53.63944</v>
      </c>
      <c r="F3329">
        <f t="shared" si="409"/>
        <v>-2.3273100000000002</v>
      </c>
      <c r="G3329">
        <f t="shared" si="410"/>
        <v>0.93618047360281709</v>
      </c>
      <c r="H3329" s="1">
        <f t="shared" si="411"/>
        <v>-4.062620353159721E-2</v>
      </c>
      <c r="I3329" s="1">
        <f t="shared" si="412"/>
        <v>0.93618483692594712</v>
      </c>
      <c r="J3329" s="1">
        <f t="shared" si="413"/>
        <v>-4.0619222214589239E-2</v>
      </c>
      <c r="K3329" s="1">
        <f t="shared" si="414"/>
        <v>3.8316008573065607E-2</v>
      </c>
      <c r="L3329" s="1">
        <f>IF(K3329&lt;&gt;"",SUM(K$2:K3329),"")</f>
        <v>712.44958152400943</v>
      </c>
      <c r="M3329" s="1">
        <f t="shared" si="415"/>
        <v>2.3809932183451066E-2</v>
      </c>
      <c r="N3329" s="1">
        <f>IF(M3329&lt;&gt;"",SUM(M$2:M3329),"")</f>
        <v>442.72294667297757</v>
      </c>
      <c r="O3329" s="1">
        <v>1</v>
      </c>
    </row>
    <row r="3330" spans="1:15" x14ac:dyDescent="0.25">
      <c r="A3330">
        <v>3328</v>
      </c>
      <c r="B3330">
        <v>53.63944</v>
      </c>
      <c r="C3330">
        <v>-2.3273100000000002</v>
      </c>
      <c r="D3330" t="s">
        <v>3332</v>
      </c>
      <c r="E3330">
        <f t="shared" ref="E3330:E3393" si="416">B3331</f>
        <v>53.639620000000001</v>
      </c>
      <c r="F3330">
        <f t="shared" ref="F3330:F3393" si="417">C3331</f>
        <v>-2.3271000000000002</v>
      </c>
      <c r="G3330">
        <f t="shared" ref="G3330:G3393" si="418">(B3330/180)*PI()</f>
        <v>0.93618483692594712</v>
      </c>
      <c r="H3330" s="1">
        <f t="shared" ref="H3330:H3393" si="419">(C3330/180)*PI()</f>
        <v>-4.0619222214589239E-2</v>
      </c>
      <c r="I3330" s="1">
        <f t="shared" ref="I3330:I3393" si="420">(E3330/180)*PI()</f>
        <v>0.93618797851860081</v>
      </c>
      <c r="J3330" s="1">
        <f t="shared" ref="J3330:J3393" si="421">(F3330/180)*PI()</f>
        <v>-4.0615557023160047E-2</v>
      </c>
      <c r="K3330" s="1">
        <f t="shared" ref="K3330:K3393" si="422">ACOS(SIN(G3330)*SIN(I3330)+COS(G3330)*COS(I3330)*COS(J3330-H3330))*6371</f>
        <v>2.4336418747863187E-2</v>
      </c>
      <c r="L3330" s="1">
        <f>IF(K3330&lt;&gt;"",SUM(K$2:K3330),"")</f>
        <v>712.47391794275734</v>
      </c>
      <c r="M3330" s="1">
        <f t="shared" ref="M3330:M3393" si="423">ACOS(SIN(G3330)*SIN(I3330)+COS(G3330)*COS(I3330)*COS(J3330-H3330))*3959</f>
        <v>1.5122882094300794E-2</v>
      </c>
      <c r="N3330" s="1">
        <f>IF(M3330&lt;&gt;"",SUM(M$2:M3330),"")</f>
        <v>442.73806955507189</v>
      </c>
      <c r="O3330" s="1">
        <v>1</v>
      </c>
    </row>
    <row r="3331" spans="1:15" x14ac:dyDescent="0.25">
      <c r="A3331">
        <v>3329</v>
      </c>
      <c r="B3331">
        <v>53.639620000000001</v>
      </c>
      <c r="C3331">
        <v>-2.3271000000000002</v>
      </c>
      <c r="D3331" t="s">
        <v>3333</v>
      </c>
      <c r="E3331">
        <f t="shared" si="416"/>
        <v>53.64058</v>
      </c>
      <c r="F3331">
        <f t="shared" si="417"/>
        <v>-2.32586</v>
      </c>
      <c r="G3331">
        <f t="shared" si="418"/>
        <v>0.93618797851860081</v>
      </c>
      <c r="H3331" s="1">
        <f t="shared" si="419"/>
        <v>-4.0615557023160047E-2</v>
      </c>
      <c r="I3331" s="1">
        <f t="shared" si="420"/>
        <v>0.93620473367941981</v>
      </c>
      <c r="J3331" s="1">
        <f t="shared" si="421"/>
        <v>-4.0593914940435315E-2</v>
      </c>
      <c r="K3331" s="1">
        <f t="shared" si="422"/>
        <v>0.13445080650487573</v>
      </c>
      <c r="L3331" s="1">
        <f>IF(K3331&lt;&gt;"",SUM(K$2:K3331),"")</f>
        <v>712.60836874926224</v>
      </c>
      <c r="M3331" s="1">
        <f t="shared" si="423"/>
        <v>8.354901003811066E-2</v>
      </c>
      <c r="N3331" s="1">
        <f>IF(M3331&lt;&gt;"",SUM(M$2:M3331),"")</f>
        <v>442.82161856510999</v>
      </c>
      <c r="O3331" s="1">
        <v>1</v>
      </c>
    </row>
    <row r="3332" spans="1:15" x14ac:dyDescent="0.25">
      <c r="A3332">
        <v>3330</v>
      </c>
      <c r="B3332">
        <v>53.64058</v>
      </c>
      <c r="C3332">
        <v>-2.32586</v>
      </c>
      <c r="D3332" t="s">
        <v>3334</v>
      </c>
      <c r="E3332">
        <f t="shared" si="416"/>
        <v>53.640569999999997</v>
      </c>
      <c r="F3332">
        <f t="shared" si="417"/>
        <v>-2.3258299999999998</v>
      </c>
      <c r="G3332">
        <f t="shared" si="418"/>
        <v>0.93620473367941981</v>
      </c>
      <c r="H3332" s="1">
        <f t="shared" si="419"/>
        <v>-4.0593914940435315E-2</v>
      </c>
      <c r="I3332" s="1">
        <f t="shared" si="420"/>
        <v>0.9362045591464947</v>
      </c>
      <c r="J3332" s="1">
        <f t="shared" si="421"/>
        <v>-4.0593391341659707E-2</v>
      </c>
      <c r="K3332" s="1">
        <f t="shared" si="422"/>
        <v>2.2705220925127723E-3</v>
      </c>
      <c r="L3332" s="1">
        <f>IF(K3332&lt;&gt;"",SUM(K$2:K3332),"")</f>
        <v>712.61063927135478</v>
      </c>
      <c r="M3332" s="1">
        <f t="shared" si="423"/>
        <v>1.4109240251543032E-3</v>
      </c>
      <c r="N3332" s="1">
        <f>IF(M3332&lt;&gt;"",SUM(M$2:M3332),"")</f>
        <v>442.82302948913514</v>
      </c>
      <c r="O3332" s="1">
        <v>1</v>
      </c>
    </row>
    <row r="3333" spans="1:15" x14ac:dyDescent="0.25">
      <c r="A3333">
        <v>3331</v>
      </c>
      <c r="B3333">
        <v>53.640569999999997</v>
      </c>
      <c r="C3333">
        <v>-2.3258299999999998</v>
      </c>
      <c r="D3333" t="s">
        <v>3335</v>
      </c>
      <c r="E3333">
        <f t="shared" si="416"/>
        <v>53.641159999999999</v>
      </c>
      <c r="F3333">
        <f t="shared" si="417"/>
        <v>-2.3251300000000001</v>
      </c>
      <c r="G3333">
        <f t="shared" si="418"/>
        <v>0.9362045591464947</v>
      </c>
      <c r="H3333" s="1">
        <f t="shared" si="419"/>
        <v>-4.0593391341659707E-2</v>
      </c>
      <c r="I3333" s="1">
        <f t="shared" si="420"/>
        <v>0.93621485658908155</v>
      </c>
      <c r="J3333" s="1">
        <f t="shared" si="421"/>
        <v>-4.0581174036895755E-2</v>
      </c>
      <c r="K3333" s="1">
        <f t="shared" si="422"/>
        <v>8.0208304487120241E-2</v>
      </c>
      <c r="L3333" s="1">
        <f>IF(K3333&lt;&gt;"",SUM(K$2:K3333),"")</f>
        <v>712.69084757584187</v>
      </c>
      <c r="M3333" s="1">
        <f t="shared" si="423"/>
        <v>4.9842203337703506E-2</v>
      </c>
      <c r="N3333" s="1">
        <f>IF(M3333&lt;&gt;"",SUM(M$2:M3333),"")</f>
        <v>442.87287169247281</v>
      </c>
      <c r="O3333" s="1">
        <v>1</v>
      </c>
    </row>
    <row r="3334" spans="1:15" x14ac:dyDescent="0.25">
      <c r="A3334">
        <v>3332</v>
      </c>
      <c r="B3334">
        <v>53.641159999999999</v>
      </c>
      <c r="C3334">
        <v>-2.3251300000000001</v>
      </c>
      <c r="D3334" t="s">
        <v>3336</v>
      </c>
      <c r="E3334">
        <f t="shared" si="416"/>
        <v>53.641710000000003</v>
      </c>
      <c r="F3334">
        <f t="shared" si="417"/>
        <v>-2.3264100000000001</v>
      </c>
      <c r="G3334">
        <f t="shared" si="418"/>
        <v>0.93621485658908155</v>
      </c>
      <c r="H3334" s="1">
        <f t="shared" si="419"/>
        <v>-4.0581174036895755E-2</v>
      </c>
      <c r="I3334" s="1">
        <f t="shared" si="420"/>
        <v>0.93622445589996761</v>
      </c>
      <c r="J3334" s="1">
        <f t="shared" si="421"/>
        <v>-4.0603514251321284E-2</v>
      </c>
      <c r="K3334" s="1">
        <f t="shared" si="422"/>
        <v>0.10421076673705709</v>
      </c>
      <c r="L3334" s="1">
        <f>IF(K3334&lt;&gt;"",SUM(K$2:K3334),"")</f>
        <v>712.79505834257895</v>
      </c>
      <c r="M3334" s="1">
        <f t="shared" si="423"/>
        <v>6.4757561687648568E-2</v>
      </c>
      <c r="N3334" s="1">
        <f>IF(M3334&lt;&gt;"",SUM(M$2:M3334),"")</f>
        <v>442.93762925416047</v>
      </c>
      <c r="O3334" s="1">
        <v>1</v>
      </c>
    </row>
    <row r="3335" spans="1:15" x14ac:dyDescent="0.25">
      <c r="A3335">
        <v>3333</v>
      </c>
      <c r="B3335">
        <v>53.641710000000003</v>
      </c>
      <c r="C3335">
        <v>-2.3264100000000001</v>
      </c>
      <c r="D3335" t="s">
        <v>3337</v>
      </c>
      <c r="E3335">
        <f t="shared" si="416"/>
        <v>53.642040000000001</v>
      </c>
      <c r="F3335">
        <f t="shared" si="417"/>
        <v>-2.32605</v>
      </c>
      <c r="G3335">
        <f t="shared" si="418"/>
        <v>0.93622445589996761</v>
      </c>
      <c r="H3335" s="1">
        <f t="shared" si="419"/>
        <v>-4.0603514251321284E-2</v>
      </c>
      <c r="I3335" s="1">
        <f t="shared" si="420"/>
        <v>0.9362302154864991</v>
      </c>
      <c r="J3335" s="1">
        <f t="shared" si="421"/>
        <v>-4.0597231066014101E-2</v>
      </c>
      <c r="K3335" s="1">
        <f t="shared" si="422"/>
        <v>4.3699430229138692E-2</v>
      </c>
      <c r="L3335" s="1">
        <f>IF(K3335&lt;&gt;"",SUM(K$2:K3335),"")</f>
        <v>712.83875777280809</v>
      </c>
      <c r="M3335" s="1">
        <f t="shared" si="423"/>
        <v>2.7155241606837244E-2</v>
      </c>
      <c r="N3335" s="1">
        <f>IF(M3335&lt;&gt;"",SUM(M$2:M3335),"")</f>
        <v>442.96478449576733</v>
      </c>
      <c r="O3335" s="1">
        <v>1</v>
      </c>
    </row>
    <row r="3336" spans="1:15" x14ac:dyDescent="0.25">
      <c r="A3336">
        <v>3334</v>
      </c>
      <c r="B3336">
        <v>53.642040000000001</v>
      </c>
      <c r="C3336">
        <v>-2.32605</v>
      </c>
      <c r="D3336" t="s">
        <v>3338</v>
      </c>
      <c r="E3336">
        <f t="shared" si="416"/>
        <v>53.641800000000003</v>
      </c>
      <c r="F3336">
        <f t="shared" si="417"/>
        <v>-2.3252799999999998</v>
      </c>
      <c r="G3336">
        <f t="shared" si="418"/>
        <v>0.9362302154864991</v>
      </c>
      <c r="H3336" s="1">
        <f t="shared" si="419"/>
        <v>-4.0597231066014101E-2</v>
      </c>
      <c r="I3336" s="1">
        <f t="shared" si="420"/>
        <v>0.93622602669629429</v>
      </c>
      <c r="J3336" s="1">
        <f t="shared" si="421"/>
        <v>-4.0583792030773745E-2</v>
      </c>
      <c r="K3336" s="1">
        <f t="shared" si="422"/>
        <v>5.7346106599090785E-2</v>
      </c>
      <c r="L3336" s="1">
        <f>IF(K3336&lt;&gt;"",SUM(K$2:K3336),"")</f>
        <v>712.89610387940718</v>
      </c>
      <c r="M3336" s="1">
        <f t="shared" si="423"/>
        <v>3.5635416108271922E-2</v>
      </c>
      <c r="N3336" s="1">
        <f>IF(M3336&lt;&gt;"",SUM(M$2:M3336),"")</f>
        <v>443.00041991187561</v>
      </c>
      <c r="O3336" s="1">
        <v>1</v>
      </c>
    </row>
    <row r="3337" spans="1:15" x14ac:dyDescent="0.25">
      <c r="A3337">
        <v>3335</v>
      </c>
      <c r="B3337">
        <v>53.641800000000003</v>
      </c>
      <c r="C3337">
        <v>-2.3252799999999998</v>
      </c>
      <c r="D3337" t="s">
        <v>3339</v>
      </c>
      <c r="E3337">
        <f t="shared" si="416"/>
        <v>53.642429999999997</v>
      </c>
      <c r="F3337">
        <f t="shared" si="417"/>
        <v>-2.32409</v>
      </c>
      <c r="G3337">
        <f t="shared" si="418"/>
        <v>0.93622602669629429</v>
      </c>
      <c r="H3337" s="1">
        <f t="shared" si="419"/>
        <v>-4.0583792030773745E-2</v>
      </c>
      <c r="I3337" s="1">
        <f t="shared" si="420"/>
        <v>0.93623702227058181</v>
      </c>
      <c r="J3337" s="1">
        <f t="shared" si="421"/>
        <v>-4.0563022612675012E-2</v>
      </c>
      <c r="K3337" s="1">
        <f t="shared" si="422"/>
        <v>0.10517061539261752</v>
      </c>
      <c r="L3337" s="1">
        <f>IF(K3337&lt;&gt;"",SUM(K$2:K3337),"")</f>
        <v>713.00127449479976</v>
      </c>
      <c r="M3337" s="1">
        <f t="shared" si="423"/>
        <v>6.53540207721508E-2</v>
      </c>
      <c r="N3337" s="1">
        <f>IF(M3337&lt;&gt;"",SUM(M$2:M3337),"")</f>
        <v>443.06577393264774</v>
      </c>
      <c r="O3337" s="1">
        <v>1</v>
      </c>
    </row>
    <row r="3338" spans="1:15" x14ac:dyDescent="0.25">
      <c r="A3338">
        <v>3336</v>
      </c>
      <c r="B3338">
        <v>53.642429999999997</v>
      </c>
      <c r="C3338">
        <v>-2.32409</v>
      </c>
      <c r="D3338" t="s">
        <v>3340</v>
      </c>
      <c r="E3338">
        <f t="shared" si="416"/>
        <v>53.6432</v>
      </c>
      <c r="F3338">
        <f t="shared" si="417"/>
        <v>-2.3228499999999999</v>
      </c>
      <c r="G3338">
        <f t="shared" si="418"/>
        <v>0.93623702227058181</v>
      </c>
      <c r="H3338" s="1">
        <f t="shared" si="419"/>
        <v>-4.0563022612675012E-2</v>
      </c>
      <c r="I3338" s="1">
        <f t="shared" si="420"/>
        <v>0.93625046130582212</v>
      </c>
      <c r="J3338" s="1">
        <f t="shared" si="421"/>
        <v>-4.054138052995028E-2</v>
      </c>
      <c r="K3338" s="1">
        <f t="shared" si="422"/>
        <v>0.11837232533225439</v>
      </c>
      <c r="L3338" s="1">
        <f>IF(K3338&lt;&gt;"",SUM(K$2:K3338),"")</f>
        <v>713.11964682013206</v>
      </c>
      <c r="M3338" s="1">
        <f t="shared" si="423"/>
        <v>7.3557688901333407E-2</v>
      </c>
      <c r="N3338" s="1">
        <f>IF(M3338&lt;&gt;"",SUM(M$2:M3338),"")</f>
        <v>443.1393316215491</v>
      </c>
      <c r="O3338" s="1">
        <v>1</v>
      </c>
    </row>
    <row r="3339" spans="1:15" x14ac:dyDescent="0.25">
      <c r="A3339">
        <v>3337</v>
      </c>
      <c r="B3339">
        <v>53.6432</v>
      </c>
      <c r="C3339">
        <v>-2.3228499999999999</v>
      </c>
      <c r="D3339" t="s">
        <v>3341</v>
      </c>
      <c r="E3339">
        <f t="shared" si="416"/>
        <v>53.643680000000003</v>
      </c>
      <c r="F3339">
        <f t="shared" si="417"/>
        <v>-2.32368</v>
      </c>
      <c r="G3339">
        <f t="shared" si="418"/>
        <v>0.93625046130582212</v>
      </c>
      <c r="H3339" s="1">
        <f t="shared" si="419"/>
        <v>-4.054138052995028E-2</v>
      </c>
      <c r="I3339" s="1">
        <f t="shared" si="420"/>
        <v>0.93625883888623185</v>
      </c>
      <c r="J3339" s="1">
        <f t="shared" si="421"/>
        <v>-4.0555866762741838E-2</v>
      </c>
      <c r="K3339" s="1">
        <f t="shared" si="422"/>
        <v>7.6433469052543002E-2</v>
      </c>
      <c r="L3339" s="1">
        <f>IF(K3339&lt;&gt;"",SUM(K$2:K3339),"")</f>
        <v>713.19608028918458</v>
      </c>
      <c r="M3339" s="1">
        <f t="shared" si="423"/>
        <v>4.7496484692986618E-2</v>
      </c>
      <c r="N3339" s="1">
        <f>IF(M3339&lt;&gt;"",SUM(M$2:M3339),"")</f>
        <v>443.1868281062421</v>
      </c>
      <c r="O3339" s="1">
        <v>1</v>
      </c>
    </row>
    <row r="3340" spans="1:15" x14ac:dyDescent="0.25">
      <c r="A3340">
        <v>3338</v>
      </c>
      <c r="B3340">
        <v>53.643680000000003</v>
      </c>
      <c r="C3340">
        <v>-2.32368</v>
      </c>
      <c r="D3340" t="s">
        <v>3342</v>
      </c>
      <c r="E3340">
        <f t="shared" si="416"/>
        <v>53.644199999999998</v>
      </c>
      <c r="F3340">
        <f t="shared" si="417"/>
        <v>-2.3231000000000002</v>
      </c>
      <c r="G3340">
        <f t="shared" si="418"/>
        <v>0.93625883888623185</v>
      </c>
      <c r="H3340" s="1">
        <f t="shared" si="419"/>
        <v>-4.0555866762741838E-2</v>
      </c>
      <c r="I3340" s="1">
        <f t="shared" si="420"/>
        <v>0.93626791459834202</v>
      </c>
      <c r="J3340" s="1">
        <f t="shared" si="421"/>
        <v>-4.0545743853080268E-2</v>
      </c>
      <c r="K3340" s="1">
        <f t="shared" si="422"/>
        <v>6.9317851482789461E-2</v>
      </c>
      <c r="L3340" s="1">
        <f>IF(K3340&lt;&gt;"",SUM(K$2:K3340),"")</f>
        <v>713.26539814066734</v>
      </c>
      <c r="M3340" s="1">
        <f t="shared" si="423"/>
        <v>4.307477225245071E-2</v>
      </c>
      <c r="N3340" s="1">
        <f>IF(M3340&lt;&gt;"",SUM(M$2:M3340),"")</f>
        <v>443.22990287849456</v>
      </c>
      <c r="O3340" s="1">
        <v>1</v>
      </c>
    </row>
    <row r="3341" spans="1:15" x14ac:dyDescent="0.25">
      <c r="A3341">
        <v>3339</v>
      </c>
      <c r="B3341">
        <v>53.644199999999998</v>
      </c>
      <c r="C3341">
        <v>-2.3231000000000002</v>
      </c>
      <c r="D3341" t="s">
        <v>3343</v>
      </c>
      <c r="E3341">
        <f t="shared" si="416"/>
        <v>53.643810000000002</v>
      </c>
      <c r="F3341">
        <f t="shared" si="417"/>
        <v>-2.3222100000000001</v>
      </c>
      <c r="G3341">
        <f t="shared" si="418"/>
        <v>0.93626791459834202</v>
      </c>
      <c r="H3341" s="1">
        <f t="shared" si="419"/>
        <v>-4.0545743853080268E-2</v>
      </c>
      <c r="I3341" s="1">
        <f t="shared" si="420"/>
        <v>0.93626110781425931</v>
      </c>
      <c r="J3341" s="1">
        <f t="shared" si="421"/>
        <v>-4.0530210422737523E-2</v>
      </c>
      <c r="K3341" s="1">
        <f t="shared" si="422"/>
        <v>7.2953869642962799E-2</v>
      </c>
      <c r="L3341" s="1">
        <f>IF(K3341&lt;&gt;"",SUM(K$2:K3341),"")</f>
        <v>713.33835201031036</v>
      </c>
      <c r="M3341" s="1">
        <f t="shared" si="423"/>
        <v>4.5334228522443842E-2</v>
      </c>
      <c r="N3341" s="1">
        <f>IF(M3341&lt;&gt;"",SUM(M$2:M3341),"")</f>
        <v>443.27523710701701</v>
      </c>
      <c r="O3341" s="1">
        <v>1</v>
      </c>
    </row>
    <row r="3342" spans="1:15" x14ac:dyDescent="0.25">
      <c r="A3342">
        <v>3340</v>
      </c>
      <c r="B3342">
        <v>53.643810000000002</v>
      </c>
      <c r="C3342">
        <v>-2.3222100000000001</v>
      </c>
      <c r="D3342" t="s">
        <v>3344</v>
      </c>
      <c r="E3342">
        <f t="shared" si="416"/>
        <v>53.645110000000003</v>
      </c>
      <c r="F3342">
        <f t="shared" si="417"/>
        <v>-2.3206799999999999</v>
      </c>
      <c r="G3342">
        <f t="shared" si="418"/>
        <v>0.93626110781425931</v>
      </c>
      <c r="H3342" s="1">
        <f t="shared" si="419"/>
        <v>-4.0530210422737523E-2</v>
      </c>
      <c r="I3342" s="1">
        <f t="shared" si="420"/>
        <v>0.93628379709453524</v>
      </c>
      <c r="J3342" s="1">
        <f t="shared" si="421"/>
        <v>-4.0503506885181999E-2</v>
      </c>
      <c r="K3342" s="1">
        <f t="shared" si="422"/>
        <v>0.17625726896296134</v>
      </c>
      <c r="L3342" s="1">
        <f>IF(K3342&lt;&gt;"",SUM(K$2:K3342),"")</f>
        <v>713.51460927927337</v>
      </c>
      <c r="M3342" s="1">
        <f t="shared" si="423"/>
        <v>0.10952794346638894</v>
      </c>
      <c r="N3342" s="1">
        <f>IF(M3342&lt;&gt;"",SUM(M$2:M3342),"")</f>
        <v>443.3847650504834</v>
      </c>
      <c r="O3342" s="1">
        <v>1</v>
      </c>
    </row>
    <row r="3343" spans="1:15" x14ac:dyDescent="0.25">
      <c r="A3343">
        <v>3341</v>
      </c>
      <c r="B3343">
        <v>53.645110000000003</v>
      </c>
      <c r="C3343">
        <v>-2.3206799999999999</v>
      </c>
      <c r="D3343" t="s">
        <v>3345</v>
      </c>
      <c r="E3343">
        <f t="shared" si="416"/>
        <v>53.644880000000001</v>
      </c>
      <c r="F3343">
        <f t="shared" si="417"/>
        <v>-2.3199999999999998</v>
      </c>
      <c r="G3343">
        <f t="shared" si="418"/>
        <v>0.93628379709453524</v>
      </c>
      <c r="H3343" s="1">
        <f t="shared" si="419"/>
        <v>-4.0503506885181999E-2</v>
      </c>
      <c r="I3343" s="1">
        <f t="shared" si="420"/>
        <v>0.93627978283725577</v>
      </c>
      <c r="J3343" s="1">
        <f t="shared" si="421"/>
        <v>-4.0491638646268438E-2</v>
      </c>
      <c r="K3343" s="1">
        <f t="shared" si="422"/>
        <v>5.1605172342599204E-2</v>
      </c>
      <c r="L3343" s="1">
        <f>IF(K3343&lt;&gt;"",SUM(K$2:K3343),"")</f>
        <v>713.56621445161602</v>
      </c>
      <c r="M3343" s="1">
        <f t="shared" si="423"/>
        <v>3.2067944954379257E-2</v>
      </c>
      <c r="N3343" s="1">
        <f>IF(M3343&lt;&gt;"",SUM(M$2:M3343),"")</f>
        <v>443.4168329954378</v>
      </c>
      <c r="O3343" s="1">
        <v>1</v>
      </c>
    </row>
    <row r="3344" spans="1:15" x14ac:dyDescent="0.25">
      <c r="A3344">
        <v>3342</v>
      </c>
      <c r="B3344">
        <v>53.644880000000001</v>
      </c>
      <c r="C3344">
        <v>-2.3199999999999998</v>
      </c>
      <c r="D3344" t="s">
        <v>3346</v>
      </c>
      <c r="E3344">
        <f t="shared" si="416"/>
        <v>53.645359999999997</v>
      </c>
      <c r="F3344">
        <f t="shared" si="417"/>
        <v>-2.3195199999999998</v>
      </c>
      <c r="G3344">
        <f t="shared" si="418"/>
        <v>0.93627978283725577</v>
      </c>
      <c r="H3344" s="1">
        <f t="shared" si="419"/>
        <v>-4.0491638646268438E-2</v>
      </c>
      <c r="I3344" s="1">
        <f t="shared" si="420"/>
        <v>0.93628816041766527</v>
      </c>
      <c r="J3344" s="1">
        <f t="shared" si="421"/>
        <v>-4.0483261065858867E-2</v>
      </c>
      <c r="K3344" s="1">
        <f t="shared" si="422"/>
        <v>6.204644544814486E-2</v>
      </c>
      <c r="L3344" s="1">
        <f>IF(K3344&lt;&gt;"",SUM(K$2:K3344),"")</f>
        <v>713.62826089706414</v>
      </c>
      <c r="M3344" s="1">
        <f t="shared" si="423"/>
        <v>3.8556251377994899E-2</v>
      </c>
      <c r="N3344" s="1">
        <f>IF(M3344&lt;&gt;"",SUM(M$2:M3344),"")</f>
        <v>443.4553892468158</v>
      </c>
      <c r="O3344" s="1">
        <v>1</v>
      </c>
    </row>
    <row r="3345" spans="1:15" x14ac:dyDescent="0.25">
      <c r="A3345">
        <v>3343</v>
      </c>
      <c r="B3345">
        <v>53.645359999999997</v>
      </c>
      <c r="C3345">
        <v>-2.3195199999999998</v>
      </c>
      <c r="D3345" t="s">
        <v>3347</v>
      </c>
      <c r="E3345">
        <f t="shared" si="416"/>
        <v>53.645310000000002</v>
      </c>
      <c r="F3345">
        <f t="shared" si="417"/>
        <v>-2.3182800000000001</v>
      </c>
      <c r="G3345">
        <f t="shared" si="418"/>
        <v>0.93628816041766527</v>
      </c>
      <c r="H3345" s="1">
        <f t="shared" si="419"/>
        <v>-4.0483261065858867E-2</v>
      </c>
      <c r="I3345" s="1">
        <f t="shared" si="420"/>
        <v>0.93628728775303927</v>
      </c>
      <c r="J3345" s="1">
        <f t="shared" si="421"/>
        <v>-4.0461618983134148E-2</v>
      </c>
      <c r="K3345" s="1">
        <f t="shared" si="422"/>
        <v>8.1922726532998924E-2</v>
      </c>
      <c r="L3345" s="1">
        <f>IF(K3345&lt;&gt;"",SUM(K$2:K3345),"")</f>
        <v>713.71018362359712</v>
      </c>
      <c r="M3345" s="1">
        <f t="shared" si="423"/>
        <v>5.0907561504338839E-2</v>
      </c>
      <c r="N3345" s="1">
        <f>IF(M3345&lt;&gt;"",SUM(M$2:M3345),"")</f>
        <v>443.50629680832014</v>
      </c>
      <c r="O3345" s="1">
        <v>1</v>
      </c>
    </row>
    <row r="3346" spans="1:15" x14ac:dyDescent="0.25">
      <c r="A3346">
        <v>3344</v>
      </c>
      <c r="B3346">
        <v>53.645310000000002</v>
      </c>
      <c r="C3346">
        <v>-2.3182800000000001</v>
      </c>
      <c r="D3346" t="s">
        <v>3348</v>
      </c>
      <c r="E3346">
        <f t="shared" si="416"/>
        <v>53.646889999999999</v>
      </c>
      <c r="F3346">
        <f t="shared" si="417"/>
        <v>-2.3182700000000001</v>
      </c>
      <c r="G3346">
        <f t="shared" si="418"/>
        <v>0.93628728775303927</v>
      </c>
      <c r="H3346" s="1">
        <f t="shared" si="419"/>
        <v>-4.0461618983134148E-2</v>
      </c>
      <c r="I3346" s="1">
        <f t="shared" si="420"/>
        <v>0.93631486395522068</v>
      </c>
      <c r="J3346" s="1">
        <f t="shared" si="421"/>
        <v>-4.0461444450208946E-2</v>
      </c>
      <c r="K3346" s="1">
        <f t="shared" si="422"/>
        <v>0.17568920256718701</v>
      </c>
      <c r="L3346" s="1">
        <f>IF(K3346&lt;&gt;"",SUM(K$2:K3346),"")</f>
        <v>713.88587282616436</v>
      </c>
      <c r="M3346" s="1">
        <f t="shared" si="423"/>
        <v>0.1091749416046921</v>
      </c>
      <c r="N3346" s="1">
        <f>IF(M3346&lt;&gt;"",SUM(M$2:M3346),"")</f>
        <v>443.61547174992484</v>
      </c>
      <c r="O3346" s="1">
        <v>1</v>
      </c>
    </row>
    <row r="3347" spans="1:15" x14ac:dyDescent="0.25">
      <c r="A3347">
        <v>3345</v>
      </c>
      <c r="B3347">
        <v>53.646889999999999</v>
      </c>
      <c r="C3347">
        <v>-2.3182700000000001</v>
      </c>
      <c r="D3347" t="s">
        <v>3349</v>
      </c>
      <c r="E3347">
        <f t="shared" si="416"/>
        <v>53.64864</v>
      </c>
      <c r="F3347">
        <f t="shared" si="417"/>
        <v>-2.3180700000000001</v>
      </c>
      <c r="G3347">
        <f t="shared" si="418"/>
        <v>0.93631486395522068</v>
      </c>
      <c r="H3347" s="1">
        <f t="shared" si="419"/>
        <v>-4.0461444450208946E-2</v>
      </c>
      <c r="I3347" s="1">
        <f t="shared" si="420"/>
        <v>0.93634540721713055</v>
      </c>
      <c r="J3347" s="1">
        <f t="shared" si="421"/>
        <v>-4.0457953791704949E-2</v>
      </c>
      <c r="K3347" s="1">
        <f t="shared" si="422"/>
        <v>0.19503712419734209</v>
      </c>
      <c r="L3347" s="1">
        <f>IF(K3347&lt;&gt;"",SUM(K$2:K3347),"")</f>
        <v>714.08090995036173</v>
      </c>
      <c r="M3347" s="1">
        <f t="shared" si="423"/>
        <v>0.12119792414020991</v>
      </c>
      <c r="N3347" s="1">
        <f>IF(M3347&lt;&gt;"",SUM(M$2:M3347),"")</f>
        <v>443.73666967406507</v>
      </c>
      <c r="O3347" s="1">
        <v>1</v>
      </c>
    </row>
    <row r="3348" spans="1:15" x14ac:dyDescent="0.25">
      <c r="A3348">
        <v>3346</v>
      </c>
      <c r="B3348">
        <v>53.64864</v>
      </c>
      <c r="C3348">
        <v>-2.3180700000000001</v>
      </c>
      <c r="D3348" t="s">
        <v>3350</v>
      </c>
      <c r="E3348">
        <f t="shared" si="416"/>
        <v>53.648589999999999</v>
      </c>
      <c r="F3348">
        <f t="shared" si="417"/>
        <v>-2.3178999999999998</v>
      </c>
      <c r="G3348">
        <f t="shared" si="418"/>
        <v>0.93634540721713055</v>
      </c>
      <c r="H3348" s="1">
        <f t="shared" si="419"/>
        <v>-4.0457953791704949E-2</v>
      </c>
      <c r="I3348" s="1">
        <f t="shared" si="420"/>
        <v>0.93634453455250455</v>
      </c>
      <c r="J3348" s="1">
        <f t="shared" si="421"/>
        <v>-4.0454986731976561E-2</v>
      </c>
      <c r="K3348" s="1">
        <f t="shared" si="422"/>
        <v>1.250806326935705E-2</v>
      </c>
      <c r="L3348" s="1">
        <f>IF(K3348&lt;&gt;"",SUM(K$2:K3348),"")</f>
        <v>714.09341801363109</v>
      </c>
      <c r="M3348" s="1">
        <f t="shared" si="423"/>
        <v>7.7726294904072457E-3</v>
      </c>
      <c r="N3348" s="1">
        <f>IF(M3348&lt;&gt;"",SUM(M$2:M3348),"")</f>
        <v>443.7444423035555</v>
      </c>
      <c r="O3348" s="1">
        <v>1</v>
      </c>
    </row>
    <row r="3349" spans="1:15" x14ac:dyDescent="0.25">
      <c r="A3349">
        <v>3347</v>
      </c>
      <c r="B3349">
        <v>53.648589999999999</v>
      </c>
      <c r="C3349">
        <v>-2.3178999999999998</v>
      </c>
      <c r="D3349" t="s">
        <v>3351</v>
      </c>
      <c r="E3349">
        <f t="shared" si="416"/>
        <v>53.648760000000003</v>
      </c>
      <c r="F3349">
        <f t="shared" si="417"/>
        <v>-2.3177400000000001</v>
      </c>
      <c r="G3349">
        <f t="shared" si="418"/>
        <v>0.93634453455250455</v>
      </c>
      <c r="H3349" s="1">
        <f t="shared" si="419"/>
        <v>-4.0454986731976561E-2</v>
      </c>
      <c r="I3349" s="1">
        <f t="shared" si="420"/>
        <v>0.93634750161223312</v>
      </c>
      <c r="J3349" s="1">
        <f t="shared" si="421"/>
        <v>-4.0452194205173375E-2</v>
      </c>
      <c r="K3349" s="1">
        <f t="shared" si="422"/>
        <v>2.1645664314716928E-2</v>
      </c>
      <c r="L3349" s="1">
        <f>IF(K3349&lt;&gt;"",SUM(K$2:K3349),"")</f>
        <v>714.11506367794584</v>
      </c>
      <c r="M3349" s="1">
        <f t="shared" si="423"/>
        <v>1.3450821695489612E-2</v>
      </c>
      <c r="N3349" s="1">
        <f>IF(M3349&lt;&gt;"",SUM(M$2:M3349),"")</f>
        <v>443.75789312525097</v>
      </c>
      <c r="O3349" s="1">
        <v>1</v>
      </c>
    </row>
    <row r="3350" spans="1:15" x14ac:dyDescent="0.25">
      <c r="A3350">
        <v>3348</v>
      </c>
      <c r="B3350">
        <v>53.648760000000003</v>
      </c>
      <c r="C3350">
        <v>-2.3177400000000001</v>
      </c>
      <c r="D3350" t="s">
        <v>3352</v>
      </c>
      <c r="E3350">
        <f t="shared" si="416"/>
        <v>53.648699999999998</v>
      </c>
      <c r="F3350">
        <f t="shared" si="417"/>
        <v>-2.31758</v>
      </c>
      <c r="G3350">
        <f t="shared" si="418"/>
        <v>0.93634750161223312</v>
      </c>
      <c r="H3350" s="1">
        <f t="shared" si="419"/>
        <v>-4.0452194205173375E-2</v>
      </c>
      <c r="I3350" s="1">
        <f t="shared" si="420"/>
        <v>0.93634645441468178</v>
      </c>
      <c r="J3350" s="1">
        <f t="shared" si="421"/>
        <v>-4.0449401678370182E-2</v>
      </c>
      <c r="K3350" s="1">
        <f t="shared" si="422"/>
        <v>1.2478846789796272E-2</v>
      </c>
      <c r="L3350" s="1">
        <f>IF(K3350&lt;&gt;"",SUM(K$2:K3350),"")</f>
        <v>714.12754252473565</v>
      </c>
      <c r="M3350" s="1">
        <f t="shared" si="423"/>
        <v>7.7544740921053901E-3</v>
      </c>
      <c r="N3350" s="1">
        <f>IF(M3350&lt;&gt;"",SUM(M$2:M3350),"")</f>
        <v>443.76564759934308</v>
      </c>
      <c r="O3350" s="1">
        <v>1</v>
      </c>
    </row>
    <row r="3351" spans="1:15" x14ac:dyDescent="0.25">
      <c r="A3351">
        <v>3349</v>
      </c>
      <c r="B3351">
        <v>53.648699999999998</v>
      </c>
      <c r="C3351">
        <v>-2.31758</v>
      </c>
      <c r="D3351" t="s">
        <v>3353</v>
      </c>
      <c r="E3351">
        <f t="shared" si="416"/>
        <v>53.649889999999999</v>
      </c>
      <c r="F3351">
        <f t="shared" si="417"/>
        <v>-2.3167800000000001</v>
      </c>
      <c r="G3351">
        <f t="shared" si="418"/>
        <v>0.93634645441468178</v>
      </c>
      <c r="H3351" s="1">
        <f t="shared" si="419"/>
        <v>-4.0449401678370182E-2</v>
      </c>
      <c r="I3351" s="1">
        <f t="shared" si="420"/>
        <v>0.93636722383278048</v>
      </c>
      <c r="J3351" s="1">
        <f t="shared" si="421"/>
        <v>-4.0435439044354232E-2</v>
      </c>
      <c r="K3351" s="1">
        <f t="shared" si="422"/>
        <v>0.1424400934526453</v>
      </c>
      <c r="L3351" s="1">
        <f>IF(K3351&lt;&gt;"",SUM(K$2:K3351),"")</f>
        <v>714.26998261818824</v>
      </c>
      <c r="M3351" s="1">
        <f t="shared" si="423"/>
        <v>8.8513628940358302E-2</v>
      </c>
      <c r="N3351" s="1">
        <f>IF(M3351&lt;&gt;"",SUM(M$2:M3351),"")</f>
        <v>443.85416122828343</v>
      </c>
      <c r="O3351" s="1">
        <v>1</v>
      </c>
    </row>
    <row r="3352" spans="1:15" x14ac:dyDescent="0.25">
      <c r="A3352">
        <v>3350</v>
      </c>
      <c r="B3352">
        <v>53.649889999999999</v>
      </c>
      <c r="C3352">
        <v>-2.3167800000000001</v>
      </c>
      <c r="D3352" t="s">
        <v>3354</v>
      </c>
      <c r="E3352">
        <f t="shared" si="416"/>
        <v>53.65119</v>
      </c>
      <c r="F3352">
        <f t="shared" si="417"/>
        <v>-2.3169599999999999</v>
      </c>
      <c r="G3352">
        <f t="shared" si="418"/>
        <v>0.93636722383278048</v>
      </c>
      <c r="H3352" s="1">
        <f t="shared" si="419"/>
        <v>-4.0435439044354232E-2</v>
      </c>
      <c r="I3352" s="1">
        <f t="shared" si="420"/>
        <v>0.93638991311305653</v>
      </c>
      <c r="J3352" s="1">
        <f t="shared" si="421"/>
        <v>-4.0438580637007816E-2</v>
      </c>
      <c r="K3352" s="1">
        <f t="shared" si="422"/>
        <v>0.14503938801416472</v>
      </c>
      <c r="L3352" s="1">
        <f>IF(K3352&lt;&gt;"",SUM(K$2:K3352),"")</f>
        <v>714.41502200620243</v>
      </c>
      <c r="M3352" s="1">
        <f t="shared" si="423"/>
        <v>9.0128855304987932E-2</v>
      </c>
      <c r="N3352" s="1">
        <f>IF(M3352&lt;&gt;"",SUM(M$2:M3352),"")</f>
        <v>443.94429008358844</v>
      </c>
      <c r="O3352" s="1">
        <v>1</v>
      </c>
    </row>
    <row r="3353" spans="1:15" x14ac:dyDescent="0.25">
      <c r="A3353">
        <v>3351</v>
      </c>
      <c r="B3353">
        <v>53.65119</v>
      </c>
      <c r="C3353">
        <v>-2.3169599999999999</v>
      </c>
      <c r="D3353" t="s">
        <v>3355</v>
      </c>
      <c r="E3353">
        <f t="shared" si="416"/>
        <v>53.651589999999999</v>
      </c>
      <c r="F3353">
        <f t="shared" si="417"/>
        <v>-2.31656</v>
      </c>
      <c r="G3353">
        <f t="shared" si="418"/>
        <v>0.93638991311305653</v>
      </c>
      <c r="H3353" s="1">
        <f t="shared" si="419"/>
        <v>-4.0438580637007816E-2</v>
      </c>
      <c r="I3353" s="1">
        <f t="shared" si="420"/>
        <v>0.93639689443006446</v>
      </c>
      <c r="J3353" s="1">
        <f t="shared" si="421"/>
        <v>-4.0431599319999838E-2</v>
      </c>
      <c r="K3353" s="1">
        <f t="shared" si="422"/>
        <v>5.1703405350563614E-2</v>
      </c>
      <c r="L3353" s="1">
        <f>IF(K3353&lt;&gt;"",SUM(K$2:K3353),"")</f>
        <v>714.46672541155294</v>
      </c>
      <c r="M3353" s="1">
        <f t="shared" si="423"/>
        <v>3.2128987879906035E-2</v>
      </c>
      <c r="N3353" s="1">
        <f>IF(M3353&lt;&gt;"",SUM(M$2:M3353),"")</f>
        <v>443.97641907146834</v>
      </c>
      <c r="O3353" s="1">
        <v>1</v>
      </c>
    </row>
    <row r="3354" spans="1:15" x14ac:dyDescent="0.25">
      <c r="A3354">
        <v>3352</v>
      </c>
      <c r="B3354">
        <v>53.651589999999999</v>
      </c>
      <c r="C3354">
        <v>-2.31656</v>
      </c>
      <c r="D3354" t="s">
        <v>3356</v>
      </c>
      <c r="E3354">
        <f t="shared" si="416"/>
        <v>53.652250000000002</v>
      </c>
      <c r="F3354">
        <f t="shared" si="417"/>
        <v>-2.3162600000000002</v>
      </c>
      <c r="G3354">
        <f t="shared" si="418"/>
        <v>0.93639689443006446</v>
      </c>
      <c r="H3354" s="1">
        <f t="shared" si="419"/>
        <v>-4.0431599319999838E-2</v>
      </c>
      <c r="I3354" s="1">
        <f t="shared" si="420"/>
        <v>0.93640841360312765</v>
      </c>
      <c r="J3354" s="1">
        <f t="shared" si="421"/>
        <v>-4.0426363332243857E-2</v>
      </c>
      <c r="K3354" s="1">
        <f t="shared" si="422"/>
        <v>7.6005237497485556E-2</v>
      </c>
      <c r="L3354" s="1">
        <f>IF(K3354&lt;&gt;"",SUM(K$2:K3354),"")</f>
        <v>714.54273064905044</v>
      </c>
      <c r="M3354" s="1">
        <f t="shared" si="423"/>
        <v>4.7230377531399359E-2</v>
      </c>
      <c r="N3354" s="1">
        <f>IF(M3354&lt;&gt;"",SUM(M$2:M3354),"")</f>
        <v>444.02364944899972</v>
      </c>
      <c r="O3354" s="1">
        <v>1</v>
      </c>
    </row>
    <row r="3355" spans="1:15" x14ac:dyDescent="0.25">
      <c r="A3355">
        <v>3353</v>
      </c>
      <c r="B3355">
        <v>53.652250000000002</v>
      </c>
      <c r="C3355">
        <v>-2.3162600000000002</v>
      </c>
      <c r="D3355" t="s">
        <v>3357</v>
      </c>
      <c r="E3355">
        <f t="shared" si="416"/>
        <v>53.656030000000001</v>
      </c>
      <c r="F3355">
        <f t="shared" si="417"/>
        <v>-2.31697</v>
      </c>
      <c r="G3355">
        <f t="shared" si="418"/>
        <v>0.93640841360312765</v>
      </c>
      <c r="H3355" s="1">
        <f t="shared" si="419"/>
        <v>-4.0426363332243857E-2</v>
      </c>
      <c r="I3355" s="1">
        <f t="shared" si="420"/>
        <v>0.936474387048853</v>
      </c>
      <c r="J3355" s="1">
        <f t="shared" si="421"/>
        <v>-4.0438755169933012E-2</v>
      </c>
      <c r="K3355" s="1">
        <f t="shared" si="422"/>
        <v>0.42291308728663779</v>
      </c>
      <c r="L3355" s="1">
        <f>IF(K3355&lt;&gt;"",SUM(K$2:K3355),"")</f>
        <v>714.96564373633703</v>
      </c>
      <c r="M3355" s="1">
        <f t="shared" si="423"/>
        <v>0.26280221512600832</v>
      </c>
      <c r="N3355" s="1">
        <f>IF(M3355&lt;&gt;"",SUM(M$2:M3355),"")</f>
        <v>444.28645166412571</v>
      </c>
      <c r="O3355" s="1">
        <v>1</v>
      </c>
    </row>
    <row r="3356" spans="1:15" x14ac:dyDescent="0.25">
      <c r="A3356">
        <v>3354</v>
      </c>
      <c r="B3356">
        <v>53.656030000000001</v>
      </c>
      <c r="C3356">
        <v>-2.31697</v>
      </c>
      <c r="D3356" t="s">
        <v>3358</v>
      </c>
      <c r="E3356">
        <f t="shared" si="416"/>
        <v>53.657229999999998</v>
      </c>
      <c r="F3356">
        <f t="shared" si="417"/>
        <v>-2.3167599999999999</v>
      </c>
      <c r="G3356">
        <f t="shared" si="418"/>
        <v>0.936474387048853</v>
      </c>
      <c r="H3356" s="1">
        <f t="shared" si="419"/>
        <v>-4.0438755169933012E-2</v>
      </c>
      <c r="I3356" s="1">
        <f t="shared" si="420"/>
        <v>0.93649533099987692</v>
      </c>
      <c r="J3356" s="1">
        <f t="shared" si="421"/>
        <v>-4.0435089978503827E-2</v>
      </c>
      <c r="K3356" s="1">
        <f t="shared" si="422"/>
        <v>0.13414955554155061</v>
      </c>
      <c r="L3356" s="1">
        <f>IF(K3356&lt;&gt;"",SUM(K$2:K3356),"")</f>
        <v>715.09979329187854</v>
      </c>
      <c r="M3356" s="1">
        <f t="shared" si="423"/>
        <v>8.3361809824046285E-2</v>
      </c>
      <c r="N3356" s="1">
        <f>IF(M3356&lt;&gt;"",SUM(M$2:M3356),"")</f>
        <v>444.36981347394976</v>
      </c>
      <c r="O3356" s="1">
        <v>1</v>
      </c>
    </row>
    <row r="3357" spans="1:15" x14ac:dyDescent="0.25">
      <c r="A3357">
        <v>3355</v>
      </c>
      <c r="B3357">
        <v>53.657229999999998</v>
      </c>
      <c r="C3357">
        <v>-2.3167599999999999</v>
      </c>
      <c r="D3357" t="s">
        <v>3359</v>
      </c>
      <c r="E3357">
        <f t="shared" si="416"/>
        <v>53.65842</v>
      </c>
      <c r="F3357">
        <f t="shared" si="417"/>
        <v>-2.3175500000000002</v>
      </c>
      <c r="G3357">
        <f t="shared" si="418"/>
        <v>0.93649533099987692</v>
      </c>
      <c r="H3357" s="1">
        <f t="shared" si="419"/>
        <v>-4.0435089978503827E-2</v>
      </c>
      <c r="I3357" s="1">
        <f t="shared" si="420"/>
        <v>0.93651610041797573</v>
      </c>
      <c r="J3357" s="1">
        <f t="shared" si="421"/>
        <v>-4.0448878079594588E-2</v>
      </c>
      <c r="K3357" s="1">
        <f t="shared" si="422"/>
        <v>0.14219355560943847</v>
      </c>
      <c r="L3357" s="1">
        <f>IF(K3357&lt;&gt;"",SUM(K$2:K3357),"")</f>
        <v>715.24198684748796</v>
      </c>
      <c r="M3357" s="1">
        <f t="shared" si="423"/>
        <v>8.8360427979558454E-2</v>
      </c>
      <c r="N3357" s="1">
        <f>IF(M3357&lt;&gt;"",SUM(M$2:M3357),"")</f>
        <v>444.45817390192934</v>
      </c>
      <c r="O3357" s="1">
        <v>1</v>
      </c>
    </row>
    <row r="3358" spans="1:15" x14ac:dyDescent="0.25">
      <c r="A3358">
        <v>3356</v>
      </c>
      <c r="B3358">
        <v>53.65842</v>
      </c>
      <c r="C3358">
        <v>-2.3175500000000002</v>
      </c>
      <c r="D3358" t="s">
        <v>3360</v>
      </c>
      <c r="E3358">
        <f t="shared" si="416"/>
        <v>53.65916</v>
      </c>
      <c r="F3358">
        <f t="shared" si="417"/>
        <v>-2.3176000000000001</v>
      </c>
      <c r="G3358">
        <f t="shared" si="418"/>
        <v>0.93651610041797573</v>
      </c>
      <c r="H3358" s="1">
        <f t="shared" si="419"/>
        <v>-4.0448878079594588E-2</v>
      </c>
      <c r="I3358" s="1">
        <f t="shared" si="420"/>
        <v>0.93652901585444048</v>
      </c>
      <c r="J3358" s="1">
        <f t="shared" si="421"/>
        <v>-4.0449750744220588E-2</v>
      </c>
      <c r="K3358" s="1">
        <f t="shared" si="422"/>
        <v>8.2350173966655671E-2</v>
      </c>
      <c r="L3358" s="1">
        <f>IF(K3358&lt;&gt;"",SUM(K$2:K3358),"")</f>
        <v>715.32433702145465</v>
      </c>
      <c r="M3358" s="1">
        <f t="shared" si="423"/>
        <v>5.1173181405429258E-2</v>
      </c>
      <c r="N3358" s="1">
        <f>IF(M3358&lt;&gt;"",SUM(M$2:M3358),"")</f>
        <v>444.50934708333477</v>
      </c>
      <c r="O3358" s="1">
        <v>1</v>
      </c>
    </row>
    <row r="3359" spans="1:15" x14ac:dyDescent="0.25">
      <c r="A3359">
        <v>3357</v>
      </c>
      <c r="B3359">
        <v>53.65916</v>
      </c>
      <c r="C3359">
        <v>-2.3176000000000001</v>
      </c>
      <c r="D3359" t="s">
        <v>3361</v>
      </c>
      <c r="E3359">
        <f t="shared" si="416"/>
        <v>53.660020000000003</v>
      </c>
      <c r="F3359">
        <f t="shared" si="417"/>
        <v>-2.3186100000000001</v>
      </c>
      <c r="G3359">
        <f t="shared" si="418"/>
        <v>0.93652901585444048</v>
      </c>
      <c r="H3359" s="1">
        <f t="shared" si="419"/>
        <v>-4.0449750744220588E-2</v>
      </c>
      <c r="I3359" s="1">
        <f t="shared" si="420"/>
        <v>0.9365440256860077</v>
      </c>
      <c r="J3359" s="1">
        <f t="shared" si="421"/>
        <v>-4.0467378569665723E-2</v>
      </c>
      <c r="K3359" s="1">
        <f t="shared" si="422"/>
        <v>0.11650611234987407</v>
      </c>
      <c r="L3359" s="1">
        <f>IF(K3359&lt;&gt;"",SUM(K$2:K3359),"")</f>
        <v>715.44084313380449</v>
      </c>
      <c r="M3359" s="1">
        <f t="shared" si="423"/>
        <v>7.2398006402943249E-2</v>
      </c>
      <c r="N3359" s="1">
        <f>IF(M3359&lt;&gt;"",SUM(M$2:M3359),"")</f>
        <v>444.58174508973769</v>
      </c>
      <c r="O3359" s="1">
        <v>1</v>
      </c>
    </row>
    <row r="3360" spans="1:15" x14ac:dyDescent="0.25">
      <c r="A3360">
        <v>3358</v>
      </c>
      <c r="B3360">
        <v>53.660020000000003</v>
      </c>
      <c r="C3360">
        <v>-2.3186100000000001</v>
      </c>
      <c r="D3360" t="s">
        <v>3362</v>
      </c>
      <c r="E3360">
        <f t="shared" si="416"/>
        <v>53.662109999999998</v>
      </c>
      <c r="F3360">
        <f t="shared" si="417"/>
        <v>-2.3194499999999998</v>
      </c>
      <c r="G3360">
        <f t="shared" si="418"/>
        <v>0.9365440256860077</v>
      </c>
      <c r="H3360" s="1">
        <f t="shared" si="419"/>
        <v>-4.0467378569665723E-2</v>
      </c>
      <c r="I3360" s="1">
        <f t="shared" si="420"/>
        <v>0.93658050306737428</v>
      </c>
      <c r="J3360" s="1">
        <f t="shared" si="421"/>
        <v>-4.0482039335382476E-2</v>
      </c>
      <c r="K3360" s="1">
        <f t="shared" si="422"/>
        <v>0.23889722179950135</v>
      </c>
      <c r="L3360" s="1">
        <f>IF(K3360&lt;&gt;"",SUM(K$2:K3360),"")</f>
        <v>715.67974035560394</v>
      </c>
      <c r="M3360" s="1">
        <f t="shared" si="423"/>
        <v>0.14845300598088618</v>
      </c>
      <c r="N3360" s="1">
        <f>IF(M3360&lt;&gt;"",SUM(M$2:M3360),"")</f>
        <v>444.73019809571861</v>
      </c>
      <c r="O3360" s="1">
        <v>1</v>
      </c>
    </row>
    <row r="3361" spans="1:15" x14ac:dyDescent="0.25">
      <c r="A3361">
        <v>3359</v>
      </c>
      <c r="B3361">
        <v>53.662109999999998</v>
      </c>
      <c r="C3361">
        <v>-2.3194499999999998</v>
      </c>
      <c r="D3361" t="s">
        <v>3363</v>
      </c>
      <c r="E3361">
        <f t="shared" si="416"/>
        <v>53.66431</v>
      </c>
      <c r="F3361">
        <f t="shared" si="417"/>
        <v>-2.3189600000000001</v>
      </c>
      <c r="G3361">
        <f t="shared" si="418"/>
        <v>0.93658050306737428</v>
      </c>
      <c r="H3361" s="1">
        <f t="shared" si="419"/>
        <v>-4.0482039335382476E-2</v>
      </c>
      <c r="I3361" s="1">
        <f t="shared" si="420"/>
        <v>0.93661890031091821</v>
      </c>
      <c r="J3361" s="1">
        <f t="shared" si="421"/>
        <v>-4.0473487222047709E-2</v>
      </c>
      <c r="K3361" s="1">
        <f t="shared" si="422"/>
        <v>0.24674997076069149</v>
      </c>
      <c r="L3361" s="1">
        <f>IF(K3361&lt;&gt;"",SUM(K$2:K3361),"")</f>
        <v>715.92649032636461</v>
      </c>
      <c r="M3361" s="1">
        <f t="shared" si="423"/>
        <v>0.15333277887954444</v>
      </c>
      <c r="N3361" s="1">
        <f>IF(M3361&lt;&gt;"",SUM(M$2:M3361),"")</f>
        <v>444.88353087459814</v>
      </c>
      <c r="O3361" s="1">
        <v>1</v>
      </c>
    </row>
    <row r="3362" spans="1:15" x14ac:dyDescent="0.25">
      <c r="A3362">
        <v>3360</v>
      </c>
      <c r="B3362">
        <v>53.66431</v>
      </c>
      <c r="C3362">
        <v>-2.3189600000000001</v>
      </c>
      <c r="D3362" t="s">
        <v>3364</v>
      </c>
      <c r="E3362">
        <f t="shared" si="416"/>
        <v>53.67116</v>
      </c>
      <c r="F3362">
        <f t="shared" si="417"/>
        <v>-2.3201900000000002</v>
      </c>
      <c r="G3362">
        <f t="shared" si="418"/>
        <v>0.93661890031091821</v>
      </c>
      <c r="H3362" s="1">
        <f t="shared" si="419"/>
        <v>-4.0473487222047709E-2</v>
      </c>
      <c r="I3362" s="1">
        <f t="shared" si="420"/>
        <v>0.93673845536467981</v>
      </c>
      <c r="J3362" s="1">
        <f t="shared" si="421"/>
        <v>-4.0494954771847239E-2</v>
      </c>
      <c r="K3362" s="1">
        <f t="shared" si="422"/>
        <v>0.76598337978044317</v>
      </c>
      <c r="L3362" s="1">
        <f>IF(K3362&lt;&gt;"",SUM(K$2:K3362),"")</f>
        <v>716.69247370614505</v>
      </c>
      <c r="M3362" s="1">
        <f t="shared" si="423"/>
        <v>0.47598935811501719</v>
      </c>
      <c r="N3362" s="1">
        <f>IF(M3362&lt;&gt;"",SUM(M$2:M3362),"")</f>
        <v>445.35952023271318</v>
      </c>
      <c r="O3362" s="1">
        <v>1</v>
      </c>
    </row>
    <row r="3363" spans="1:15" x14ac:dyDescent="0.25">
      <c r="A3363">
        <v>3361</v>
      </c>
      <c r="B3363">
        <v>53.67116</v>
      </c>
      <c r="C3363">
        <v>-2.3201900000000002</v>
      </c>
      <c r="D3363" t="s">
        <v>3365</v>
      </c>
      <c r="E3363">
        <f t="shared" si="416"/>
        <v>53.672640000000001</v>
      </c>
      <c r="F3363">
        <f t="shared" si="417"/>
        <v>-2.3198799999999999</v>
      </c>
      <c r="G3363">
        <f t="shared" si="418"/>
        <v>0.93673845536467981</v>
      </c>
      <c r="H3363" s="1">
        <f t="shared" si="419"/>
        <v>-4.0494954771847239E-2</v>
      </c>
      <c r="I3363" s="1">
        <f t="shared" si="420"/>
        <v>0.93676428623760932</v>
      </c>
      <c r="J3363" s="1">
        <f t="shared" si="421"/>
        <v>-4.0489544251166049E-2</v>
      </c>
      <c r="K3363" s="1">
        <f t="shared" si="422"/>
        <v>0.1658306349838734</v>
      </c>
      <c r="L3363" s="1">
        <f>IF(K3363&lt;&gt;"",SUM(K$2:K3363),"")</f>
        <v>716.85830434112893</v>
      </c>
      <c r="M3363" s="1">
        <f t="shared" si="423"/>
        <v>0.10304873393519931</v>
      </c>
      <c r="N3363" s="1">
        <f>IF(M3363&lt;&gt;"",SUM(M$2:M3363),"")</f>
        <v>445.4625689666484</v>
      </c>
      <c r="O3363" s="1">
        <v>1</v>
      </c>
    </row>
    <row r="3364" spans="1:15" x14ac:dyDescent="0.25">
      <c r="A3364">
        <v>3362</v>
      </c>
      <c r="B3364">
        <v>53.672640000000001</v>
      </c>
      <c r="C3364">
        <v>-2.3198799999999999</v>
      </c>
      <c r="D3364" t="s">
        <v>3366</v>
      </c>
      <c r="E3364">
        <f t="shared" si="416"/>
        <v>53.674709999999997</v>
      </c>
      <c r="F3364">
        <f t="shared" si="417"/>
        <v>-2.3184999999999998</v>
      </c>
      <c r="G3364">
        <f t="shared" si="418"/>
        <v>0.93676428623760932</v>
      </c>
      <c r="H3364" s="1">
        <f t="shared" si="419"/>
        <v>-4.0489544251166049E-2</v>
      </c>
      <c r="I3364" s="1">
        <f t="shared" si="420"/>
        <v>0.93680041455312546</v>
      </c>
      <c r="J3364" s="1">
        <f t="shared" si="421"/>
        <v>-4.0465458707488529E-2</v>
      </c>
      <c r="K3364" s="1">
        <f t="shared" si="422"/>
        <v>0.24747277805039847</v>
      </c>
      <c r="L3364" s="1">
        <f>IF(K3364&lt;&gt;"",SUM(K$2:K3364),"")</f>
        <v>717.10577711917938</v>
      </c>
      <c r="M3364" s="1">
        <f t="shared" si="423"/>
        <v>0.15378193820460329</v>
      </c>
      <c r="N3364" s="1">
        <f>IF(M3364&lt;&gt;"",SUM(M$2:M3364),"")</f>
        <v>445.61635090485299</v>
      </c>
      <c r="O3364" s="1">
        <v>1</v>
      </c>
    </row>
    <row r="3365" spans="1:15" x14ac:dyDescent="0.25">
      <c r="A3365">
        <v>3363</v>
      </c>
      <c r="B3365">
        <v>53.674709999999997</v>
      </c>
      <c r="C3365">
        <v>-2.3184999999999998</v>
      </c>
      <c r="D3365" t="s">
        <v>3367</v>
      </c>
      <c r="E3365">
        <f t="shared" si="416"/>
        <v>53.676360000000003</v>
      </c>
      <c r="F3365">
        <f t="shared" si="417"/>
        <v>-2.3186300000000002</v>
      </c>
      <c r="G3365">
        <f t="shared" si="418"/>
        <v>0.93680041455312546</v>
      </c>
      <c r="H3365" s="1">
        <f t="shared" si="419"/>
        <v>-4.0465458707488529E-2</v>
      </c>
      <c r="I3365" s="1">
        <f t="shared" si="420"/>
        <v>0.93682921248578355</v>
      </c>
      <c r="J3365" s="1">
        <f t="shared" si="421"/>
        <v>-4.0467727635516128E-2</v>
      </c>
      <c r="K3365" s="1">
        <f t="shared" si="422"/>
        <v>0.18367134330812895</v>
      </c>
      <c r="L3365" s="1">
        <f>IF(K3365&lt;&gt;"",SUM(K$2:K3365),"")</f>
        <v>717.28944846248748</v>
      </c>
      <c r="M3365" s="1">
        <f t="shared" si="423"/>
        <v>0.1141351197860434</v>
      </c>
      <c r="N3365" s="1">
        <f>IF(M3365&lt;&gt;"",SUM(M$2:M3365),"")</f>
        <v>445.73048602463905</v>
      </c>
      <c r="O3365" s="1">
        <v>1</v>
      </c>
    </row>
    <row r="3366" spans="1:15" x14ac:dyDescent="0.25">
      <c r="A3366">
        <v>3364</v>
      </c>
      <c r="B3366">
        <v>53.676360000000003</v>
      </c>
      <c r="C3366">
        <v>-2.3186300000000002</v>
      </c>
      <c r="D3366" t="s">
        <v>3368</v>
      </c>
      <c r="E3366">
        <f t="shared" si="416"/>
        <v>53.677190000000003</v>
      </c>
      <c r="F3366">
        <f t="shared" si="417"/>
        <v>-2.3174000000000001</v>
      </c>
      <c r="G3366">
        <f t="shared" si="418"/>
        <v>0.93682921248578355</v>
      </c>
      <c r="H3366" s="1">
        <f t="shared" si="419"/>
        <v>-4.0467727635516128E-2</v>
      </c>
      <c r="I3366" s="1">
        <f t="shared" si="420"/>
        <v>0.93684369871857509</v>
      </c>
      <c r="J3366" s="1">
        <f t="shared" si="421"/>
        <v>-4.0446260085716591E-2</v>
      </c>
      <c r="K3366" s="1">
        <f t="shared" si="422"/>
        <v>0.1228050370885414</v>
      </c>
      <c r="L3366" s="1">
        <f>IF(K3366&lt;&gt;"",SUM(K$2:K3366),"")</f>
        <v>717.41225349957608</v>
      </c>
      <c r="M3366" s="1">
        <f t="shared" si="423"/>
        <v>7.6312218149982014E-2</v>
      </c>
      <c r="N3366" s="1">
        <f>IF(M3366&lt;&gt;"",SUM(M$2:M3366),"")</f>
        <v>445.80679824278906</v>
      </c>
      <c r="O3366" s="1">
        <v>1</v>
      </c>
    </row>
    <row r="3367" spans="1:15" x14ac:dyDescent="0.25">
      <c r="A3367">
        <v>3365</v>
      </c>
      <c r="B3367">
        <v>53.677190000000003</v>
      </c>
      <c r="C3367">
        <v>-2.3174000000000001</v>
      </c>
      <c r="D3367" t="s">
        <v>3369</v>
      </c>
      <c r="E3367">
        <f t="shared" si="416"/>
        <v>53.677689999999998</v>
      </c>
      <c r="F3367">
        <f t="shared" si="417"/>
        <v>-2.3157199999999998</v>
      </c>
      <c r="G3367">
        <f t="shared" si="418"/>
        <v>0.93684369871857509</v>
      </c>
      <c r="H3367" s="1">
        <f t="shared" si="419"/>
        <v>-4.0446260085716591E-2</v>
      </c>
      <c r="I3367" s="1">
        <f t="shared" si="420"/>
        <v>0.93685242536483493</v>
      </c>
      <c r="J3367" s="1">
        <f t="shared" si="421"/>
        <v>-4.0416938554283084E-2</v>
      </c>
      <c r="K3367" s="1">
        <f t="shared" si="422"/>
        <v>0.12383413542317134</v>
      </c>
      <c r="L3367" s="1">
        <f>IF(K3367&lt;&gt;"",SUM(K$2:K3367),"")</f>
        <v>717.53608763499926</v>
      </c>
      <c r="M3367" s="1">
        <f t="shared" si="423"/>
        <v>7.6951709643750643E-2</v>
      </c>
      <c r="N3367" s="1">
        <f>IF(M3367&lt;&gt;"",SUM(M$2:M3367),"")</f>
        <v>445.88374995243282</v>
      </c>
      <c r="O3367" s="1">
        <v>1</v>
      </c>
    </row>
    <row r="3368" spans="1:15" x14ac:dyDescent="0.25">
      <c r="A3368">
        <v>3366</v>
      </c>
      <c r="B3368">
        <v>53.677689999999998</v>
      </c>
      <c r="C3368">
        <v>-2.3157199999999998</v>
      </c>
      <c r="D3368" t="s">
        <v>3370</v>
      </c>
      <c r="E3368">
        <f t="shared" si="416"/>
        <v>53.67801</v>
      </c>
      <c r="F3368">
        <f t="shared" si="417"/>
        <v>-2.3158599999999998</v>
      </c>
      <c r="G3368">
        <f t="shared" si="418"/>
        <v>0.93685242536483493</v>
      </c>
      <c r="H3368" s="1">
        <f t="shared" si="419"/>
        <v>-4.0416938554283084E-2</v>
      </c>
      <c r="I3368" s="1">
        <f t="shared" si="420"/>
        <v>0.93685801041844152</v>
      </c>
      <c r="J3368" s="1">
        <f t="shared" si="421"/>
        <v>-4.0419382015235879E-2</v>
      </c>
      <c r="K3368" s="1">
        <f t="shared" si="422"/>
        <v>3.6757741045922998E-2</v>
      </c>
      <c r="L3368" s="1">
        <f>IF(K3368&lt;&gt;"",SUM(K$2:K3368),"")</f>
        <v>717.57284537604517</v>
      </c>
      <c r="M3368" s="1">
        <f t="shared" si="423"/>
        <v>2.2841609920076777E-2</v>
      </c>
      <c r="N3368" s="1">
        <f>IF(M3368&lt;&gt;"",SUM(M$2:M3368),"")</f>
        <v>445.9065915623529</v>
      </c>
      <c r="O3368" s="1">
        <v>1</v>
      </c>
    </row>
    <row r="3369" spans="1:15" x14ac:dyDescent="0.25">
      <c r="A3369">
        <v>3367</v>
      </c>
      <c r="B3369">
        <v>53.67801</v>
      </c>
      <c r="C3369">
        <v>-2.3158599999999998</v>
      </c>
      <c r="D3369" t="s">
        <v>3371</v>
      </c>
      <c r="E3369">
        <f t="shared" si="416"/>
        <v>53.67848</v>
      </c>
      <c r="F3369">
        <f t="shared" si="417"/>
        <v>-2.3168799999999998</v>
      </c>
      <c r="G3369">
        <f t="shared" si="418"/>
        <v>0.93685801041844152</v>
      </c>
      <c r="H3369" s="1">
        <f t="shared" si="419"/>
        <v>-4.0419382015235879E-2</v>
      </c>
      <c r="I3369" s="1">
        <f t="shared" si="420"/>
        <v>0.9368662134659258</v>
      </c>
      <c r="J3369" s="1">
        <f t="shared" si="421"/>
        <v>-4.0437184373606216E-2</v>
      </c>
      <c r="K3369" s="1">
        <f t="shared" si="422"/>
        <v>8.5114352443691699E-2</v>
      </c>
      <c r="L3369" s="1">
        <f>IF(K3369&lt;&gt;"",SUM(K$2:K3369),"")</f>
        <v>717.65795972848889</v>
      </c>
      <c r="M3369" s="1">
        <f t="shared" si="423"/>
        <v>5.2890868203512076E-2</v>
      </c>
      <c r="N3369" s="1">
        <f>IF(M3369&lt;&gt;"",SUM(M$2:M3369),"")</f>
        <v>445.95948243055642</v>
      </c>
      <c r="O3369" s="1">
        <v>1</v>
      </c>
    </row>
    <row r="3370" spans="1:15" x14ac:dyDescent="0.25">
      <c r="A3370">
        <v>3368</v>
      </c>
      <c r="B3370">
        <v>53.67848</v>
      </c>
      <c r="C3370">
        <v>-2.3168799999999998</v>
      </c>
      <c r="D3370" t="s">
        <v>3372</v>
      </c>
      <c r="E3370">
        <f t="shared" si="416"/>
        <v>53.678089999999997</v>
      </c>
      <c r="F3370">
        <f t="shared" si="417"/>
        <v>-2.3178000000000001</v>
      </c>
      <c r="G3370">
        <f t="shared" si="418"/>
        <v>0.9368662134659258</v>
      </c>
      <c r="H3370" s="1">
        <f t="shared" si="419"/>
        <v>-4.0437184373606216E-2</v>
      </c>
      <c r="I3370" s="1">
        <f t="shared" si="420"/>
        <v>0.93685940668184298</v>
      </c>
      <c r="J3370" s="1">
        <f t="shared" si="421"/>
        <v>-4.045324140272457E-2</v>
      </c>
      <c r="K3370" s="1">
        <f t="shared" si="422"/>
        <v>7.4513202852778848E-2</v>
      </c>
      <c r="L3370" s="1">
        <f>IF(K3370&lt;&gt;"",SUM(K$2:K3370),"")</f>
        <v>717.7324729313417</v>
      </c>
      <c r="M3370" s="1">
        <f t="shared" si="423"/>
        <v>4.6303213011168021E-2</v>
      </c>
      <c r="N3370" s="1">
        <f>IF(M3370&lt;&gt;"",SUM(M$2:M3370),"")</f>
        <v>446.00578564356761</v>
      </c>
      <c r="O3370" s="1">
        <v>1</v>
      </c>
    </row>
    <row r="3371" spans="1:15" x14ac:dyDescent="0.25">
      <c r="A3371">
        <v>3369</v>
      </c>
      <c r="B3371">
        <v>53.678089999999997</v>
      </c>
      <c r="C3371">
        <v>-2.3178000000000001</v>
      </c>
      <c r="D3371" t="s">
        <v>3373</v>
      </c>
      <c r="E3371">
        <f t="shared" si="416"/>
        <v>53.678420000000003</v>
      </c>
      <c r="F3371">
        <f t="shared" si="417"/>
        <v>-2.3188399999999998</v>
      </c>
      <c r="G3371">
        <f t="shared" si="418"/>
        <v>0.93685940668184298</v>
      </c>
      <c r="H3371" s="1">
        <f t="shared" si="419"/>
        <v>-4.045324140272457E-2</v>
      </c>
      <c r="I3371" s="1">
        <f t="shared" si="420"/>
        <v>0.93686516626837468</v>
      </c>
      <c r="J3371" s="1">
        <f t="shared" si="421"/>
        <v>-4.0471392826945306E-2</v>
      </c>
      <c r="K3371" s="1">
        <f t="shared" si="422"/>
        <v>7.7706904582736325E-2</v>
      </c>
      <c r="L3371" s="1">
        <f>IF(K3371&lt;&gt;"",SUM(K$2:K3371),"")</f>
        <v>717.81017983592449</v>
      </c>
      <c r="M3371" s="1">
        <f t="shared" si="423"/>
        <v>4.8287809644177226E-2</v>
      </c>
      <c r="N3371" s="1">
        <f>IF(M3371&lt;&gt;"",SUM(M$2:M3371),"")</f>
        <v>446.0540734532118</v>
      </c>
      <c r="O3371" s="1">
        <v>1</v>
      </c>
    </row>
    <row r="3372" spans="1:15" x14ac:dyDescent="0.25">
      <c r="A3372">
        <v>3370</v>
      </c>
      <c r="B3372">
        <v>53.678420000000003</v>
      </c>
      <c r="C3372">
        <v>-2.3188399999999998</v>
      </c>
      <c r="D3372" t="s">
        <v>3374</v>
      </c>
      <c r="E3372">
        <f t="shared" si="416"/>
        <v>53.679450000000003</v>
      </c>
      <c r="F3372">
        <f t="shared" si="417"/>
        <v>-2.3208500000000001</v>
      </c>
      <c r="G3372">
        <f t="shared" si="418"/>
        <v>0.93686516626837468</v>
      </c>
      <c r="H3372" s="1">
        <f t="shared" si="419"/>
        <v>-4.0471392826945306E-2</v>
      </c>
      <c r="I3372" s="1">
        <f t="shared" si="420"/>
        <v>0.93688314315967025</v>
      </c>
      <c r="J3372" s="1">
        <f t="shared" si="421"/>
        <v>-4.0506473944910394E-2</v>
      </c>
      <c r="K3372" s="1">
        <f t="shared" si="422"/>
        <v>0.17504956869784971</v>
      </c>
      <c r="L3372" s="1">
        <f>IF(K3372&lt;&gt;"",SUM(K$2:K3372),"")</f>
        <v>717.98522940462237</v>
      </c>
      <c r="M3372" s="1">
        <f t="shared" si="423"/>
        <v>0.10877746703418412</v>
      </c>
      <c r="N3372" s="1">
        <f>IF(M3372&lt;&gt;"",SUM(M$2:M3372),"")</f>
        <v>446.162850920246</v>
      </c>
      <c r="O3372" s="1">
        <v>1</v>
      </c>
    </row>
    <row r="3373" spans="1:15" x14ac:dyDescent="0.25">
      <c r="A3373">
        <v>3371</v>
      </c>
      <c r="B3373">
        <v>53.679450000000003</v>
      </c>
      <c r="C3373">
        <v>-2.3208500000000001</v>
      </c>
      <c r="D3373" t="s">
        <v>3375</v>
      </c>
      <c r="E3373">
        <f t="shared" si="416"/>
        <v>53.679409999999997</v>
      </c>
      <c r="F3373">
        <f t="shared" si="417"/>
        <v>-2.3216999999999999</v>
      </c>
      <c r="G3373">
        <f t="shared" si="418"/>
        <v>0.93688314315967025</v>
      </c>
      <c r="H3373" s="1">
        <f t="shared" si="419"/>
        <v>-4.0506473944910394E-2</v>
      </c>
      <c r="I3373" s="1">
        <f t="shared" si="420"/>
        <v>0.93688244502796925</v>
      </c>
      <c r="J3373" s="1">
        <f t="shared" si="421"/>
        <v>-4.0521309243552343E-2</v>
      </c>
      <c r="K3373" s="1">
        <f t="shared" si="422"/>
        <v>5.6158221022699184E-2</v>
      </c>
      <c r="L3373" s="1">
        <f>IF(K3373&lt;&gt;"",SUM(K$2:K3373),"")</f>
        <v>718.04138762564503</v>
      </c>
      <c r="M3373" s="1">
        <f t="shared" si="423"/>
        <v>3.4897252712112081E-2</v>
      </c>
      <c r="N3373" s="1">
        <f>IF(M3373&lt;&gt;"",SUM(M$2:M3373),"")</f>
        <v>446.19774817295809</v>
      </c>
      <c r="O3373" s="1">
        <v>1</v>
      </c>
    </row>
    <row r="3374" spans="1:15" x14ac:dyDescent="0.25">
      <c r="A3374">
        <v>3372</v>
      </c>
      <c r="B3374">
        <v>53.679409999999997</v>
      </c>
      <c r="C3374">
        <v>-2.3216999999999999</v>
      </c>
      <c r="D3374" t="s">
        <v>3376</v>
      </c>
      <c r="E3374">
        <f t="shared" si="416"/>
        <v>53.680340000000001</v>
      </c>
      <c r="F3374">
        <f t="shared" si="417"/>
        <v>-2.3238099999999999</v>
      </c>
      <c r="G3374">
        <f t="shared" si="418"/>
        <v>0.93688244502796925</v>
      </c>
      <c r="H3374" s="1">
        <f t="shared" si="419"/>
        <v>-4.0521309243552343E-2</v>
      </c>
      <c r="I3374" s="1">
        <f t="shared" si="420"/>
        <v>0.93689867659001291</v>
      </c>
      <c r="J3374" s="1">
        <f t="shared" si="421"/>
        <v>-4.0558135690769423E-2</v>
      </c>
      <c r="K3374" s="1">
        <f t="shared" si="422"/>
        <v>0.17322021525954701</v>
      </c>
      <c r="L3374" s="1">
        <f>IF(K3374&lt;&gt;"",SUM(K$2:K3374),"")</f>
        <v>718.21460784090459</v>
      </c>
      <c r="M3374" s="1">
        <f t="shared" si="423"/>
        <v>0.10764068940708627</v>
      </c>
      <c r="N3374" s="1">
        <f>IF(M3374&lt;&gt;"",SUM(M$2:M3374),"")</f>
        <v>446.30538886236519</v>
      </c>
      <c r="O3374" s="1">
        <v>1</v>
      </c>
    </row>
    <row r="3375" spans="1:15" x14ac:dyDescent="0.25">
      <c r="A3375">
        <v>3373</v>
      </c>
      <c r="B3375">
        <v>53.680340000000001</v>
      </c>
      <c r="C3375">
        <v>-2.3238099999999999</v>
      </c>
      <c r="D3375" t="s">
        <v>3377</v>
      </c>
      <c r="E3375">
        <f t="shared" si="416"/>
        <v>53.680799999999998</v>
      </c>
      <c r="F3375">
        <f t="shared" si="417"/>
        <v>-2.3248899999999999</v>
      </c>
      <c r="G3375">
        <f t="shared" si="418"/>
        <v>0.93689867659001291</v>
      </c>
      <c r="H3375" s="1">
        <f t="shared" si="419"/>
        <v>-4.0558135690769423E-2</v>
      </c>
      <c r="I3375" s="1">
        <f t="shared" si="420"/>
        <v>0.93690670510457197</v>
      </c>
      <c r="J3375" s="1">
        <f t="shared" si="421"/>
        <v>-4.0576985246690969E-2</v>
      </c>
      <c r="K3375" s="1">
        <f t="shared" si="422"/>
        <v>8.76097989567588E-2</v>
      </c>
      <c r="L3375" s="1">
        <f>IF(K3375&lt;&gt;"",SUM(K$2:K3375),"")</f>
        <v>718.3022176398614</v>
      </c>
      <c r="M3375" s="1">
        <f t="shared" si="423"/>
        <v>5.4441562403046317E-2</v>
      </c>
      <c r="N3375" s="1">
        <f>IF(M3375&lt;&gt;"",SUM(M$2:M3375),"")</f>
        <v>446.35983042476823</v>
      </c>
      <c r="O3375" s="1">
        <v>1</v>
      </c>
    </row>
    <row r="3376" spans="1:15" x14ac:dyDescent="0.25">
      <c r="A3376">
        <v>3374</v>
      </c>
      <c r="B3376">
        <v>53.680799999999998</v>
      </c>
      <c r="C3376">
        <v>-2.3248899999999999</v>
      </c>
      <c r="D3376" t="s">
        <v>3378</v>
      </c>
      <c r="E3376">
        <f t="shared" si="416"/>
        <v>53.682020000000001</v>
      </c>
      <c r="F3376">
        <f t="shared" si="417"/>
        <v>-2.3270900000000001</v>
      </c>
      <c r="G3376">
        <f t="shared" si="418"/>
        <v>0.93690670510457197</v>
      </c>
      <c r="H3376" s="1">
        <f t="shared" si="419"/>
        <v>-4.0576985246690969E-2</v>
      </c>
      <c r="I3376" s="1">
        <f t="shared" si="420"/>
        <v>0.93692799812144634</v>
      </c>
      <c r="J3376" s="1">
        <f t="shared" si="421"/>
        <v>-4.0615382490234844E-2</v>
      </c>
      <c r="K3376" s="1">
        <f t="shared" si="422"/>
        <v>0.19848278292352339</v>
      </c>
      <c r="L3376" s="1">
        <f>IF(K3376&lt;&gt;"",SUM(K$2:K3376),"")</f>
        <v>718.50070042278492</v>
      </c>
      <c r="M3376" s="1">
        <f t="shared" si="423"/>
        <v>0.1233390892472499</v>
      </c>
      <c r="N3376" s="1">
        <f>IF(M3376&lt;&gt;"",SUM(M$2:M3376),"")</f>
        <v>446.48316951401546</v>
      </c>
      <c r="O3376" s="1">
        <v>1</v>
      </c>
    </row>
    <row r="3377" spans="1:15" x14ac:dyDescent="0.25">
      <c r="A3377">
        <v>3375</v>
      </c>
      <c r="B3377">
        <v>53.682020000000001</v>
      </c>
      <c r="C3377">
        <v>-2.3270900000000001</v>
      </c>
      <c r="D3377" t="s">
        <v>3379</v>
      </c>
      <c r="E3377">
        <f t="shared" si="416"/>
        <v>53.682749999999999</v>
      </c>
      <c r="F3377">
        <f t="shared" si="417"/>
        <v>-2.3294600000000001</v>
      </c>
      <c r="G3377">
        <f t="shared" si="418"/>
        <v>0.93692799812144634</v>
      </c>
      <c r="H3377" s="1">
        <f t="shared" si="419"/>
        <v>-4.0615382490234844E-2</v>
      </c>
      <c r="I3377" s="1">
        <f t="shared" si="420"/>
        <v>0.93694073902498587</v>
      </c>
      <c r="J3377" s="1">
        <f t="shared" si="421"/>
        <v>-4.0656746793507108E-2</v>
      </c>
      <c r="K3377" s="1">
        <f t="shared" si="422"/>
        <v>0.1759255840331353</v>
      </c>
      <c r="L3377" s="1">
        <f>IF(K3377&lt;&gt;"",SUM(K$2:K3377),"")</f>
        <v>718.67662600681808</v>
      </c>
      <c r="M3377" s="1">
        <f t="shared" si="423"/>
        <v>0.10932183129605755</v>
      </c>
      <c r="N3377" s="1">
        <f>IF(M3377&lt;&gt;"",SUM(M$2:M3377),"")</f>
        <v>446.59249134531154</v>
      </c>
      <c r="O3377" s="1">
        <v>1</v>
      </c>
    </row>
    <row r="3378" spans="1:15" x14ac:dyDescent="0.25">
      <c r="A3378">
        <v>3376</v>
      </c>
      <c r="B3378">
        <v>53.682749999999999</v>
      </c>
      <c r="C3378">
        <v>-2.3294600000000001</v>
      </c>
      <c r="D3378" t="s">
        <v>3380</v>
      </c>
      <c r="E3378">
        <f t="shared" si="416"/>
        <v>53.683140000000002</v>
      </c>
      <c r="F3378">
        <f t="shared" si="417"/>
        <v>-2.3297500000000002</v>
      </c>
      <c r="G3378">
        <f t="shared" si="418"/>
        <v>0.93694073902498587</v>
      </c>
      <c r="H3378" s="1">
        <f t="shared" si="419"/>
        <v>-4.0656746793507108E-2</v>
      </c>
      <c r="I3378" s="1">
        <f t="shared" si="420"/>
        <v>0.93694754580906869</v>
      </c>
      <c r="J3378" s="1">
        <f t="shared" si="421"/>
        <v>-4.0661808248337893E-2</v>
      </c>
      <c r="K3378" s="1">
        <f t="shared" si="422"/>
        <v>4.73851734924704E-2</v>
      </c>
      <c r="L3378" s="1">
        <f>IF(K3378&lt;&gt;"",SUM(K$2:K3378),"")</f>
        <v>718.72401118031053</v>
      </c>
      <c r="M3378" s="1">
        <f t="shared" si="423"/>
        <v>2.9445597528910739E-2</v>
      </c>
      <c r="N3378" s="1">
        <f>IF(M3378&lt;&gt;"",SUM(M$2:M3378),"")</f>
        <v>446.62193694284048</v>
      </c>
      <c r="O3378" s="1">
        <v>1</v>
      </c>
    </row>
    <row r="3379" spans="1:15" x14ac:dyDescent="0.25">
      <c r="A3379">
        <v>3377</v>
      </c>
      <c r="B3379">
        <v>53.683140000000002</v>
      </c>
      <c r="C3379">
        <v>-2.3297500000000002</v>
      </c>
      <c r="D3379" t="s">
        <v>3381</v>
      </c>
      <c r="E3379">
        <f t="shared" si="416"/>
        <v>53.684489999999997</v>
      </c>
      <c r="F3379">
        <f t="shared" si="417"/>
        <v>-2.3312400000000002</v>
      </c>
      <c r="G3379">
        <f t="shared" si="418"/>
        <v>0.93694754580906869</v>
      </c>
      <c r="H3379" s="1">
        <f t="shared" si="419"/>
        <v>-4.0661808248337893E-2</v>
      </c>
      <c r="I3379" s="1">
        <f t="shared" si="420"/>
        <v>0.93697110775397063</v>
      </c>
      <c r="J3379" s="1">
        <f t="shared" si="421"/>
        <v>-4.0687813654192606E-2</v>
      </c>
      <c r="K3379" s="1">
        <f t="shared" si="422"/>
        <v>0.17933772810085813</v>
      </c>
      <c r="L3379" s="1">
        <f>IF(K3379&lt;&gt;"",SUM(K$2:K3379),"")</f>
        <v>718.90334890841143</v>
      </c>
      <c r="M3379" s="1">
        <f t="shared" si="423"/>
        <v>0.11144217007554502</v>
      </c>
      <c r="N3379" s="1">
        <f>IF(M3379&lt;&gt;"",SUM(M$2:M3379),"")</f>
        <v>446.733379112916</v>
      </c>
      <c r="O3379" s="1">
        <v>1</v>
      </c>
    </row>
    <row r="3380" spans="1:15" x14ac:dyDescent="0.25">
      <c r="A3380">
        <v>3378</v>
      </c>
      <c r="B3380">
        <v>53.684489999999997</v>
      </c>
      <c r="C3380">
        <v>-2.3312400000000002</v>
      </c>
      <c r="D3380" t="s">
        <v>3382</v>
      </c>
      <c r="E3380">
        <f t="shared" si="416"/>
        <v>53.685540000000003</v>
      </c>
      <c r="F3380">
        <f t="shared" si="417"/>
        <v>-2.33223</v>
      </c>
      <c r="G3380">
        <f t="shared" si="418"/>
        <v>0.93697110775397063</v>
      </c>
      <c r="H3380" s="1">
        <f t="shared" si="419"/>
        <v>-4.0687813654192606E-2</v>
      </c>
      <c r="I3380" s="1">
        <f t="shared" si="420"/>
        <v>0.93698943371111654</v>
      </c>
      <c r="J3380" s="1">
        <f t="shared" si="421"/>
        <v>-4.0705092413787357E-2</v>
      </c>
      <c r="K3380" s="1">
        <f t="shared" si="422"/>
        <v>0.13372316616138047</v>
      </c>
      <c r="L3380" s="1">
        <f>IF(K3380&lt;&gt;"",SUM(K$2:K3380),"")</f>
        <v>719.03707207457285</v>
      </c>
      <c r="M3380" s="1">
        <f t="shared" si="423"/>
        <v>8.3096847407456487E-2</v>
      </c>
      <c r="N3380" s="1">
        <f>IF(M3380&lt;&gt;"",SUM(M$2:M3380),"")</f>
        <v>446.81647596032343</v>
      </c>
      <c r="O3380" s="1">
        <v>1</v>
      </c>
    </row>
    <row r="3381" spans="1:15" x14ac:dyDescent="0.25">
      <c r="A3381">
        <v>3379</v>
      </c>
      <c r="B3381">
        <v>53.685540000000003</v>
      </c>
      <c r="C3381">
        <v>-2.33223</v>
      </c>
      <c r="D3381" t="s">
        <v>3383</v>
      </c>
      <c r="E3381">
        <f t="shared" si="416"/>
        <v>53.685809999999996</v>
      </c>
      <c r="F3381">
        <f t="shared" si="417"/>
        <v>-2.3328899999999999</v>
      </c>
      <c r="G3381">
        <f t="shared" si="418"/>
        <v>0.93698943371111654</v>
      </c>
      <c r="H3381" s="1">
        <f t="shared" si="419"/>
        <v>-4.0705092413787357E-2</v>
      </c>
      <c r="I3381" s="1">
        <f t="shared" si="420"/>
        <v>0.9369941461000969</v>
      </c>
      <c r="J3381" s="1">
        <f t="shared" si="421"/>
        <v>-4.0716611586850512E-2</v>
      </c>
      <c r="K3381" s="1">
        <f t="shared" si="422"/>
        <v>5.2823282865860355E-2</v>
      </c>
      <c r="L3381" s="1">
        <f>IF(K3381&lt;&gt;"",SUM(K$2:K3381),"")</f>
        <v>719.08989535743876</v>
      </c>
      <c r="M3381" s="1">
        <f t="shared" si="423"/>
        <v>3.2824890420019015E-2</v>
      </c>
      <c r="N3381" s="1">
        <f>IF(M3381&lt;&gt;"",SUM(M$2:M3381),"")</f>
        <v>446.84930085074348</v>
      </c>
      <c r="O3381" s="1">
        <v>1</v>
      </c>
    </row>
    <row r="3382" spans="1:15" x14ac:dyDescent="0.25">
      <c r="A3382">
        <v>3380</v>
      </c>
      <c r="B3382">
        <v>53.685809999999996</v>
      </c>
      <c r="C3382">
        <v>-2.3328899999999999</v>
      </c>
      <c r="D3382" t="s">
        <v>3384</v>
      </c>
      <c r="E3382">
        <f t="shared" si="416"/>
        <v>53.686459999999997</v>
      </c>
      <c r="F3382">
        <f t="shared" si="417"/>
        <v>-2.3351199999999999</v>
      </c>
      <c r="G3382">
        <f t="shared" si="418"/>
        <v>0.9369941461000969</v>
      </c>
      <c r="H3382" s="1">
        <f t="shared" si="419"/>
        <v>-4.0716611586850512E-2</v>
      </c>
      <c r="I3382" s="1">
        <f t="shared" si="420"/>
        <v>0.93700549074023487</v>
      </c>
      <c r="J3382" s="1">
        <f t="shared" si="421"/>
        <v>-4.0755532429169981E-2</v>
      </c>
      <c r="K3382" s="1">
        <f t="shared" si="422"/>
        <v>0.16367005062945972</v>
      </c>
      <c r="L3382" s="1">
        <f>IF(K3382&lt;&gt;"",SUM(K$2:K3382),"")</f>
        <v>719.2535654080682</v>
      </c>
      <c r="M3382" s="1">
        <f t="shared" si="423"/>
        <v>0.10170612626621112</v>
      </c>
      <c r="N3382" s="1">
        <f>IF(M3382&lt;&gt;"",SUM(M$2:M3382),"")</f>
        <v>446.95100697700968</v>
      </c>
      <c r="O3382" s="1">
        <v>1</v>
      </c>
    </row>
    <row r="3383" spans="1:15" x14ac:dyDescent="0.25">
      <c r="A3383">
        <v>3381</v>
      </c>
      <c r="B3383">
        <v>53.686459999999997</v>
      </c>
      <c r="C3383">
        <v>-2.3351199999999999</v>
      </c>
      <c r="D3383" t="s">
        <v>3385</v>
      </c>
      <c r="E3383">
        <f t="shared" si="416"/>
        <v>53.687240000000003</v>
      </c>
      <c r="F3383">
        <f t="shared" si="417"/>
        <v>-2.33426</v>
      </c>
      <c r="G3383">
        <f t="shared" si="418"/>
        <v>0.93700549074023487</v>
      </c>
      <c r="H3383" s="1">
        <f t="shared" si="419"/>
        <v>-4.0755532429169981E-2</v>
      </c>
      <c r="I3383" s="1">
        <f t="shared" si="420"/>
        <v>0.93701910430840041</v>
      </c>
      <c r="J3383" s="1">
        <f t="shared" si="421"/>
        <v>-4.0740522597602837E-2</v>
      </c>
      <c r="K3383" s="1">
        <f t="shared" si="422"/>
        <v>0.10358306788810578</v>
      </c>
      <c r="L3383" s="1">
        <f>IF(K3383&lt;&gt;"",SUM(K$2:K3383),"")</f>
        <v>719.35714847595625</v>
      </c>
      <c r="M3383" s="1">
        <f t="shared" si="423"/>
        <v>6.4367503652332569E-2</v>
      </c>
      <c r="N3383" s="1">
        <f>IF(M3383&lt;&gt;"",SUM(M$2:M3383),"")</f>
        <v>447.01537448066199</v>
      </c>
      <c r="O3383" s="1">
        <v>1</v>
      </c>
    </row>
    <row r="3384" spans="1:15" x14ac:dyDescent="0.25">
      <c r="A3384">
        <v>3382</v>
      </c>
      <c r="B3384">
        <v>53.687240000000003</v>
      </c>
      <c r="C3384">
        <v>-2.33426</v>
      </c>
      <c r="D3384" t="s">
        <v>3386</v>
      </c>
      <c r="E3384">
        <f t="shared" si="416"/>
        <v>53.687660000000001</v>
      </c>
      <c r="F3384">
        <f t="shared" si="417"/>
        <v>-2.33447</v>
      </c>
      <c r="G3384">
        <f t="shared" si="418"/>
        <v>0.93701910430840041</v>
      </c>
      <c r="H3384" s="1">
        <f t="shared" si="419"/>
        <v>-4.0740522597602837E-2</v>
      </c>
      <c r="I3384" s="1">
        <f t="shared" si="420"/>
        <v>0.93702643469125879</v>
      </c>
      <c r="J3384" s="1">
        <f t="shared" si="421"/>
        <v>-4.0744187789032021E-2</v>
      </c>
      <c r="K3384" s="1">
        <f t="shared" si="422"/>
        <v>4.8705971506849854E-2</v>
      </c>
      <c r="L3384" s="1">
        <f>IF(K3384&lt;&gt;"",SUM(K$2:K3384),"")</f>
        <v>719.40585444746307</v>
      </c>
      <c r="M3384" s="1">
        <f t="shared" si="423"/>
        <v>3.0266353978279481E-2</v>
      </c>
      <c r="N3384" s="1">
        <f>IF(M3384&lt;&gt;"",SUM(M$2:M3384),"")</f>
        <v>447.04564083464027</v>
      </c>
      <c r="O3384" s="1">
        <v>1</v>
      </c>
    </row>
    <row r="3385" spans="1:15" x14ac:dyDescent="0.25">
      <c r="A3385">
        <v>3383</v>
      </c>
      <c r="B3385">
        <v>53.687660000000001</v>
      </c>
      <c r="C3385">
        <v>-2.33447</v>
      </c>
      <c r="D3385" t="s">
        <v>3387</v>
      </c>
      <c r="E3385">
        <f t="shared" si="416"/>
        <v>53.688490000000002</v>
      </c>
      <c r="F3385">
        <f t="shared" si="417"/>
        <v>-2.3356599999999998</v>
      </c>
      <c r="G3385">
        <f t="shared" si="418"/>
        <v>0.93702643469125879</v>
      </c>
      <c r="H3385" s="1">
        <f t="shared" si="419"/>
        <v>-4.0744187789032021E-2</v>
      </c>
      <c r="I3385" s="1">
        <f t="shared" si="420"/>
        <v>0.93704092092405034</v>
      </c>
      <c r="J3385" s="1">
        <f t="shared" si="421"/>
        <v>-4.0764957207130754E-2</v>
      </c>
      <c r="K3385" s="1">
        <f t="shared" si="422"/>
        <v>0.12106956775009348</v>
      </c>
      <c r="L3385" s="1">
        <f>IF(K3385&lt;&gt;"",SUM(K$2:K3385),"")</f>
        <v>719.52692401521313</v>
      </c>
      <c r="M3385" s="1">
        <f t="shared" si="423"/>
        <v>7.5233780995545452E-2</v>
      </c>
      <c r="N3385" s="1">
        <f>IF(M3385&lt;&gt;"",SUM(M$2:M3385),"")</f>
        <v>447.12087461563578</v>
      </c>
      <c r="O3385" s="1">
        <v>1</v>
      </c>
    </row>
    <row r="3386" spans="1:15" x14ac:dyDescent="0.25">
      <c r="A3386">
        <v>3384</v>
      </c>
      <c r="B3386">
        <v>53.688490000000002</v>
      </c>
      <c r="C3386">
        <v>-2.3356599999999998</v>
      </c>
      <c r="D3386" t="s">
        <v>3388</v>
      </c>
      <c r="E3386">
        <f t="shared" si="416"/>
        <v>53.6905</v>
      </c>
      <c r="F3386">
        <f t="shared" si="417"/>
        <v>-2.3373300000000001</v>
      </c>
      <c r="G3386">
        <f t="shared" si="418"/>
        <v>0.93704092092405034</v>
      </c>
      <c r="H3386" s="1">
        <f t="shared" si="419"/>
        <v>-4.0764957207130754E-2</v>
      </c>
      <c r="I3386" s="1">
        <f t="shared" si="420"/>
        <v>0.93707600204201547</v>
      </c>
      <c r="J3386" s="1">
        <f t="shared" si="421"/>
        <v>-4.0794104205639066E-2</v>
      </c>
      <c r="K3386" s="1">
        <f t="shared" si="422"/>
        <v>0.24908757241269486</v>
      </c>
      <c r="L3386" s="1">
        <f>IF(K3386&lt;&gt;"",SUM(K$2:K3386),"")</f>
        <v>719.77601158762582</v>
      </c>
      <c r="M3386" s="1">
        <f t="shared" si="423"/>
        <v>0.15478538678101694</v>
      </c>
      <c r="N3386" s="1">
        <f>IF(M3386&lt;&gt;"",SUM(M$2:M3386),"")</f>
        <v>447.27566000241683</v>
      </c>
      <c r="O3386" s="1">
        <v>1</v>
      </c>
    </row>
    <row r="3387" spans="1:15" x14ac:dyDescent="0.25">
      <c r="A3387">
        <v>3385</v>
      </c>
      <c r="B3387">
        <v>53.6905</v>
      </c>
      <c r="C3387">
        <v>-2.3373300000000001</v>
      </c>
      <c r="D3387" t="s">
        <v>3389</v>
      </c>
      <c r="E3387">
        <f t="shared" si="416"/>
        <v>53.691760000000002</v>
      </c>
      <c r="F3387">
        <f t="shared" si="417"/>
        <v>-2.33785</v>
      </c>
      <c r="G3387">
        <f t="shared" si="418"/>
        <v>0.93707600204201547</v>
      </c>
      <c r="H3387" s="1">
        <f t="shared" si="419"/>
        <v>-4.0794104205639066E-2</v>
      </c>
      <c r="I3387" s="1">
        <f t="shared" si="420"/>
        <v>0.93709799319059073</v>
      </c>
      <c r="J3387" s="1">
        <f t="shared" si="421"/>
        <v>-4.0803179917749427E-2</v>
      </c>
      <c r="K3387" s="1">
        <f t="shared" si="422"/>
        <v>0.14422846546825263</v>
      </c>
      <c r="L3387" s="1">
        <f>IF(K3387&lt;&gt;"",SUM(K$2:K3387),"")</f>
        <v>719.92024005309406</v>
      </c>
      <c r="M3387" s="1">
        <f t="shared" si="423"/>
        <v>8.9624940321584079E-2</v>
      </c>
      <c r="N3387" s="1">
        <f>IF(M3387&lt;&gt;"",SUM(M$2:M3387),"")</f>
        <v>447.36528494273841</v>
      </c>
      <c r="O3387" s="1">
        <v>1</v>
      </c>
    </row>
    <row r="3388" spans="1:15" x14ac:dyDescent="0.25">
      <c r="A3388">
        <v>3386</v>
      </c>
      <c r="B3388">
        <v>53.691760000000002</v>
      </c>
      <c r="C3388">
        <v>-2.33785</v>
      </c>
      <c r="D3388" t="s">
        <v>3390</v>
      </c>
      <c r="E3388">
        <f t="shared" si="416"/>
        <v>53.693309999999997</v>
      </c>
      <c r="F3388">
        <f t="shared" si="417"/>
        <v>-2.33779</v>
      </c>
      <c r="G3388">
        <f t="shared" si="418"/>
        <v>0.93709799319059073</v>
      </c>
      <c r="H3388" s="1">
        <f t="shared" si="419"/>
        <v>-4.0803179917749427E-2</v>
      </c>
      <c r="I3388" s="1">
        <f t="shared" si="420"/>
        <v>0.93712504579399647</v>
      </c>
      <c r="J3388" s="1">
        <f t="shared" si="421"/>
        <v>-4.0802132720198232E-2</v>
      </c>
      <c r="K3388" s="1">
        <f t="shared" si="422"/>
        <v>0.17239740401442338</v>
      </c>
      <c r="L3388" s="1">
        <f>IF(K3388&lt;&gt;"",SUM(K$2:K3388),"")</f>
        <v>720.09263745710848</v>
      </c>
      <c r="M3388" s="1">
        <f t="shared" si="423"/>
        <v>0.10712938667290883</v>
      </c>
      <c r="N3388" s="1">
        <f>IF(M3388&lt;&gt;"",SUM(M$2:M3388),"")</f>
        <v>447.47241432941132</v>
      </c>
      <c r="O3388" s="1">
        <v>1</v>
      </c>
    </row>
    <row r="3389" spans="1:15" x14ac:dyDescent="0.25">
      <c r="A3389">
        <v>3387</v>
      </c>
      <c r="B3389">
        <v>53.693309999999997</v>
      </c>
      <c r="C3389">
        <v>-2.33779</v>
      </c>
      <c r="D3389" t="s">
        <v>3391</v>
      </c>
      <c r="E3389">
        <f t="shared" si="416"/>
        <v>53.69397</v>
      </c>
      <c r="F3389">
        <f t="shared" si="417"/>
        <v>-2.3384999999999998</v>
      </c>
      <c r="G3389">
        <f t="shared" si="418"/>
        <v>0.93712504579399647</v>
      </c>
      <c r="H3389" s="1">
        <f t="shared" si="419"/>
        <v>-4.0802132720198232E-2</v>
      </c>
      <c r="I3389" s="1">
        <f t="shared" si="420"/>
        <v>0.93713656496705966</v>
      </c>
      <c r="J3389" s="1">
        <f t="shared" si="421"/>
        <v>-4.0814524557887394E-2</v>
      </c>
      <c r="K3389" s="1">
        <f t="shared" si="422"/>
        <v>8.7011657654317842E-2</v>
      </c>
      <c r="L3389" s="1">
        <f>IF(K3389&lt;&gt;"",SUM(K$2:K3389),"")</f>
        <v>720.17964911476281</v>
      </c>
      <c r="M3389" s="1">
        <f t="shared" si="423"/>
        <v>5.4069871708278816E-2</v>
      </c>
      <c r="N3389" s="1">
        <f>IF(M3389&lt;&gt;"",SUM(M$2:M3389),"")</f>
        <v>447.52648420111962</v>
      </c>
      <c r="O3389" s="1">
        <v>1</v>
      </c>
    </row>
    <row r="3390" spans="1:15" x14ac:dyDescent="0.25">
      <c r="A3390">
        <v>3388</v>
      </c>
      <c r="B3390">
        <v>53.69397</v>
      </c>
      <c r="C3390">
        <v>-2.3384999999999998</v>
      </c>
      <c r="D3390" t="s">
        <v>3392</v>
      </c>
      <c r="E3390">
        <f t="shared" si="416"/>
        <v>53.694240000000001</v>
      </c>
      <c r="F3390">
        <f t="shared" si="417"/>
        <v>-2.3384999999999998</v>
      </c>
      <c r="G3390">
        <f t="shared" si="418"/>
        <v>0.93713656496705966</v>
      </c>
      <c r="H3390" s="1">
        <f t="shared" si="419"/>
        <v>-4.0814524557887394E-2</v>
      </c>
      <c r="I3390" s="1">
        <f t="shared" si="420"/>
        <v>0.93714127735604014</v>
      </c>
      <c r="J3390" s="1">
        <f t="shared" si="421"/>
        <v>-4.0814524557887394E-2</v>
      </c>
      <c r="K3390" s="1">
        <f t="shared" si="422"/>
        <v>3.0022528114456604E-2</v>
      </c>
      <c r="L3390" s="1">
        <f>IF(K3390&lt;&gt;"",SUM(K$2:K3390),"")</f>
        <v>720.20967164287731</v>
      </c>
      <c r="M3390" s="1">
        <f t="shared" si="423"/>
        <v>1.8656284540124579E-2</v>
      </c>
      <c r="N3390" s="1">
        <f>IF(M3390&lt;&gt;"",SUM(M$2:M3390),"")</f>
        <v>447.54514048565972</v>
      </c>
      <c r="O3390" s="1">
        <v>1</v>
      </c>
    </row>
    <row r="3391" spans="1:15" x14ac:dyDescent="0.25">
      <c r="A3391">
        <v>3389</v>
      </c>
      <c r="B3391">
        <v>53.694240000000001</v>
      </c>
      <c r="C3391">
        <v>-2.3384999999999998</v>
      </c>
      <c r="D3391" t="s">
        <v>3393</v>
      </c>
      <c r="E3391">
        <f t="shared" si="416"/>
        <v>53.694609999999997</v>
      </c>
      <c r="F3391">
        <f t="shared" si="417"/>
        <v>-2.3375699999999999</v>
      </c>
      <c r="G3391">
        <f t="shared" si="418"/>
        <v>0.93714127735604014</v>
      </c>
      <c r="H3391" s="1">
        <f t="shared" si="419"/>
        <v>-4.0814524557887394E-2</v>
      </c>
      <c r="I3391" s="1">
        <f t="shared" si="420"/>
        <v>0.93714773507427229</v>
      </c>
      <c r="J3391" s="1">
        <f t="shared" si="421"/>
        <v>-4.0798292995843845E-2</v>
      </c>
      <c r="K3391" s="1">
        <f t="shared" si="422"/>
        <v>7.3767597737809387E-2</v>
      </c>
      <c r="L3391" s="1">
        <f>IF(K3391&lt;&gt;"",SUM(K$2:K3391),"")</f>
        <v>720.28343924061517</v>
      </c>
      <c r="M3391" s="1">
        <f t="shared" si="423"/>
        <v>4.5839886900641558E-2</v>
      </c>
      <c r="N3391" s="1">
        <f>IF(M3391&lt;&gt;"",SUM(M$2:M3391),"")</f>
        <v>447.59098037256035</v>
      </c>
      <c r="O3391" s="1">
        <v>1</v>
      </c>
    </row>
    <row r="3392" spans="1:15" x14ac:dyDescent="0.25">
      <c r="A3392">
        <v>3390</v>
      </c>
      <c r="B3392">
        <v>53.694609999999997</v>
      </c>
      <c r="C3392">
        <v>-2.3375699999999999</v>
      </c>
      <c r="D3392" t="s">
        <v>3394</v>
      </c>
      <c r="E3392">
        <f t="shared" si="416"/>
        <v>53.698160000000001</v>
      </c>
      <c r="F3392">
        <f t="shared" si="417"/>
        <v>-2.3348</v>
      </c>
      <c r="G3392">
        <f t="shared" si="418"/>
        <v>0.93714773507427229</v>
      </c>
      <c r="H3392" s="1">
        <f t="shared" si="419"/>
        <v>-4.0798292995843845E-2</v>
      </c>
      <c r="I3392" s="1">
        <f t="shared" si="420"/>
        <v>0.93720969426271816</v>
      </c>
      <c r="J3392" s="1">
        <f t="shared" si="421"/>
        <v>-4.0749947375563603E-2</v>
      </c>
      <c r="K3392" s="1">
        <f t="shared" si="422"/>
        <v>0.43482984373602296</v>
      </c>
      <c r="L3392" s="1">
        <f>IF(K3392&lt;&gt;"",SUM(K$2:K3392),"")</f>
        <v>720.71826908435116</v>
      </c>
      <c r="M3392" s="1">
        <f t="shared" si="423"/>
        <v>0.27020740093406292</v>
      </c>
      <c r="N3392" s="1">
        <f>IF(M3392&lt;&gt;"",SUM(M$2:M3392),"")</f>
        <v>447.86118777349441</v>
      </c>
      <c r="O3392" s="1">
        <v>1</v>
      </c>
    </row>
    <row r="3393" spans="1:15" x14ac:dyDescent="0.25">
      <c r="A3393">
        <v>3391</v>
      </c>
      <c r="B3393">
        <v>53.698160000000001</v>
      </c>
      <c r="C3393">
        <v>-2.3348</v>
      </c>
      <c r="D3393" t="s">
        <v>3395</v>
      </c>
      <c r="E3393">
        <f t="shared" si="416"/>
        <v>53.698270000000001</v>
      </c>
      <c r="F3393">
        <f t="shared" si="417"/>
        <v>-2.3348499999999999</v>
      </c>
      <c r="G3393">
        <f t="shared" si="418"/>
        <v>0.93720969426271816</v>
      </c>
      <c r="H3393" s="1">
        <f t="shared" si="419"/>
        <v>-4.0749947375563603E-2</v>
      </c>
      <c r="I3393" s="1">
        <f t="shared" si="420"/>
        <v>0.93721161412489551</v>
      </c>
      <c r="J3393" s="1">
        <f t="shared" si="421"/>
        <v>-4.0750820040189602E-2</v>
      </c>
      <c r="K3393" s="1">
        <f t="shared" si="422"/>
        <v>1.26666600827674E-2</v>
      </c>
      <c r="L3393" s="1">
        <f>IF(K3393&lt;&gt;"",SUM(K$2:K3393),"")</f>
        <v>720.73093574443396</v>
      </c>
      <c r="M3393" s="1">
        <f t="shared" si="423"/>
        <v>7.8711830588096277E-3</v>
      </c>
      <c r="N3393" s="1">
        <f>IF(M3393&lt;&gt;"",SUM(M$2:M3393),"")</f>
        <v>447.8690589565532</v>
      </c>
      <c r="O3393" s="1">
        <v>1</v>
      </c>
    </row>
    <row r="3394" spans="1:15" x14ac:dyDescent="0.25">
      <c r="A3394">
        <v>3392</v>
      </c>
      <c r="B3394">
        <v>53.698270000000001</v>
      </c>
      <c r="C3394">
        <v>-2.3348499999999999</v>
      </c>
      <c r="D3394" t="s">
        <v>3396</v>
      </c>
      <c r="E3394">
        <f t="shared" ref="E3394:E3457" si="424">B3395</f>
        <v>53.698529999999998</v>
      </c>
      <c r="F3394">
        <f t="shared" ref="F3394:F3457" si="425">C3395</f>
        <v>-2.3351000000000002</v>
      </c>
      <c r="G3394">
        <f t="shared" ref="G3394:G3457" si="426">(B3394/180)*PI()</f>
        <v>0.93721161412489551</v>
      </c>
      <c r="H3394" s="1">
        <f t="shared" ref="H3394:H3457" si="427">(C3394/180)*PI()</f>
        <v>-4.0750820040189602E-2</v>
      </c>
      <c r="I3394" s="1">
        <f t="shared" ref="I3394:I3457" si="428">(E3394/180)*PI()</f>
        <v>0.93721615198095054</v>
      </c>
      <c r="J3394" s="1">
        <f t="shared" ref="J3394:J3457" si="429">(F3394/180)*PI()</f>
        <v>-4.075518336331959E-2</v>
      </c>
      <c r="K3394" s="1">
        <f t="shared" ref="K3394:K3457" si="430">ACOS(SIN(G3394)*SIN(I3394)+COS(G3394)*COS(I3394)*COS(J3394-H3394))*6371</f>
        <v>3.3266932298323892E-2</v>
      </c>
      <c r="L3394" s="1">
        <f>IF(K3394&lt;&gt;"",SUM(K$2:K3394),"")</f>
        <v>720.76420267673234</v>
      </c>
      <c r="M3394" s="1">
        <f t="shared" ref="M3394:M3457" si="431">ACOS(SIN(G3394)*SIN(I3394)+COS(G3394)*COS(I3394)*COS(J3394-H3394))*3959</f>
        <v>2.0672388160267507E-2</v>
      </c>
      <c r="N3394" s="1">
        <f>IF(M3394&lt;&gt;"",SUM(M$2:M3394),"")</f>
        <v>447.88973134471348</v>
      </c>
      <c r="O3394" s="1">
        <v>1</v>
      </c>
    </row>
    <row r="3395" spans="1:15" x14ac:dyDescent="0.25">
      <c r="A3395">
        <v>3393</v>
      </c>
      <c r="B3395">
        <v>53.698529999999998</v>
      </c>
      <c r="C3395">
        <v>-2.3351000000000002</v>
      </c>
      <c r="D3395" t="s">
        <v>3397</v>
      </c>
      <c r="E3395">
        <f t="shared" si="424"/>
        <v>53.698970000000003</v>
      </c>
      <c r="F3395">
        <f t="shared" si="425"/>
        <v>-2.3346300000000002</v>
      </c>
      <c r="G3395">
        <f t="shared" si="426"/>
        <v>0.93721615198095054</v>
      </c>
      <c r="H3395" s="1">
        <f t="shared" si="427"/>
        <v>-4.075518336331959E-2</v>
      </c>
      <c r="I3395" s="1">
        <f t="shared" si="428"/>
        <v>0.93722383142965937</v>
      </c>
      <c r="J3395" s="1">
        <f t="shared" si="429"/>
        <v>-4.0746980315835221E-2</v>
      </c>
      <c r="K3395" s="1">
        <f t="shared" si="430"/>
        <v>5.7888194310793173E-2</v>
      </c>
      <c r="L3395" s="1">
        <f>IF(K3395&lt;&gt;"",SUM(K$2:K3395),"")</f>
        <v>720.82209087104309</v>
      </c>
      <c r="M3395" s="1">
        <f t="shared" si="431"/>
        <v>3.5972274568581097E-2</v>
      </c>
      <c r="N3395" s="1">
        <f>IF(M3395&lt;&gt;"",SUM(M$2:M3395),"")</f>
        <v>447.92570361928205</v>
      </c>
      <c r="O3395" s="1">
        <v>1</v>
      </c>
    </row>
    <row r="3396" spans="1:15" x14ac:dyDescent="0.25">
      <c r="A3396">
        <v>3394</v>
      </c>
      <c r="B3396">
        <v>53.698970000000003</v>
      </c>
      <c r="C3396">
        <v>-2.3346300000000002</v>
      </c>
      <c r="D3396" t="s">
        <v>3398</v>
      </c>
      <c r="E3396">
        <f t="shared" si="424"/>
        <v>53.700800000000001</v>
      </c>
      <c r="F3396">
        <f t="shared" si="425"/>
        <v>-2.3336700000000001</v>
      </c>
      <c r="G3396">
        <f t="shared" si="426"/>
        <v>0.93722383142965937</v>
      </c>
      <c r="H3396" s="1">
        <f t="shared" si="427"/>
        <v>-4.0746980315835221E-2</v>
      </c>
      <c r="I3396" s="1">
        <f t="shared" si="428"/>
        <v>0.93725577095497081</v>
      </c>
      <c r="J3396" s="1">
        <f t="shared" si="429"/>
        <v>-4.0730225155016071E-2</v>
      </c>
      <c r="K3396" s="1">
        <f t="shared" si="430"/>
        <v>0.21307406525812778</v>
      </c>
      <c r="L3396" s="1">
        <f>IF(K3396&lt;&gt;"",SUM(K$2:K3396),"")</f>
        <v>721.03516493630127</v>
      </c>
      <c r="M3396" s="1">
        <f t="shared" si="431"/>
        <v>0.1324062508800703</v>
      </c>
      <c r="N3396" s="1">
        <f>IF(M3396&lt;&gt;"",SUM(M$2:M3396),"")</f>
        <v>448.05810987016213</v>
      </c>
      <c r="O3396" s="1">
        <v>1</v>
      </c>
    </row>
    <row r="3397" spans="1:15" x14ac:dyDescent="0.25">
      <c r="A3397">
        <v>3395</v>
      </c>
      <c r="B3397">
        <v>53.700800000000001</v>
      </c>
      <c r="C3397">
        <v>-2.3336700000000001</v>
      </c>
      <c r="D3397" t="s">
        <v>3399</v>
      </c>
      <c r="E3397">
        <f t="shared" si="424"/>
        <v>53.702869999999997</v>
      </c>
      <c r="F3397">
        <f t="shared" si="425"/>
        <v>-2.3336199999999998</v>
      </c>
      <c r="G3397">
        <f t="shared" si="426"/>
        <v>0.93725577095497081</v>
      </c>
      <c r="H3397" s="1">
        <f t="shared" si="427"/>
        <v>-4.0730225155016071E-2</v>
      </c>
      <c r="I3397" s="1">
        <f t="shared" si="428"/>
        <v>0.93729189927048706</v>
      </c>
      <c r="J3397" s="1">
        <f t="shared" si="429"/>
        <v>-4.0729352490390065E-2</v>
      </c>
      <c r="K3397" s="1">
        <f t="shared" si="430"/>
        <v>0.23019701510547042</v>
      </c>
      <c r="L3397" s="1">
        <f>IF(K3397&lt;&gt;"",SUM(K$2:K3397),"")</f>
        <v>721.2653619514067</v>
      </c>
      <c r="M3397" s="1">
        <f t="shared" si="431"/>
        <v>0.14304661478614933</v>
      </c>
      <c r="N3397" s="1">
        <f>IF(M3397&lt;&gt;"",SUM(M$2:M3397),"")</f>
        <v>448.20115648494829</v>
      </c>
      <c r="O3397" s="1">
        <v>1</v>
      </c>
    </row>
    <row r="3398" spans="1:15" x14ac:dyDescent="0.25">
      <c r="A3398">
        <v>3396</v>
      </c>
      <c r="B3398">
        <v>53.702869999999997</v>
      </c>
      <c r="C3398">
        <v>-2.3336199999999998</v>
      </c>
      <c r="D3398" t="s">
        <v>3400</v>
      </c>
      <c r="E3398">
        <f t="shared" si="424"/>
        <v>53.70384</v>
      </c>
      <c r="F3398">
        <f t="shared" si="425"/>
        <v>-2.3331900000000001</v>
      </c>
      <c r="G3398">
        <f t="shared" si="426"/>
        <v>0.93729189927048706</v>
      </c>
      <c r="H3398" s="1">
        <f t="shared" si="427"/>
        <v>-4.0729352490390065E-2</v>
      </c>
      <c r="I3398" s="1">
        <f t="shared" si="428"/>
        <v>0.93730882896423151</v>
      </c>
      <c r="J3398" s="1">
        <f t="shared" si="429"/>
        <v>-4.07218475746065E-2</v>
      </c>
      <c r="K3398" s="1">
        <f t="shared" si="430"/>
        <v>0.11151103493756609</v>
      </c>
      <c r="L3398" s="1">
        <f>IF(K3398&lt;&gt;"",SUM(K$2:K3398),"")</f>
        <v>721.37687298634432</v>
      </c>
      <c r="M3398" s="1">
        <f t="shared" si="431"/>
        <v>6.9294017786505124E-2</v>
      </c>
      <c r="N3398" s="1">
        <f>IF(M3398&lt;&gt;"",SUM(M$2:M3398),"")</f>
        <v>448.27045050273478</v>
      </c>
      <c r="O3398" s="1">
        <v>1</v>
      </c>
    </row>
    <row r="3399" spans="1:15" x14ac:dyDescent="0.25">
      <c r="A3399">
        <v>3397</v>
      </c>
      <c r="B3399">
        <v>53.70384</v>
      </c>
      <c r="C3399">
        <v>-2.3331900000000001</v>
      </c>
      <c r="D3399" t="s">
        <v>3401</v>
      </c>
      <c r="E3399">
        <f t="shared" si="424"/>
        <v>53.705309999999997</v>
      </c>
      <c r="F3399">
        <f t="shared" si="425"/>
        <v>-2.33345</v>
      </c>
      <c r="G3399">
        <f t="shared" si="426"/>
        <v>0.93730882896423151</v>
      </c>
      <c r="H3399" s="1">
        <f t="shared" si="427"/>
        <v>-4.07218475746065E-2</v>
      </c>
      <c r="I3399" s="1">
        <f t="shared" si="428"/>
        <v>0.93733448530423569</v>
      </c>
      <c r="J3399" s="1">
        <f t="shared" si="429"/>
        <v>-4.0726385430661684E-2</v>
      </c>
      <c r="K3399" s="1">
        <f t="shared" si="430"/>
        <v>0.16435000160364721</v>
      </c>
      <c r="L3399" s="1">
        <f>IF(K3399&lt;&gt;"",SUM(K$2:K3399),"")</f>
        <v>721.541222987948</v>
      </c>
      <c r="M3399" s="1">
        <f t="shared" si="431"/>
        <v>0.10212865426916329</v>
      </c>
      <c r="N3399" s="1">
        <f>IF(M3399&lt;&gt;"",SUM(M$2:M3399),"")</f>
        <v>448.37257915700394</v>
      </c>
      <c r="O3399" s="1">
        <v>1</v>
      </c>
    </row>
    <row r="3400" spans="1:15" x14ac:dyDescent="0.25">
      <c r="A3400">
        <v>3398</v>
      </c>
      <c r="B3400">
        <v>53.705309999999997</v>
      </c>
      <c r="C3400">
        <v>-2.33345</v>
      </c>
      <c r="D3400" t="s">
        <v>3402</v>
      </c>
      <c r="E3400">
        <f t="shared" si="424"/>
        <v>53.706339999999997</v>
      </c>
      <c r="F3400">
        <f t="shared" si="425"/>
        <v>-2.3327599999999999</v>
      </c>
      <c r="G3400">
        <f t="shared" si="426"/>
        <v>0.93733448530423569</v>
      </c>
      <c r="H3400" s="1">
        <f t="shared" si="427"/>
        <v>-4.0726385430661684E-2</v>
      </c>
      <c r="I3400" s="1">
        <f t="shared" si="428"/>
        <v>0.93735246219553126</v>
      </c>
      <c r="J3400" s="1">
        <f t="shared" si="429"/>
        <v>-4.071434265882292E-2</v>
      </c>
      <c r="K3400" s="1">
        <f t="shared" si="430"/>
        <v>0.12320666979844752</v>
      </c>
      <c r="L3400" s="1">
        <f>IF(K3400&lt;&gt;"",SUM(K$2:K3400),"")</f>
        <v>721.6644296577465</v>
      </c>
      <c r="M3400" s="1">
        <f t="shared" si="431"/>
        <v>7.6561796536187998E-2</v>
      </c>
      <c r="N3400" s="1">
        <f>IF(M3400&lt;&gt;"",SUM(M$2:M3400),"")</f>
        <v>448.44914095354011</v>
      </c>
      <c r="O3400" s="1">
        <v>1</v>
      </c>
    </row>
    <row r="3401" spans="1:15" x14ac:dyDescent="0.25">
      <c r="A3401">
        <v>3399</v>
      </c>
      <c r="B3401">
        <v>53.706339999999997</v>
      </c>
      <c r="C3401">
        <v>-2.3327599999999999</v>
      </c>
      <c r="D3401" t="s">
        <v>3403</v>
      </c>
      <c r="E3401">
        <f t="shared" si="424"/>
        <v>53.706940000000003</v>
      </c>
      <c r="F3401">
        <f t="shared" si="425"/>
        <v>-2.33433</v>
      </c>
      <c r="G3401">
        <f t="shared" si="426"/>
        <v>0.93735246219553126</v>
      </c>
      <c r="H3401" s="1">
        <f t="shared" si="427"/>
        <v>-4.071434265882292E-2</v>
      </c>
      <c r="I3401" s="1">
        <f t="shared" si="428"/>
        <v>0.93736293417104333</v>
      </c>
      <c r="J3401" s="1">
        <f t="shared" si="429"/>
        <v>-4.0741744328079234E-2</v>
      </c>
      <c r="K3401" s="1">
        <f t="shared" si="430"/>
        <v>0.12300112646482786</v>
      </c>
      <c r="L3401" s="1">
        <f>IF(K3401&lt;&gt;"",SUM(K$2:K3401),"")</f>
        <v>721.78743078421132</v>
      </c>
      <c r="M3401" s="1">
        <f t="shared" si="431"/>
        <v>7.6434069953579264E-2</v>
      </c>
      <c r="N3401" s="1">
        <f>IF(M3401&lt;&gt;"",SUM(M$2:M3401),"")</f>
        <v>448.52557502349367</v>
      </c>
      <c r="O3401" s="1">
        <v>1</v>
      </c>
    </row>
    <row r="3402" spans="1:15" x14ac:dyDescent="0.25">
      <c r="A3402">
        <v>3400</v>
      </c>
      <c r="B3402">
        <v>53.706940000000003</v>
      </c>
      <c r="C3402">
        <v>-2.33433</v>
      </c>
      <c r="D3402" t="s">
        <v>3404</v>
      </c>
      <c r="E3402">
        <f t="shared" si="424"/>
        <v>53.707320000000003</v>
      </c>
      <c r="F3402">
        <f t="shared" si="425"/>
        <v>-2.3343500000000001</v>
      </c>
      <c r="G3402">
        <f t="shared" si="426"/>
        <v>0.93736293417104333</v>
      </c>
      <c r="H3402" s="1">
        <f t="shared" si="427"/>
        <v>-4.0741744328079234E-2</v>
      </c>
      <c r="I3402" s="1">
        <f t="shared" si="428"/>
        <v>0.93736956642220104</v>
      </c>
      <c r="J3402" s="1">
        <f t="shared" si="429"/>
        <v>-4.0742093393929632E-2</v>
      </c>
      <c r="K3402" s="1">
        <f t="shared" si="430"/>
        <v>4.2274571993429211E-2</v>
      </c>
      <c r="L3402" s="1">
        <f>IF(K3402&lt;&gt;"",SUM(K$2:K3402),"")</f>
        <v>721.82970535620473</v>
      </c>
      <c r="M3402" s="1">
        <f t="shared" si="431"/>
        <v>2.6269821146128747E-2</v>
      </c>
      <c r="N3402" s="1">
        <f>IF(M3402&lt;&gt;"",SUM(M$2:M3402),"")</f>
        <v>448.55184484463979</v>
      </c>
      <c r="O3402" s="1">
        <v>1</v>
      </c>
    </row>
    <row r="3403" spans="1:15" x14ac:dyDescent="0.25">
      <c r="A3403">
        <v>3401</v>
      </c>
      <c r="B3403">
        <v>53.707320000000003</v>
      </c>
      <c r="C3403">
        <v>-2.3343500000000001</v>
      </c>
      <c r="D3403" t="s">
        <v>3405</v>
      </c>
      <c r="E3403">
        <f t="shared" si="424"/>
        <v>53.70919</v>
      </c>
      <c r="F3403">
        <f t="shared" si="425"/>
        <v>-2.33039</v>
      </c>
      <c r="G3403">
        <f t="shared" si="426"/>
        <v>0.93736956642220104</v>
      </c>
      <c r="H3403" s="1">
        <f t="shared" si="427"/>
        <v>-4.0742093393929632E-2</v>
      </c>
      <c r="I3403" s="1">
        <f t="shared" si="428"/>
        <v>0.93740220407921326</v>
      </c>
      <c r="J3403" s="1">
        <f t="shared" si="429"/>
        <v>-4.067297835555065E-2</v>
      </c>
      <c r="K3403" s="1">
        <f t="shared" si="430"/>
        <v>0.3334147127706697</v>
      </c>
      <c r="L3403" s="1">
        <f>IF(K3403&lt;&gt;"",SUM(K$2:K3403),"")</f>
        <v>722.16312006897545</v>
      </c>
      <c r="M3403" s="1">
        <f t="shared" si="431"/>
        <v>0.20718707390662083</v>
      </c>
      <c r="N3403" s="1">
        <f>IF(M3403&lt;&gt;"",SUM(M$2:M3403),"")</f>
        <v>448.75903191854638</v>
      </c>
      <c r="O3403" s="1">
        <v>1</v>
      </c>
    </row>
    <row r="3404" spans="1:15" x14ac:dyDescent="0.25">
      <c r="A3404">
        <v>3402</v>
      </c>
      <c r="B3404">
        <v>53.70919</v>
      </c>
      <c r="C3404">
        <v>-2.33039</v>
      </c>
      <c r="D3404" t="s">
        <v>3406</v>
      </c>
      <c r="E3404">
        <f t="shared" si="424"/>
        <v>53.709569999999999</v>
      </c>
      <c r="F3404">
        <f t="shared" si="425"/>
        <v>-2.32796</v>
      </c>
      <c r="G3404">
        <f t="shared" si="426"/>
        <v>0.93740220407921326</v>
      </c>
      <c r="H3404" s="1">
        <f t="shared" si="427"/>
        <v>-4.067297835555065E-2</v>
      </c>
      <c r="I3404" s="1">
        <f t="shared" si="428"/>
        <v>0.93740883633037075</v>
      </c>
      <c r="J3404" s="1">
        <f t="shared" si="429"/>
        <v>-4.0630566854727192E-2</v>
      </c>
      <c r="K3404" s="1">
        <f t="shared" si="430"/>
        <v>0.16541622320918314</v>
      </c>
      <c r="L3404" s="1">
        <f>IF(K3404&lt;&gt;"",SUM(K$2:K3404),"")</f>
        <v>722.32853629218459</v>
      </c>
      <c r="M3404" s="1">
        <f t="shared" si="431"/>
        <v>0.10279121451658391</v>
      </c>
      <c r="N3404" s="1">
        <f>IF(M3404&lt;&gt;"",SUM(M$2:M3404),"")</f>
        <v>448.86182313306296</v>
      </c>
      <c r="O3404" s="1">
        <v>1</v>
      </c>
    </row>
    <row r="3405" spans="1:15" x14ac:dyDescent="0.25">
      <c r="A3405">
        <v>3403</v>
      </c>
      <c r="B3405">
        <v>53.709569999999999</v>
      </c>
      <c r="C3405">
        <v>-2.32796</v>
      </c>
      <c r="D3405" t="s">
        <v>3407</v>
      </c>
      <c r="E3405">
        <f t="shared" si="424"/>
        <v>53.710320000000003</v>
      </c>
      <c r="F3405">
        <f t="shared" si="425"/>
        <v>-2.32728</v>
      </c>
      <c r="G3405">
        <f t="shared" si="426"/>
        <v>0.93740883633037075</v>
      </c>
      <c r="H3405" s="1">
        <f t="shared" si="427"/>
        <v>-4.0630566854727192E-2</v>
      </c>
      <c r="I3405" s="1">
        <f t="shared" si="428"/>
        <v>0.93742192629976084</v>
      </c>
      <c r="J3405" s="1">
        <f t="shared" si="429"/>
        <v>-4.0618698615813631E-2</v>
      </c>
      <c r="K3405" s="1">
        <f t="shared" si="430"/>
        <v>9.4645397614337767E-2</v>
      </c>
      <c r="L3405" s="1">
        <f>IF(K3405&lt;&gt;"",SUM(K$2:K3405),"")</f>
        <v>722.42318168979898</v>
      </c>
      <c r="M3405" s="1">
        <f t="shared" si="431"/>
        <v>5.881355033042901E-2</v>
      </c>
      <c r="N3405" s="1">
        <f>IF(M3405&lt;&gt;"",SUM(M$2:M3405),"")</f>
        <v>448.92063668339341</v>
      </c>
      <c r="O3405" s="1">
        <v>1</v>
      </c>
    </row>
    <row r="3406" spans="1:15" x14ac:dyDescent="0.25">
      <c r="A3406">
        <v>3404</v>
      </c>
      <c r="B3406">
        <v>53.710320000000003</v>
      </c>
      <c r="C3406">
        <v>-2.32728</v>
      </c>
      <c r="D3406" t="s">
        <v>3408</v>
      </c>
      <c r="E3406">
        <f t="shared" si="424"/>
        <v>53.711060000000003</v>
      </c>
      <c r="F3406">
        <f t="shared" si="425"/>
        <v>-2.3275100000000002</v>
      </c>
      <c r="G3406">
        <f t="shared" si="426"/>
        <v>0.93742192629976084</v>
      </c>
      <c r="H3406" s="1">
        <f t="shared" si="427"/>
        <v>-4.0618698615813631E-2</v>
      </c>
      <c r="I3406" s="1">
        <f t="shared" si="428"/>
        <v>0.9374348417362256</v>
      </c>
      <c r="J3406" s="1">
        <f t="shared" si="429"/>
        <v>-4.0622712873093221E-2</v>
      </c>
      <c r="K3406" s="1">
        <f t="shared" si="430"/>
        <v>8.3664878951408728E-2</v>
      </c>
      <c r="L3406" s="1">
        <f>IF(K3406&lt;&gt;"",SUM(K$2:K3406),"")</f>
        <v>722.50684656875035</v>
      </c>
      <c r="M3406" s="1">
        <f t="shared" si="431"/>
        <v>5.199015158823217E-2</v>
      </c>
      <c r="N3406" s="1">
        <f>IF(M3406&lt;&gt;"",SUM(M$2:M3406),"")</f>
        <v>448.97262683498167</v>
      </c>
      <c r="O3406" s="1">
        <v>1</v>
      </c>
    </row>
    <row r="3407" spans="1:15" x14ac:dyDescent="0.25">
      <c r="A3407">
        <v>3405</v>
      </c>
      <c r="B3407">
        <v>53.711060000000003</v>
      </c>
      <c r="C3407">
        <v>-2.3275100000000002</v>
      </c>
      <c r="D3407" t="s">
        <v>3409</v>
      </c>
      <c r="E3407">
        <f t="shared" si="424"/>
        <v>53.711829999999999</v>
      </c>
      <c r="F3407">
        <f t="shared" si="425"/>
        <v>-2.32646</v>
      </c>
      <c r="G3407">
        <f t="shared" si="426"/>
        <v>0.9374348417362256</v>
      </c>
      <c r="H3407" s="1">
        <f t="shared" si="427"/>
        <v>-4.0622712873093221E-2</v>
      </c>
      <c r="I3407" s="1">
        <f t="shared" si="428"/>
        <v>0.93744828077146591</v>
      </c>
      <c r="J3407" s="1">
        <f t="shared" si="429"/>
        <v>-4.0604386915947283E-2</v>
      </c>
      <c r="K3407" s="1">
        <f t="shared" si="430"/>
        <v>0.11002648809712889</v>
      </c>
      <c r="L3407" s="1">
        <f>IF(K3407&lt;&gt;"",SUM(K$2:K3407),"")</f>
        <v>722.61687305684745</v>
      </c>
      <c r="M3407" s="1">
        <f t="shared" si="431"/>
        <v>6.8371506259069736E-2</v>
      </c>
      <c r="N3407" s="1">
        <f>IF(M3407&lt;&gt;"",SUM(M$2:M3407),"")</f>
        <v>449.04099834124077</v>
      </c>
      <c r="O3407" s="1">
        <v>1</v>
      </c>
    </row>
    <row r="3408" spans="1:15" x14ac:dyDescent="0.25">
      <c r="A3408">
        <v>3406</v>
      </c>
      <c r="B3408">
        <v>53.711829999999999</v>
      </c>
      <c r="C3408">
        <v>-2.32646</v>
      </c>
      <c r="D3408" t="s">
        <v>3410</v>
      </c>
      <c r="E3408">
        <f t="shared" si="424"/>
        <v>53.712600000000002</v>
      </c>
      <c r="F3408">
        <f t="shared" si="425"/>
        <v>-2.3261400000000001</v>
      </c>
      <c r="G3408">
        <f t="shared" si="426"/>
        <v>0.93744828077146591</v>
      </c>
      <c r="H3408" s="1">
        <f t="shared" si="427"/>
        <v>-4.0604386915947283E-2</v>
      </c>
      <c r="I3408" s="1">
        <f t="shared" si="428"/>
        <v>0.93746171980670634</v>
      </c>
      <c r="J3408" s="1">
        <f t="shared" si="429"/>
        <v>-4.0598801862340897E-2</v>
      </c>
      <c r="K3408" s="1">
        <f t="shared" si="430"/>
        <v>8.8171946980782456E-2</v>
      </c>
      <c r="L3408" s="1">
        <f>IF(K3408&lt;&gt;"",SUM(K$2:K3408),"")</f>
        <v>722.70504500382822</v>
      </c>
      <c r="M3408" s="1">
        <f t="shared" si="431"/>
        <v>5.4790886532242622E-2</v>
      </c>
      <c r="N3408" s="1">
        <f>IF(M3408&lt;&gt;"",SUM(M$2:M3408),"")</f>
        <v>449.09578922777303</v>
      </c>
      <c r="O3408" s="1">
        <v>1</v>
      </c>
    </row>
    <row r="3409" spans="1:15" x14ac:dyDescent="0.25">
      <c r="A3409">
        <v>3407</v>
      </c>
      <c r="B3409">
        <v>53.712600000000002</v>
      </c>
      <c r="C3409">
        <v>-2.3261400000000001</v>
      </c>
      <c r="D3409" t="s">
        <v>3411</v>
      </c>
      <c r="E3409">
        <f t="shared" si="424"/>
        <v>53.713410000000003</v>
      </c>
      <c r="F3409">
        <f t="shared" si="425"/>
        <v>-2.3262900000000002</v>
      </c>
      <c r="G3409">
        <f t="shared" si="426"/>
        <v>0.93746171980670634</v>
      </c>
      <c r="H3409" s="1">
        <f t="shared" si="427"/>
        <v>-4.0598801862340897E-2</v>
      </c>
      <c r="I3409" s="1">
        <f t="shared" si="428"/>
        <v>0.93747585697364755</v>
      </c>
      <c r="J3409" s="1">
        <f t="shared" si="429"/>
        <v>-4.0601419856218887E-2</v>
      </c>
      <c r="K3409" s="1">
        <f t="shared" si="430"/>
        <v>9.0607175446472565E-2</v>
      </c>
      <c r="L3409" s="1">
        <f>IF(K3409&lt;&gt;"",SUM(K$2:K3409),"")</f>
        <v>722.79565217927473</v>
      </c>
      <c r="M3409" s="1">
        <f t="shared" si="431"/>
        <v>5.6304160664351732E-2</v>
      </c>
      <c r="N3409" s="1">
        <f>IF(M3409&lt;&gt;"",SUM(M$2:M3409),"")</f>
        <v>449.15209338843738</v>
      </c>
      <c r="O3409" s="1">
        <v>1</v>
      </c>
    </row>
    <row r="3410" spans="1:15" x14ac:dyDescent="0.25">
      <c r="A3410">
        <v>3408</v>
      </c>
      <c r="B3410">
        <v>53.713410000000003</v>
      </c>
      <c r="C3410">
        <v>-2.3262900000000002</v>
      </c>
      <c r="D3410" t="s">
        <v>3412</v>
      </c>
      <c r="E3410">
        <f t="shared" si="424"/>
        <v>53.71461</v>
      </c>
      <c r="F3410">
        <f t="shared" si="425"/>
        <v>-2.3258399999999999</v>
      </c>
      <c r="G3410">
        <f t="shared" si="426"/>
        <v>0.93747585697364755</v>
      </c>
      <c r="H3410" s="1">
        <f t="shared" si="427"/>
        <v>-4.0601419856218887E-2</v>
      </c>
      <c r="I3410" s="1">
        <f t="shared" si="428"/>
        <v>0.93749680092467136</v>
      </c>
      <c r="J3410" s="1">
        <f t="shared" si="429"/>
        <v>-4.0593565874584916E-2</v>
      </c>
      <c r="K3410" s="1">
        <f t="shared" si="430"/>
        <v>0.13668042264323743</v>
      </c>
      <c r="L3410" s="1">
        <f>IF(K3410&lt;&gt;"",SUM(K$2:K3410),"")</f>
        <v>722.93233260191801</v>
      </c>
      <c r="M3410" s="1">
        <f t="shared" si="431"/>
        <v>8.4934514714264164E-2</v>
      </c>
      <c r="N3410" s="1">
        <f>IF(M3410&lt;&gt;"",SUM(M$2:M3410),"")</f>
        <v>449.23702790315167</v>
      </c>
      <c r="O3410" s="1">
        <v>1</v>
      </c>
    </row>
    <row r="3411" spans="1:15" x14ac:dyDescent="0.25">
      <c r="A3411">
        <v>3409</v>
      </c>
      <c r="B3411">
        <v>53.71461</v>
      </c>
      <c r="C3411">
        <v>-2.3258399999999999</v>
      </c>
      <c r="D3411" t="s">
        <v>3413</v>
      </c>
      <c r="E3411">
        <f t="shared" si="424"/>
        <v>53.715470000000003</v>
      </c>
      <c r="F3411">
        <f t="shared" si="425"/>
        <v>-2.3256800000000002</v>
      </c>
      <c r="G3411">
        <f t="shared" si="426"/>
        <v>0.93749680092467136</v>
      </c>
      <c r="H3411" s="1">
        <f t="shared" si="427"/>
        <v>-4.0593565874584916E-2</v>
      </c>
      <c r="I3411" s="1">
        <f t="shared" si="428"/>
        <v>0.93751181075623846</v>
      </c>
      <c r="J3411" s="1">
        <f t="shared" si="429"/>
        <v>-4.0590773347781731E-2</v>
      </c>
      <c r="K3411" s="1">
        <f t="shared" si="430"/>
        <v>9.6205484268952146E-2</v>
      </c>
      <c r="L3411" s="1">
        <f>IF(K3411&lt;&gt;"",SUM(K$2:K3411),"")</f>
        <v>723.02853808618693</v>
      </c>
      <c r="M3411" s="1">
        <f t="shared" si="431"/>
        <v>5.9783003016917524E-2</v>
      </c>
      <c r="N3411" s="1">
        <f>IF(M3411&lt;&gt;"",SUM(M$2:M3411),"")</f>
        <v>449.29681090616856</v>
      </c>
      <c r="O3411" s="1">
        <v>1</v>
      </c>
    </row>
    <row r="3412" spans="1:15" x14ac:dyDescent="0.25">
      <c r="A3412">
        <v>3410</v>
      </c>
      <c r="B3412">
        <v>53.715470000000003</v>
      </c>
      <c r="C3412">
        <v>-2.3256800000000002</v>
      </c>
      <c r="D3412" t="s">
        <v>3414</v>
      </c>
      <c r="E3412">
        <f t="shared" si="424"/>
        <v>53.71687</v>
      </c>
      <c r="F3412">
        <f t="shared" si="425"/>
        <v>-2.3287800000000001</v>
      </c>
      <c r="G3412">
        <f t="shared" si="426"/>
        <v>0.93751181075623846</v>
      </c>
      <c r="H3412" s="1">
        <f t="shared" si="427"/>
        <v>-4.0590773347781731E-2</v>
      </c>
      <c r="I3412" s="1">
        <f t="shared" si="428"/>
        <v>0.9375362453657663</v>
      </c>
      <c r="J3412" s="1">
        <f t="shared" si="429"/>
        <v>-4.0644878554593547E-2</v>
      </c>
      <c r="K3412" s="1">
        <f t="shared" si="430"/>
        <v>0.25660552693151484</v>
      </c>
      <c r="L3412" s="1">
        <f>IF(K3412&lt;&gt;"",SUM(K$2:K3412),"")</f>
        <v>723.28514361311841</v>
      </c>
      <c r="M3412" s="1">
        <f t="shared" si="431"/>
        <v>0.15945711522867168</v>
      </c>
      <c r="N3412" s="1">
        <f>IF(M3412&lt;&gt;"",SUM(M$2:M3412),"")</f>
        <v>449.45626802139725</v>
      </c>
      <c r="O3412" s="1">
        <v>1</v>
      </c>
    </row>
    <row r="3413" spans="1:15" x14ac:dyDescent="0.25">
      <c r="A3413">
        <v>3411</v>
      </c>
      <c r="B3413">
        <v>53.71687</v>
      </c>
      <c r="C3413">
        <v>-2.3287800000000001</v>
      </c>
      <c r="D3413" t="s">
        <v>3415</v>
      </c>
      <c r="E3413">
        <f t="shared" si="424"/>
        <v>53.717199999999998</v>
      </c>
      <c r="F3413">
        <f t="shared" si="425"/>
        <v>-2.3296399999999999</v>
      </c>
      <c r="G3413">
        <f t="shared" si="426"/>
        <v>0.9375362453657663</v>
      </c>
      <c r="H3413" s="1">
        <f t="shared" si="427"/>
        <v>-4.0644878554593547E-2</v>
      </c>
      <c r="I3413" s="1">
        <f t="shared" si="428"/>
        <v>0.93754200495229789</v>
      </c>
      <c r="J3413" s="1">
        <f t="shared" si="429"/>
        <v>-4.0659888386160699E-2</v>
      </c>
      <c r="K3413" s="1">
        <f t="shared" si="430"/>
        <v>6.7445499441025403E-2</v>
      </c>
      <c r="L3413" s="1">
        <f>IF(K3413&lt;&gt;"",SUM(K$2:K3413),"")</f>
        <v>723.35258911255949</v>
      </c>
      <c r="M3413" s="1">
        <f t="shared" si="431"/>
        <v>4.1911274884165683E-2</v>
      </c>
      <c r="N3413" s="1">
        <f>IF(M3413&lt;&gt;"",SUM(M$2:M3413),"")</f>
        <v>449.49817929628142</v>
      </c>
      <c r="O3413" s="1">
        <v>1</v>
      </c>
    </row>
    <row r="3414" spans="1:15" x14ac:dyDescent="0.25">
      <c r="A3414">
        <v>3412</v>
      </c>
      <c r="B3414">
        <v>53.717199999999998</v>
      </c>
      <c r="C3414">
        <v>-2.3296399999999999</v>
      </c>
      <c r="D3414" t="s">
        <v>3416</v>
      </c>
      <c r="E3414">
        <f t="shared" si="424"/>
        <v>53.718240000000002</v>
      </c>
      <c r="F3414">
        <f t="shared" si="425"/>
        <v>-2.32992</v>
      </c>
      <c r="G3414">
        <f t="shared" si="426"/>
        <v>0.93754200495229789</v>
      </c>
      <c r="H3414" s="1">
        <f t="shared" si="427"/>
        <v>-4.0659888386160699E-2</v>
      </c>
      <c r="I3414" s="1">
        <f t="shared" si="428"/>
        <v>0.93756015637651879</v>
      </c>
      <c r="J3414" s="1">
        <f t="shared" si="429"/>
        <v>-4.0664775308066281E-2</v>
      </c>
      <c r="K3414" s="1">
        <f t="shared" si="430"/>
        <v>0.11710121809322915</v>
      </c>
      <c r="L3414" s="1">
        <f>IF(K3414&lt;&gt;"",SUM(K$2:K3414),"")</f>
        <v>723.46969033065272</v>
      </c>
      <c r="M3414" s="1">
        <f t="shared" si="431"/>
        <v>7.2767810772421004E-2</v>
      </c>
      <c r="N3414" s="1">
        <f>IF(M3414&lt;&gt;"",SUM(M$2:M3414),"")</f>
        <v>449.57094710705383</v>
      </c>
      <c r="O3414" s="1">
        <v>1</v>
      </c>
    </row>
    <row r="3415" spans="1:15" x14ac:dyDescent="0.25">
      <c r="A3415">
        <v>3413</v>
      </c>
      <c r="B3415">
        <v>53.718240000000002</v>
      </c>
      <c r="C3415">
        <v>-2.32992</v>
      </c>
      <c r="D3415" t="s">
        <v>3417</v>
      </c>
      <c r="E3415">
        <f t="shared" si="424"/>
        <v>53.721510000000002</v>
      </c>
      <c r="F3415">
        <f t="shared" si="425"/>
        <v>-2.32951</v>
      </c>
      <c r="G3415">
        <f t="shared" si="426"/>
        <v>0.93756015637651879</v>
      </c>
      <c r="H3415" s="1">
        <f t="shared" si="427"/>
        <v>-4.0664775308066281E-2</v>
      </c>
      <c r="I3415" s="1">
        <f t="shared" si="428"/>
        <v>0.93761722864305896</v>
      </c>
      <c r="J3415" s="1">
        <f t="shared" si="429"/>
        <v>-4.0657619458133107E-2</v>
      </c>
      <c r="K3415" s="1">
        <f t="shared" si="430"/>
        <v>0.36460679536175733</v>
      </c>
      <c r="L3415" s="1">
        <f>IF(K3415&lt;&gt;"",SUM(K$2:K3415),"")</f>
        <v>723.83429712601446</v>
      </c>
      <c r="M3415" s="1">
        <f t="shared" si="431"/>
        <v>0.22657013072315135</v>
      </c>
      <c r="N3415" s="1">
        <f>IF(M3415&lt;&gt;"",SUM(M$2:M3415),"")</f>
        <v>449.79751723777696</v>
      </c>
      <c r="O3415" s="1">
        <v>1</v>
      </c>
    </row>
    <row r="3416" spans="1:15" x14ac:dyDescent="0.25">
      <c r="A3416">
        <v>3414</v>
      </c>
      <c r="B3416">
        <v>53.721510000000002</v>
      </c>
      <c r="C3416">
        <v>-2.32951</v>
      </c>
      <c r="D3416" t="s">
        <v>3418</v>
      </c>
      <c r="E3416">
        <f t="shared" si="424"/>
        <v>53.722729999999999</v>
      </c>
      <c r="F3416">
        <f t="shared" si="425"/>
        <v>-2.3303199999999999</v>
      </c>
      <c r="G3416">
        <f t="shared" si="426"/>
        <v>0.93761722864305896</v>
      </c>
      <c r="H3416" s="1">
        <f t="shared" si="427"/>
        <v>-4.0657619458133107E-2</v>
      </c>
      <c r="I3416" s="1">
        <f t="shared" si="428"/>
        <v>0.93763852165993311</v>
      </c>
      <c r="J3416" s="1">
        <f t="shared" si="429"/>
        <v>-4.067175662507426E-2</v>
      </c>
      <c r="K3416" s="1">
        <f t="shared" si="430"/>
        <v>0.14575057371249289</v>
      </c>
      <c r="L3416" s="1">
        <f>IF(K3416&lt;&gt;"",SUM(K$2:K3416),"")</f>
        <v>723.98004769972692</v>
      </c>
      <c r="M3416" s="1">
        <f t="shared" si="431"/>
        <v>9.0570792862621152E-2</v>
      </c>
      <c r="N3416" s="1">
        <f>IF(M3416&lt;&gt;"",SUM(M$2:M3416),"")</f>
        <v>449.88808803063955</v>
      </c>
      <c r="O3416" s="1">
        <v>1</v>
      </c>
    </row>
    <row r="3417" spans="1:15" x14ac:dyDescent="0.25">
      <c r="A3417">
        <v>3415</v>
      </c>
      <c r="B3417">
        <v>53.722729999999999</v>
      </c>
      <c r="C3417">
        <v>-2.3303199999999999</v>
      </c>
      <c r="D3417" t="s">
        <v>3419</v>
      </c>
      <c r="E3417">
        <f t="shared" si="424"/>
        <v>53.723770000000002</v>
      </c>
      <c r="F3417">
        <f t="shared" si="425"/>
        <v>-2.3315700000000001</v>
      </c>
      <c r="G3417">
        <f t="shared" si="426"/>
        <v>0.93763852165993311</v>
      </c>
      <c r="H3417" s="1">
        <f t="shared" si="427"/>
        <v>-4.067175662507426E-2</v>
      </c>
      <c r="I3417" s="1">
        <f t="shared" si="428"/>
        <v>0.93765667308415401</v>
      </c>
      <c r="J3417" s="1">
        <f t="shared" si="429"/>
        <v>-4.0693573240724187E-2</v>
      </c>
      <c r="K3417" s="1">
        <f t="shared" si="430"/>
        <v>0.14190404242945598</v>
      </c>
      <c r="L3417" s="1">
        <f>IF(K3417&lt;&gt;"",SUM(K$2:K3417),"")</f>
        <v>724.1219517421564</v>
      </c>
      <c r="M3417" s="1">
        <f t="shared" si="431"/>
        <v>8.8180521735711226E-2</v>
      </c>
      <c r="N3417" s="1">
        <f>IF(M3417&lt;&gt;"",SUM(M$2:M3417),"")</f>
        <v>449.97626855237525</v>
      </c>
      <c r="O3417" s="1">
        <v>1</v>
      </c>
    </row>
    <row r="3418" spans="1:15" x14ac:dyDescent="0.25">
      <c r="A3418">
        <v>3416</v>
      </c>
      <c r="B3418">
        <v>53.723770000000002</v>
      </c>
      <c r="C3418">
        <v>-2.3315700000000001</v>
      </c>
      <c r="D3418" t="s">
        <v>3420</v>
      </c>
      <c r="E3418">
        <f t="shared" si="424"/>
        <v>53.724260000000001</v>
      </c>
      <c r="F3418">
        <f t="shared" si="425"/>
        <v>-2.33121</v>
      </c>
      <c r="G3418">
        <f t="shared" si="426"/>
        <v>0.93765667308415401</v>
      </c>
      <c r="H3418" s="1">
        <f t="shared" si="427"/>
        <v>-4.0693573240724187E-2</v>
      </c>
      <c r="I3418" s="1">
        <f t="shared" si="428"/>
        <v>0.93766522519748874</v>
      </c>
      <c r="J3418" s="1">
        <f t="shared" si="429"/>
        <v>-4.0687290055417005E-2</v>
      </c>
      <c r="K3418" s="1">
        <f t="shared" si="430"/>
        <v>5.9410840177166913E-2</v>
      </c>
      <c r="L3418" s="1">
        <f>IF(K3418&lt;&gt;"",SUM(K$2:K3418),"")</f>
        <v>724.18136258233358</v>
      </c>
      <c r="M3418" s="1">
        <f t="shared" si="431"/>
        <v>3.6918461193125696E-2</v>
      </c>
      <c r="N3418" s="1">
        <f>IF(M3418&lt;&gt;"",SUM(M$2:M3418),"")</f>
        <v>450.01318701356837</v>
      </c>
      <c r="O3418" s="1">
        <v>1</v>
      </c>
    </row>
    <row r="3419" spans="1:15" x14ac:dyDescent="0.25">
      <c r="A3419">
        <v>3417</v>
      </c>
      <c r="B3419">
        <v>53.724260000000001</v>
      </c>
      <c r="C3419">
        <v>-2.33121</v>
      </c>
      <c r="D3419" t="s">
        <v>3421</v>
      </c>
      <c r="E3419">
        <f t="shared" si="424"/>
        <v>53.7256</v>
      </c>
      <c r="F3419">
        <f t="shared" si="425"/>
        <v>-2.3323299999999998</v>
      </c>
      <c r="G3419">
        <f t="shared" si="426"/>
        <v>0.93766522519748874</v>
      </c>
      <c r="H3419" s="1">
        <f t="shared" si="427"/>
        <v>-4.0687290055417005E-2</v>
      </c>
      <c r="I3419" s="1">
        <f t="shared" si="428"/>
        <v>0.93768861260946545</v>
      </c>
      <c r="J3419" s="1">
        <f t="shared" si="429"/>
        <v>-4.0706837743039341E-2</v>
      </c>
      <c r="K3419" s="1">
        <f t="shared" si="430"/>
        <v>0.166225092043921</v>
      </c>
      <c r="L3419" s="1">
        <f>IF(K3419&lt;&gt;"",SUM(K$2:K3419),"")</f>
        <v>724.34758767437745</v>
      </c>
      <c r="M3419" s="1">
        <f t="shared" si="431"/>
        <v>0.1032938533043295</v>
      </c>
      <c r="N3419" s="1">
        <f>IF(M3419&lt;&gt;"",SUM(M$2:M3419),"")</f>
        <v>450.11648086687268</v>
      </c>
      <c r="O3419" s="1">
        <v>1</v>
      </c>
    </row>
    <row r="3420" spans="1:15" x14ac:dyDescent="0.25">
      <c r="A3420">
        <v>3418</v>
      </c>
      <c r="B3420">
        <v>53.7256</v>
      </c>
      <c r="C3420">
        <v>-2.3323299999999998</v>
      </c>
      <c r="D3420" t="s">
        <v>3422</v>
      </c>
      <c r="E3420">
        <f t="shared" si="424"/>
        <v>53.725850000000001</v>
      </c>
      <c r="F3420">
        <f t="shared" si="425"/>
        <v>-2.3320799999999999</v>
      </c>
      <c r="G3420">
        <f t="shared" si="426"/>
        <v>0.93768861260946545</v>
      </c>
      <c r="H3420" s="1">
        <f t="shared" si="427"/>
        <v>-4.0706837743039341E-2</v>
      </c>
      <c r="I3420" s="1">
        <f t="shared" si="428"/>
        <v>0.93769297593259548</v>
      </c>
      <c r="J3420" s="1">
        <f t="shared" si="429"/>
        <v>-4.0702474419909353E-2</v>
      </c>
      <c r="K3420" s="1">
        <f t="shared" si="430"/>
        <v>3.2299773239368612E-2</v>
      </c>
      <c r="L3420" s="1">
        <f>IF(K3420&lt;&gt;"",SUM(K$2:K3420),"")</f>
        <v>724.37988744761685</v>
      </c>
      <c r="M3420" s="1">
        <f t="shared" si="431"/>
        <v>2.0071386321560247E-2</v>
      </c>
      <c r="N3420" s="1">
        <f>IF(M3420&lt;&gt;"",SUM(M$2:M3420),"")</f>
        <v>450.13655225319422</v>
      </c>
      <c r="O3420" s="1">
        <v>1</v>
      </c>
    </row>
    <row r="3421" spans="1:15" x14ac:dyDescent="0.25">
      <c r="A3421">
        <v>3419</v>
      </c>
      <c r="B3421">
        <v>53.725850000000001</v>
      </c>
      <c r="C3421">
        <v>-2.3320799999999999</v>
      </c>
      <c r="D3421" t="s">
        <v>3423</v>
      </c>
      <c r="E3421">
        <f t="shared" si="424"/>
        <v>53.727229999999999</v>
      </c>
      <c r="F3421">
        <f t="shared" si="425"/>
        <v>-2.3370199999999999</v>
      </c>
      <c r="G3421">
        <f t="shared" si="426"/>
        <v>0.93769297593259548</v>
      </c>
      <c r="H3421" s="1">
        <f t="shared" si="427"/>
        <v>-4.0702474419909353E-2</v>
      </c>
      <c r="I3421" s="1">
        <f t="shared" si="428"/>
        <v>0.93771706147627309</v>
      </c>
      <c r="J3421" s="1">
        <f t="shared" si="429"/>
        <v>-4.0788693684957876E-2</v>
      </c>
      <c r="K3421" s="1">
        <f t="shared" si="430"/>
        <v>0.3593949840756292</v>
      </c>
      <c r="L3421" s="1">
        <f>IF(K3421&lt;&gt;"",SUM(K$2:K3421),"")</f>
        <v>724.73928243169246</v>
      </c>
      <c r="M3421" s="1">
        <f t="shared" si="431"/>
        <v>0.22333146161598116</v>
      </c>
      <c r="N3421" s="1">
        <f>IF(M3421&lt;&gt;"",SUM(M$2:M3421),"")</f>
        <v>450.35988371481022</v>
      </c>
      <c r="O3421" s="1">
        <v>1</v>
      </c>
    </row>
    <row r="3422" spans="1:15" x14ac:dyDescent="0.25">
      <c r="A3422">
        <v>3420</v>
      </c>
      <c r="B3422">
        <v>53.727229999999999</v>
      </c>
      <c r="C3422">
        <v>-2.3370199999999999</v>
      </c>
      <c r="D3422" t="s">
        <v>3424</v>
      </c>
      <c r="E3422">
        <f t="shared" si="424"/>
        <v>53.728349999999999</v>
      </c>
      <c r="F3422">
        <f t="shared" si="425"/>
        <v>-2.3387899999999999</v>
      </c>
      <c r="G3422">
        <f t="shared" si="426"/>
        <v>0.93771706147627309</v>
      </c>
      <c r="H3422" s="1">
        <f t="shared" si="427"/>
        <v>-4.0788693684957876E-2</v>
      </c>
      <c r="I3422" s="1">
        <f t="shared" si="428"/>
        <v>0.93773660916389534</v>
      </c>
      <c r="J3422" s="1">
        <f t="shared" si="429"/>
        <v>-4.0819586012718179E-2</v>
      </c>
      <c r="K3422" s="1">
        <f t="shared" si="430"/>
        <v>0.17049369872663256</v>
      </c>
      <c r="L3422" s="1">
        <f>IF(K3422&lt;&gt;"",SUM(K$2:K3422),"")</f>
        <v>724.90977613041912</v>
      </c>
      <c r="M3422" s="1">
        <f t="shared" si="431"/>
        <v>0.10594640609931538</v>
      </c>
      <c r="N3422" s="1">
        <f>IF(M3422&lt;&gt;"",SUM(M$2:M3422),"")</f>
        <v>450.46583012090952</v>
      </c>
      <c r="O3422" s="1">
        <v>1</v>
      </c>
    </row>
    <row r="3423" spans="1:15" x14ac:dyDescent="0.25">
      <c r="A3423">
        <v>3421</v>
      </c>
      <c r="B3423">
        <v>53.728349999999999</v>
      </c>
      <c r="C3423">
        <v>-2.3387899999999999</v>
      </c>
      <c r="D3423" t="s">
        <v>3425</v>
      </c>
      <c r="E3423">
        <f t="shared" si="424"/>
        <v>53.727510000000002</v>
      </c>
      <c r="F3423">
        <f t="shared" si="425"/>
        <v>-2.3389899999999999</v>
      </c>
      <c r="G3423">
        <f t="shared" si="426"/>
        <v>0.93773660916389534</v>
      </c>
      <c r="H3423" s="1">
        <f t="shared" si="427"/>
        <v>-4.0819586012718179E-2</v>
      </c>
      <c r="I3423" s="1">
        <f t="shared" si="428"/>
        <v>0.93772194839817857</v>
      </c>
      <c r="J3423" s="1">
        <f t="shared" si="429"/>
        <v>-4.0823076671222168E-2</v>
      </c>
      <c r="K3423" s="1">
        <f t="shared" si="430"/>
        <v>9.432580301465765E-2</v>
      </c>
      <c r="L3423" s="1">
        <f>IF(K3423&lt;&gt;"",SUM(K$2:K3423),"")</f>
        <v>725.00410193343373</v>
      </c>
      <c r="M3423" s="1">
        <f t="shared" si="431"/>
        <v>5.8614951206251709E-2</v>
      </c>
      <c r="N3423" s="1">
        <f>IF(M3423&lt;&gt;"",SUM(M$2:M3423),"")</f>
        <v>450.52444507211578</v>
      </c>
      <c r="O3423" s="1">
        <v>1</v>
      </c>
    </row>
    <row r="3424" spans="1:15" x14ac:dyDescent="0.25">
      <c r="A3424">
        <v>3422</v>
      </c>
      <c r="B3424">
        <v>53.727510000000002</v>
      </c>
      <c r="C3424">
        <v>-2.3389899999999999</v>
      </c>
      <c r="D3424" t="s">
        <v>3426</v>
      </c>
      <c r="E3424">
        <f t="shared" si="424"/>
        <v>53.727179999999997</v>
      </c>
      <c r="F3424">
        <f t="shared" si="425"/>
        <v>-2.3397399999999999</v>
      </c>
      <c r="G3424">
        <f t="shared" si="426"/>
        <v>0.93772194839817857</v>
      </c>
      <c r="H3424" s="1">
        <f t="shared" si="427"/>
        <v>-4.0823076671222168E-2</v>
      </c>
      <c r="I3424" s="1">
        <f t="shared" si="428"/>
        <v>0.93771618881164687</v>
      </c>
      <c r="J3424" s="1">
        <f t="shared" si="429"/>
        <v>-4.0836166640612126E-2</v>
      </c>
      <c r="K3424" s="1">
        <f t="shared" si="430"/>
        <v>6.1488691794715056E-2</v>
      </c>
      <c r="L3424" s="1">
        <f>IF(K3424&lt;&gt;"",SUM(K$2:K3424),"")</f>
        <v>725.06559062522842</v>
      </c>
      <c r="M3424" s="1">
        <f t="shared" si="431"/>
        <v>3.8209657952484211E-2</v>
      </c>
      <c r="N3424" s="1">
        <f>IF(M3424&lt;&gt;"",SUM(M$2:M3424),"")</f>
        <v>450.56265473006829</v>
      </c>
      <c r="O3424" s="1">
        <v>1</v>
      </c>
    </row>
    <row r="3425" spans="1:15" x14ac:dyDescent="0.25">
      <c r="A3425">
        <v>3423</v>
      </c>
      <c r="B3425">
        <v>53.727179999999997</v>
      </c>
      <c r="C3425">
        <v>-2.3397399999999999</v>
      </c>
      <c r="D3425" t="s">
        <v>3427</v>
      </c>
      <c r="E3425">
        <f t="shared" si="424"/>
        <v>53.728160000000003</v>
      </c>
      <c r="F3425">
        <f t="shared" si="425"/>
        <v>-2.3418600000000001</v>
      </c>
      <c r="G3425">
        <f t="shared" si="426"/>
        <v>0.93771618881164687</v>
      </c>
      <c r="H3425" s="1">
        <f t="shared" si="427"/>
        <v>-4.0836166640612126E-2</v>
      </c>
      <c r="I3425" s="1">
        <f t="shared" si="428"/>
        <v>0.93773329303831665</v>
      </c>
      <c r="J3425" s="1">
        <f t="shared" si="429"/>
        <v>-4.0873167620754408E-2</v>
      </c>
      <c r="K3425" s="1">
        <f t="shared" si="430"/>
        <v>0.17698951850946298</v>
      </c>
      <c r="L3425" s="1">
        <f>IF(K3425&lt;&gt;"",SUM(K$2:K3425),"")</f>
        <v>725.24258014373788</v>
      </c>
      <c r="M3425" s="1">
        <f t="shared" si="431"/>
        <v>0.10998297029963333</v>
      </c>
      <c r="N3425" s="1">
        <f>IF(M3425&lt;&gt;"",SUM(M$2:M3425),"")</f>
        <v>450.67263770036794</v>
      </c>
      <c r="O3425" s="1">
        <v>1</v>
      </c>
    </row>
    <row r="3426" spans="1:15" x14ac:dyDescent="0.25">
      <c r="A3426">
        <v>3424</v>
      </c>
      <c r="B3426">
        <v>53.728160000000003</v>
      </c>
      <c r="C3426">
        <v>-2.3418600000000001</v>
      </c>
      <c r="D3426" t="s">
        <v>3428</v>
      </c>
      <c r="E3426">
        <f t="shared" si="424"/>
        <v>53.728830000000002</v>
      </c>
      <c r="F3426">
        <f t="shared" si="425"/>
        <v>-2.34253</v>
      </c>
      <c r="G3426">
        <f t="shared" si="426"/>
        <v>0.93773329303831665</v>
      </c>
      <c r="H3426" s="1">
        <f t="shared" si="427"/>
        <v>-4.0873167620754408E-2</v>
      </c>
      <c r="I3426" s="1">
        <f t="shared" si="428"/>
        <v>0.93774498674430495</v>
      </c>
      <c r="J3426" s="1">
        <f t="shared" si="429"/>
        <v>-4.0884861326742766E-2</v>
      </c>
      <c r="K3426" s="1">
        <f t="shared" si="430"/>
        <v>8.6562096310337289E-2</v>
      </c>
      <c r="L3426" s="1">
        <f>IF(K3426&lt;&gt;"",SUM(K$2:K3426),"")</f>
        <v>725.32914224004821</v>
      </c>
      <c r="M3426" s="1">
        <f t="shared" si="431"/>
        <v>5.3790510012968973E-2</v>
      </c>
      <c r="N3426" s="1">
        <f>IF(M3426&lt;&gt;"",SUM(M$2:M3426),"")</f>
        <v>450.7264282103809</v>
      </c>
      <c r="O3426" s="1">
        <v>1</v>
      </c>
    </row>
    <row r="3427" spans="1:15" x14ac:dyDescent="0.25">
      <c r="A3427">
        <v>3425</v>
      </c>
      <c r="B3427">
        <v>53.728830000000002</v>
      </c>
      <c r="C3427">
        <v>-2.34253</v>
      </c>
      <c r="D3427" t="s">
        <v>3429</v>
      </c>
      <c r="E3427">
        <f t="shared" si="424"/>
        <v>53.730240000000002</v>
      </c>
      <c r="F3427">
        <f t="shared" si="425"/>
        <v>-2.34389</v>
      </c>
      <c r="G3427">
        <f t="shared" si="426"/>
        <v>0.93774498674430495</v>
      </c>
      <c r="H3427" s="1">
        <f t="shared" si="427"/>
        <v>-4.0884861326742766E-2</v>
      </c>
      <c r="I3427" s="1">
        <f t="shared" si="428"/>
        <v>0.93776959588675801</v>
      </c>
      <c r="J3427" s="1">
        <f t="shared" si="429"/>
        <v>-4.0908597804569888E-2</v>
      </c>
      <c r="K3427" s="1">
        <f t="shared" si="430"/>
        <v>0.18051417055763275</v>
      </c>
      <c r="L3427" s="1">
        <f>IF(K3427&lt;&gt;"",SUM(K$2:K3427),"")</f>
        <v>725.50965641060588</v>
      </c>
      <c r="M3427" s="1">
        <f t="shared" si="431"/>
        <v>0.11217322260832963</v>
      </c>
      <c r="N3427" s="1">
        <f>IF(M3427&lt;&gt;"",SUM(M$2:M3427),"")</f>
        <v>450.83860143298921</v>
      </c>
      <c r="O3427" s="1">
        <v>1</v>
      </c>
    </row>
    <row r="3428" spans="1:15" x14ac:dyDescent="0.25">
      <c r="A3428">
        <v>3426</v>
      </c>
      <c r="B3428">
        <v>53.730240000000002</v>
      </c>
      <c r="C3428">
        <v>-2.34389</v>
      </c>
      <c r="D3428" t="s">
        <v>3430</v>
      </c>
      <c r="E3428">
        <f t="shared" si="424"/>
        <v>53.732610000000001</v>
      </c>
      <c r="F3428">
        <f t="shared" si="425"/>
        <v>-2.34755</v>
      </c>
      <c r="G3428">
        <f t="shared" si="426"/>
        <v>0.93776959588675801</v>
      </c>
      <c r="H3428" s="1">
        <f t="shared" si="427"/>
        <v>-4.0908597804569888E-2</v>
      </c>
      <c r="I3428" s="1">
        <f t="shared" si="428"/>
        <v>0.9378109601900303</v>
      </c>
      <c r="J3428" s="1">
        <f t="shared" si="429"/>
        <v>-4.0972476855192883E-2</v>
      </c>
      <c r="K3428" s="1">
        <f t="shared" si="430"/>
        <v>0.35694740348820075</v>
      </c>
      <c r="L3428" s="1">
        <f>IF(K3428&lt;&gt;"",SUM(K$2:K3428),"")</f>
        <v>725.86660381409411</v>
      </c>
      <c r="M3428" s="1">
        <f t="shared" si="431"/>
        <v>0.22181051175793232</v>
      </c>
      <c r="N3428" s="1">
        <f>IF(M3428&lt;&gt;"",SUM(M$2:M3428),"")</f>
        <v>451.06041194474716</v>
      </c>
      <c r="O3428" s="1">
        <v>1</v>
      </c>
    </row>
    <row r="3429" spans="1:15" x14ac:dyDescent="0.25">
      <c r="A3429">
        <v>3427</v>
      </c>
      <c r="B3429">
        <v>53.732610000000001</v>
      </c>
      <c r="C3429">
        <v>-2.34755</v>
      </c>
      <c r="D3429" t="s">
        <v>3431</v>
      </c>
      <c r="E3429">
        <f t="shared" si="424"/>
        <v>53.736199999999997</v>
      </c>
      <c r="F3429">
        <f t="shared" si="425"/>
        <v>-2.3572000000000002</v>
      </c>
      <c r="G3429">
        <f t="shared" si="426"/>
        <v>0.9378109601900303</v>
      </c>
      <c r="H3429" s="1">
        <f t="shared" si="427"/>
        <v>-4.0972476855192883E-2</v>
      </c>
      <c r="I3429" s="1">
        <f t="shared" si="428"/>
        <v>0.93787361751017684</v>
      </c>
      <c r="J3429" s="1">
        <f t="shared" si="429"/>
        <v>-4.1140901128010339E-2</v>
      </c>
      <c r="K3429" s="1">
        <f t="shared" si="430"/>
        <v>0.74982233859359604</v>
      </c>
      <c r="L3429" s="1">
        <f>IF(K3429&lt;&gt;"",SUM(K$2:K3429),"")</f>
        <v>726.61642615268772</v>
      </c>
      <c r="M3429" s="1">
        <f t="shared" si="431"/>
        <v>0.46594673340010151</v>
      </c>
      <c r="N3429" s="1">
        <f>IF(M3429&lt;&gt;"",SUM(M$2:M3429),"")</f>
        <v>451.52635867814723</v>
      </c>
      <c r="O3429" s="1">
        <v>1</v>
      </c>
    </row>
    <row r="3430" spans="1:15" x14ac:dyDescent="0.25">
      <c r="A3430">
        <v>3428</v>
      </c>
      <c r="B3430">
        <v>53.736199999999997</v>
      </c>
      <c r="C3430">
        <v>-2.3572000000000002</v>
      </c>
      <c r="D3430" t="s">
        <v>3432</v>
      </c>
      <c r="E3430">
        <f t="shared" si="424"/>
        <v>53.737029999999997</v>
      </c>
      <c r="F3430">
        <f t="shared" si="425"/>
        <v>-2.3590900000000001</v>
      </c>
      <c r="G3430">
        <f t="shared" si="426"/>
        <v>0.93787361751017684</v>
      </c>
      <c r="H3430" s="1">
        <f t="shared" si="427"/>
        <v>-4.1140901128010339E-2</v>
      </c>
      <c r="I3430" s="1">
        <f t="shared" si="428"/>
        <v>0.93788810374296838</v>
      </c>
      <c r="J3430" s="1">
        <f t="shared" si="429"/>
        <v>-4.1173887850873031E-2</v>
      </c>
      <c r="K3430" s="1">
        <f t="shared" si="430"/>
        <v>0.15482355060680653</v>
      </c>
      <c r="L3430" s="1">
        <f>IF(K3430&lt;&gt;"",SUM(K$2:K3430),"")</f>
        <v>726.77124970329453</v>
      </c>
      <c r="M3430" s="1">
        <f t="shared" si="431"/>
        <v>9.6208827005548114E-2</v>
      </c>
      <c r="N3430" s="1">
        <f>IF(M3430&lt;&gt;"",SUM(M$2:M3430),"")</f>
        <v>451.6225675051528</v>
      </c>
      <c r="O3430" s="1">
        <v>1</v>
      </c>
    </row>
    <row r="3431" spans="1:15" x14ac:dyDescent="0.25">
      <c r="A3431">
        <v>3429</v>
      </c>
      <c r="B3431">
        <v>53.737029999999997</v>
      </c>
      <c r="C3431">
        <v>-2.3590900000000001</v>
      </c>
      <c r="D3431" t="s">
        <v>3433</v>
      </c>
      <c r="E3431">
        <f t="shared" si="424"/>
        <v>53.738680000000002</v>
      </c>
      <c r="F3431">
        <f t="shared" si="425"/>
        <v>-2.36145</v>
      </c>
      <c r="G3431">
        <f t="shared" si="426"/>
        <v>0.93788810374296838</v>
      </c>
      <c r="H3431" s="1">
        <f t="shared" si="427"/>
        <v>-4.1173887850873031E-2</v>
      </c>
      <c r="I3431" s="1">
        <f t="shared" si="428"/>
        <v>0.93791690167562636</v>
      </c>
      <c r="J3431" s="1">
        <f t="shared" si="429"/>
        <v>-4.1215077621220092E-2</v>
      </c>
      <c r="K3431" s="1">
        <f t="shared" si="430"/>
        <v>0.24032052663912107</v>
      </c>
      <c r="L3431" s="1">
        <f>IF(K3431&lt;&gt;"",SUM(K$2:K3431),"")</f>
        <v>727.01157022993368</v>
      </c>
      <c r="M3431" s="1">
        <f t="shared" si="431"/>
        <v>0.14933746114648883</v>
      </c>
      <c r="N3431" s="1">
        <f>IF(M3431&lt;&gt;"",SUM(M$2:M3431),"")</f>
        <v>451.7719049662993</v>
      </c>
      <c r="O3431" s="1">
        <v>1</v>
      </c>
    </row>
    <row r="3432" spans="1:15" x14ac:dyDescent="0.25">
      <c r="A3432">
        <v>3430</v>
      </c>
      <c r="B3432">
        <v>53.738680000000002</v>
      </c>
      <c r="C3432">
        <v>-2.36145</v>
      </c>
      <c r="D3432" t="s">
        <v>3434</v>
      </c>
      <c r="E3432">
        <f t="shared" si="424"/>
        <v>53.74053</v>
      </c>
      <c r="F3432">
        <f t="shared" si="425"/>
        <v>-2.36341</v>
      </c>
      <c r="G3432">
        <f t="shared" si="426"/>
        <v>0.93791690167562636</v>
      </c>
      <c r="H3432" s="1">
        <f t="shared" si="427"/>
        <v>-4.1215077621220092E-2</v>
      </c>
      <c r="I3432" s="1">
        <f t="shared" si="428"/>
        <v>0.93794919026678825</v>
      </c>
      <c r="J3432" s="1">
        <f t="shared" si="429"/>
        <v>-4.1249286074559188E-2</v>
      </c>
      <c r="K3432" s="1">
        <f t="shared" si="430"/>
        <v>0.24276093625916983</v>
      </c>
      <c r="L3432" s="1">
        <f>IF(K3432&lt;&gt;"",SUM(K$2:K3432),"")</f>
        <v>727.25433116619286</v>
      </c>
      <c r="M3432" s="1">
        <f t="shared" si="431"/>
        <v>0.15085395489719877</v>
      </c>
      <c r="N3432" s="1">
        <f>IF(M3432&lt;&gt;"",SUM(M$2:M3432),"")</f>
        <v>451.92275892119648</v>
      </c>
      <c r="O3432" s="1">
        <v>1</v>
      </c>
    </row>
    <row r="3433" spans="1:15" x14ac:dyDescent="0.25">
      <c r="A3433">
        <v>3431</v>
      </c>
      <c r="B3433">
        <v>53.74053</v>
      </c>
      <c r="C3433">
        <v>-2.36341</v>
      </c>
      <c r="D3433" t="s">
        <v>3435</v>
      </c>
      <c r="E3433">
        <f t="shared" si="424"/>
        <v>53.742179999999998</v>
      </c>
      <c r="F3433">
        <f t="shared" si="425"/>
        <v>-2.3642500000000002</v>
      </c>
      <c r="G3433">
        <f t="shared" si="426"/>
        <v>0.93794919026678825</v>
      </c>
      <c r="H3433" s="1">
        <f t="shared" si="427"/>
        <v>-4.1249286074559188E-2</v>
      </c>
      <c r="I3433" s="1">
        <f t="shared" si="428"/>
        <v>0.93797798819944622</v>
      </c>
      <c r="J3433" s="1">
        <f t="shared" si="429"/>
        <v>-4.1263946840275935E-2</v>
      </c>
      <c r="K3433" s="1">
        <f t="shared" si="430"/>
        <v>0.19160770281111383</v>
      </c>
      <c r="L3433" s="1">
        <f>IF(K3433&lt;&gt;"",SUM(K$2:K3433),"")</f>
        <v>727.44593886900395</v>
      </c>
      <c r="M3433" s="1">
        <f t="shared" si="431"/>
        <v>0.11906684907066389</v>
      </c>
      <c r="N3433" s="1">
        <f>IF(M3433&lt;&gt;"",SUM(M$2:M3433),"")</f>
        <v>452.04182577026717</v>
      </c>
      <c r="O3433" s="1">
        <v>1</v>
      </c>
    </row>
    <row r="3434" spans="1:15" x14ac:dyDescent="0.25">
      <c r="A3434">
        <v>3432</v>
      </c>
      <c r="B3434">
        <v>53.742179999999998</v>
      </c>
      <c r="C3434">
        <v>-2.3642500000000002</v>
      </c>
      <c r="D3434" t="s">
        <v>3436</v>
      </c>
      <c r="E3434">
        <f t="shared" si="424"/>
        <v>53.747450000000001</v>
      </c>
      <c r="F3434">
        <f t="shared" si="425"/>
        <v>-2.3658000000000001</v>
      </c>
      <c r="G3434">
        <f t="shared" si="426"/>
        <v>0.93797798819944622</v>
      </c>
      <c r="H3434" s="1">
        <f t="shared" si="427"/>
        <v>-4.1263946840275935E-2</v>
      </c>
      <c r="I3434" s="1">
        <f t="shared" si="428"/>
        <v>0.9380699670510263</v>
      </c>
      <c r="J3434" s="1">
        <f t="shared" si="429"/>
        <v>-4.129099944368185E-2</v>
      </c>
      <c r="K3434" s="1">
        <f t="shared" si="430"/>
        <v>0.5947955232110369</v>
      </c>
      <c r="L3434" s="1">
        <f>IF(K3434&lt;&gt;"",SUM(K$2:K3434),"")</f>
        <v>728.04073439221497</v>
      </c>
      <c r="M3434" s="1">
        <f t="shared" si="431"/>
        <v>0.36961159572947655</v>
      </c>
      <c r="N3434" s="1">
        <f>IF(M3434&lt;&gt;"",SUM(M$2:M3434),"")</f>
        <v>452.41143736599662</v>
      </c>
      <c r="O3434" s="1">
        <v>1</v>
      </c>
    </row>
    <row r="3435" spans="1:15" x14ac:dyDescent="0.25">
      <c r="A3435">
        <v>3433</v>
      </c>
      <c r="B3435">
        <v>53.747450000000001</v>
      </c>
      <c r="C3435">
        <v>-2.3658000000000001</v>
      </c>
      <c r="D3435" t="s">
        <v>3437</v>
      </c>
      <c r="E3435">
        <f t="shared" si="424"/>
        <v>53.749769999999998</v>
      </c>
      <c r="F3435">
        <f t="shared" si="425"/>
        <v>-2.3676699999999999</v>
      </c>
      <c r="G3435">
        <f t="shared" si="426"/>
        <v>0.9380699670510263</v>
      </c>
      <c r="H3435" s="1">
        <f t="shared" si="427"/>
        <v>-4.129099944368185E-2</v>
      </c>
      <c r="I3435" s="1">
        <f t="shared" si="428"/>
        <v>0.93811045868967236</v>
      </c>
      <c r="J3435" s="1">
        <f t="shared" si="429"/>
        <v>-4.1323637100694137E-2</v>
      </c>
      <c r="K3435" s="1">
        <f t="shared" si="430"/>
        <v>0.28577663019821942</v>
      </c>
      <c r="L3435" s="1">
        <f>IF(K3435&lt;&gt;"",SUM(K$2:K3435),"")</f>
        <v>728.32651102241323</v>
      </c>
      <c r="M3435" s="1">
        <f t="shared" si="431"/>
        <v>0.17758431626977722</v>
      </c>
      <c r="N3435" s="1">
        <f>IF(M3435&lt;&gt;"",SUM(M$2:M3435),"")</f>
        <v>452.58902168226638</v>
      </c>
      <c r="O3435" s="1">
        <v>1</v>
      </c>
    </row>
    <row r="3436" spans="1:15" x14ac:dyDescent="0.25">
      <c r="A3436">
        <v>3434</v>
      </c>
      <c r="B3436">
        <v>53.749769999999998</v>
      </c>
      <c r="C3436">
        <v>-2.3676699999999999</v>
      </c>
      <c r="D3436" t="s">
        <v>3438</v>
      </c>
      <c r="E3436">
        <f t="shared" si="424"/>
        <v>53.750100000000003</v>
      </c>
      <c r="F3436">
        <f t="shared" si="425"/>
        <v>-2.36822</v>
      </c>
      <c r="G3436">
        <f t="shared" si="426"/>
        <v>0.93811045868967236</v>
      </c>
      <c r="H3436" s="1">
        <f t="shared" si="427"/>
        <v>-4.1323637100694137E-2</v>
      </c>
      <c r="I3436" s="1">
        <f t="shared" si="428"/>
        <v>0.93811621827620406</v>
      </c>
      <c r="J3436" s="1">
        <f t="shared" si="429"/>
        <v>-4.1333236411580113E-2</v>
      </c>
      <c r="K3436" s="1">
        <f t="shared" si="430"/>
        <v>5.1519174149668112E-2</v>
      </c>
      <c r="L3436" s="1">
        <f>IF(K3436&lt;&gt;"",SUM(K$2:K3436),"")</f>
        <v>728.37803019656292</v>
      </c>
      <c r="M3436" s="1">
        <f t="shared" si="431"/>
        <v>3.2014504859289916E-2</v>
      </c>
      <c r="N3436" s="1">
        <f>IF(M3436&lt;&gt;"",SUM(M$2:M3436),"")</f>
        <v>452.62103618712564</v>
      </c>
      <c r="O3436" s="1">
        <v>1</v>
      </c>
    </row>
    <row r="3437" spans="1:15" x14ac:dyDescent="0.25">
      <c r="A3437">
        <v>3435</v>
      </c>
      <c r="B3437">
        <v>53.750100000000003</v>
      </c>
      <c r="C3437">
        <v>-2.36822</v>
      </c>
      <c r="D3437" t="s">
        <v>3439</v>
      </c>
      <c r="E3437">
        <f t="shared" si="424"/>
        <v>53.750709999999998</v>
      </c>
      <c r="F3437">
        <f t="shared" si="425"/>
        <v>-2.3680300000000001</v>
      </c>
      <c r="G3437">
        <f t="shared" si="426"/>
        <v>0.93811621827620406</v>
      </c>
      <c r="H3437" s="1">
        <f t="shared" si="427"/>
        <v>-4.1333236411580113E-2</v>
      </c>
      <c r="I3437" s="1">
        <f t="shared" si="428"/>
        <v>0.93812686478464125</v>
      </c>
      <c r="J3437" s="1">
        <f t="shared" si="429"/>
        <v>-4.1329920286001326E-2</v>
      </c>
      <c r="K3437" s="1">
        <f t="shared" si="430"/>
        <v>6.8969693583884384E-2</v>
      </c>
      <c r="L3437" s="1">
        <f>IF(K3437&lt;&gt;"",SUM(K$2:K3437),"")</f>
        <v>728.4469998901468</v>
      </c>
      <c r="M3437" s="1">
        <f t="shared" si="431"/>
        <v>4.2858423622445185E-2</v>
      </c>
      <c r="N3437" s="1">
        <f>IF(M3437&lt;&gt;"",SUM(M$2:M3437),"")</f>
        <v>452.66389461074806</v>
      </c>
      <c r="O3437" s="1">
        <v>1</v>
      </c>
    </row>
    <row r="3438" spans="1:15" x14ac:dyDescent="0.25">
      <c r="A3438">
        <v>3436</v>
      </c>
      <c r="B3438">
        <v>53.750709999999998</v>
      </c>
      <c r="C3438">
        <v>-2.3680300000000001</v>
      </c>
      <c r="D3438" t="s">
        <v>3440</v>
      </c>
      <c r="E3438">
        <f t="shared" si="424"/>
        <v>53.75074</v>
      </c>
      <c r="F3438">
        <f t="shared" si="425"/>
        <v>-2.36836</v>
      </c>
      <c r="G3438">
        <f t="shared" si="426"/>
        <v>0.93812686478464125</v>
      </c>
      <c r="H3438" s="1">
        <f t="shared" si="427"/>
        <v>-4.1329920286001326E-2</v>
      </c>
      <c r="I3438" s="1">
        <f t="shared" si="428"/>
        <v>0.9381273883834168</v>
      </c>
      <c r="J3438" s="1">
        <f t="shared" si="429"/>
        <v>-4.1335679872532907E-2</v>
      </c>
      <c r="K3438" s="1">
        <f t="shared" si="430"/>
        <v>2.1952029997786893E-2</v>
      </c>
      <c r="L3438" s="1">
        <f>IF(K3438&lt;&gt;"",SUM(K$2:K3438),"")</f>
        <v>728.4689519201446</v>
      </c>
      <c r="M3438" s="1">
        <f t="shared" si="431"/>
        <v>1.3641200245053886E-2</v>
      </c>
      <c r="N3438" s="1">
        <f>IF(M3438&lt;&gt;"",SUM(M$2:M3438),"")</f>
        <v>452.67753581099311</v>
      </c>
      <c r="O3438" s="1">
        <v>1</v>
      </c>
    </row>
    <row r="3439" spans="1:15" x14ac:dyDescent="0.25">
      <c r="A3439">
        <v>3437</v>
      </c>
      <c r="B3439">
        <v>53.75074</v>
      </c>
      <c r="C3439">
        <v>-2.36836</v>
      </c>
      <c r="D3439" t="s">
        <v>3441</v>
      </c>
      <c r="E3439">
        <f t="shared" si="424"/>
        <v>53.752330000000001</v>
      </c>
      <c r="F3439">
        <f t="shared" si="425"/>
        <v>-2.3719299999999999</v>
      </c>
      <c r="G3439">
        <f t="shared" si="426"/>
        <v>0.9381273883834168</v>
      </c>
      <c r="H3439" s="1">
        <f t="shared" si="427"/>
        <v>-4.1335679872532907E-2</v>
      </c>
      <c r="I3439" s="1">
        <f t="shared" si="428"/>
        <v>0.93815513911852355</v>
      </c>
      <c r="J3439" s="1">
        <f t="shared" si="429"/>
        <v>-4.1397988126829099E-2</v>
      </c>
      <c r="K3439" s="1">
        <f t="shared" si="430"/>
        <v>0.29385753565462358</v>
      </c>
      <c r="L3439" s="1">
        <f>IF(K3439&lt;&gt;"",SUM(K$2:K3439),"")</f>
        <v>728.76280945579924</v>
      </c>
      <c r="M3439" s="1">
        <f t="shared" si="431"/>
        <v>0.18260586778475196</v>
      </c>
      <c r="N3439" s="1">
        <f>IF(M3439&lt;&gt;"",SUM(M$2:M3439),"")</f>
        <v>452.86014167877784</v>
      </c>
      <c r="O3439" s="1">
        <v>1</v>
      </c>
    </row>
    <row r="3440" spans="1:15" x14ac:dyDescent="0.25">
      <c r="A3440">
        <v>3438</v>
      </c>
      <c r="B3440">
        <v>53.752330000000001</v>
      </c>
      <c r="C3440">
        <v>-2.3719299999999999</v>
      </c>
      <c r="D3440" t="s">
        <v>3442</v>
      </c>
      <c r="E3440">
        <f t="shared" si="424"/>
        <v>53.750880000000002</v>
      </c>
      <c r="F3440">
        <f t="shared" si="425"/>
        <v>-2.3823099999999999</v>
      </c>
      <c r="G3440">
        <f t="shared" si="426"/>
        <v>0.93815513911852355</v>
      </c>
      <c r="H3440" s="1">
        <f t="shared" si="427"/>
        <v>-4.1397988126829099E-2</v>
      </c>
      <c r="I3440" s="1">
        <f t="shared" si="428"/>
        <v>0.9381298318443696</v>
      </c>
      <c r="J3440" s="1">
        <f t="shared" si="429"/>
        <v>-4.1579153303186109E-2</v>
      </c>
      <c r="K3440" s="1">
        <f t="shared" si="430"/>
        <v>0.70125253884123517</v>
      </c>
      <c r="L3440" s="1">
        <f>IF(K3440&lt;&gt;"",SUM(K$2:K3440),"")</f>
        <v>729.46406199464047</v>
      </c>
      <c r="M3440" s="1">
        <f t="shared" si="431"/>
        <v>0.43576499784530687</v>
      </c>
      <c r="N3440" s="1">
        <f>IF(M3440&lt;&gt;"",SUM(M$2:M3440),"")</f>
        <v>453.29590667662313</v>
      </c>
      <c r="O3440" s="1">
        <v>1</v>
      </c>
    </row>
    <row r="3441" spans="1:15" x14ac:dyDescent="0.25">
      <c r="A3441">
        <v>3439</v>
      </c>
      <c r="B3441">
        <v>53.750880000000002</v>
      </c>
      <c r="C3441">
        <v>-2.3823099999999999</v>
      </c>
      <c r="D3441" t="s">
        <v>3443</v>
      </c>
      <c r="E3441">
        <f t="shared" si="424"/>
        <v>53.75047</v>
      </c>
      <c r="F3441">
        <f t="shared" si="425"/>
        <v>-2.38727</v>
      </c>
      <c r="G3441">
        <f t="shared" si="426"/>
        <v>0.9381298318443696</v>
      </c>
      <c r="H3441" s="1">
        <f t="shared" si="427"/>
        <v>-4.1579153303186109E-2</v>
      </c>
      <c r="I3441" s="1">
        <f t="shared" si="428"/>
        <v>0.93812267599443644</v>
      </c>
      <c r="J3441" s="1">
        <f t="shared" si="429"/>
        <v>-4.166572163408503E-2</v>
      </c>
      <c r="K3441" s="1">
        <f t="shared" si="430"/>
        <v>0.3292891264812805</v>
      </c>
      <c r="L3441" s="1">
        <f>IF(K3441&lt;&gt;"",SUM(K$2:K3441),"")</f>
        <v>729.79335112112176</v>
      </c>
      <c r="M3441" s="1">
        <f t="shared" si="431"/>
        <v>0.20462339534443408</v>
      </c>
      <c r="N3441" s="1">
        <f>IF(M3441&lt;&gt;"",SUM(M$2:M3441),"")</f>
        <v>453.50053007196755</v>
      </c>
      <c r="O3441" s="1">
        <v>1</v>
      </c>
    </row>
    <row r="3442" spans="1:15" x14ac:dyDescent="0.25">
      <c r="A3442">
        <v>3440</v>
      </c>
      <c r="B3442">
        <v>53.75047</v>
      </c>
      <c r="C3442">
        <v>-2.38727</v>
      </c>
      <c r="D3442" t="s">
        <v>3444</v>
      </c>
      <c r="E3442">
        <f t="shared" si="424"/>
        <v>53.750689999999999</v>
      </c>
      <c r="F3442">
        <f t="shared" si="425"/>
        <v>-2.3875899999999999</v>
      </c>
      <c r="G3442">
        <f t="shared" si="426"/>
        <v>0.93812267599443644</v>
      </c>
      <c r="H3442" s="1">
        <f t="shared" si="427"/>
        <v>-4.166572163408503E-2</v>
      </c>
      <c r="I3442" s="1">
        <f t="shared" si="428"/>
        <v>0.9381265157187908</v>
      </c>
      <c r="J3442" s="1">
        <f t="shared" si="429"/>
        <v>-4.1671306687691409E-2</v>
      </c>
      <c r="K3442" s="1">
        <f t="shared" si="430"/>
        <v>3.2266271875754926E-2</v>
      </c>
      <c r="L3442" s="1">
        <f>IF(K3442&lt;&gt;"",SUM(K$2:K3442),"")</f>
        <v>729.82561739299751</v>
      </c>
      <c r="M3442" s="1">
        <f t="shared" si="431"/>
        <v>2.0050568255550738E-2</v>
      </c>
      <c r="N3442" s="1">
        <f>IF(M3442&lt;&gt;"",SUM(M$2:M3442),"")</f>
        <v>453.5205806402231</v>
      </c>
      <c r="O3442" s="1">
        <v>1</v>
      </c>
    </row>
    <row r="3443" spans="1:15" x14ac:dyDescent="0.25">
      <c r="A3443">
        <v>3441</v>
      </c>
      <c r="B3443">
        <v>53.750689999999999</v>
      </c>
      <c r="C3443">
        <v>-2.3875899999999999</v>
      </c>
      <c r="D3443" t="s">
        <v>3445</v>
      </c>
      <c r="E3443">
        <f t="shared" si="424"/>
        <v>53.752659999999999</v>
      </c>
      <c r="F3443">
        <f t="shared" si="425"/>
        <v>-2.38734</v>
      </c>
      <c r="G3443">
        <f t="shared" si="426"/>
        <v>0.9381265157187908</v>
      </c>
      <c r="H3443" s="1">
        <f t="shared" si="427"/>
        <v>-4.1671306687691409E-2</v>
      </c>
      <c r="I3443" s="1">
        <f t="shared" si="428"/>
        <v>0.93816089870505504</v>
      </c>
      <c r="J3443" s="1">
        <f t="shared" si="429"/>
        <v>-4.1666943364561428E-2</v>
      </c>
      <c r="K3443" s="1">
        <f t="shared" si="430"/>
        <v>0.21966981750015702</v>
      </c>
      <c r="L3443" s="1">
        <f>IF(K3443&lt;&gt;"",SUM(K$2:K3443),"")</f>
        <v>730.04528721049769</v>
      </c>
      <c r="M3443" s="1">
        <f t="shared" si="431"/>
        <v>0.13650491406107701</v>
      </c>
      <c r="N3443" s="1">
        <f>IF(M3443&lt;&gt;"",SUM(M$2:M3443),"")</f>
        <v>453.65708555428415</v>
      </c>
      <c r="O3443" s="1">
        <v>1</v>
      </c>
    </row>
    <row r="3444" spans="1:15" x14ac:dyDescent="0.25">
      <c r="A3444">
        <v>3442</v>
      </c>
      <c r="B3444">
        <v>53.752659999999999</v>
      </c>
      <c r="C3444">
        <v>-2.38734</v>
      </c>
      <c r="D3444" t="s">
        <v>3446</v>
      </c>
      <c r="E3444">
        <f t="shared" si="424"/>
        <v>53.753030000000003</v>
      </c>
      <c r="F3444">
        <f t="shared" si="425"/>
        <v>-2.3872800000000001</v>
      </c>
      <c r="G3444">
        <f t="shared" si="426"/>
        <v>0.93816089870505504</v>
      </c>
      <c r="H3444" s="1">
        <f t="shared" si="427"/>
        <v>-4.1666943364561428E-2</v>
      </c>
      <c r="I3444" s="1">
        <f t="shared" si="428"/>
        <v>0.93816735642328764</v>
      </c>
      <c r="J3444" s="1">
        <f t="shared" si="429"/>
        <v>-4.1665896167010233E-2</v>
      </c>
      <c r="K3444" s="1">
        <f t="shared" si="430"/>
        <v>4.1330886355140928E-2</v>
      </c>
      <c r="L3444" s="1">
        <f>IF(K3444&lt;&gt;"",SUM(K$2:K3444),"")</f>
        <v>730.08661809685282</v>
      </c>
      <c r="M3444" s="1">
        <f t="shared" si="431"/>
        <v>2.5683405914299628E-2</v>
      </c>
      <c r="N3444" s="1">
        <f>IF(M3444&lt;&gt;"",SUM(M$2:M3444),"")</f>
        <v>453.68276896019847</v>
      </c>
      <c r="O3444" s="1">
        <v>1</v>
      </c>
    </row>
    <row r="3445" spans="1:15" x14ac:dyDescent="0.25">
      <c r="A3445">
        <v>3443</v>
      </c>
      <c r="B3445">
        <v>53.753030000000003</v>
      </c>
      <c r="C3445">
        <v>-2.3872800000000001</v>
      </c>
      <c r="D3445" t="s">
        <v>3447</v>
      </c>
      <c r="E3445">
        <f t="shared" si="424"/>
        <v>53.753439999999998</v>
      </c>
      <c r="F3445">
        <f t="shared" si="425"/>
        <v>-2.3883399999999999</v>
      </c>
      <c r="G3445">
        <f t="shared" si="426"/>
        <v>0.93816735642328764</v>
      </c>
      <c r="H3445" s="1">
        <f t="shared" si="427"/>
        <v>-4.1665896167010233E-2</v>
      </c>
      <c r="I3445" s="1">
        <f t="shared" si="428"/>
        <v>0.93817451227322057</v>
      </c>
      <c r="J3445" s="1">
        <f t="shared" si="429"/>
        <v>-4.1684396657081367E-2</v>
      </c>
      <c r="K3445" s="1">
        <f t="shared" si="430"/>
        <v>8.3277684933816598E-2</v>
      </c>
      <c r="L3445" s="1">
        <f>IF(K3445&lt;&gt;"",SUM(K$2:K3445),"")</f>
        <v>730.16989578178664</v>
      </c>
      <c r="M3445" s="1">
        <f t="shared" si="431"/>
        <v>5.1749545542768782E-2</v>
      </c>
      <c r="N3445" s="1">
        <f>IF(M3445&lt;&gt;"",SUM(M$2:M3445),"")</f>
        <v>453.73451850574122</v>
      </c>
      <c r="O3445" s="1">
        <v>1</v>
      </c>
    </row>
    <row r="3446" spans="1:15" x14ac:dyDescent="0.25">
      <c r="A3446">
        <v>3444</v>
      </c>
      <c r="B3446">
        <v>53.753439999999998</v>
      </c>
      <c r="C3446">
        <v>-2.3883399999999999</v>
      </c>
      <c r="D3446" t="s">
        <v>3448</v>
      </c>
      <c r="E3446">
        <f t="shared" si="424"/>
        <v>53.754010000000001</v>
      </c>
      <c r="F3446">
        <f t="shared" si="425"/>
        <v>-2.3886699999999998</v>
      </c>
      <c r="G3446">
        <f t="shared" si="426"/>
        <v>0.93817451227322057</v>
      </c>
      <c r="H3446" s="1">
        <f t="shared" si="427"/>
        <v>-4.1684396657081367E-2</v>
      </c>
      <c r="I3446" s="1">
        <f t="shared" si="428"/>
        <v>0.93818446064995709</v>
      </c>
      <c r="J3446" s="1">
        <f t="shared" si="429"/>
        <v>-4.1690156243612948E-2</v>
      </c>
      <c r="K3446" s="1">
        <f t="shared" si="430"/>
        <v>6.6991636364555962E-2</v>
      </c>
      <c r="L3446" s="1">
        <f>IF(K3446&lt;&gt;"",SUM(K$2:K3446),"")</f>
        <v>730.23688741815124</v>
      </c>
      <c r="M3446" s="1">
        <f t="shared" si="431"/>
        <v>4.1629240051369809E-2</v>
      </c>
      <c r="N3446" s="1">
        <f>IF(M3446&lt;&gt;"",SUM(M$2:M3446),"")</f>
        <v>453.77614774579257</v>
      </c>
      <c r="O3446" s="1">
        <v>1</v>
      </c>
    </row>
    <row r="3447" spans="1:15" x14ac:dyDescent="0.25">
      <c r="A3447">
        <v>3445</v>
      </c>
      <c r="B3447">
        <v>53.754010000000001</v>
      </c>
      <c r="C3447">
        <v>-2.3886699999999998</v>
      </c>
      <c r="D3447" t="s">
        <v>3449</v>
      </c>
      <c r="E3447">
        <f t="shared" si="424"/>
        <v>53.753749999999997</v>
      </c>
      <c r="F3447">
        <f t="shared" si="425"/>
        <v>-2.3891499999999999</v>
      </c>
      <c r="G3447">
        <f t="shared" si="426"/>
        <v>0.93818446064995709</v>
      </c>
      <c r="H3447" s="1">
        <f t="shared" si="427"/>
        <v>-4.1690156243612948E-2</v>
      </c>
      <c r="I3447" s="1">
        <f t="shared" si="428"/>
        <v>0.93817992279390183</v>
      </c>
      <c r="J3447" s="1">
        <f t="shared" si="429"/>
        <v>-4.169853382402252E-2</v>
      </c>
      <c r="K3447" s="1">
        <f t="shared" si="430"/>
        <v>4.2798344353212281E-2</v>
      </c>
      <c r="L3447" s="1">
        <f>IF(K3447&lt;&gt;"",SUM(K$2:K3447),"")</f>
        <v>730.27968576250441</v>
      </c>
      <c r="M3447" s="1">
        <f t="shared" si="431"/>
        <v>2.6595298272542367E-2</v>
      </c>
      <c r="N3447" s="1">
        <f>IF(M3447&lt;&gt;"",SUM(M$2:M3447),"")</f>
        <v>453.8027430440651</v>
      </c>
      <c r="O3447" s="1">
        <v>1</v>
      </c>
    </row>
    <row r="3448" spans="1:15" x14ac:dyDescent="0.25">
      <c r="A3448">
        <v>3446</v>
      </c>
      <c r="B3448">
        <v>53.753749999999997</v>
      </c>
      <c r="C3448">
        <v>-2.3891499999999999</v>
      </c>
      <c r="D3448" t="s">
        <v>3450</v>
      </c>
      <c r="E3448">
        <f t="shared" si="424"/>
        <v>53.75468</v>
      </c>
      <c r="F3448">
        <f t="shared" si="425"/>
        <v>-2.3906100000000001</v>
      </c>
      <c r="G3448">
        <f t="shared" si="426"/>
        <v>0.93817992279390183</v>
      </c>
      <c r="H3448" s="1">
        <f t="shared" si="427"/>
        <v>-4.169853382402252E-2</v>
      </c>
      <c r="I3448" s="1">
        <f t="shared" si="428"/>
        <v>0.9381961543559455</v>
      </c>
      <c r="J3448" s="1">
        <f t="shared" si="429"/>
        <v>-4.1724015631101639E-2</v>
      </c>
      <c r="K3448" s="1">
        <f t="shared" si="430"/>
        <v>0.14109308129765474</v>
      </c>
      <c r="L3448" s="1">
        <f>IF(K3448&lt;&gt;"",SUM(K$2:K3448),"")</f>
        <v>730.42077884380205</v>
      </c>
      <c r="M3448" s="1">
        <f t="shared" si="431"/>
        <v>8.7676582774668832E-2</v>
      </c>
      <c r="N3448" s="1">
        <f>IF(M3448&lt;&gt;"",SUM(M$2:M3448),"")</f>
        <v>453.89041962683979</v>
      </c>
      <c r="O3448" s="1">
        <v>1</v>
      </c>
    </row>
    <row r="3449" spans="1:15" x14ac:dyDescent="0.25">
      <c r="A3449">
        <v>3447</v>
      </c>
      <c r="B3449">
        <v>53.75468</v>
      </c>
      <c r="C3449">
        <v>-2.3906100000000001</v>
      </c>
      <c r="D3449" t="s">
        <v>3451</v>
      </c>
      <c r="E3449">
        <f t="shared" si="424"/>
        <v>53.757240000000003</v>
      </c>
      <c r="F3449">
        <f t="shared" si="425"/>
        <v>-2.3934000000000002</v>
      </c>
      <c r="G3449">
        <f t="shared" si="426"/>
        <v>0.9381961543559455</v>
      </c>
      <c r="H3449" s="1">
        <f t="shared" si="427"/>
        <v>-4.1724015631101639E-2</v>
      </c>
      <c r="I3449" s="1">
        <f t="shared" si="428"/>
        <v>0.93824083478479647</v>
      </c>
      <c r="J3449" s="1">
        <f t="shared" si="429"/>
        <v>-4.1772710317232287E-2</v>
      </c>
      <c r="K3449" s="1">
        <f t="shared" si="430"/>
        <v>0.33863402157968658</v>
      </c>
      <c r="L3449" s="1">
        <f>IF(K3449&lt;&gt;"",SUM(K$2:K3449),"")</f>
        <v>730.75941286538171</v>
      </c>
      <c r="M3449" s="1">
        <f t="shared" si="431"/>
        <v>0.21043040204582941</v>
      </c>
      <c r="N3449" s="1">
        <f>IF(M3449&lt;&gt;"",SUM(M$2:M3449),"")</f>
        <v>454.10085002888559</v>
      </c>
      <c r="O3449" s="1">
        <v>1</v>
      </c>
    </row>
    <row r="3450" spans="1:15" x14ac:dyDescent="0.25">
      <c r="A3450">
        <v>3448</v>
      </c>
      <c r="B3450">
        <v>53.757240000000003</v>
      </c>
      <c r="C3450">
        <v>-2.3934000000000002</v>
      </c>
      <c r="D3450" t="s">
        <v>3452</v>
      </c>
      <c r="E3450">
        <f t="shared" si="424"/>
        <v>53.757249999999999</v>
      </c>
      <c r="F3450">
        <f t="shared" si="425"/>
        <v>-2.3947600000000002</v>
      </c>
      <c r="G3450">
        <f t="shared" si="426"/>
        <v>0.93824083478479647</v>
      </c>
      <c r="H3450" s="1">
        <f t="shared" si="427"/>
        <v>-4.1772710317232287E-2</v>
      </c>
      <c r="I3450" s="1">
        <f t="shared" si="428"/>
        <v>0.93824100931772159</v>
      </c>
      <c r="J3450" s="1">
        <f t="shared" si="429"/>
        <v>-4.1796446795059408E-2</v>
      </c>
      <c r="K3450" s="1">
        <f t="shared" si="430"/>
        <v>8.9412319544798002E-2</v>
      </c>
      <c r="L3450" s="1">
        <f>IF(K3450&lt;&gt;"",SUM(K$2:K3450),"")</f>
        <v>730.84882518492645</v>
      </c>
      <c r="M3450" s="1">
        <f t="shared" si="431"/>
        <v>5.5561665841760366E-2</v>
      </c>
      <c r="N3450" s="1">
        <f>IF(M3450&lt;&gt;"",SUM(M$2:M3450),"")</f>
        <v>454.15641169472735</v>
      </c>
      <c r="O3450" s="1">
        <v>1</v>
      </c>
    </row>
    <row r="3451" spans="1:15" x14ac:dyDescent="0.25">
      <c r="A3451">
        <v>3449</v>
      </c>
      <c r="B3451">
        <v>53.757249999999999</v>
      </c>
      <c r="C3451">
        <v>-2.3947600000000002</v>
      </c>
      <c r="D3451" t="s">
        <v>3453</v>
      </c>
      <c r="E3451">
        <f t="shared" si="424"/>
        <v>53.757620000000003</v>
      </c>
      <c r="F3451">
        <f t="shared" si="425"/>
        <v>-2.3956400000000002</v>
      </c>
      <c r="G3451">
        <f t="shared" si="426"/>
        <v>0.93824100931772159</v>
      </c>
      <c r="H3451" s="1">
        <f t="shared" si="427"/>
        <v>-4.1796446795059408E-2</v>
      </c>
      <c r="I3451" s="1">
        <f t="shared" si="428"/>
        <v>0.93824746703595419</v>
      </c>
      <c r="J3451" s="1">
        <f t="shared" si="429"/>
        <v>-4.1811805692476958E-2</v>
      </c>
      <c r="K3451" s="1">
        <f t="shared" si="430"/>
        <v>7.0988309448995368E-2</v>
      </c>
      <c r="L3451" s="1">
        <f>IF(K3451&lt;&gt;"",SUM(K$2:K3451),"")</f>
        <v>730.91981349437549</v>
      </c>
      <c r="M3451" s="1">
        <f t="shared" si="431"/>
        <v>4.4112810721797624E-2</v>
      </c>
      <c r="N3451" s="1">
        <f>IF(M3451&lt;&gt;"",SUM(M$2:M3451),"")</f>
        <v>454.20052450544915</v>
      </c>
      <c r="O3451" s="1">
        <v>1</v>
      </c>
    </row>
    <row r="3452" spans="1:15" x14ac:dyDescent="0.25">
      <c r="A3452">
        <v>3450</v>
      </c>
      <c r="B3452">
        <v>53.757620000000003</v>
      </c>
      <c r="C3452">
        <v>-2.3956400000000002</v>
      </c>
      <c r="D3452" t="s">
        <v>3454</v>
      </c>
      <c r="E3452">
        <f t="shared" si="424"/>
        <v>53.757620000000003</v>
      </c>
      <c r="F3452">
        <f t="shared" si="425"/>
        <v>-2.3959100000000002</v>
      </c>
      <c r="G3452">
        <f t="shared" si="426"/>
        <v>0.93824746703595419</v>
      </c>
      <c r="H3452" s="1">
        <f t="shared" si="427"/>
        <v>-4.1811805692476958E-2</v>
      </c>
      <c r="I3452" s="1">
        <f t="shared" si="428"/>
        <v>0.93824746703595419</v>
      </c>
      <c r="J3452" s="1">
        <f t="shared" si="429"/>
        <v>-4.1816518081457345E-2</v>
      </c>
      <c r="K3452" s="1">
        <f t="shared" si="430"/>
        <v>1.7749854405001875E-2</v>
      </c>
      <c r="L3452" s="1">
        <f>IF(K3452&lt;&gt;"",SUM(K$2:K3452),"")</f>
        <v>730.93756334878049</v>
      </c>
      <c r="M3452" s="1">
        <f t="shared" si="431"/>
        <v>1.1029928361230956E-2</v>
      </c>
      <c r="N3452" s="1">
        <f>IF(M3452&lt;&gt;"",SUM(M$2:M3452),"")</f>
        <v>454.21155443381036</v>
      </c>
      <c r="O3452" s="1">
        <v>1</v>
      </c>
    </row>
    <row r="3453" spans="1:15" x14ac:dyDescent="0.25">
      <c r="A3453">
        <v>3451</v>
      </c>
      <c r="B3453">
        <v>53.757620000000003</v>
      </c>
      <c r="C3453">
        <v>-2.3959100000000002</v>
      </c>
      <c r="D3453" t="s">
        <v>3455</v>
      </c>
      <c r="E3453">
        <f t="shared" si="424"/>
        <v>53.757620000000003</v>
      </c>
      <c r="F3453">
        <f t="shared" si="425"/>
        <v>-2.39703</v>
      </c>
      <c r="G3453">
        <f t="shared" si="426"/>
        <v>0.93824746703595419</v>
      </c>
      <c r="H3453" s="1">
        <f t="shared" si="427"/>
        <v>-4.1816518081457345E-2</v>
      </c>
      <c r="I3453" s="1">
        <f t="shared" si="428"/>
        <v>0.93824746703595419</v>
      </c>
      <c r="J3453" s="1">
        <f t="shared" si="429"/>
        <v>-4.1836065769079674E-2</v>
      </c>
      <c r="K3453" s="1">
        <f t="shared" si="430"/>
        <v>7.36274496548186E-2</v>
      </c>
      <c r="L3453" s="1">
        <f>IF(K3453&lt;&gt;"",SUM(K$2:K3453),"")</f>
        <v>731.01119079843534</v>
      </c>
      <c r="M3453" s="1">
        <f t="shared" si="431"/>
        <v>4.5752797548803459E-2</v>
      </c>
      <c r="N3453" s="1">
        <f>IF(M3453&lt;&gt;"",SUM(M$2:M3453),"")</f>
        <v>454.25730723135916</v>
      </c>
      <c r="O3453" s="1">
        <v>1</v>
      </c>
    </row>
    <row r="3454" spans="1:15" x14ac:dyDescent="0.25">
      <c r="A3454">
        <v>3452</v>
      </c>
      <c r="B3454">
        <v>53.757620000000003</v>
      </c>
      <c r="C3454">
        <v>-2.39703</v>
      </c>
      <c r="D3454" t="s">
        <v>3456</v>
      </c>
      <c r="E3454">
        <f t="shared" si="424"/>
        <v>53.758200000000002</v>
      </c>
      <c r="F3454">
        <f t="shared" si="425"/>
        <v>-2.39784</v>
      </c>
      <c r="G3454">
        <f t="shared" si="426"/>
        <v>0.93824746703595419</v>
      </c>
      <c r="H3454" s="1">
        <f t="shared" si="427"/>
        <v>-4.1836065769079674E-2</v>
      </c>
      <c r="I3454" s="1">
        <f t="shared" si="428"/>
        <v>0.9382575899456157</v>
      </c>
      <c r="J3454" s="1">
        <f t="shared" si="429"/>
        <v>-4.1850202936020826E-2</v>
      </c>
      <c r="K3454" s="1">
        <f t="shared" si="430"/>
        <v>8.3634387517736108E-2</v>
      </c>
      <c r="L3454" s="1">
        <f>IF(K3454&lt;&gt;"",SUM(K$2:K3454),"")</f>
        <v>731.09482518595303</v>
      </c>
      <c r="M3454" s="1">
        <f t="shared" si="431"/>
        <v>5.1971203921318043E-2</v>
      </c>
      <c r="N3454" s="1">
        <f>IF(M3454&lt;&gt;"",SUM(M$2:M3454),"")</f>
        <v>454.30927843528048</v>
      </c>
      <c r="O3454" s="1">
        <v>1</v>
      </c>
    </row>
    <row r="3455" spans="1:15" x14ac:dyDescent="0.25">
      <c r="A3455">
        <v>3453</v>
      </c>
      <c r="B3455">
        <v>53.758200000000002</v>
      </c>
      <c r="C3455">
        <v>-2.39784</v>
      </c>
      <c r="D3455" t="s">
        <v>3457</v>
      </c>
      <c r="E3455">
        <f t="shared" si="424"/>
        <v>53.758609999999997</v>
      </c>
      <c r="F3455">
        <f t="shared" si="425"/>
        <v>-2.4003199999999998</v>
      </c>
      <c r="G3455">
        <f t="shared" si="426"/>
        <v>0.9382575899456157</v>
      </c>
      <c r="H3455" s="1">
        <f t="shared" si="427"/>
        <v>-4.1850202936020826E-2</v>
      </c>
      <c r="I3455" s="1">
        <f t="shared" si="428"/>
        <v>0.93826474579554875</v>
      </c>
      <c r="J3455" s="1">
        <f t="shared" si="429"/>
        <v>-4.1893487101470284E-2</v>
      </c>
      <c r="K3455" s="1">
        <f t="shared" si="430"/>
        <v>0.16928339947356275</v>
      </c>
      <c r="L3455" s="1">
        <f>IF(K3455&lt;&gt;"",SUM(K$2:K3455),"")</f>
        <v>731.26410858542658</v>
      </c>
      <c r="M3455" s="1">
        <f t="shared" si="431"/>
        <v>0.10519431463127216</v>
      </c>
      <c r="N3455" s="1">
        <f>IF(M3455&lt;&gt;"",SUM(M$2:M3455),"")</f>
        <v>454.41447274991174</v>
      </c>
      <c r="O3455" s="1">
        <v>1</v>
      </c>
    </row>
    <row r="3456" spans="1:15" x14ac:dyDescent="0.25">
      <c r="A3456">
        <v>3454</v>
      </c>
      <c r="B3456">
        <v>53.758609999999997</v>
      </c>
      <c r="C3456">
        <v>-2.4003199999999998</v>
      </c>
      <c r="D3456" t="s">
        <v>3458</v>
      </c>
      <c r="E3456">
        <f t="shared" si="424"/>
        <v>53.760010000000001</v>
      </c>
      <c r="F3456">
        <f t="shared" si="425"/>
        <v>-2.4045899999999998</v>
      </c>
      <c r="G3456">
        <f t="shared" si="426"/>
        <v>0.93826474579554875</v>
      </c>
      <c r="H3456" s="1">
        <f t="shared" si="427"/>
        <v>-4.1893487101470284E-2</v>
      </c>
      <c r="I3456" s="1">
        <f t="shared" si="428"/>
        <v>0.93828918040507681</v>
      </c>
      <c r="J3456" s="1">
        <f t="shared" si="429"/>
        <v>-4.1968012660530442E-2</v>
      </c>
      <c r="K3456" s="1">
        <f t="shared" si="430"/>
        <v>0.3209713426234333</v>
      </c>
      <c r="L3456" s="1">
        <f>IF(K3456&lt;&gt;"",SUM(K$2:K3456),"")</f>
        <v>731.58507992805005</v>
      </c>
      <c r="M3456" s="1">
        <f t="shared" si="431"/>
        <v>0.19945464533765067</v>
      </c>
      <c r="N3456" s="1">
        <f>IF(M3456&lt;&gt;"",SUM(M$2:M3456),"")</f>
        <v>454.61392739524939</v>
      </c>
      <c r="O3456" s="1">
        <v>1</v>
      </c>
    </row>
    <row r="3457" spans="1:15" x14ac:dyDescent="0.25">
      <c r="A3457">
        <v>3455</v>
      </c>
      <c r="B3457">
        <v>53.760010000000001</v>
      </c>
      <c r="C3457">
        <v>-2.4045899999999998</v>
      </c>
      <c r="D3457" t="s">
        <v>3459</v>
      </c>
      <c r="E3457">
        <f t="shared" si="424"/>
        <v>53.762149999999998</v>
      </c>
      <c r="F3457">
        <f t="shared" si="425"/>
        <v>-2.4068000000000001</v>
      </c>
      <c r="G3457">
        <f t="shared" si="426"/>
        <v>0.93828918040507681</v>
      </c>
      <c r="H3457" s="1">
        <f t="shared" si="427"/>
        <v>-4.1968012660530442E-2</v>
      </c>
      <c r="I3457" s="1">
        <f t="shared" si="428"/>
        <v>0.9383265304510694</v>
      </c>
      <c r="J3457" s="1">
        <f t="shared" si="429"/>
        <v>-4.2006584436999526E-2</v>
      </c>
      <c r="K3457" s="1">
        <f t="shared" si="430"/>
        <v>0.27879587711973897</v>
      </c>
      <c r="L3457" s="1">
        <f>IF(K3457&lt;&gt;"",SUM(K$2:K3457),"")</f>
        <v>731.86387580516976</v>
      </c>
      <c r="M3457" s="1">
        <f t="shared" si="431"/>
        <v>0.1732464099069293</v>
      </c>
      <c r="N3457" s="1">
        <f>IF(M3457&lt;&gt;"",SUM(M$2:M3457),"")</f>
        <v>454.78717380515633</v>
      </c>
      <c r="O3457" s="1">
        <v>1</v>
      </c>
    </row>
    <row r="3458" spans="1:15" x14ac:dyDescent="0.25">
      <c r="A3458">
        <v>3456</v>
      </c>
      <c r="B3458">
        <v>53.762149999999998</v>
      </c>
      <c r="C3458">
        <v>-2.4068000000000001</v>
      </c>
      <c r="D3458" t="s">
        <v>3460</v>
      </c>
      <c r="E3458">
        <f t="shared" ref="E3458:E3521" si="432">B3459</f>
        <v>53.763869999999997</v>
      </c>
      <c r="F3458">
        <f t="shared" ref="F3458:F3521" si="433">C3459</f>
        <v>-2.4095499999999999</v>
      </c>
      <c r="G3458">
        <f t="shared" ref="G3458:G3521" si="434">(B3458/180)*PI()</f>
        <v>0.9383265304510694</v>
      </c>
      <c r="H3458" s="1">
        <f t="shared" ref="H3458:H3521" si="435">(C3458/180)*PI()</f>
        <v>-4.2006584436999526E-2</v>
      </c>
      <c r="I3458" s="1">
        <f t="shared" ref="I3458:I3521" si="436">(E3458/180)*PI()</f>
        <v>0.9383565501142036</v>
      </c>
      <c r="J3458" s="1">
        <f t="shared" ref="J3458:J3521" si="437">(F3458/180)*PI()</f>
        <v>-4.2054580991429363E-2</v>
      </c>
      <c r="K3458" s="1">
        <f t="shared" ref="K3458:K3521" si="438">ACOS(SIN(G3458)*SIN(I3458)+COS(G3458)*COS(I3458)*COS(J3458-H3458))*6371</f>
        <v>0.26315797462738311</v>
      </c>
      <c r="L3458" s="1">
        <f>IF(K3458&lt;&gt;"",SUM(K$2:K3458),"")</f>
        <v>732.1270337797971</v>
      </c>
      <c r="M3458" s="1">
        <f t="shared" ref="M3458:M3521" si="439">ACOS(SIN(G3458)*SIN(I3458)+COS(G3458)*COS(I3458)*COS(J3458-H3458))*3959</f>
        <v>0.16352886855278759</v>
      </c>
      <c r="N3458" s="1">
        <f>IF(M3458&lt;&gt;"",SUM(M$2:M3458),"")</f>
        <v>454.95070267370909</v>
      </c>
      <c r="O3458" s="1">
        <v>1</v>
      </c>
    </row>
    <row r="3459" spans="1:15" x14ac:dyDescent="0.25">
      <c r="A3459">
        <v>3457</v>
      </c>
      <c r="B3459">
        <v>53.763869999999997</v>
      </c>
      <c r="C3459">
        <v>-2.4095499999999999</v>
      </c>
      <c r="D3459" t="s">
        <v>3461</v>
      </c>
      <c r="E3459">
        <f t="shared" si="432"/>
        <v>53.765949999999997</v>
      </c>
      <c r="F3459">
        <f t="shared" si="433"/>
        <v>-2.40985</v>
      </c>
      <c r="G3459">
        <f t="shared" si="434"/>
        <v>0.9383565501142036</v>
      </c>
      <c r="H3459" s="1">
        <f t="shared" si="435"/>
        <v>-4.2054580991429363E-2</v>
      </c>
      <c r="I3459" s="1">
        <f t="shared" si="436"/>
        <v>0.93839285296264507</v>
      </c>
      <c r="J3459" s="1">
        <f t="shared" si="437"/>
        <v>-4.2059816979185351E-2</v>
      </c>
      <c r="K3459" s="1">
        <f t="shared" si="438"/>
        <v>0.23212447200975772</v>
      </c>
      <c r="L3459" s="1">
        <f>IF(K3459&lt;&gt;"",SUM(K$2:K3459),"")</f>
        <v>732.35915825180689</v>
      </c>
      <c r="M3459" s="1">
        <f t="shared" si="439"/>
        <v>0.14424435484015552</v>
      </c>
      <c r="N3459" s="1">
        <f>IF(M3459&lt;&gt;"",SUM(M$2:M3459),"")</f>
        <v>455.09494702854926</v>
      </c>
      <c r="O3459" s="1">
        <v>1</v>
      </c>
    </row>
    <row r="3460" spans="1:15" x14ac:dyDescent="0.25">
      <c r="A3460">
        <v>3458</v>
      </c>
      <c r="B3460">
        <v>53.765949999999997</v>
      </c>
      <c r="C3460">
        <v>-2.40985</v>
      </c>
      <c r="D3460" t="s">
        <v>3462</v>
      </c>
      <c r="E3460">
        <f t="shared" si="432"/>
        <v>53.769410000000001</v>
      </c>
      <c r="F3460">
        <f t="shared" si="433"/>
        <v>-2.41289</v>
      </c>
      <c r="G3460">
        <f t="shared" si="434"/>
        <v>0.93839285296264507</v>
      </c>
      <c r="H3460" s="1">
        <f t="shared" si="435"/>
        <v>-4.2059816979185351E-2</v>
      </c>
      <c r="I3460" s="1">
        <f t="shared" si="436"/>
        <v>0.93845324135476427</v>
      </c>
      <c r="J3460" s="1">
        <f t="shared" si="437"/>
        <v>-4.2112874988445979E-2</v>
      </c>
      <c r="K3460" s="1">
        <f t="shared" si="438"/>
        <v>0.43352018537560633</v>
      </c>
      <c r="L3460" s="1">
        <f>IF(K3460&lt;&gt;"",SUM(K$2:K3460),"")</f>
        <v>732.79267843718253</v>
      </c>
      <c r="M3460" s="1">
        <f t="shared" si="439"/>
        <v>0.2693935667716254</v>
      </c>
      <c r="N3460" s="1">
        <f>IF(M3460&lt;&gt;"",SUM(M$2:M3460),"")</f>
        <v>455.36434059532087</v>
      </c>
      <c r="O3460" s="1">
        <v>1</v>
      </c>
    </row>
    <row r="3461" spans="1:15" x14ac:dyDescent="0.25">
      <c r="A3461">
        <v>3459</v>
      </c>
      <c r="B3461">
        <v>53.769410000000001</v>
      </c>
      <c r="C3461">
        <v>-2.41289</v>
      </c>
      <c r="D3461" t="s">
        <v>3463</v>
      </c>
      <c r="E3461">
        <f t="shared" si="432"/>
        <v>53.772129999999997</v>
      </c>
      <c r="F3461">
        <f t="shared" si="433"/>
        <v>-2.4131399999999998</v>
      </c>
      <c r="G3461">
        <f t="shared" si="434"/>
        <v>0.93845324135476427</v>
      </c>
      <c r="H3461" s="1">
        <f t="shared" si="435"/>
        <v>-4.2112874988445979E-2</v>
      </c>
      <c r="I3461" s="1">
        <f t="shared" si="436"/>
        <v>0.93850071431041837</v>
      </c>
      <c r="J3461" s="1">
        <f t="shared" si="437"/>
        <v>-4.2117238311575961E-2</v>
      </c>
      <c r="K3461" s="1">
        <f t="shared" si="438"/>
        <v>0.30289612288230505</v>
      </c>
      <c r="L3461" s="1">
        <f>IF(K3461&lt;&gt;"",SUM(K$2:K3461),"")</f>
        <v>733.09557456006485</v>
      </c>
      <c r="M3461" s="1">
        <f t="shared" si="439"/>
        <v>0.18822253186172433</v>
      </c>
      <c r="N3461" s="1">
        <f>IF(M3461&lt;&gt;"",SUM(M$2:M3461),"")</f>
        <v>455.55256312718257</v>
      </c>
      <c r="O3461" s="1">
        <v>1</v>
      </c>
    </row>
    <row r="3462" spans="1:15" x14ac:dyDescent="0.25">
      <c r="A3462">
        <v>3460</v>
      </c>
      <c r="B3462">
        <v>53.772129999999997</v>
      </c>
      <c r="C3462">
        <v>-2.4131399999999998</v>
      </c>
      <c r="D3462" t="s">
        <v>3464</v>
      </c>
      <c r="E3462">
        <f t="shared" si="432"/>
        <v>53.772820000000003</v>
      </c>
      <c r="F3462">
        <f t="shared" si="433"/>
        <v>-2.4136700000000002</v>
      </c>
      <c r="G3462">
        <f t="shared" si="434"/>
        <v>0.93850071431041837</v>
      </c>
      <c r="H3462" s="1">
        <f t="shared" si="435"/>
        <v>-4.2117238311575961E-2</v>
      </c>
      <c r="I3462" s="1">
        <f t="shared" si="436"/>
        <v>0.93851275708225734</v>
      </c>
      <c r="J3462" s="1">
        <f t="shared" si="437"/>
        <v>-4.2126488556611538E-2</v>
      </c>
      <c r="K3462" s="1">
        <f t="shared" si="438"/>
        <v>8.4259823576466664E-2</v>
      </c>
      <c r="L3462" s="1">
        <f>IF(K3462&lt;&gt;"",SUM(K$2:K3462),"")</f>
        <v>733.17983438364126</v>
      </c>
      <c r="M3462" s="1">
        <f t="shared" si="439"/>
        <v>5.2359855837267544E-2</v>
      </c>
      <c r="N3462" s="1">
        <f>IF(M3462&lt;&gt;"",SUM(M$2:M3462),"")</f>
        <v>455.60492298301983</v>
      </c>
      <c r="O3462" s="1">
        <v>1</v>
      </c>
    </row>
    <row r="3463" spans="1:15" x14ac:dyDescent="0.25">
      <c r="A3463">
        <v>3461</v>
      </c>
      <c r="B3463">
        <v>53.772820000000003</v>
      </c>
      <c r="C3463">
        <v>-2.4136700000000002</v>
      </c>
      <c r="D3463" t="s">
        <v>3465</v>
      </c>
      <c r="E3463">
        <f t="shared" si="432"/>
        <v>53.773119999999999</v>
      </c>
      <c r="F3463">
        <f t="shared" si="433"/>
        <v>-2.4143599999999998</v>
      </c>
      <c r="G3463">
        <f t="shared" si="434"/>
        <v>0.93851275708225734</v>
      </c>
      <c r="H3463" s="1">
        <f t="shared" si="435"/>
        <v>-4.2126488556611538E-2</v>
      </c>
      <c r="I3463" s="1">
        <f t="shared" si="436"/>
        <v>0.93851799307001316</v>
      </c>
      <c r="J3463" s="1">
        <f t="shared" si="437"/>
        <v>-4.2138531328450288E-2</v>
      </c>
      <c r="K3463" s="1">
        <f t="shared" si="438"/>
        <v>5.6291908744793062E-2</v>
      </c>
      <c r="L3463" s="1">
        <f>IF(K3463&lt;&gt;"",SUM(K$2:K3463),"")</f>
        <v>733.23612629238607</v>
      </c>
      <c r="M3463" s="1">
        <f t="shared" si="439"/>
        <v>3.4980327534238853E-2</v>
      </c>
      <c r="N3463" s="1">
        <f>IF(M3463&lt;&gt;"",SUM(M$2:M3463),"")</f>
        <v>455.63990331055408</v>
      </c>
      <c r="O3463" s="1">
        <v>1</v>
      </c>
    </row>
    <row r="3464" spans="1:15" x14ac:dyDescent="0.25">
      <c r="A3464">
        <v>3462</v>
      </c>
      <c r="B3464">
        <v>53.773119999999999</v>
      </c>
      <c r="C3464">
        <v>-2.4143599999999998</v>
      </c>
      <c r="D3464" t="s">
        <v>3466</v>
      </c>
      <c r="E3464">
        <f t="shared" si="432"/>
        <v>53.773420000000002</v>
      </c>
      <c r="F3464">
        <f t="shared" si="433"/>
        <v>-2.4144899999999998</v>
      </c>
      <c r="G3464">
        <f t="shared" si="434"/>
        <v>0.93851799307001316</v>
      </c>
      <c r="H3464" s="1">
        <f t="shared" si="435"/>
        <v>-4.2138531328450288E-2</v>
      </c>
      <c r="I3464" s="1">
        <f t="shared" si="436"/>
        <v>0.93852322905776919</v>
      </c>
      <c r="J3464" s="1">
        <f t="shared" si="437"/>
        <v>-4.214080025647788E-2</v>
      </c>
      <c r="K3464" s="1">
        <f t="shared" si="438"/>
        <v>3.4434957659852161E-2</v>
      </c>
      <c r="L3464" s="1">
        <f>IF(K3464&lt;&gt;"",SUM(K$2:K3464),"")</f>
        <v>733.27056125004594</v>
      </c>
      <c r="M3464" s="1">
        <f t="shared" si="439"/>
        <v>2.1398210230003878E-2</v>
      </c>
      <c r="N3464" s="1">
        <f>IF(M3464&lt;&gt;"",SUM(M$2:M3464),"")</f>
        <v>455.66130152078409</v>
      </c>
      <c r="O3464" s="1">
        <v>1</v>
      </c>
    </row>
    <row r="3465" spans="1:15" x14ac:dyDescent="0.25">
      <c r="A3465">
        <v>3463</v>
      </c>
      <c r="B3465">
        <v>53.773420000000002</v>
      </c>
      <c r="C3465">
        <v>-2.4144899999999998</v>
      </c>
      <c r="D3465" t="s">
        <v>3467</v>
      </c>
      <c r="E3465">
        <f t="shared" si="432"/>
        <v>53.77355</v>
      </c>
      <c r="F3465">
        <f t="shared" si="433"/>
        <v>-2.4146899999999998</v>
      </c>
      <c r="G3465">
        <f t="shared" si="434"/>
        <v>0.93852322905776919</v>
      </c>
      <c r="H3465" s="1">
        <f t="shared" si="435"/>
        <v>-4.214080025647788E-2</v>
      </c>
      <c r="I3465" s="1">
        <f t="shared" si="436"/>
        <v>0.93852549798579687</v>
      </c>
      <c r="J3465" s="1">
        <f t="shared" si="437"/>
        <v>-4.2144290914981869E-2</v>
      </c>
      <c r="K3465" s="1">
        <f t="shared" si="438"/>
        <v>1.9536844738516468E-2</v>
      </c>
      <c r="L3465" s="1">
        <f>IF(K3465&lt;&gt;"",SUM(K$2:K3465),"")</f>
        <v>733.29009809478441</v>
      </c>
      <c r="M3465" s="1">
        <f t="shared" si="439"/>
        <v>1.2140381152061952E-2</v>
      </c>
      <c r="N3465" s="1">
        <f>IF(M3465&lt;&gt;"",SUM(M$2:M3465),"")</f>
        <v>455.67344190193614</v>
      </c>
      <c r="O3465" s="1">
        <v>1</v>
      </c>
    </row>
    <row r="3466" spans="1:15" x14ac:dyDescent="0.25">
      <c r="A3466">
        <v>3464</v>
      </c>
      <c r="B3466">
        <v>53.77355</v>
      </c>
      <c r="C3466">
        <v>-2.4146899999999998</v>
      </c>
      <c r="D3466" t="s">
        <v>3468</v>
      </c>
      <c r="E3466">
        <f t="shared" si="432"/>
        <v>53.773699999999998</v>
      </c>
      <c r="F3466">
        <f t="shared" si="433"/>
        <v>-2.4148299999999998</v>
      </c>
      <c r="G3466">
        <f t="shared" si="434"/>
        <v>0.93852549798579687</v>
      </c>
      <c r="H3466" s="1">
        <f t="shared" si="435"/>
        <v>-4.2144290914981869E-2</v>
      </c>
      <c r="I3466" s="1">
        <f t="shared" si="436"/>
        <v>0.93852811597967467</v>
      </c>
      <c r="J3466" s="1">
        <f t="shared" si="437"/>
        <v>-4.2146734375934664E-2</v>
      </c>
      <c r="K3466" s="1">
        <f t="shared" si="438"/>
        <v>1.904843101292375E-2</v>
      </c>
      <c r="L3466" s="1">
        <f>IF(K3466&lt;&gt;"",SUM(K$2:K3466),"")</f>
        <v>733.30914652579736</v>
      </c>
      <c r="M3466" s="1">
        <f t="shared" si="439"/>
        <v>1.1836876217260262E-2</v>
      </c>
      <c r="N3466" s="1">
        <f>IF(M3466&lt;&gt;"",SUM(M$2:M3466),"")</f>
        <v>455.68527877815342</v>
      </c>
      <c r="O3466" s="1">
        <v>1</v>
      </c>
    </row>
    <row r="3467" spans="1:15" x14ac:dyDescent="0.25">
      <c r="A3467">
        <v>3465</v>
      </c>
      <c r="B3467">
        <v>53.773699999999998</v>
      </c>
      <c r="C3467">
        <v>-2.4148299999999998</v>
      </c>
      <c r="D3467" t="s">
        <v>3469</v>
      </c>
      <c r="E3467">
        <f t="shared" si="432"/>
        <v>53.775039999999997</v>
      </c>
      <c r="F3467">
        <f t="shared" si="433"/>
        <v>-2.4162400000000002</v>
      </c>
      <c r="G3467">
        <f t="shared" si="434"/>
        <v>0.93852811597967467</v>
      </c>
      <c r="H3467" s="1">
        <f t="shared" si="435"/>
        <v>-4.2146734375934664E-2</v>
      </c>
      <c r="I3467" s="1">
        <f t="shared" si="436"/>
        <v>0.93855150339165139</v>
      </c>
      <c r="J3467" s="1">
        <f t="shared" si="437"/>
        <v>-4.2171343518387791E-2</v>
      </c>
      <c r="K3467" s="1">
        <f t="shared" si="438"/>
        <v>0.1754600536198736</v>
      </c>
      <c r="L3467" s="1">
        <f>IF(K3467&lt;&gt;"",SUM(K$2:K3467),"")</f>
        <v>733.48460657941723</v>
      </c>
      <c r="M3467" s="1">
        <f t="shared" si="439"/>
        <v>0.109032546269201</v>
      </c>
      <c r="N3467" s="1">
        <f>IF(M3467&lt;&gt;"",SUM(M$2:M3467),"")</f>
        <v>455.79431132442261</v>
      </c>
      <c r="O3467" s="1">
        <v>1</v>
      </c>
    </row>
    <row r="3468" spans="1:15" x14ac:dyDescent="0.25">
      <c r="A3468">
        <v>3466</v>
      </c>
      <c r="B3468">
        <v>53.775039999999997</v>
      </c>
      <c r="C3468">
        <v>-2.4162400000000002</v>
      </c>
      <c r="D3468" t="s">
        <v>3470</v>
      </c>
      <c r="E3468">
        <f t="shared" si="432"/>
        <v>53.775199999999998</v>
      </c>
      <c r="F3468">
        <f t="shared" si="433"/>
        <v>-2.4160900000000001</v>
      </c>
      <c r="G3468">
        <f t="shared" si="434"/>
        <v>0.93855150339165139</v>
      </c>
      <c r="H3468" s="1">
        <f t="shared" si="435"/>
        <v>-4.2171343518387791E-2</v>
      </c>
      <c r="I3468" s="1">
        <f t="shared" si="436"/>
        <v>0.93855429591845463</v>
      </c>
      <c r="J3468" s="1">
        <f t="shared" si="437"/>
        <v>-4.2168725524509801E-2</v>
      </c>
      <c r="K3468" s="1">
        <f t="shared" si="438"/>
        <v>2.0339209072567366E-2</v>
      </c>
      <c r="L3468" s="1">
        <f>IF(K3468&lt;&gt;"",SUM(K$2:K3468),"")</f>
        <v>733.50494578848975</v>
      </c>
      <c r="M3468" s="1">
        <f t="shared" si="439"/>
        <v>1.263897798121083E-2</v>
      </c>
      <c r="N3468" s="1">
        <f>IF(M3468&lt;&gt;"",SUM(M$2:M3468),"")</f>
        <v>455.80695030240383</v>
      </c>
      <c r="O3468" s="1">
        <v>1</v>
      </c>
    </row>
    <row r="3469" spans="1:15" x14ac:dyDescent="0.25">
      <c r="A3469">
        <v>3467</v>
      </c>
      <c r="B3469">
        <v>53.775199999999998</v>
      </c>
      <c r="C3469">
        <v>-2.4160900000000001</v>
      </c>
      <c r="D3469" t="s">
        <v>3471</v>
      </c>
      <c r="E3469">
        <f t="shared" si="432"/>
        <v>53.776969999999999</v>
      </c>
      <c r="F3469">
        <f t="shared" si="433"/>
        <v>-2.41181</v>
      </c>
      <c r="G3469">
        <f t="shared" si="434"/>
        <v>0.93855429591845463</v>
      </c>
      <c r="H3469" s="1">
        <f t="shared" si="435"/>
        <v>-4.2168725524509801E-2</v>
      </c>
      <c r="I3469" s="1">
        <f t="shared" si="436"/>
        <v>0.93858518824621506</v>
      </c>
      <c r="J3469" s="1">
        <f t="shared" si="437"/>
        <v>-4.209402543252444E-2</v>
      </c>
      <c r="K3469" s="1">
        <f t="shared" si="438"/>
        <v>0.34326511222656175</v>
      </c>
      <c r="L3469" s="1">
        <f>IF(K3469&lt;&gt;"",SUM(K$2:K3469),"")</f>
        <v>733.84821090071637</v>
      </c>
      <c r="M3469" s="1">
        <f t="shared" si="439"/>
        <v>0.21330820582403986</v>
      </c>
      <c r="N3469" s="1">
        <f>IF(M3469&lt;&gt;"",SUM(M$2:M3469),"")</f>
        <v>456.02025850822787</v>
      </c>
      <c r="O3469" s="1">
        <v>1</v>
      </c>
    </row>
    <row r="3470" spans="1:15" x14ac:dyDescent="0.25">
      <c r="A3470">
        <v>3468</v>
      </c>
      <c r="B3470">
        <v>53.776969999999999</v>
      </c>
      <c r="C3470">
        <v>-2.41181</v>
      </c>
      <c r="D3470" t="s">
        <v>3472</v>
      </c>
      <c r="E3470">
        <f t="shared" si="432"/>
        <v>53.779179999999997</v>
      </c>
      <c r="F3470">
        <f t="shared" si="433"/>
        <v>-2.4085000000000001</v>
      </c>
      <c r="G3470">
        <f t="shared" si="434"/>
        <v>0.93858518824621506</v>
      </c>
      <c r="H3470" s="1">
        <f t="shared" si="435"/>
        <v>-4.209402543252444E-2</v>
      </c>
      <c r="I3470" s="1">
        <f t="shared" si="436"/>
        <v>0.93862376002268399</v>
      </c>
      <c r="J3470" s="1">
        <f t="shared" si="437"/>
        <v>-4.2036255034283425E-2</v>
      </c>
      <c r="K3470" s="1">
        <f t="shared" si="438"/>
        <v>0.32816165133282893</v>
      </c>
      <c r="L3470" s="1">
        <f>IF(K3470&lt;&gt;"",SUM(K$2:K3470),"")</f>
        <v>734.1763725520492</v>
      </c>
      <c r="M3470" s="1">
        <f t="shared" si="439"/>
        <v>0.20392277156281113</v>
      </c>
      <c r="N3470" s="1">
        <f>IF(M3470&lt;&gt;"",SUM(M$2:M3470),"")</f>
        <v>456.22418127979068</v>
      </c>
      <c r="O3470" s="1">
        <v>1</v>
      </c>
    </row>
    <row r="3471" spans="1:15" x14ac:dyDescent="0.25">
      <c r="A3471">
        <v>3469</v>
      </c>
      <c r="B3471">
        <v>53.779179999999997</v>
      </c>
      <c r="C3471">
        <v>-2.4085000000000001</v>
      </c>
      <c r="D3471" t="s">
        <v>3473</v>
      </c>
      <c r="E3471">
        <f t="shared" si="432"/>
        <v>53.779829999999997</v>
      </c>
      <c r="F3471">
        <f t="shared" si="433"/>
        <v>-2.4098099999999998</v>
      </c>
      <c r="G3471">
        <f t="shared" si="434"/>
        <v>0.93862376002268399</v>
      </c>
      <c r="H3471" s="1">
        <f t="shared" si="435"/>
        <v>-4.2036255034283425E-2</v>
      </c>
      <c r="I3471" s="1">
        <f t="shared" si="436"/>
        <v>0.93863510466282196</v>
      </c>
      <c r="J3471" s="1">
        <f t="shared" si="437"/>
        <v>-4.2059118847484547E-2</v>
      </c>
      <c r="K3471" s="1">
        <f t="shared" si="438"/>
        <v>0.11239417150268638</v>
      </c>
      <c r="L3471" s="1">
        <f>IF(K3471&lt;&gt;"",SUM(K$2:K3471),"")</f>
        <v>734.28876672355193</v>
      </c>
      <c r="M3471" s="1">
        <f t="shared" si="439"/>
        <v>6.9842807248333916E-2</v>
      </c>
      <c r="N3471" s="1">
        <f>IF(M3471&lt;&gt;"",SUM(M$2:M3471),"")</f>
        <v>456.29402408703902</v>
      </c>
      <c r="O3471" s="1">
        <v>1</v>
      </c>
    </row>
    <row r="3472" spans="1:15" x14ac:dyDescent="0.25">
      <c r="A3472">
        <v>3470</v>
      </c>
      <c r="B3472">
        <v>53.779829999999997</v>
      </c>
      <c r="C3472">
        <v>-2.4098099999999998</v>
      </c>
      <c r="D3472" t="s">
        <v>3474</v>
      </c>
      <c r="E3472">
        <f t="shared" si="432"/>
        <v>53.782209999999999</v>
      </c>
      <c r="F3472">
        <f t="shared" si="433"/>
        <v>-2.40984</v>
      </c>
      <c r="G3472">
        <f t="shared" si="434"/>
        <v>0.93863510466282196</v>
      </c>
      <c r="H3472" s="1">
        <f t="shared" si="435"/>
        <v>-4.2059118847484547E-2</v>
      </c>
      <c r="I3472" s="1">
        <f t="shared" si="436"/>
        <v>0.93867664349901947</v>
      </c>
      <c r="J3472" s="1">
        <f t="shared" si="437"/>
        <v>-4.2059642446260155E-2</v>
      </c>
      <c r="K3472" s="1">
        <f t="shared" si="438"/>
        <v>0.26465126144049567</v>
      </c>
      <c r="L3472" s="1">
        <f>IF(K3472&lt;&gt;"",SUM(K$2:K3472),"")</f>
        <v>734.55341798499239</v>
      </c>
      <c r="M3472" s="1">
        <f t="shared" si="439"/>
        <v>0.16445681118237676</v>
      </c>
      <c r="N3472" s="1">
        <f>IF(M3472&lt;&gt;"",SUM(M$2:M3472),"")</f>
        <v>456.45848089822141</v>
      </c>
      <c r="O3472" s="1">
        <v>1</v>
      </c>
    </row>
    <row r="3473" spans="1:15" x14ac:dyDescent="0.25">
      <c r="A3473">
        <v>3471</v>
      </c>
      <c r="B3473">
        <v>53.782209999999999</v>
      </c>
      <c r="C3473">
        <v>-2.40984</v>
      </c>
      <c r="D3473" t="s">
        <v>3475</v>
      </c>
      <c r="E3473">
        <f t="shared" si="432"/>
        <v>53.783969999999997</v>
      </c>
      <c r="F3473">
        <f t="shared" si="433"/>
        <v>-2.4091200000000002</v>
      </c>
      <c r="G3473">
        <f t="shared" si="434"/>
        <v>0.93867664349901947</v>
      </c>
      <c r="H3473" s="1">
        <f t="shared" si="435"/>
        <v>-4.2059642446260155E-2</v>
      </c>
      <c r="I3473" s="1">
        <f t="shared" si="436"/>
        <v>0.93870736129385457</v>
      </c>
      <c r="J3473" s="1">
        <f t="shared" si="437"/>
        <v>-4.2047076075645791E-2</v>
      </c>
      <c r="K3473" s="1">
        <f t="shared" si="438"/>
        <v>0.20133872084614879</v>
      </c>
      <c r="L3473" s="1">
        <f>IF(K3473&lt;&gt;"",SUM(K$2:K3473),"")</f>
        <v>734.75475670583853</v>
      </c>
      <c r="M3473" s="1">
        <f t="shared" si="439"/>
        <v>0.12511379623762409</v>
      </c>
      <c r="N3473" s="1">
        <f>IF(M3473&lt;&gt;"",SUM(M$2:M3473),"")</f>
        <v>456.58359469445901</v>
      </c>
      <c r="O3473" s="1">
        <v>1</v>
      </c>
    </row>
    <row r="3474" spans="1:15" x14ac:dyDescent="0.25">
      <c r="A3474">
        <v>3472</v>
      </c>
      <c r="B3474">
        <v>53.783969999999997</v>
      </c>
      <c r="C3474">
        <v>-2.4091200000000002</v>
      </c>
      <c r="D3474" t="s">
        <v>3476</v>
      </c>
      <c r="E3474">
        <f t="shared" si="432"/>
        <v>53.784100000000002</v>
      </c>
      <c r="F3474">
        <f t="shared" si="433"/>
        <v>-2.4097599999999999</v>
      </c>
      <c r="G3474">
        <f t="shared" si="434"/>
        <v>0.93870736129385457</v>
      </c>
      <c r="H3474" s="1">
        <f t="shared" si="435"/>
        <v>-4.2047076075645791E-2</v>
      </c>
      <c r="I3474" s="1">
        <f t="shared" si="436"/>
        <v>0.93870963022188225</v>
      </c>
      <c r="J3474" s="1">
        <f t="shared" si="437"/>
        <v>-4.2058246182858555E-2</v>
      </c>
      <c r="K3474" s="1">
        <f t="shared" si="438"/>
        <v>4.4461758701316745E-2</v>
      </c>
      <c r="L3474" s="1">
        <f>IF(K3474&lt;&gt;"",SUM(K$2:K3474),"")</f>
        <v>734.79921846453988</v>
      </c>
      <c r="M3474" s="1">
        <f t="shared" si="439"/>
        <v>2.7628959770603201E-2</v>
      </c>
      <c r="N3474" s="1">
        <f>IF(M3474&lt;&gt;"",SUM(M$2:M3474),"")</f>
        <v>456.6112236542296</v>
      </c>
      <c r="O3474" s="1">
        <v>1</v>
      </c>
    </row>
    <row r="3475" spans="1:15" x14ac:dyDescent="0.25">
      <c r="A3475">
        <v>3473</v>
      </c>
      <c r="B3475">
        <v>53.784100000000002</v>
      </c>
      <c r="C3475">
        <v>-2.4097599999999999</v>
      </c>
      <c r="D3475" t="s">
        <v>3477</v>
      </c>
      <c r="E3475">
        <f t="shared" si="432"/>
        <v>53.784379999999999</v>
      </c>
      <c r="F3475">
        <f t="shared" si="433"/>
        <v>-2.4096600000000001</v>
      </c>
      <c r="G3475">
        <f t="shared" si="434"/>
        <v>0.93870963022188225</v>
      </c>
      <c r="H3475" s="1">
        <f t="shared" si="435"/>
        <v>-4.2058246182858555E-2</v>
      </c>
      <c r="I3475" s="1">
        <f t="shared" si="436"/>
        <v>0.93871451714378773</v>
      </c>
      <c r="J3475" s="1">
        <f t="shared" si="437"/>
        <v>-4.2056500853606564E-2</v>
      </c>
      <c r="K3475" s="1">
        <f t="shared" si="438"/>
        <v>3.1820181992860297E-2</v>
      </c>
      <c r="L3475" s="1">
        <f>IF(K3475&lt;&gt;"",SUM(K$2:K3475),"")</f>
        <v>734.83103864653276</v>
      </c>
      <c r="M3475" s="1">
        <f t="shared" si="439"/>
        <v>1.9773363759179707E-2</v>
      </c>
      <c r="N3475" s="1">
        <f>IF(M3475&lt;&gt;"",SUM(M$2:M3475),"")</f>
        <v>456.63099701798876</v>
      </c>
      <c r="O3475" s="1">
        <v>1</v>
      </c>
    </row>
    <row r="3476" spans="1:15" x14ac:dyDescent="0.25">
      <c r="A3476">
        <v>3474</v>
      </c>
      <c r="B3476">
        <v>53.784379999999999</v>
      </c>
      <c r="C3476">
        <v>-2.4096600000000001</v>
      </c>
      <c r="D3476" t="s">
        <v>3478</v>
      </c>
      <c r="E3476">
        <f t="shared" si="432"/>
        <v>53.784379999999999</v>
      </c>
      <c r="F3476">
        <f t="shared" si="433"/>
        <v>-2.4116499999999998</v>
      </c>
      <c r="G3476">
        <f t="shared" si="434"/>
        <v>0.93871451714378773</v>
      </c>
      <c r="H3476" s="1">
        <f t="shared" si="435"/>
        <v>-4.2056500853606564E-2</v>
      </c>
      <c r="I3476" s="1">
        <f t="shared" si="436"/>
        <v>0.93871451714378773</v>
      </c>
      <c r="J3476" s="1">
        <f t="shared" si="437"/>
        <v>-4.2091232905721247E-2</v>
      </c>
      <c r="K3476" s="1">
        <f t="shared" si="438"/>
        <v>0.1307366945254862</v>
      </c>
      <c r="L3476" s="1">
        <f>IF(K3476&lt;&gt;"",SUM(K$2:K3476),"")</f>
        <v>734.96177534105823</v>
      </c>
      <c r="M3476" s="1">
        <f t="shared" si="439"/>
        <v>8.1241025526039845E-2</v>
      </c>
      <c r="N3476" s="1">
        <f>IF(M3476&lt;&gt;"",SUM(M$2:M3476),"")</f>
        <v>456.71223804351479</v>
      </c>
      <c r="O3476" s="1">
        <v>1</v>
      </c>
    </row>
    <row r="3477" spans="1:15" x14ac:dyDescent="0.25">
      <c r="A3477">
        <v>3475</v>
      </c>
      <c r="B3477">
        <v>53.784379999999999</v>
      </c>
      <c r="C3477">
        <v>-2.4116499999999998</v>
      </c>
      <c r="D3477" t="s">
        <v>3479</v>
      </c>
      <c r="E3477">
        <f t="shared" si="432"/>
        <v>53.785539999999997</v>
      </c>
      <c r="F3477">
        <f t="shared" si="433"/>
        <v>-2.4121899999999998</v>
      </c>
      <c r="G3477">
        <f t="shared" si="434"/>
        <v>0.93871451714378773</v>
      </c>
      <c r="H3477" s="1">
        <f t="shared" si="435"/>
        <v>-4.2091232905721247E-2</v>
      </c>
      <c r="I3477" s="1">
        <f t="shared" si="436"/>
        <v>0.93873476296311076</v>
      </c>
      <c r="J3477" s="1">
        <f t="shared" si="437"/>
        <v>-4.2100657683682013E-2</v>
      </c>
      <c r="K3477" s="1">
        <f t="shared" si="438"/>
        <v>0.13377572648709157</v>
      </c>
      <c r="L3477" s="1">
        <f>IF(K3477&lt;&gt;"",SUM(K$2:K3477),"")</f>
        <v>735.09555106754533</v>
      </c>
      <c r="M3477" s="1">
        <f t="shared" si="439"/>
        <v>8.3129508893799331E-2</v>
      </c>
      <c r="N3477" s="1">
        <f>IF(M3477&lt;&gt;"",SUM(M$2:M3477),"")</f>
        <v>456.79536755240861</v>
      </c>
      <c r="O3477" s="1">
        <v>1</v>
      </c>
    </row>
    <row r="3478" spans="1:15" x14ac:dyDescent="0.25">
      <c r="A3478">
        <v>3476</v>
      </c>
      <c r="B3478">
        <v>53.785539999999997</v>
      </c>
      <c r="C3478">
        <v>-2.4121899999999998</v>
      </c>
      <c r="D3478" t="s">
        <v>3480</v>
      </c>
      <c r="E3478">
        <f t="shared" si="432"/>
        <v>53.785469999999997</v>
      </c>
      <c r="F3478">
        <f t="shared" si="433"/>
        <v>-2.4136899999999999</v>
      </c>
      <c r="G3478">
        <f t="shared" si="434"/>
        <v>0.93873476296311076</v>
      </c>
      <c r="H3478" s="1">
        <f t="shared" si="435"/>
        <v>-4.2100657683682013E-2</v>
      </c>
      <c r="I3478" s="1">
        <f t="shared" si="436"/>
        <v>0.93873354123263442</v>
      </c>
      <c r="J3478" s="1">
        <f t="shared" si="437"/>
        <v>-4.212683762246193E-2</v>
      </c>
      <c r="K3478" s="1">
        <f t="shared" si="438"/>
        <v>9.8849484272449661E-2</v>
      </c>
      <c r="L3478" s="1">
        <f>IF(K3478&lt;&gt;"",SUM(K$2:K3478),"")</f>
        <v>735.19440055181781</v>
      </c>
      <c r="M3478" s="1">
        <f t="shared" si="439"/>
        <v>6.1426009768423828E-2</v>
      </c>
      <c r="N3478" s="1">
        <f>IF(M3478&lt;&gt;"",SUM(M$2:M3478),"")</f>
        <v>456.85679356217702</v>
      </c>
      <c r="O3478" s="1">
        <v>1</v>
      </c>
    </row>
    <row r="3479" spans="1:15" x14ac:dyDescent="0.25">
      <c r="A3479">
        <v>3477</v>
      </c>
      <c r="B3479">
        <v>53.785469999999997</v>
      </c>
      <c r="C3479">
        <v>-2.4136899999999999</v>
      </c>
      <c r="D3479" t="s">
        <v>3481</v>
      </c>
      <c r="E3479">
        <f t="shared" si="432"/>
        <v>53.785899999999998</v>
      </c>
      <c r="F3479">
        <f t="shared" si="433"/>
        <v>-2.4143400000000002</v>
      </c>
      <c r="G3479">
        <f t="shared" si="434"/>
        <v>0.93873354123263442</v>
      </c>
      <c r="H3479" s="1">
        <f t="shared" si="435"/>
        <v>-4.212683762246193E-2</v>
      </c>
      <c r="I3479" s="1">
        <f t="shared" si="436"/>
        <v>0.93874104614841802</v>
      </c>
      <c r="J3479" s="1">
        <f t="shared" si="437"/>
        <v>-4.2138182262599896E-2</v>
      </c>
      <c r="K3479" s="1">
        <f t="shared" si="438"/>
        <v>6.4106004551821583E-2</v>
      </c>
      <c r="L3479" s="1">
        <f>IF(K3479&lt;&gt;"",SUM(K$2:K3479),"")</f>
        <v>735.25850655636964</v>
      </c>
      <c r="M3479" s="1">
        <f t="shared" si="439"/>
        <v>3.9836080995238055E-2</v>
      </c>
      <c r="N3479" s="1">
        <f>IF(M3479&lt;&gt;"",SUM(M$2:M3479),"")</f>
        <v>456.89662964317228</v>
      </c>
      <c r="O3479" s="1">
        <v>1</v>
      </c>
    </row>
    <row r="3480" spans="1:15" x14ac:dyDescent="0.25">
      <c r="A3480">
        <v>3478</v>
      </c>
      <c r="B3480">
        <v>53.785899999999998</v>
      </c>
      <c r="C3480">
        <v>-2.4143400000000002</v>
      </c>
      <c r="D3480" t="s">
        <v>3482</v>
      </c>
      <c r="E3480">
        <f t="shared" si="432"/>
        <v>53.786529999999999</v>
      </c>
      <c r="F3480">
        <f t="shared" si="433"/>
        <v>-2.4145799999999999</v>
      </c>
      <c r="G3480">
        <f t="shared" si="434"/>
        <v>0.93874104614841802</v>
      </c>
      <c r="H3480" s="1">
        <f t="shared" si="435"/>
        <v>-4.2138182262599896E-2</v>
      </c>
      <c r="I3480" s="1">
        <f t="shared" si="436"/>
        <v>0.93875204172270565</v>
      </c>
      <c r="J3480" s="1">
        <f t="shared" si="437"/>
        <v>-4.2142371052804682E-2</v>
      </c>
      <c r="K3480" s="1">
        <f t="shared" si="438"/>
        <v>7.1805108237080306E-2</v>
      </c>
      <c r="L3480" s="1">
        <f>IF(K3480&lt;&gt;"",SUM(K$2:K3480),"")</f>
        <v>735.33031166460671</v>
      </c>
      <c r="M3480" s="1">
        <f t="shared" si="439"/>
        <v>4.4620377257981625E-2</v>
      </c>
      <c r="N3480" s="1">
        <f>IF(M3480&lt;&gt;"",SUM(M$2:M3480),"")</f>
        <v>456.94125002043023</v>
      </c>
      <c r="O3480" s="1">
        <v>1</v>
      </c>
    </row>
    <row r="3481" spans="1:15" x14ac:dyDescent="0.25">
      <c r="A3481">
        <v>3479</v>
      </c>
      <c r="B3481">
        <v>53.786529999999999</v>
      </c>
      <c r="C3481">
        <v>-2.4145799999999999</v>
      </c>
      <c r="D3481" t="s">
        <v>3483</v>
      </c>
      <c r="E3481">
        <f t="shared" si="432"/>
        <v>53.787350000000004</v>
      </c>
      <c r="F3481">
        <f t="shared" si="433"/>
        <v>-2.4140100000000002</v>
      </c>
      <c r="G3481">
        <f t="shared" si="434"/>
        <v>0.93875204172270565</v>
      </c>
      <c r="H3481" s="1">
        <f t="shared" si="435"/>
        <v>-4.2142371052804682E-2</v>
      </c>
      <c r="I3481" s="1">
        <f t="shared" si="436"/>
        <v>0.93876635342257209</v>
      </c>
      <c r="J3481" s="1">
        <f t="shared" si="437"/>
        <v>-4.2132422676068322E-2</v>
      </c>
      <c r="K3481" s="1">
        <f t="shared" si="438"/>
        <v>9.8569176199391206E-2</v>
      </c>
      <c r="L3481" s="1">
        <f>IF(K3481&lt;&gt;"",SUM(K$2:K3481),"")</f>
        <v>735.42888084080607</v>
      </c>
      <c r="M3481" s="1">
        <f t="shared" si="439"/>
        <v>6.1251823665576799E-2</v>
      </c>
      <c r="N3481" s="1">
        <f>IF(M3481&lt;&gt;"",SUM(M$2:M3481),"")</f>
        <v>457.00250184409583</v>
      </c>
      <c r="O3481" s="1">
        <v>1</v>
      </c>
    </row>
    <row r="3482" spans="1:15" x14ac:dyDescent="0.25">
      <c r="A3482">
        <v>3480</v>
      </c>
      <c r="B3482">
        <v>53.787350000000004</v>
      </c>
      <c r="C3482">
        <v>-2.4140100000000002</v>
      </c>
      <c r="D3482" t="s">
        <v>3484</v>
      </c>
      <c r="E3482">
        <f t="shared" si="432"/>
        <v>53.788530000000002</v>
      </c>
      <c r="F3482">
        <f t="shared" si="433"/>
        <v>-2.4135399999999998</v>
      </c>
      <c r="G3482">
        <f t="shared" si="434"/>
        <v>0.93876635342257209</v>
      </c>
      <c r="H3482" s="1">
        <f t="shared" si="435"/>
        <v>-4.2132422676068322E-2</v>
      </c>
      <c r="I3482" s="1">
        <f t="shared" si="436"/>
        <v>0.93878694830774567</v>
      </c>
      <c r="J3482" s="1">
        <f t="shared" si="437"/>
        <v>-4.2124219628583932E-2</v>
      </c>
      <c r="K3482" s="1">
        <f t="shared" si="438"/>
        <v>0.13479361461510986</v>
      </c>
      <c r="L3482" s="1">
        <f>IF(K3482&lt;&gt;"",SUM(K$2:K3482),"")</f>
        <v>735.56367445542116</v>
      </c>
      <c r="M3482" s="1">
        <f t="shared" si="439"/>
        <v>8.3762034258549667E-2</v>
      </c>
      <c r="N3482" s="1">
        <f>IF(M3482&lt;&gt;"",SUM(M$2:M3482),"")</f>
        <v>457.08626387835437</v>
      </c>
      <c r="O3482" s="1">
        <v>1</v>
      </c>
    </row>
    <row r="3483" spans="1:15" x14ac:dyDescent="0.25">
      <c r="A3483">
        <v>3481</v>
      </c>
      <c r="B3483">
        <v>53.788530000000002</v>
      </c>
      <c r="C3483">
        <v>-2.4135399999999998</v>
      </c>
      <c r="D3483" t="s">
        <v>3485</v>
      </c>
      <c r="E3483">
        <f t="shared" si="432"/>
        <v>53.788710000000002</v>
      </c>
      <c r="F3483">
        <f t="shared" si="433"/>
        <v>-2.4135599999999999</v>
      </c>
      <c r="G3483">
        <f t="shared" si="434"/>
        <v>0.93878694830774567</v>
      </c>
      <c r="H3483" s="1">
        <f t="shared" si="435"/>
        <v>-4.2124219628583932E-2</v>
      </c>
      <c r="I3483" s="1">
        <f t="shared" si="436"/>
        <v>0.93879008990039914</v>
      </c>
      <c r="J3483" s="1">
        <f t="shared" si="437"/>
        <v>-4.2124568694434338E-2</v>
      </c>
      <c r="K3483" s="1">
        <f t="shared" si="438"/>
        <v>2.0058325522858356E-2</v>
      </c>
      <c r="L3483" s="1">
        <f>IF(K3483&lt;&gt;"",SUM(K$2:K3483),"")</f>
        <v>735.58373278094405</v>
      </c>
      <c r="M3483" s="1">
        <f t="shared" si="439"/>
        <v>1.2464434271699298E-2</v>
      </c>
      <c r="N3483" s="1">
        <f>IF(M3483&lt;&gt;"",SUM(M$2:M3483),"")</f>
        <v>457.09872831262606</v>
      </c>
      <c r="O3483" s="1">
        <v>1</v>
      </c>
    </row>
    <row r="3484" spans="1:15" x14ac:dyDescent="0.25">
      <c r="A3484">
        <v>3482</v>
      </c>
      <c r="B3484">
        <v>53.788710000000002</v>
      </c>
      <c r="C3484">
        <v>-2.4135599999999999</v>
      </c>
      <c r="D3484" t="s">
        <v>3486</v>
      </c>
      <c r="E3484">
        <f t="shared" si="432"/>
        <v>53.788870000000003</v>
      </c>
      <c r="F3484">
        <f t="shared" si="433"/>
        <v>-2.4135800000000001</v>
      </c>
      <c r="G3484">
        <f t="shared" si="434"/>
        <v>0.93879008990039914</v>
      </c>
      <c r="H3484" s="1">
        <f t="shared" si="435"/>
        <v>-4.2124568694434338E-2</v>
      </c>
      <c r="I3484" s="1">
        <f t="shared" si="436"/>
        <v>0.93879288242720227</v>
      </c>
      <c r="J3484" s="1">
        <f t="shared" si="437"/>
        <v>-4.2124917760284743E-2</v>
      </c>
      <c r="K3484" s="1">
        <f t="shared" si="438"/>
        <v>1.7839754588192758E-2</v>
      </c>
      <c r="L3484" s="1">
        <f>IF(K3484&lt;&gt;"",SUM(K$2:K3484),"")</f>
        <v>735.60157253553223</v>
      </c>
      <c r="M3484" s="1">
        <f t="shared" si="439"/>
        <v>1.108579319018288E-2</v>
      </c>
      <c r="N3484" s="1">
        <f>IF(M3484&lt;&gt;"",SUM(M$2:M3484),"")</f>
        <v>457.10981410581627</v>
      </c>
      <c r="O3484" s="1">
        <v>1</v>
      </c>
    </row>
    <row r="3485" spans="1:15" x14ac:dyDescent="0.25">
      <c r="A3485">
        <v>3483</v>
      </c>
      <c r="B3485">
        <v>53.788870000000003</v>
      </c>
      <c r="C3485">
        <v>-2.4135800000000001</v>
      </c>
      <c r="D3485" t="s">
        <v>3487</v>
      </c>
      <c r="E3485">
        <f t="shared" si="432"/>
        <v>53.789549999999998</v>
      </c>
      <c r="F3485">
        <f t="shared" si="433"/>
        <v>-2.4137900000000001</v>
      </c>
      <c r="G3485">
        <f t="shared" si="434"/>
        <v>0.93879288242720227</v>
      </c>
      <c r="H3485" s="1">
        <f t="shared" si="435"/>
        <v>-4.2124917760284743E-2</v>
      </c>
      <c r="I3485" s="1">
        <f t="shared" si="436"/>
        <v>0.93880475066611579</v>
      </c>
      <c r="J3485" s="1">
        <f t="shared" si="437"/>
        <v>-4.2128582951713928E-2</v>
      </c>
      <c r="K3485" s="1">
        <f t="shared" si="438"/>
        <v>7.6860663203704105E-2</v>
      </c>
      <c r="L3485" s="1">
        <f>IF(K3485&lt;&gt;"",SUM(K$2:K3485),"")</f>
        <v>735.67843319873589</v>
      </c>
      <c r="M3485" s="1">
        <f t="shared" si="439"/>
        <v>4.7761947201925059E-2</v>
      </c>
      <c r="N3485" s="1">
        <f>IF(M3485&lt;&gt;"",SUM(M$2:M3485),"")</f>
        <v>457.1575760530182</v>
      </c>
      <c r="O3485" s="1">
        <v>1</v>
      </c>
    </row>
    <row r="3486" spans="1:15" x14ac:dyDescent="0.25">
      <c r="A3486">
        <v>3484</v>
      </c>
      <c r="B3486">
        <v>53.789549999999998</v>
      </c>
      <c r="C3486">
        <v>-2.4137900000000001</v>
      </c>
      <c r="D3486" t="s">
        <v>3488</v>
      </c>
      <c r="E3486">
        <f t="shared" si="432"/>
        <v>53.789630000000002</v>
      </c>
      <c r="F3486">
        <f t="shared" si="433"/>
        <v>-2.41337</v>
      </c>
      <c r="G3486">
        <f t="shared" si="434"/>
        <v>0.93880475066611579</v>
      </c>
      <c r="H3486" s="1">
        <f t="shared" si="435"/>
        <v>-4.2128582951713928E-2</v>
      </c>
      <c r="I3486" s="1">
        <f t="shared" si="436"/>
        <v>0.93880614692951747</v>
      </c>
      <c r="J3486" s="1">
        <f t="shared" si="437"/>
        <v>-4.2121252568855551E-2</v>
      </c>
      <c r="K3486" s="1">
        <f t="shared" si="438"/>
        <v>2.8987930098075987E-2</v>
      </c>
      <c r="L3486" s="1">
        <f>IF(K3486&lt;&gt;"",SUM(K$2:K3486),"")</f>
        <v>735.70742112883397</v>
      </c>
      <c r="M3486" s="1">
        <f t="shared" si="439"/>
        <v>1.8013375491803929E-2</v>
      </c>
      <c r="N3486" s="1">
        <f>IF(M3486&lt;&gt;"",SUM(M$2:M3486),"")</f>
        <v>457.17558942851002</v>
      </c>
      <c r="O3486" s="1">
        <v>1</v>
      </c>
    </row>
    <row r="3487" spans="1:15" x14ac:dyDescent="0.25">
      <c r="A3487">
        <v>3485</v>
      </c>
      <c r="B3487">
        <v>53.789630000000002</v>
      </c>
      <c r="C3487">
        <v>-2.41337</v>
      </c>
      <c r="D3487" t="s">
        <v>3489</v>
      </c>
      <c r="E3487">
        <f t="shared" si="432"/>
        <v>53.791530000000002</v>
      </c>
      <c r="F3487">
        <f t="shared" si="433"/>
        <v>-2.4138999999999999</v>
      </c>
      <c r="G3487">
        <f t="shared" si="434"/>
        <v>0.93880614692951747</v>
      </c>
      <c r="H3487" s="1">
        <f t="shared" si="435"/>
        <v>-4.2121252568855551E-2</v>
      </c>
      <c r="I3487" s="1">
        <f t="shared" si="436"/>
        <v>0.93883930818530548</v>
      </c>
      <c r="J3487" s="1">
        <f t="shared" si="437"/>
        <v>-4.2130502813891121E-2</v>
      </c>
      <c r="K3487" s="1">
        <f t="shared" si="438"/>
        <v>0.21411957216006949</v>
      </c>
      <c r="L3487" s="1">
        <f>IF(K3487&lt;&gt;"",SUM(K$2:K3487),"")</f>
        <v>735.921540700994</v>
      </c>
      <c r="M3487" s="1">
        <f t="shared" si="439"/>
        <v>0.1330559388136423</v>
      </c>
      <c r="N3487" s="1">
        <f>IF(M3487&lt;&gt;"",SUM(M$2:M3487),"")</f>
        <v>457.30864536732366</v>
      </c>
      <c r="O3487" s="1">
        <v>1</v>
      </c>
    </row>
    <row r="3488" spans="1:15" x14ac:dyDescent="0.25">
      <c r="A3488">
        <v>3486</v>
      </c>
      <c r="B3488">
        <v>53.791530000000002</v>
      </c>
      <c r="C3488">
        <v>-2.4138999999999999</v>
      </c>
      <c r="D3488" t="s">
        <v>3490</v>
      </c>
      <c r="E3488">
        <f t="shared" si="432"/>
        <v>53.793309999999998</v>
      </c>
      <c r="F3488">
        <f t="shared" si="433"/>
        <v>-2.4151500000000001</v>
      </c>
      <c r="G3488">
        <f t="shared" si="434"/>
        <v>0.93883930818530548</v>
      </c>
      <c r="H3488" s="1">
        <f t="shared" si="435"/>
        <v>-4.2130502813891121E-2</v>
      </c>
      <c r="I3488" s="1">
        <f t="shared" si="436"/>
        <v>0.93887037504599091</v>
      </c>
      <c r="J3488" s="1">
        <f t="shared" si="437"/>
        <v>-4.2152319429541049E-2</v>
      </c>
      <c r="K3488" s="1">
        <f t="shared" si="438"/>
        <v>0.21428101811615097</v>
      </c>
      <c r="L3488" s="1">
        <f>IF(K3488&lt;&gt;"",SUM(K$2:K3488),"")</f>
        <v>736.13582171911014</v>
      </c>
      <c r="M3488" s="1">
        <f t="shared" si="439"/>
        <v>0.13315626286640114</v>
      </c>
      <c r="N3488" s="1">
        <f>IF(M3488&lt;&gt;"",SUM(M$2:M3488),"")</f>
        <v>457.44180163019007</v>
      </c>
      <c r="O3488" s="1">
        <v>1</v>
      </c>
    </row>
    <row r="3489" spans="1:15" x14ac:dyDescent="0.25">
      <c r="A3489">
        <v>3487</v>
      </c>
      <c r="B3489">
        <v>53.793309999999998</v>
      </c>
      <c r="C3489">
        <v>-2.4151500000000001</v>
      </c>
      <c r="D3489" t="s">
        <v>3491</v>
      </c>
      <c r="E3489">
        <f t="shared" si="432"/>
        <v>53.792630000000003</v>
      </c>
      <c r="F3489">
        <f t="shared" si="433"/>
        <v>-2.4175499999999999</v>
      </c>
      <c r="G3489">
        <f t="shared" si="434"/>
        <v>0.93887037504599091</v>
      </c>
      <c r="H3489" s="1">
        <f t="shared" si="435"/>
        <v>-4.2152319429541049E-2</v>
      </c>
      <c r="I3489" s="1">
        <f t="shared" si="436"/>
        <v>0.93885850680707739</v>
      </c>
      <c r="J3489" s="1">
        <f t="shared" si="437"/>
        <v>-4.2194207331588914E-2</v>
      </c>
      <c r="K3489" s="1">
        <f t="shared" si="438"/>
        <v>0.17483607795273448</v>
      </c>
      <c r="L3489" s="1">
        <f>IF(K3489&lt;&gt;"",SUM(K$2:K3489),"")</f>
        <v>736.31065779706285</v>
      </c>
      <c r="M3489" s="1">
        <f t="shared" si="439"/>
        <v>0.10864480185447745</v>
      </c>
      <c r="N3489" s="1">
        <f>IF(M3489&lt;&gt;"",SUM(M$2:M3489),"")</f>
        <v>457.55044643204457</v>
      </c>
      <c r="O3489" s="1">
        <v>1</v>
      </c>
    </row>
    <row r="3490" spans="1:15" x14ac:dyDescent="0.25">
      <c r="A3490">
        <v>3488</v>
      </c>
      <c r="B3490">
        <v>53.792630000000003</v>
      </c>
      <c r="C3490">
        <v>-2.4175499999999999</v>
      </c>
      <c r="D3490" t="s">
        <v>3492</v>
      </c>
      <c r="E3490">
        <f t="shared" si="432"/>
        <v>53.795169999999999</v>
      </c>
      <c r="F3490">
        <f t="shared" si="433"/>
        <v>-2.41919</v>
      </c>
      <c r="G3490">
        <f t="shared" si="434"/>
        <v>0.93885850680707739</v>
      </c>
      <c r="H3490" s="1">
        <f t="shared" si="435"/>
        <v>-4.2194207331588914E-2</v>
      </c>
      <c r="I3490" s="1">
        <f t="shared" si="436"/>
        <v>0.93890283817007791</v>
      </c>
      <c r="J3490" s="1">
        <f t="shared" si="437"/>
        <v>-4.2222830731321617E-2</v>
      </c>
      <c r="K3490" s="1">
        <f t="shared" si="438"/>
        <v>0.30227940037348855</v>
      </c>
      <c r="L3490" s="1">
        <f>IF(K3490&lt;&gt;"",SUM(K$2:K3490),"")</f>
        <v>736.61293719743628</v>
      </c>
      <c r="M3490" s="1">
        <f t="shared" si="439"/>
        <v>0.18783929462857341</v>
      </c>
      <c r="N3490" s="1">
        <f>IF(M3490&lt;&gt;"",SUM(M$2:M3490),"")</f>
        <v>457.73828572667315</v>
      </c>
      <c r="O3490" s="1">
        <v>1</v>
      </c>
    </row>
    <row r="3491" spans="1:15" x14ac:dyDescent="0.25">
      <c r="A3491">
        <v>3489</v>
      </c>
      <c r="B3491">
        <v>53.795169999999999</v>
      </c>
      <c r="C3491">
        <v>-2.41919</v>
      </c>
      <c r="D3491" t="s">
        <v>3493</v>
      </c>
      <c r="E3491">
        <f t="shared" si="432"/>
        <v>53.796120000000002</v>
      </c>
      <c r="F3491">
        <f t="shared" si="433"/>
        <v>-2.4201999999999999</v>
      </c>
      <c r="G3491">
        <f t="shared" si="434"/>
        <v>0.93890283817007791</v>
      </c>
      <c r="H3491" s="1">
        <f t="shared" si="435"/>
        <v>-4.2222830731321617E-2</v>
      </c>
      <c r="I3491" s="1">
        <f t="shared" si="436"/>
        <v>0.93891941879797181</v>
      </c>
      <c r="J3491" s="1">
        <f t="shared" si="437"/>
        <v>-4.2240458556766759E-2</v>
      </c>
      <c r="K3491" s="1">
        <f t="shared" si="438"/>
        <v>0.12473674486171427</v>
      </c>
      <c r="L3491" s="1">
        <f>IF(K3491&lt;&gt;"",SUM(K$2:K3491),"")</f>
        <v>736.73767394229799</v>
      </c>
      <c r="M3491" s="1">
        <f t="shared" si="439"/>
        <v>7.7512599734347321E-2</v>
      </c>
      <c r="N3491" s="1">
        <f>IF(M3491&lt;&gt;"",SUM(M$2:M3491),"")</f>
        <v>457.8157983264075</v>
      </c>
      <c r="O3491" s="1">
        <v>1</v>
      </c>
    </row>
    <row r="3492" spans="1:15" x14ac:dyDescent="0.25">
      <c r="A3492">
        <v>3490</v>
      </c>
      <c r="B3492">
        <v>53.796120000000002</v>
      </c>
      <c r="C3492">
        <v>-2.4201999999999999</v>
      </c>
      <c r="D3492" t="s">
        <v>3494</v>
      </c>
      <c r="E3492">
        <f t="shared" si="432"/>
        <v>53.797220000000003</v>
      </c>
      <c r="F3492">
        <f t="shared" si="433"/>
        <v>-2.4205199999999998</v>
      </c>
      <c r="G3492">
        <f t="shared" si="434"/>
        <v>0.93891941879797181</v>
      </c>
      <c r="H3492" s="1">
        <f t="shared" si="435"/>
        <v>-4.2240458556766759E-2</v>
      </c>
      <c r="I3492" s="1">
        <f t="shared" si="436"/>
        <v>0.93893861741974394</v>
      </c>
      <c r="J3492" s="1">
        <f t="shared" si="437"/>
        <v>-4.2246043610373138E-2</v>
      </c>
      <c r="K3492" s="1">
        <f t="shared" si="438"/>
        <v>0.12410690745394026</v>
      </c>
      <c r="L3492" s="1">
        <f>IF(K3492&lt;&gt;"",SUM(K$2:K3492),"")</f>
        <v>736.86178084975188</v>
      </c>
      <c r="M3492" s="1">
        <f t="shared" si="439"/>
        <v>7.7121212778237247E-2</v>
      </c>
      <c r="N3492" s="1">
        <f>IF(M3492&lt;&gt;"",SUM(M$2:M3492),"")</f>
        <v>457.89291953918575</v>
      </c>
      <c r="O3492" s="1">
        <v>1</v>
      </c>
    </row>
    <row r="3493" spans="1:15" x14ac:dyDescent="0.25">
      <c r="A3493">
        <v>3491</v>
      </c>
      <c r="B3493">
        <v>53.797220000000003</v>
      </c>
      <c r="C3493">
        <v>-2.4205199999999998</v>
      </c>
      <c r="D3493" t="s">
        <v>3495</v>
      </c>
      <c r="E3493">
        <f t="shared" si="432"/>
        <v>53.798259999999999</v>
      </c>
      <c r="F3493">
        <f t="shared" si="433"/>
        <v>-2.42157</v>
      </c>
      <c r="G3493">
        <f t="shared" si="434"/>
        <v>0.93893861741974394</v>
      </c>
      <c r="H3493" s="1">
        <f t="shared" si="435"/>
        <v>-4.2246043610373138E-2</v>
      </c>
      <c r="I3493" s="1">
        <f t="shared" si="436"/>
        <v>0.93895676884396462</v>
      </c>
      <c r="J3493" s="1">
        <f t="shared" si="437"/>
        <v>-4.2264369567519083E-2</v>
      </c>
      <c r="K3493" s="1">
        <f t="shared" si="438"/>
        <v>0.13464275403905757</v>
      </c>
      <c r="L3493" s="1">
        <f>IF(K3493&lt;&gt;"",SUM(K$2:K3493),"")</f>
        <v>736.99642360379096</v>
      </c>
      <c r="M3493" s="1">
        <f t="shared" si="439"/>
        <v>8.3668288061627516E-2</v>
      </c>
      <c r="N3493" s="1">
        <f>IF(M3493&lt;&gt;"",SUM(M$2:M3493),"")</f>
        <v>457.97658782724739</v>
      </c>
      <c r="O3493" s="1">
        <v>1</v>
      </c>
    </row>
    <row r="3494" spans="1:15" x14ac:dyDescent="0.25">
      <c r="A3494">
        <v>3492</v>
      </c>
      <c r="B3494">
        <v>53.798259999999999</v>
      </c>
      <c r="C3494">
        <v>-2.42157</v>
      </c>
      <c r="D3494" t="s">
        <v>3496</v>
      </c>
      <c r="E3494">
        <f t="shared" si="432"/>
        <v>53.799219999999998</v>
      </c>
      <c r="F3494">
        <f t="shared" si="433"/>
        <v>-2.4225400000000001</v>
      </c>
      <c r="G3494">
        <f t="shared" si="434"/>
        <v>0.93895676884396462</v>
      </c>
      <c r="H3494" s="1">
        <f t="shared" si="435"/>
        <v>-4.2264369567519083E-2</v>
      </c>
      <c r="I3494" s="1">
        <f t="shared" si="436"/>
        <v>0.93897352400478373</v>
      </c>
      <c r="J3494" s="1">
        <f t="shared" si="437"/>
        <v>-4.2281299261263436E-2</v>
      </c>
      <c r="K3494" s="1">
        <f t="shared" si="438"/>
        <v>0.12431073118186142</v>
      </c>
      <c r="L3494" s="1">
        <f>IF(K3494&lt;&gt;"",SUM(K$2:K3494),"")</f>
        <v>737.12073433497278</v>
      </c>
      <c r="M3494" s="1">
        <f t="shared" si="439"/>
        <v>7.7247870781508299E-2</v>
      </c>
      <c r="N3494" s="1">
        <f>IF(M3494&lt;&gt;"",SUM(M$2:M3494),"")</f>
        <v>458.05383569802888</v>
      </c>
      <c r="O3494" s="1">
        <v>1</v>
      </c>
    </row>
    <row r="3495" spans="1:15" x14ac:dyDescent="0.25">
      <c r="A3495">
        <v>3493</v>
      </c>
      <c r="B3495">
        <v>53.799219999999998</v>
      </c>
      <c r="C3495">
        <v>-2.4225400000000001</v>
      </c>
      <c r="D3495" t="s">
        <v>3497</v>
      </c>
      <c r="E3495">
        <f t="shared" si="432"/>
        <v>53.800069999999998</v>
      </c>
      <c r="F3495">
        <f t="shared" si="433"/>
        <v>-2.42205</v>
      </c>
      <c r="G3495">
        <f t="shared" si="434"/>
        <v>0.93897352400478373</v>
      </c>
      <c r="H3495" s="1">
        <f t="shared" si="435"/>
        <v>-4.2281299261263436E-2</v>
      </c>
      <c r="I3495" s="1">
        <f t="shared" si="436"/>
        <v>0.9389883593034255</v>
      </c>
      <c r="J3495" s="1">
        <f t="shared" si="437"/>
        <v>-4.2272747147928662E-2</v>
      </c>
      <c r="K3495" s="1">
        <f t="shared" si="438"/>
        <v>9.9843683506553704E-2</v>
      </c>
      <c r="L3495" s="1">
        <f>IF(K3495&lt;&gt;"",SUM(K$2:K3495),"")</f>
        <v>737.22057801847939</v>
      </c>
      <c r="M3495" s="1">
        <f t="shared" si="439"/>
        <v>6.2043814629170635E-2</v>
      </c>
      <c r="N3495" s="1">
        <f>IF(M3495&lt;&gt;"",SUM(M$2:M3495),"")</f>
        <v>458.11587951265807</v>
      </c>
      <c r="O3495" s="1">
        <v>1</v>
      </c>
    </row>
    <row r="3496" spans="1:15" x14ac:dyDescent="0.25">
      <c r="A3496">
        <v>3494</v>
      </c>
      <c r="B3496">
        <v>53.800069999999998</v>
      </c>
      <c r="C3496">
        <v>-2.42205</v>
      </c>
      <c r="D3496" t="s">
        <v>3498</v>
      </c>
      <c r="E3496">
        <f t="shared" si="432"/>
        <v>53.801850000000002</v>
      </c>
      <c r="F3496">
        <f t="shared" si="433"/>
        <v>-2.4193799999999999</v>
      </c>
      <c r="G3496">
        <f t="shared" si="434"/>
        <v>0.9389883593034255</v>
      </c>
      <c r="H3496" s="1">
        <f t="shared" si="435"/>
        <v>-4.2272747147928662E-2</v>
      </c>
      <c r="I3496" s="1">
        <f t="shared" si="436"/>
        <v>0.93901942616411116</v>
      </c>
      <c r="J3496" s="1">
        <f t="shared" si="437"/>
        <v>-4.2226146856900411E-2</v>
      </c>
      <c r="K3496" s="1">
        <f t="shared" si="438"/>
        <v>0.26442314757140029</v>
      </c>
      <c r="L3496" s="1">
        <f>IF(K3496&lt;&gt;"",SUM(K$2:K3496),"")</f>
        <v>737.48500116605078</v>
      </c>
      <c r="M3496" s="1">
        <f t="shared" si="439"/>
        <v>0.16431505905433585</v>
      </c>
      <c r="N3496" s="1">
        <f>IF(M3496&lt;&gt;"",SUM(M$2:M3496),"")</f>
        <v>458.2801945717124</v>
      </c>
      <c r="O3496" s="1">
        <v>1</v>
      </c>
    </row>
    <row r="3497" spans="1:15" x14ac:dyDescent="0.25">
      <c r="A3497">
        <v>3495</v>
      </c>
      <c r="B3497">
        <v>53.801850000000002</v>
      </c>
      <c r="C3497">
        <v>-2.4193799999999999</v>
      </c>
      <c r="D3497" t="s">
        <v>3499</v>
      </c>
      <c r="E3497">
        <f t="shared" si="432"/>
        <v>53.802460000000004</v>
      </c>
      <c r="F3497">
        <f t="shared" si="433"/>
        <v>-2.4159199999999998</v>
      </c>
      <c r="G3497">
        <f t="shared" si="434"/>
        <v>0.93901942616411116</v>
      </c>
      <c r="H3497" s="1">
        <f t="shared" si="435"/>
        <v>-4.2226146856900411E-2</v>
      </c>
      <c r="I3497" s="1">
        <f t="shared" si="436"/>
        <v>0.93903007267254834</v>
      </c>
      <c r="J3497" s="1">
        <f t="shared" si="437"/>
        <v>-4.2165758464781405E-2</v>
      </c>
      <c r="K3497" s="1">
        <f t="shared" si="438"/>
        <v>0.23712289093092442</v>
      </c>
      <c r="L3497" s="1">
        <f>IF(K3497&lt;&gt;"",SUM(K$2:K3497),"")</f>
        <v>737.72212405698167</v>
      </c>
      <c r="M3497" s="1">
        <f t="shared" si="439"/>
        <v>0.14735041990198239</v>
      </c>
      <c r="N3497" s="1">
        <f>IF(M3497&lt;&gt;"",SUM(M$2:M3497),"")</f>
        <v>458.42754499161435</v>
      </c>
      <c r="O3497" s="1">
        <v>1</v>
      </c>
    </row>
    <row r="3498" spans="1:15" x14ac:dyDescent="0.25">
      <c r="A3498">
        <v>3496</v>
      </c>
      <c r="B3498">
        <v>53.802460000000004</v>
      </c>
      <c r="C3498">
        <v>-2.4159199999999998</v>
      </c>
      <c r="D3498" t="s">
        <v>3500</v>
      </c>
      <c r="E3498">
        <f t="shared" si="432"/>
        <v>53.803710000000002</v>
      </c>
      <c r="F3498">
        <f t="shared" si="433"/>
        <v>-2.4150100000000001</v>
      </c>
      <c r="G3498">
        <f t="shared" si="434"/>
        <v>0.93903007267254834</v>
      </c>
      <c r="H3498" s="1">
        <f t="shared" si="435"/>
        <v>-4.2165758464781405E-2</v>
      </c>
      <c r="I3498" s="1">
        <f t="shared" si="436"/>
        <v>0.93905188928819827</v>
      </c>
      <c r="J3498" s="1">
        <f t="shared" si="437"/>
        <v>-4.2149875968588255E-2</v>
      </c>
      <c r="K3498" s="1">
        <f t="shared" si="438"/>
        <v>0.15129505769806761</v>
      </c>
      <c r="L3498" s="1">
        <f>IF(K3498&lt;&gt;"",SUM(K$2:K3498),"")</f>
        <v>737.87341911467979</v>
      </c>
      <c r="M3498" s="1">
        <f t="shared" si="439"/>
        <v>9.4016187949560459E-2</v>
      </c>
      <c r="N3498" s="1">
        <f>IF(M3498&lt;&gt;"",SUM(M$2:M3498),"")</f>
        <v>458.52156117956389</v>
      </c>
      <c r="O3498" s="1">
        <v>1</v>
      </c>
    </row>
    <row r="3499" spans="1:15" x14ac:dyDescent="0.25">
      <c r="A3499">
        <v>3497</v>
      </c>
      <c r="B3499">
        <v>53.803710000000002</v>
      </c>
      <c r="C3499">
        <v>-2.4150100000000001</v>
      </c>
      <c r="D3499" t="s">
        <v>3501</v>
      </c>
      <c r="E3499">
        <f t="shared" si="432"/>
        <v>53.804630000000003</v>
      </c>
      <c r="F3499">
        <f t="shared" si="433"/>
        <v>-2.4131</v>
      </c>
      <c r="G3499">
        <f t="shared" si="434"/>
        <v>0.93905188928819827</v>
      </c>
      <c r="H3499" s="1">
        <f t="shared" si="435"/>
        <v>-4.2149875968588255E-2</v>
      </c>
      <c r="I3499" s="1">
        <f t="shared" si="436"/>
        <v>0.9390679463173166</v>
      </c>
      <c r="J3499" s="1">
        <f t="shared" si="437"/>
        <v>-4.2116540179875164E-2</v>
      </c>
      <c r="K3499" s="1">
        <f t="shared" si="438"/>
        <v>0.16185106857482956</v>
      </c>
      <c r="L3499" s="1">
        <f>IF(K3499&lt;&gt;"",SUM(K$2:K3499),"")</f>
        <v>738.03527018325462</v>
      </c>
      <c r="M3499" s="1">
        <f t="shared" si="439"/>
        <v>0.10057579351557844</v>
      </c>
      <c r="N3499" s="1">
        <f>IF(M3499&lt;&gt;"",SUM(M$2:M3499),"")</f>
        <v>458.62213697307948</v>
      </c>
      <c r="O3499" s="1">
        <v>1</v>
      </c>
    </row>
    <row r="3500" spans="1:15" x14ac:dyDescent="0.25">
      <c r="A3500">
        <v>3498</v>
      </c>
      <c r="B3500">
        <v>53.804630000000003</v>
      </c>
      <c r="C3500">
        <v>-2.4131</v>
      </c>
      <c r="D3500" t="s">
        <v>3502</v>
      </c>
      <c r="E3500">
        <f t="shared" si="432"/>
        <v>53.805950000000003</v>
      </c>
      <c r="F3500">
        <f t="shared" si="433"/>
        <v>-2.4123299999999999</v>
      </c>
      <c r="G3500">
        <f t="shared" si="434"/>
        <v>0.9390679463173166</v>
      </c>
      <c r="H3500" s="1">
        <f t="shared" si="435"/>
        <v>-4.2116540179875164E-2</v>
      </c>
      <c r="I3500" s="1">
        <f t="shared" si="436"/>
        <v>0.93909098466344298</v>
      </c>
      <c r="J3500" s="1">
        <f t="shared" si="437"/>
        <v>-4.2103101144634808E-2</v>
      </c>
      <c r="K3500" s="1">
        <f t="shared" si="438"/>
        <v>0.15524182661485009</v>
      </c>
      <c r="L3500" s="1">
        <f>IF(K3500&lt;&gt;"",SUM(K$2:K3500),"")</f>
        <v>738.19051200986951</v>
      </c>
      <c r="M3500" s="1">
        <f t="shared" si="439"/>
        <v>9.646874769552527E-2</v>
      </c>
      <c r="N3500" s="1">
        <f>IF(M3500&lt;&gt;"",SUM(M$2:M3500),"")</f>
        <v>458.71860572077503</v>
      </c>
      <c r="O3500" s="1">
        <v>1</v>
      </c>
    </row>
    <row r="3501" spans="1:15" x14ac:dyDescent="0.25">
      <c r="A3501">
        <v>3499</v>
      </c>
      <c r="B3501">
        <v>53.805950000000003</v>
      </c>
      <c r="C3501">
        <v>-2.4123299999999999</v>
      </c>
      <c r="D3501" t="s">
        <v>3503</v>
      </c>
      <c r="E3501">
        <f t="shared" si="432"/>
        <v>53.807020000000001</v>
      </c>
      <c r="F3501">
        <f t="shared" si="433"/>
        <v>-2.4122499999999998</v>
      </c>
      <c r="G3501">
        <f t="shared" si="434"/>
        <v>0.93909098466344298</v>
      </c>
      <c r="H3501" s="1">
        <f t="shared" si="435"/>
        <v>-4.2103101144634808E-2</v>
      </c>
      <c r="I3501" s="1">
        <f t="shared" si="436"/>
        <v>0.93910965968643922</v>
      </c>
      <c r="J3501" s="1">
        <f t="shared" si="437"/>
        <v>-4.2101704881233208E-2</v>
      </c>
      <c r="K3501" s="1">
        <f t="shared" si="438"/>
        <v>0.11909446776796528</v>
      </c>
      <c r="L3501" s="1">
        <f>IF(K3501&lt;&gt;"",SUM(K$2:K3501),"")</f>
        <v>738.30960647763743</v>
      </c>
      <c r="M3501" s="1">
        <f t="shared" si="439"/>
        <v>7.4006435079795096E-2</v>
      </c>
      <c r="N3501" s="1">
        <f>IF(M3501&lt;&gt;"",SUM(M$2:M3501),"")</f>
        <v>458.79261215585484</v>
      </c>
      <c r="O3501" s="1">
        <v>1</v>
      </c>
    </row>
    <row r="3502" spans="1:15" x14ac:dyDescent="0.25">
      <c r="A3502">
        <v>3500</v>
      </c>
      <c r="B3502">
        <v>53.807020000000001</v>
      </c>
      <c r="C3502">
        <v>-2.4122499999999998</v>
      </c>
      <c r="D3502" t="s">
        <v>3504</v>
      </c>
      <c r="E3502">
        <f t="shared" si="432"/>
        <v>53.807830000000003</v>
      </c>
      <c r="F3502">
        <f t="shared" si="433"/>
        <v>-2.41133</v>
      </c>
      <c r="G3502">
        <f t="shared" si="434"/>
        <v>0.93910965968643922</v>
      </c>
      <c r="H3502" s="1">
        <f t="shared" si="435"/>
        <v>-4.2101704881233208E-2</v>
      </c>
      <c r="I3502" s="1">
        <f t="shared" si="436"/>
        <v>0.93912379685338043</v>
      </c>
      <c r="J3502" s="1">
        <f t="shared" si="437"/>
        <v>-4.2085647852114869E-2</v>
      </c>
      <c r="K3502" s="1">
        <f t="shared" si="438"/>
        <v>0.10844968989477222</v>
      </c>
      <c r="L3502" s="1">
        <f>IF(K3502&lt;&gt;"",SUM(K$2:K3502),"")</f>
        <v>738.4180561675322</v>
      </c>
      <c r="M3502" s="1">
        <f t="shared" si="439"/>
        <v>6.7391668857856413E-2</v>
      </c>
      <c r="N3502" s="1">
        <f>IF(M3502&lt;&gt;"",SUM(M$2:M3502),"")</f>
        <v>458.86000382471269</v>
      </c>
      <c r="O3502" s="1">
        <v>1</v>
      </c>
    </row>
    <row r="3503" spans="1:15" x14ac:dyDescent="0.25">
      <c r="A3503">
        <v>3501</v>
      </c>
      <c r="B3503">
        <v>53.807830000000003</v>
      </c>
      <c r="C3503">
        <v>-2.41133</v>
      </c>
      <c r="D3503" t="s">
        <v>3505</v>
      </c>
      <c r="E3503">
        <f t="shared" si="432"/>
        <v>53.808770000000003</v>
      </c>
      <c r="F3503">
        <f t="shared" si="433"/>
        <v>-2.4123700000000001</v>
      </c>
      <c r="G3503">
        <f t="shared" si="434"/>
        <v>0.93912379685338043</v>
      </c>
      <c r="H3503" s="1">
        <f t="shared" si="435"/>
        <v>-4.2085647852114869E-2</v>
      </c>
      <c r="I3503" s="1">
        <f t="shared" si="436"/>
        <v>0.93914020294834921</v>
      </c>
      <c r="J3503" s="1">
        <f t="shared" si="437"/>
        <v>-4.2103799276335611E-2</v>
      </c>
      <c r="K3503" s="1">
        <f t="shared" si="438"/>
        <v>0.12485208094762901</v>
      </c>
      <c r="L3503" s="1">
        <f>IF(K3503&lt;&gt;"",SUM(K$2:K3503),"")</f>
        <v>738.54290824847988</v>
      </c>
      <c r="M3503" s="1">
        <f t="shared" si="439"/>
        <v>7.7584270675194356E-2</v>
      </c>
      <c r="N3503" s="1">
        <f>IF(M3503&lt;&gt;"",SUM(M$2:M3503),"")</f>
        <v>458.93758809538787</v>
      </c>
      <c r="O3503" s="1">
        <v>1</v>
      </c>
    </row>
    <row r="3504" spans="1:15" x14ac:dyDescent="0.25">
      <c r="A3504">
        <v>3502</v>
      </c>
      <c r="B3504">
        <v>53.808770000000003</v>
      </c>
      <c r="C3504">
        <v>-2.4123700000000001</v>
      </c>
      <c r="D3504" t="s">
        <v>3506</v>
      </c>
      <c r="E3504">
        <f t="shared" si="432"/>
        <v>53.809579999999997</v>
      </c>
      <c r="F3504">
        <f t="shared" si="433"/>
        <v>-2.4123399999999999</v>
      </c>
      <c r="G3504">
        <f t="shared" si="434"/>
        <v>0.93914020294834921</v>
      </c>
      <c r="H3504" s="1">
        <f t="shared" si="435"/>
        <v>-4.2103799276335611E-2</v>
      </c>
      <c r="I3504" s="1">
        <f t="shared" si="436"/>
        <v>0.9391543401152902</v>
      </c>
      <c r="J3504" s="1">
        <f t="shared" si="437"/>
        <v>-4.2103275677560011E-2</v>
      </c>
      <c r="K3504" s="1">
        <f t="shared" si="438"/>
        <v>9.008944613120784E-2</v>
      </c>
      <c r="L3504" s="1">
        <f>IF(K3504&lt;&gt;"",SUM(K$2:K3504),"")</f>
        <v>738.63299769461105</v>
      </c>
      <c r="M3504" s="1">
        <f t="shared" si="439"/>
        <v>5.5982438743282348E-2</v>
      </c>
      <c r="N3504" s="1">
        <f>IF(M3504&lt;&gt;"",SUM(M$2:M3504),"")</f>
        <v>458.99357053413115</v>
      </c>
      <c r="O3504" s="1">
        <v>1</v>
      </c>
    </row>
    <row r="3505" spans="1:15" x14ac:dyDescent="0.25">
      <c r="A3505">
        <v>3503</v>
      </c>
      <c r="B3505">
        <v>53.809579999999997</v>
      </c>
      <c r="C3505">
        <v>-2.4123399999999999</v>
      </c>
      <c r="D3505" t="s">
        <v>3507</v>
      </c>
      <c r="E3505">
        <f t="shared" si="432"/>
        <v>53.81362</v>
      </c>
      <c r="F3505">
        <f t="shared" si="433"/>
        <v>-2.4132400000000001</v>
      </c>
      <c r="G3505">
        <f t="shared" si="434"/>
        <v>0.9391543401152902</v>
      </c>
      <c r="H3505" s="1">
        <f t="shared" si="435"/>
        <v>-4.2103275677560011E-2</v>
      </c>
      <c r="I3505" s="1">
        <f t="shared" si="436"/>
        <v>0.93922485141707091</v>
      </c>
      <c r="J3505" s="1">
        <f t="shared" si="437"/>
        <v>-4.2118983640827959E-2</v>
      </c>
      <c r="K3505" s="1">
        <f t="shared" si="438"/>
        <v>0.45309692799706602</v>
      </c>
      <c r="L3505" s="1">
        <f>IF(K3505&lt;&gt;"",SUM(K$2:K3505),"")</f>
        <v>739.08609462260813</v>
      </c>
      <c r="M3505" s="1">
        <f t="shared" si="439"/>
        <v>0.28155874084765098</v>
      </c>
      <c r="N3505" s="1">
        <f>IF(M3505&lt;&gt;"",SUM(M$2:M3505),"")</f>
        <v>459.27512927497878</v>
      </c>
      <c r="O3505" s="1">
        <v>1</v>
      </c>
    </row>
    <row r="3506" spans="1:15" x14ac:dyDescent="0.25">
      <c r="A3506">
        <v>3504</v>
      </c>
      <c r="B3506">
        <v>53.81362</v>
      </c>
      <c r="C3506">
        <v>-2.4132400000000001</v>
      </c>
      <c r="D3506" t="s">
        <v>3508</v>
      </c>
      <c r="E3506">
        <f t="shared" si="432"/>
        <v>53.81503</v>
      </c>
      <c r="F3506">
        <f t="shared" si="433"/>
        <v>-2.4127299999999998</v>
      </c>
      <c r="G3506">
        <f t="shared" si="434"/>
        <v>0.93922485141707091</v>
      </c>
      <c r="H3506" s="1">
        <f t="shared" si="435"/>
        <v>-4.2118983640827959E-2</v>
      </c>
      <c r="I3506" s="1">
        <f t="shared" si="436"/>
        <v>0.93924946055952396</v>
      </c>
      <c r="J3506" s="1">
        <f t="shared" si="437"/>
        <v>-4.211008246164278E-2</v>
      </c>
      <c r="K3506" s="1">
        <f t="shared" si="438"/>
        <v>0.1603200010495609</v>
      </c>
      <c r="L3506" s="1">
        <f>IF(K3506&lt;&gt;"",SUM(K$2:K3506),"")</f>
        <v>739.24641462365764</v>
      </c>
      <c r="M3506" s="1">
        <f t="shared" si="439"/>
        <v>9.9624373592090976E-2</v>
      </c>
      <c r="N3506" s="1">
        <f>IF(M3506&lt;&gt;"",SUM(M$2:M3506),"")</f>
        <v>459.37475364857085</v>
      </c>
      <c r="O3506" s="1">
        <v>1</v>
      </c>
    </row>
    <row r="3507" spans="1:15" x14ac:dyDescent="0.25">
      <c r="A3507">
        <v>3505</v>
      </c>
      <c r="B3507">
        <v>53.81503</v>
      </c>
      <c r="C3507">
        <v>-2.4127299999999998</v>
      </c>
      <c r="D3507" t="s">
        <v>3509</v>
      </c>
      <c r="E3507">
        <f t="shared" si="432"/>
        <v>53.817230000000002</v>
      </c>
      <c r="F3507">
        <f t="shared" si="433"/>
        <v>-2.4092099999999999</v>
      </c>
      <c r="G3507">
        <f t="shared" si="434"/>
        <v>0.93924946055952396</v>
      </c>
      <c r="H3507" s="1">
        <f t="shared" si="435"/>
        <v>-4.211008246164278E-2</v>
      </c>
      <c r="I3507" s="1">
        <f t="shared" si="436"/>
        <v>0.939287857803068</v>
      </c>
      <c r="J3507" s="1">
        <f t="shared" si="437"/>
        <v>-4.2048646871972579E-2</v>
      </c>
      <c r="K3507" s="1">
        <f t="shared" si="438"/>
        <v>0.33651181980854794</v>
      </c>
      <c r="L3507" s="1">
        <f>IF(K3507&lt;&gt;"",SUM(K$2:K3507),"")</f>
        <v>739.58292644346614</v>
      </c>
      <c r="M3507" s="1">
        <f t="shared" si="439"/>
        <v>0.20911164567917773</v>
      </c>
      <c r="N3507" s="1">
        <f>IF(M3507&lt;&gt;"",SUM(M$2:M3507),"")</f>
        <v>459.58386529425002</v>
      </c>
      <c r="O3507" s="1">
        <v>1</v>
      </c>
    </row>
    <row r="3508" spans="1:15" x14ac:dyDescent="0.25">
      <c r="A3508">
        <v>3506</v>
      </c>
      <c r="B3508">
        <v>53.817230000000002</v>
      </c>
      <c r="C3508">
        <v>-2.4092099999999999</v>
      </c>
      <c r="D3508" t="s">
        <v>3510</v>
      </c>
      <c r="E3508">
        <f t="shared" si="432"/>
        <v>53.817630000000001</v>
      </c>
      <c r="F3508">
        <f t="shared" si="433"/>
        <v>-2.4073699999999998</v>
      </c>
      <c r="G3508">
        <f t="shared" si="434"/>
        <v>0.939287857803068</v>
      </c>
      <c r="H3508" s="1">
        <f t="shared" si="435"/>
        <v>-4.2048646871972579E-2</v>
      </c>
      <c r="I3508" s="1">
        <f t="shared" si="436"/>
        <v>0.93929483912007583</v>
      </c>
      <c r="J3508" s="1">
        <f t="shared" si="437"/>
        <v>-4.2016532813735886E-2</v>
      </c>
      <c r="K3508" s="1">
        <f t="shared" si="438"/>
        <v>0.12871581034030255</v>
      </c>
      <c r="L3508" s="1">
        <f>IF(K3508&lt;&gt;"",SUM(K$2:K3508),"")</f>
        <v>739.71164225380642</v>
      </c>
      <c r="M3508" s="1">
        <f t="shared" si="439"/>
        <v>7.9985228871018332E-2</v>
      </c>
      <c r="N3508" s="1">
        <f>IF(M3508&lt;&gt;"",SUM(M$2:M3508),"")</f>
        <v>459.66385052312103</v>
      </c>
      <c r="O3508" s="1">
        <v>1</v>
      </c>
    </row>
    <row r="3509" spans="1:15" x14ac:dyDescent="0.25">
      <c r="A3509">
        <v>3507</v>
      </c>
      <c r="B3509">
        <v>53.817630000000001</v>
      </c>
      <c r="C3509">
        <v>-2.4073699999999998</v>
      </c>
      <c r="D3509" t="s">
        <v>3511</v>
      </c>
      <c r="E3509">
        <f t="shared" si="432"/>
        <v>53.817920000000001</v>
      </c>
      <c r="F3509">
        <f t="shared" si="433"/>
        <v>-2.4070299999999998</v>
      </c>
      <c r="G3509">
        <f t="shared" si="434"/>
        <v>0.93929483912007583</v>
      </c>
      <c r="H3509" s="1">
        <f t="shared" si="435"/>
        <v>-4.2016532813735886E-2</v>
      </c>
      <c r="I3509" s="1">
        <f t="shared" si="436"/>
        <v>0.93929990057490664</v>
      </c>
      <c r="J3509" s="1">
        <f t="shared" si="437"/>
        <v>-4.201059869427911E-2</v>
      </c>
      <c r="K3509" s="1">
        <f t="shared" si="438"/>
        <v>3.9217126961805127E-2</v>
      </c>
      <c r="L3509" s="1">
        <f>IF(K3509&lt;&gt;"",SUM(K$2:K3509),"")</f>
        <v>739.75085938076825</v>
      </c>
      <c r="M3509" s="1">
        <f t="shared" si="439"/>
        <v>2.4369895721517265E-2</v>
      </c>
      <c r="N3509" s="1">
        <f>IF(M3509&lt;&gt;"",SUM(M$2:M3509),"")</f>
        <v>459.68822041884255</v>
      </c>
      <c r="O3509" s="1">
        <v>1</v>
      </c>
    </row>
    <row r="3510" spans="1:15" x14ac:dyDescent="0.25">
      <c r="A3510">
        <v>3508</v>
      </c>
      <c r="B3510">
        <v>53.817920000000001</v>
      </c>
      <c r="C3510">
        <v>-2.4070299999999998</v>
      </c>
      <c r="D3510" t="s">
        <v>3512</v>
      </c>
      <c r="E3510">
        <f t="shared" si="432"/>
        <v>53.818539999999999</v>
      </c>
      <c r="F3510">
        <f t="shared" si="433"/>
        <v>-2.4073899999999999</v>
      </c>
      <c r="G3510">
        <f t="shared" si="434"/>
        <v>0.93929990057490664</v>
      </c>
      <c r="H3510" s="1">
        <f t="shared" si="435"/>
        <v>-4.201059869427911E-2</v>
      </c>
      <c r="I3510" s="1">
        <f t="shared" si="436"/>
        <v>0.93931072161626905</v>
      </c>
      <c r="J3510" s="1">
        <f t="shared" si="437"/>
        <v>-4.2016881879586292E-2</v>
      </c>
      <c r="K3510" s="1">
        <f t="shared" si="438"/>
        <v>7.2878656868103686E-2</v>
      </c>
      <c r="L3510" s="1">
        <f>IF(K3510&lt;&gt;"",SUM(K$2:K3510),"")</f>
        <v>739.8237380376363</v>
      </c>
      <c r="M3510" s="1">
        <f t="shared" si="439"/>
        <v>4.5287490588733714E-2</v>
      </c>
      <c r="N3510" s="1">
        <f>IF(M3510&lt;&gt;"",SUM(M$2:M3510),"")</f>
        <v>459.7335079094313</v>
      </c>
      <c r="O3510" s="1">
        <v>1</v>
      </c>
    </row>
    <row r="3511" spans="1:15" x14ac:dyDescent="0.25">
      <c r="A3511">
        <v>3509</v>
      </c>
      <c r="B3511">
        <v>53.818539999999999</v>
      </c>
      <c r="C3511">
        <v>-2.4073899999999999</v>
      </c>
      <c r="D3511" t="s">
        <v>3513</v>
      </c>
      <c r="E3511">
        <f t="shared" si="432"/>
        <v>53.818649999999998</v>
      </c>
      <c r="F3511">
        <f t="shared" si="433"/>
        <v>-2.4072300000000002</v>
      </c>
      <c r="G3511">
        <f t="shared" si="434"/>
        <v>0.93931072161626905</v>
      </c>
      <c r="H3511" s="1">
        <f t="shared" si="435"/>
        <v>-4.2016881879586292E-2</v>
      </c>
      <c r="I3511" s="1">
        <f t="shared" si="436"/>
        <v>0.93931264147844618</v>
      </c>
      <c r="J3511" s="1">
        <f t="shared" si="437"/>
        <v>-4.2014089352783106E-2</v>
      </c>
      <c r="K3511" s="1">
        <f t="shared" si="438"/>
        <v>1.61219591473305E-2</v>
      </c>
      <c r="L3511" s="1">
        <f>IF(K3511&lt;&gt;"",SUM(K$2:K3511),"")</f>
        <v>739.83985999678362</v>
      </c>
      <c r="M3511" s="1">
        <f t="shared" si="439"/>
        <v>1.0018338763817525E-2</v>
      </c>
      <c r="N3511" s="1">
        <f>IF(M3511&lt;&gt;"",SUM(M$2:M3511),"")</f>
        <v>459.74352624819511</v>
      </c>
      <c r="O3511" s="1">
        <v>1</v>
      </c>
    </row>
    <row r="3512" spans="1:15" x14ac:dyDescent="0.25">
      <c r="A3512">
        <v>3510</v>
      </c>
      <c r="B3512">
        <v>53.818649999999998</v>
      </c>
      <c r="C3512">
        <v>-2.4072300000000002</v>
      </c>
      <c r="D3512" t="s">
        <v>3514</v>
      </c>
      <c r="E3512">
        <f t="shared" si="432"/>
        <v>53.81897</v>
      </c>
      <c r="F3512">
        <f t="shared" si="433"/>
        <v>-2.4069500000000001</v>
      </c>
      <c r="G3512">
        <f t="shared" si="434"/>
        <v>0.93931264147844618</v>
      </c>
      <c r="H3512" s="1">
        <f t="shared" si="435"/>
        <v>-4.2014089352783106E-2</v>
      </c>
      <c r="I3512" s="1">
        <f t="shared" si="436"/>
        <v>0.93931822653205255</v>
      </c>
      <c r="J3512" s="1">
        <f t="shared" si="437"/>
        <v>-4.2009202430877517E-2</v>
      </c>
      <c r="K3512" s="1">
        <f t="shared" si="438"/>
        <v>4.0049083035779143E-2</v>
      </c>
      <c r="L3512" s="1">
        <f>IF(K3512&lt;&gt;"",SUM(K$2:K3512),"")</f>
        <v>739.87990907981941</v>
      </c>
      <c r="M3512" s="1">
        <f t="shared" si="439"/>
        <v>2.4886881139326578E-2</v>
      </c>
      <c r="N3512" s="1">
        <f>IF(M3512&lt;&gt;"",SUM(M$2:M3512),"")</f>
        <v>459.76841312933442</v>
      </c>
      <c r="O3512" s="1">
        <v>1</v>
      </c>
    </row>
    <row r="3513" spans="1:15" x14ac:dyDescent="0.25">
      <c r="A3513">
        <v>3511</v>
      </c>
      <c r="B3513">
        <v>53.81897</v>
      </c>
      <c r="C3513">
        <v>-2.4069500000000001</v>
      </c>
      <c r="D3513" t="s">
        <v>3515</v>
      </c>
      <c r="E3513">
        <f t="shared" si="432"/>
        <v>53.819879999999998</v>
      </c>
      <c r="F3513">
        <f t="shared" si="433"/>
        <v>-2.40652</v>
      </c>
      <c r="G3513">
        <f t="shared" si="434"/>
        <v>0.93931822653205255</v>
      </c>
      <c r="H3513" s="1">
        <f t="shared" si="435"/>
        <v>-4.2009202430877517E-2</v>
      </c>
      <c r="I3513" s="1">
        <f t="shared" si="436"/>
        <v>0.93933410902824577</v>
      </c>
      <c r="J3513" s="1">
        <f t="shared" si="437"/>
        <v>-4.2001697515093937E-2</v>
      </c>
      <c r="K3513" s="1">
        <f t="shared" si="438"/>
        <v>0.10505044366269733</v>
      </c>
      <c r="L3513" s="1">
        <f>IF(K3513&lt;&gt;"",SUM(K$2:K3513),"")</f>
        <v>739.98495952348208</v>
      </c>
      <c r="M3513" s="1">
        <f t="shared" si="439"/>
        <v>6.5279344916122861E-2</v>
      </c>
      <c r="N3513" s="1">
        <f>IF(M3513&lt;&gt;"",SUM(M$2:M3513),"")</f>
        <v>459.83369247425054</v>
      </c>
      <c r="O3513" s="1">
        <v>1</v>
      </c>
    </row>
    <row r="3514" spans="1:15" x14ac:dyDescent="0.25">
      <c r="A3514">
        <v>3512</v>
      </c>
      <c r="B3514">
        <v>53.819879999999998</v>
      </c>
      <c r="C3514">
        <v>-2.40652</v>
      </c>
      <c r="D3514" t="s">
        <v>3516</v>
      </c>
      <c r="E3514">
        <f t="shared" si="432"/>
        <v>53.821040000000004</v>
      </c>
      <c r="F3514">
        <f t="shared" si="433"/>
        <v>-2.4065400000000001</v>
      </c>
      <c r="G3514">
        <f t="shared" si="434"/>
        <v>0.93933410902824577</v>
      </c>
      <c r="H3514" s="1">
        <f t="shared" si="435"/>
        <v>-4.2001697515093937E-2</v>
      </c>
      <c r="I3514" s="1">
        <f t="shared" si="436"/>
        <v>0.93935435484756902</v>
      </c>
      <c r="J3514" s="1">
        <f t="shared" si="437"/>
        <v>-4.2002046580944336E-2</v>
      </c>
      <c r="K3514" s="1">
        <f t="shared" si="438"/>
        <v>0.1289927575040446</v>
      </c>
      <c r="L3514" s="1">
        <f>IF(K3514&lt;&gt;"",SUM(K$2:K3514),"")</f>
        <v>740.11395228098615</v>
      </c>
      <c r="M3514" s="1">
        <f t="shared" si="439"/>
        <v>8.0157326472847679E-2</v>
      </c>
      <c r="N3514" s="1">
        <f>IF(M3514&lt;&gt;"",SUM(M$2:M3514),"")</f>
        <v>459.91384980072337</v>
      </c>
      <c r="O3514" s="1">
        <v>1</v>
      </c>
    </row>
    <row r="3515" spans="1:15" x14ac:dyDescent="0.25">
      <c r="A3515">
        <v>3513</v>
      </c>
      <c r="B3515">
        <v>53.821040000000004</v>
      </c>
      <c r="C3515">
        <v>-2.4065400000000001</v>
      </c>
      <c r="D3515" t="s">
        <v>3517</v>
      </c>
      <c r="E3515">
        <f t="shared" si="432"/>
        <v>53.823590000000003</v>
      </c>
      <c r="F3515">
        <f t="shared" si="433"/>
        <v>-2.40611</v>
      </c>
      <c r="G3515">
        <f t="shared" si="434"/>
        <v>0.93935435484756902</v>
      </c>
      <c r="H3515" s="1">
        <f t="shared" si="435"/>
        <v>-4.2002046580944336E-2</v>
      </c>
      <c r="I3515" s="1">
        <f t="shared" si="436"/>
        <v>0.93939886074349477</v>
      </c>
      <c r="J3515" s="1">
        <f t="shared" si="437"/>
        <v>-4.1994541665160763E-2</v>
      </c>
      <c r="K3515" s="1">
        <f t="shared" si="438"/>
        <v>0.28494829291507218</v>
      </c>
      <c r="L3515" s="1">
        <f>IF(K3515&lt;&gt;"",SUM(K$2:K3515),"")</f>
        <v>740.39890057390119</v>
      </c>
      <c r="M3515" s="1">
        <f t="shared" si="439"/>
        <v>0.17706957960300906</v>
      </c>
      <c r="N3515" s="1">
        <f>IF(M3515&lt;&gt;"",SUM(M$2:M3515),"")</f>
        <v>460.0909193803264</v>
      </c>
      <c r="O3515" s="1">
        <v>1</v>
      </c>
    </row>
    <row r="3516" spans="1:15" x14ac:dyDescent="0.25">
      <c r="A3516">
        <v>3514</v>
      </c>
      <c r="B3516">
        <v>53.823590000000003</v>
      </c>
      <c r="C3516">
        <v>-2.40611</v>
      </c>
      <c r="D3516" t="s">
        <v>3518</v>
      </c>
      <c r="E3516">
        <f t="shared" si="432"/>
        <v>53.826369999999997</v>
      </c>
      <c r="F3516">
        <f t="shared" si="433"/>
        <v>-2.4031600000000002</v>
      </c>
      <c r="G3516">
        <f t="shared" si="434"/>
        <v>0.93939886074349477</v>
      </c>
      <c r="H3516" s="1">
        <f t="shared" si="435"/>
        <v>-4.1994541665160763E-2</v>
      </c>
      <c r="I3516" s="1">
        <f t="shared" si="436"/>
        <v>0.9394473808967001</v>
      </c>
      <c r="J3516" s="1">
        <f t="shared" si="437"/>
        <v>-4.194305445222693E-2</v>
      </c>
      <c r="K3516" s="1">
        <f t="shared" si="438"/>
        <v>0.36475236114067955</v>
      </c>
      <c r="L3516" s="1">
        <f>IF(K3516&lt;&gt;"",SUM(K$2:K3516),"")</f>
        <v>740.76365293504182</v>
      </c>
      <c r="M3516" s="1">
        <f t="shared" si="439"/>
        <v>0.22666058668277356</v>
      </c>
      <c r="N3516" s="1">
        <f>IF(M3516&lt;&gt;"",SUM(M$2:M3516),"")</f>
        <v>460.31757996700918</v>
      </c>
      <c r="O3516" s="1">
        <v>1</v>
      </c>
    </row>
    <row r="3517" spans="1:15" x14ac:dyDescent="0.25">
      <c r="A3517">
        <v>3515</v>
      </c>
      <c r="B3517">
        <v>53.826369999999997</v>
      </c>
      <c r="C3517">
        <v>-2.4031600000000002</v>
      </c>
      <c r="D3517" t="s">
        <v>3519</v>
      </c>
      <c r="E3517">
        <f t="shared" si="432"/>
        <v>53.827309999999997</v>
      </c>
      <c r="F3517">
        <f t="shared" si="433"/>
        <v>-2.4032</v>
      </c>
      <c r="G3517">
        <f t="shared" si="434"/>
        <v>0.9394473808967001</v>
      </c>
      <c r="H3517" s="1">
        <f t="shared" si="435"/>
        <v>-4.194305445222693E-2</v>
      </c>
      <c r="I3517" s="1">
        <f t="shared" si="436"/>
        <v>0.93946378699166877</v>
      </c>
      <c r="J3517" s="1">
        <f t="shared" si="437"/>
        <v>-4.1943752583927726E-2</v>
      </c>
      <c r="K3517" s="1">
        <f t="shared" si="438"/>
        <v>0.10455617917129478</v>
      </c>
      <c r="L3517" s="1">
        <f>IF(K3517&lt;&gt;"",SUM(K$2:K3517),"")</f>
        <v>740.86820911421307</v>
      </c>
      <c r="M3517" s="1">
        <f t="shared" si="439"/>
        <v>6.497220425979533E-2</v>
      </c>
      <c r="N3517" s="1">
        <f>IF(M3517&lt;&gt;"",SUM(M$2:M3517),"")</f>
        <v>460.38255217126897</v>
      </c>
      <c r="O3517" s="1">
        <v>1</v>
      </c>
    </row>
    <row r="3518" spans="1:15" x14ac:dyDescent="0.25">
      <c r="A3518">
        <v>3516</v>
      </c>
      <c r="B3518">
        <v>53.827309999999997</v>
      </c>
      <c r="C3518">
        <v>-2.4032</v>
      </c>
      <c r="D3518" t="s">
        <v>3520</v>
      </c>
      <c r="E3518">
        <f t="shared" si="432"/>
        <v>53.829700000000003</v>
      </c>
      <c r="F3518">
        <f t="shared" si="433"/>
        <v>-2.40463</v>
      </c>
      <c r="G3518">
        <f t="shared" si="434"/>
        <v>0.93946378699166877</v>
      </c>
      <c r="H3518" s="1">
        <f t="shared" si="435"/>
        <v>-4.1943752583927726E-2</v>
      </c>
      <c r="I3518" s="1">
        <f t="shared" si="436"/>
        <v>0.93950550036079161</v>
      </c>
      <c r="J3518" s="1">
        <f t="shared" si="437"/>
        <v>-4.1968710792231245E-2</v>
      </c>
      <c r="K3518" s="1">
        <f t="shared" si="438"/>
        <v>0.28183960455937718</v>
      </c>
      <c r="L3518" s="1">
        <f>IF(K3518&lt;&gt;"",SUM(K$2:K3518),"")</f>
        <v>741.1500487187725</v>
      </c>
      <c r="M3518" s="1">
        <f t="shared" si="439"/>
        <v>0.17513781108940107</v>
      </c>
      <c r="N3518" s="1">
        <f>IF(M3518&lt;&gt;"",SUM(M$2:M3518),"")</f>
        <v>460.5576899823584</v>
      </c>
      <c r="O3518" s="1">
        <v>1</v>
      </c>
    </row>
    <row r="3519" spans="1:15" x14ac:dyDescent="0.25">
      <c r="A3519">
        <v>3517</v>
      </c>
      <c r="B3519">
        <v>53.829700000000003</v>
      </c>
      <c r="C3519">
        <v>-2.40463</v>
      </c>
      <c r="D3519" t="s">
        <v>3521</v>
      </c>
      <c r="E3519">
        <f t="shared" si="432"/>
        <v>53.830460000000002</v>
      </c>
      <c r="F3519">
        <f t="shared" si="433"/>
        <v>-2.4046699999999999</v>
      </c>
      <c r="G3519">
        <f t="shared" si="434"/>
        <v>0.93950550036079161</v>
      </c>
      <c r="H3519" s="1">
        <f t="shared" si="435"/>
        <v>-4.1968710792231245E-2</v>
      </c>
      <c r="I3519" s="1">
        <f t="shared" si="436"/>
        <v>0.93951876486310681</v>
      </c>
      <c r="J3519" s="1">
        <f t="shared" si="437"/>
        <v>-4.1969408923932042E-2</v>
      </c>
      <c r="K3519" s="1">
        <f t="shared" si="438"/>
        <v>8.4548877492982122E-2</v>
      </c>
      <c r="L3519" s="1">
        <f>IF(K3519&lt;&gt;"",SUM(K$2:K3519),"")</f>
        <v>741.23459759626553</v>
      </c>
      <c r="M3519" s="1">
        <f t="shared" si="439"/>
        <v>5.2539476690427911E-2</v>
      </c>
      <c r="N3519" s="1">
        <f>IF(M3519&lt;&gt;"",SUM(M$2:M3519),"")</f>
        <v>460.61022945904881</v>
      </c>
      <c r="O3519" s="1">
        <v>1</v>
      </c>
    </row>
    <row r="3520" spans="1:15" x14ac:dyDescent="0.25">
      <c r="A3520">
        <v>3518</v>
      </c>
      <c r="B3520">
        <v>53.830460000000002</v>
      </c>
      <c r="C3520">
        <v>-2.4046699999999999</v>
      </c>
      <c r="D3520" t="s">
        <v>3522</v>
      </c>
      <c r="E3520">
        <f t="shared" si="432"/>
        <v>53.83428</v>
      </c>
      <c r="F3520">
        <f t="shared" si="433"/>
        <v>-2.4035000000000002</v>
      </c>
      <c r="G3520">
        <f t="shared" si="434"/>
        <v>0.93951876486310681</v>
      </c>
      <c r="H3520" s="1">
        <f t="shared" si="435"/>
        <v>-4.1969408923932042E-2</v>
      </c>
      <c r="I3520" s="1">
        <f t="shared" si="436"/>
        <v>0.93958543644053283</v>
      </c>
      <c r="J3520" s="1">
        <f t="shared" si="437"/>
        <v>-4.1948988571683714E-2</v>
      </c>
      <c r="K3520" s="1">
        <f t="shared" si="438"/>
        <v>0.43164769707087847</v>
      </c>
      <c r="L3520" s="1">
        <f>IF(K3520&lt;&gt;"",SUM(K$2:K3520),"")</f>
        <v>741.66624529333637</v>
      </c>
      <c r="M3520" s="1">
        <f t="shared" si="439"/>
        <v>0.26822998472823856</v>
      </c>
      <c r="N3520" s="1">
        <f>IF(M3520&lt;&gt;"",SUM(M$2:M3520),"")</f>
        <v>460.87845944377705</v>
      </c>
      <c r="O3520" s="1">
        <v>1</v>
      </c>
    </row>
    <row r="3521" spans="1:15" x14ac:dyDescent="0.25">
      <c r="A3521">
        <v>3519</v>
      </c>
      <c r="B3521">
        <v>53.83428</v>
      </c>
      <c r="C3521">
        <v>-2.4035000000000002</v>
      </c>
      <c r="D3521" t="s">
        <v>3523</v>
      </c>
      <c r="E3521">
        <f t="shared" si="432"/>
        <v>53.835509999999999</v>
      </c>
      <c r="F3521">
        <f t="shared" si="433"/>
        <v>-2.4030499999999999</v>
      </c>
      <c r="G3521">
        <f t="shared" si="434"/>
        <v>0.93958543644053283</v>
      </c>
      <c r="H3521" s="1">
        <f t="shared" si="435"/>
        <v>-4.1948988571683714E-2</v>
      </c>
      <c r="I3521" s="1">
        <f t="shared" si="436"/>
        <v>0.93960690399033242</v>
      </c>
      <c r="J3521" s="1">
        <f t="shared" si="437"/>
        <v>-4.1941134590049729E-2</v>
      </c>
      <c r="K3521" s="1">
        <f t="shared" si="438"/>
        <v>0.13992094213655304</v>
      </c>
      <c r="L3521" s="1">
        <f>IF(K3521&lt;&gt;"",SUM(K$2:K3521),"")</f>
        <v>741.80616623547292</v>
      </c>
      <c r="M3521" s="1">
        <f t="shared" si="439"/>
        <v>8.6948204350747682E-2</v>
      </c>
      <c r="N3521" s="1">
        <f>IF(M3521&lt;&gt;"",SUM(M$2:M3521),"")</f>
        <v>460.96540764812778</v>
      </c>
      <c r="O3521" s="1">
        <v>1</v>
      </c>
    </row>
    <row r="3522" spans="1:15" x14ac:dyDescent="0.25">
      <c r="A3522">
        <v>3520</v>
      </c>
      <c r="B3522">
        <v>53.835509999999999</v>
      </c>
      <c r="C3522">
        <v>-2.4030499999999999</v>
      </c>
      <c r="D3522" t="s">
        <v>3524</v>
      </c>
      <c r="E3522">
        <f t="shared" ref="E3522:E3585" si="440">B3523</f>
        <v>53.835610000000003</v>
      </c>
      <c r="F3522">
        <f t="shared" ref="F3522:F3585" si="441">C3523</f>
        <v>-2.4030200000000002</v>
      </c>
      <c r="G3522">
        <f t="shared" ref="G3522:G3585" si="442">(B3522/180)*PI()</f>
        <v>0.93960690399033242</v>
      </c>
      <c r="H3522" s="1">
        <f t="shared" ref="H3522:H3585" si="443">(C3522/180)*PI()</f>
        <v>-4.1941134590049729E-2</v>
      </c>
      <c r="I3522" s="1">
        <f t="shared" ref="I3522:I3585" si="444">(E3522/180)*PI()</f>
        <v>0.93960864931958443</v>
      </c>
      <c r="J3522" s="1">
        <f t="shared" ref="J3522:J3585" si="445">(F3522/180)*PI()</f>
        <v>-4.1940610991274135E-2</v>
      </c>
      <c r="K3522" s="1">
        <f t="shared" ref="K3522:K3585" si="446">ACOS(SIN(G3522)*SIN(I3522)+COS(G3522)*COS(I3522)*COS(J3522-H3522))*6371</f>
        <v>1.1292113725645869E-2</v>
      </c>
      <c r="L3522" s="1">
        <f>IF(K3522&lt;&gt;"",SUM(K$2:K3522),"")</f>
        <v>741.81745834919855</v>
      </c>
      <c r="M3522" s="1">
        <f t="shared" ref="M3522:M3585" si="447">ACOS(SIN(G3522)*SIN(I3522)+COS(G3522)*COS(I3522)*COS(J3522-H3522))*3959</f>
        <v>7.0170268780147538E-3</v>
      </c>
      <c r="N3522" s="1">
        <f>IF(M3522&lt;&gt;"",SUM(M$2:M3522),"")</f>
        <v>460.97242467500581</v>
      </c>
      <c r="O3522" s="1">
        <v>1</v>
      </c>
    </row>
    <row r="3523" spans="1:15" x14ac:dyDescent="0.25">
      <c r="A3523">
        <v>3521</v>
      </c>
      <c r="B3523">
        <v>53.835610000000003</v>
      </c>
      <c r="C3523">
        <v>-2.4030200000000002</v>
      </c>
      <c r="D3523" t="s">
        <v>3525</v>
      </c>
      <c r="E3523">
        <f t="shared" si="440"/>
        <v>53.839469999999999</v>
      </c>
      <c r="F3523">
        <f t="shared" si="441"/>
        <v>-2.4017200000000001</v>
      </c>
      <c r="G3523">
        <f t="shared" si="442"/>
        <v>0.93960864931958443</v>
      </c>
      <c r="H3523" s="1">
        <f t="shared" si="443"/>
        <v>-4.1940610991274135E-2</v>
      </c>
      <c r="I3523" s="1">
        <f t="shared" si="444"/>
        <v>0.93967601902871145</v>
      </c>
      <c r="J3523" s="1">
        <f t="shared" si="445"/>
        <v>-4.1917921710998209E-2</v>
      </c>
      <c r="K3523" s="1">
        <f t="shared" si="446"/>
        <v>0.43760596291466403</v>
      </c>
      <c r="L3523" s="1">
        <f>IF(K3523&lt;&gt;"",SUM(K$2:K3523),"")</f>
        <v>742.25506431211318</v>
      </c>
      <c r="M3523" s="1">
        <f t="shared" si="447"/>
        <v>0.27193250779770128</v>
      </c>
      <c r="N3523" s="1">
        <f>IF(M3523&lt;&gt;"",SUM(M$2:M3523),"")</f>
        <v>461.24435718280353</v>
      </c>
      <c r="O3523" s="1">
        <v>1</v>
      </c>
    </row>
    <row r="3524" spans="1:15" x14ac:dyDescent="0.25">
      <c r="A3524">
        <v>3522</v>
      </c>
      <c r="B3524">
        <v>53.839469999999999</v>
      </c>
      <c r="C3524">
        <v>-2.4017200000000001</v>
      </c>
      <c r="D3524" t="s">
        <v>3526</v>
      </c>
      <c r="E3524">
        <f t="shared" si="440"/>
        <v>53.839689999999997</v>
      </c>
      <c r="F3524">
        <f t="shared" si="441"/>
        <v>-2.4015900000000001</v>
      </c>
      <c r="G3524">
        <f t="shared" si="442"/>
        <v>0.93967601902871145</v>
      </c>
      <c r="H3524" s="1">
        <f t="shared" si="443"/>
        <v>-4.1917921710998209E-2</v>
      </c>
      <c r="I3524" s="1">
        <f t="shared" si="444"/>
        <v>0.93967985875306581</v>
      </c>
      <c r="J3524" s="1">
        <f t="shared" si="445"/>
        <v>-4.1915652782970617E-2</v>
      </c>
      <c r="K3524" s="1">
        <f t="shared" si="446"/>
        <v>2.5907249679809397E-2</v>
      </c>
      <c r="L3524" s="1">
        <f>IF(K3524&lt;&gt;"",SUM(K$2:K3524),"")</f>
        <v>742.28097156179297</v>
      </c>
      <c r="M3524" s="1">
        <f t="shared" si="447"/>
        <v>1.6099011376921268E-2</v>
      </c>
      <c r="N3524" s="1">
        <f>IF(M3524&lt;&gt;"",SUM(M$2:M3524),"")</f>
        <v>461.26045619418045</v>
      </c>
      <c r="O3524" s="1">
        <v>1</v>
      </c>
    </row>
    <row r="3525" spans="1:15" x14ac:dyDescent="0.25">
      <c r="A3525">
        <v>3523</v>
      </c>
      <c r="B3525">
        <v>53.839689999999997</v>
      </c>
      <c r="C3525">
        <v>-2.4015900000000001</v>
      </c>
      <c r="D3525" t="s">
        <v>3527</v>
      </c>
      <c r="E3525">
        <f t="shared" si="440"/>
        <v>53.841030000000003</v>
      </c>
      <c r="F3525">
        <f t="shared" si="441"/>
        <v>-2.4006799999999999</v>
      </c>
      <c r="G3525">
        <f t="shared" si="442"/>
        <v>0.93967985875306581</v>
      </c>
      <c r="H3525" s="1">
        <f t="shared" si="443"/>
        <v>-4.1915652782970617E-2</v>
      </c>
      <c r="I3525" s="1">
        <f t="shared" si="444"/>
        <v>0.93970324616504253</v>
      </c>
      <c r="J3525" s="1">
        <f t="shared" si="445"/>
        <v>-4.1899770286777466E-2</v>
      </c>
      <c r="K3525" s="1">
        <f t="shared" si="446"/>
        <v>0.16051776294504783</v>
      </c>
      <c r="L3525" s="1">
        <f>IF(K3525&lt;&gt;"",SUM(K$2:K3525),"")</f>
        <v>742.44148932473797</v>
      </c>
      <c r="M3525" s="1">
        <f t="shared" si="447"/>
        <v>9.974726471502815E-2</v>
      </c>
      <c r="N3525" s="1">
        <f>IF(M3525&lt;&gt;"",SUM(M$2:M3525),"")</f>
        <v>461.36020345889546</v>
      </c>
      <c r="O3525" s="1">
        <v>1</v>
      </c>
    </row>
    <row r="3526" spans="1:15" x14ac:dyDescent="0.25">
      <c r="A3526">
        <v>3524</v>
      </c>
      <c r="B3526">
        <v>53.841030000000003</v>
      </c>
      <c r="C3526">
        <v>-2.4006799999999999</v>
      </c>
      <c r="D3526" t="s">
        <v>3528</v>
      </c>
      <c r="E3526">
        <f t="shared" si="440"/>
        <v>53.844119999999997</v>
      </c>
      <c r="F3526">
        <f t="shared" si="441"/>
        <v>-2.3975</v>
      </c>
      <c r="G3526">
        <f t="shared" si="442"/>
        <v>0.93970324616504253</v>
      </c>
      <c r="H3526" s="1">
        <f t="shared" si="443"/>
        <v>-4.1899770286777466E-2</v>
      </c>
      <c r="I3526" s="1">
        <f t="shared" si="444"/>
        <v>0.93975717683892901</v>
      </c>
      <c r="J3526" s="1">
        <f t="shared" si="445"/>
        <v>-4.1844268816564049E-2</v>
      </c>
      <c r="K3526" s="1">
        <f t="shared" si="446"/>
        <v>0.40197076030237633</v>
      </c>
      <c r="L3526" s="1">
        <f>IF(K3526&lt;&gt;"",SUM(K$2:K3526),"")</f>
        <v>742.84346008504031</v>
      </c>
      <c r="M3526" s="1">
        <f t="shared" si="447"/>
        <v>0.24978845393770333</v>
      </c>
      <c r="N3526" s="1">
        <f>IF(M3526&lt;&gt;"",SUM(M$2:M3526),"")</f>
        <v>461.60999191283315</v>
      </c>
      <c r="O3526" s="1">
        <v>1</v>
      </c>
    </row>
    <row r="3527" spans="1:15" x14ac:dyDescent="0.25">
      <c r="A3527">
        <v>3525</v>
      </c>
      <c r="B3527">
        <v>53.844119999999997</v>
      </c>
      <c r="C3527">
        <v>-2.3975</v>
      </c>
      <c r="D3527" t="s">
        <v>3529</v>
      </c>
      <c r="E3527">
        <f t="shared" si="440"/>
        <v>53.845849999999999</v>
      </c>
      <c r="F3527">
        <f t="shared" si="441"/>
        <v>-2.3964799999999999</v>
      </c>
      <c r="G3527">
        <f t="shared" si="442"/>
        <v>0.93975717683892901</v>
      </c>
      <c r="H3527" s="1">
        <f t="shared" si="443"/>
        <v>-4.1844268816564049E-2</v>
      </c>
      <c r="I3527" s="1">
        <f t="shared" si="444"/>
        <v>0.93978737103498866</v>
      </c>
      <c r="J3527" s="1">
        <f t="shared" si="445"/>
        <v>-4.1826466458193705E-2</v>
      </c>
      <c r="K3527" s="1">
        <f t="shared" si="446"/>
        <v>0.2036728350756134</v>
      </c>
      <c r="L3527" s="1">
        <f>IF(K3527&lt;&gt;"",SUM(K$2:K3527),"")</f>
        <v>743.04713292011593</v>
      </c>
      <c r="M3527" s="1">
        <f t="shared" si="447"/>
        <v>0.12656423702155917</v>
      </c>
      <c r="N3527" s="1">
        <f>IF(M3527&lt;&gt;"",SUM(M$2:M3527),"")</f>
        <v>461.73655614985472</v>
      </c>
      <c r="O3527" s="1">
        <v>1</v>
      </c>
    </row>
    <row r="3528" spans="1:15" x14ac:dyDescent="0.25">
      <c r="A3528">
        <v>3526</v>
      </c>
      <c r="B3528">
        <v>53.845849999999999</v>
      </c>
      <c r="C3528">
        <v>-2.3964799999999999</v>
      </c>
      <c r="D3528" t="s">
        <v>3530</v>
      </c>
      <c r="E3528">
        <f t="shared" si="440"/>
        <v>53.848010000000002</v>
      </c>
      <c r="F3528">
        <f t="shared" si="441"/>
        <v>-2.3959000000000001</v>
      </c>
      <c r="G3528">
        <f t="shared" si="442"/>
        <v>0.93978737103498866</v>
      </c>
      <c r="H3528" s="1">
        <f t="shared" si="443"/>
        <v>-4.1826466458193705E-2</v>
      </c>
      <c r="I3528" s="1">
        <f t="shared" si="444"/>
        <v>0.9398250701468317</v>
      </c>
      <c r="J3528" s="1">
        <f t="shared" si="445"/>
        <v>-4.1816343548532142E-2</v>
      </c>
      <c r="K3528" s="1">
        <f t="shared" si="446"/>
        <v>0.2431759086850187</v>
      </c>
      <c r="L3528" s="1">
        <f>IF(K3528&lt;&gt;"",SUM(K$2:K3528),"")</f>
        <v>743.2903088288009</v>
      </c>
      <c r="M3528" s="1">
        <f t="shared" si="447"/>
        <v>0.15111182270977697</v>
      </c>
      <c r="N3528" s="1">
        <f>IF(M3528&lt;&gt;"",SUM(M$2:M3528),"")</f>
        <v>461.88766797256449</v>
      </c>
      <c r="O3528" s="1">
        <v>1</v>
      </c>
    </row>
    <row r="3529" spans="1:15" x14ac:dyDescent="0.25">
      <c r="A3529">
        <v>3527</v>
      </c>
      <c r="B3529">
        <v>53.848010000000002</v>
      </c>
      <c r="C3529">
        <v>-2.3959000000000001</v>
      </c>
      <c r="D3529" t="s">
        <v>3531</v>
      </c>
      <c r="E3529">
        <f t="shared" si="440"/>
        <v>53.848370000000003</v>
      </c>
      <c r="F3529">
        <f t="shared" si="441"/>
        <v>-2.3954399999999998</v>
      </c>
      <c r="G3529">
        <f t="shared" si="442"/>
        <v>0.9398250701468317</v>
      </c>
      <c r="H3529" s="1">
        <f t="shared" si="443"/>
        <v>-4.1816343548532142E-2</v>
      </c>
      <c r="I3529" s="1">
        <f t="shared" si="444"/>
        <v>0.93983135333213896</v>
      </c>
      <c r="J3529" s="1">
        <f t="shared" si="445"/>
        <v>-4.1808315033972962E-2</v>
      </c>
      <c r="K3529" s="1">
        <f t="shared" si="446"/>
        <v>5.0129073651721257E-2</v>
      </c>
      <c r="L3529" s="1">
        <f>IF(K3529&lt;&gt;"",SUM(K$2:K3529),"")</f>
        <v>743.34043790245266</v>
      </c>
      <c r="M3529" s="1">
        <f t="shared" si="447"/>
        <v>3.1150683187437522E-2</v>
      </c>
      <c r="N3529" s="1">
        <f>IF(M3529&lt;&gt;"",SUM(M$2:M3529),"")</f>
        <v>461.91881865575192</v>
      </c>
      <c r="O3529" s="1">
        <v>1</v>
      </c>
    </row>
    <row r="3530" spans="1:15" x14ac:dyDescent="0.25">
      <c r="A3530">
        <v>3528</v>
      </c>
      <c r="B3530">
        <v>53.848370000000003</v>
      </c>
      <c r="C3530">
        <v>-2.3954399999999998</v>
      </c>
      <c r="D3530" t="s">
        <v>3532</v>
      </c>
      <c r="E3530">
        <f t="shared" si="440"/>
        <v>53.84854</v>
      </c>
      <c r="F3530">
        <f t="shared" si="441"/>
        <v>-2.3955600000000001</v>
      </c>
      <c r="G3530">
        <f t="shared" si="442"/>
        <v>0.93983135333213896</v>
      </c>
      <c r="H3530" s="1">
        <f t="shared" si="443"/>
        <v>-4.1808315033972962E-2</v>
      </c>
      <c r="I3530" s="1">
        <f t="shared" si="444"/>
        <v>0.93983432039186732</v>
      </c>
      <c r="J3530" s="1">
        <f t="shared" si="445"/>
        <v>-4.1810409429075358E-2</v>
      </c>
      <c r="K3530" s="1">
        <f t="shared" si="446"/>
        <v>2.0476555662414242E-2</v>
      </c>
      <c r="L3530" s="1">
        <f>IF(K3530&lt;&gt;"",SUM(K$2:K3530),"")</f>
        <v>743.36091445811508</v>
      </c>
      <c r="M3530" s="1">
        <f t="shared" si="447"/>
        <v>1.2724326458561919E-2</v>
      </c>
      <c r="N3530" s="1">
        <f>IF(M3530&lt;&gt;"",SUM(M$2:M3530),"")</f>
        <v>461.93154298221049</v>
      </c>
      <c r="O3530" s="1">
        <v>1</v>
      </c>
    </row>
    <row r="3531" spans="1:15" x14ac:dyDescent="0.25">
      <c r="A3531">
        <v>3529</v>
      </c>
      <c r="B3531">
        <v>53.84854</v>
      </c>
      <c r="C3531">
        <v>-2.3955600000000001</v>
      </c>
      <c r="D3531" t="s">
        <v>3533</v>
      </c>
      <c r="E3531">
        <f t="shared" si="440"/>
        <v>53.849600000000002</v>
      </c>
      <c r="F3531">
        <f t="shared" si="441"/>
        <v>-2.3942700000000001</v>
      </c>
      <c r="G3531">
        <f t="shared" si="442"/>
        <v>0.93983432039186732</v>
      </c>
      <c r="H3531" s="1">
        <f t="shared" si="443"/>
        <v>-4.1810409429075358E-2</v>
      </c>
      <c r="I3531" s="1">
        <f t="shared" si="444"/>
        <v>0.93985282088193844</v>
      </c>
      <c r="J3531" s="1">
        <f t="shared" si="445"/>
        <v>-4.1787894681724634E-2</v>
      </c>
      <c r="K3531" s="1">
        <f t="shared" si="446"/>
        <v>0.14509573781766649</v>
      </c>
      <c r="L3531" s="1">
        <f>IF(K3531&lt;&gt;"",SUM(K$2:K3531),"")</f>
        <v>743.50601019593273</v>
      </c>
      <c r="M3531" s="1">
        <f t="shared" si="447"/>
        <v>9.0163871608874846E-2</v>
      </c>
      <c r="N3531" s="1">
        <f>IF(M3531&lt;&gt;"",SUM(M$2:M3531),"")</f>
        <v>462.02170685381935</v>
      </c>
      <c r="O3531" s="1">
        <v>1</v>
      </c>
    </row>
    <row r="3532" spans="1:15" x14ac:dyDescent="0.25">
      <c r="A3532">
        <v>3530</v>
      </c>
      <c r="B3532">
        <v>53.849600000000002</v>
      </c>
      <c r="C3532">
        <v>-2.3942700000000001</v>
      </c>
      <c r="D3532" t="s">
        <v>3534</v>
      </c>
      <c r="E3532">
        <f t="shared" si="440"/>
        <v>53.850969999999997</v>
      </c>
      <c r="F3532">
        <f t="shared" si="441"/>
        <v>-2.3935</v>
      </c>
      <c r="G3532">
        <f t="shared" si="442"/>
        <v>0.93985282088193844</v>
      </c>
      <c r="H3532" s="1">
        <f t="shared" si="443"/>
        <v>-4.1787894681724634E-2</v>
      </c>
      <c r="I3532" s="1">
        <f t="shared" si="444"/>
        <v>0.93987673189269072</v>
      </c>
      <c r="J3532" s="1">
        <f t="shared" si="445"/>
        <v>-4.1774455646484278E-2</v>
      </c>
      <c r="K3532" s="1">
        <f t="shared" si="446"/>
        <v>0.16049156788235508</v>
      </c>
      <c r="L3532" s="1">
        <f>IF(K3532&lt;&gt;"",SUM(K$2:K3532),"")</f>
        <v>743.66650176381506</v>
      </c>
      <c r="M3532" s="1">
        <f t="shared" si="447"/>
        <v>9.9730986853907355E-2</v>
      </c>
      <c r="N3532" s="1">
        <f>IF(M3532&lt;&gt;"",SUM(M$2:M3532),"")</f>
        <v>462.12143784067325</v>
      </c>
      <c r="O3532" s="1">
        <v>1</v>
      </c>
    </row>
    <row r="3533" spans="1:15" x14ac:dyDescent="0.25">
      <c r="A3533">
        <v>3531</v>
      </c>
      <c r="B3533">
        <v>53.850969999999997</v>
      </c>
      <c r="C3533">
        <v>-2.3935</v>
      </c>
      <c r="D3533" t="s">
        <v>3535</v>
      </c>
      <c r="E3533">
        <f t="shared" si="440"/>
        <v>53.852429999999998</v>
      </c>
      <c r="F3533">
        <f t="shared" si="441"/>
        <v>-2.38951</v>
      </c>
      <c r="G3533">
        <f t="shared" si="442"/>
        <v>0.93987673189269072</v>
      </c>
      <c r="H3533" s="1">
        <f t="shared" si="443"/>
        <v>-4.1774455646484278E-2</v>
      </c>
      <c r="I3533" s="1">
        <f t="shared" si="444"/>
        <v>0.93990221369976978</v>
      </c>
      <c r="J3533" s="1">
        <f t="shared" si="445"/>
        <v>-4.1704817009329702E-2</v>
      </c>
      <c r="K3533" s="1">
        <f t="shared" si="446"/>
        <v>0.30797344280989458</v>
      </c>
      <c r="L3533" s="1">
        <f>IF(K3533&lt;&gt;"",SUM(K$2:K3533),"")</f>
        <v>743.9744752066249</v>
      </c>
      <c r="M3533" s="1">
        <f t="shared" si="447"/>
        <v>0.19137762675943693</v>
      </c>
      <c r="N3533" s="1">
        <f>IF(M3533&lt;&gt;"",SUM(M$2:M3533),"")</f>
        <v>462.3128154674327</v>
      </c>
      <c r="O3533" s="1">
        <v>1</v>
      </c>
    </row>
    <row r="3534" spans="1:15" x14ac:dyDescent="0.25">
      <c r="A3534">
        <v>3532</v>
      </c>
      <c r="B3534">
        <v>53.852429999999998</v>
      </c>
      <c r="C3534">
        <v>-2.38951</v>
      </c>
      <c r="D3534" t="s">
        <v>3536</v>
      </c>
      <c r="E3534">
        <f t="shared" si="440"/>
        <v>53.855980000000002</v>
      </c>
      <c r="F3534">
        <f t="shared" si="441"/>
        <v>-2.3839199999999998</v>
      </c>
      <c r="G3534">
        <f t="shared" si="442"/>
        <v>0.93990221369976978</v>
      </c>
      <c r="H3534" s="1">
        <f t="shared" si="443"/>
        <v>-4.1704817009329702E-2</v>
      </c>
      <c r="I3534" s="1">
        <f t="shared" si="444"/>
        <v>0.93996417288821565</v>
      </c>
      <c r="J3534" s="1">
        <f t="shared" si="445"/>
        <v>-4.1607253104143219E-2</v>
      </c>
      <c r="K3534" s="1">
        <f t="shared" si="446"/>
        <v>0.53874070239942018</v>
      </c>
      <c r="L3534" s="1">
        <f>IF(K3534&lt;&gt;"",SUM(K$2:K3534),"")</f>
        <v>744.51321590902432</v>
      </c>
      <c r="M3534" s="1">
        <f t="shared" si="447"/>
        <v>0.33477859689205847</v>
      </c>
      <c r="N3534" s="1">
        <f>IF(M3534&lt;&gt;"",SUM(M$2:M3534),"")</f>
        <v>462.64759406432478</v>
      </c>
      <c r="O3534" s="1">
        <v>1</v>
      </c>
    </row>
    <row r="3535" spans="1:15" x14ac:dyDescent="0.25">
      <c r="A3535">
        <v>3533</v>
      </c>
      <c r="B3535">
        <v>53.855980000000002</v>
      </c>
      <c r="C3535">
        <v>-2.3839199999999998</v>
      </c>
      <c r="D3535" t="s">
        <v>3537</v>
      </c>
      <c r="E3535">
        <f t="shared" si="440"/>
        <v>53.857700000000001</v>
      </c>
      <c r="F3535">
        <f t="shared" si="441"/>
        <v>-2.3822100000000002</v>
      </c>
      <c r="G3535">
        <f t="shared" si="442"/>
        <v>0.93996417288821565</v>
      </c>
      <c r="H3535" s="1">
        <f t="shared" si="443"/>
        <v>-4.1607253104143219E-2</v>
      </c>
      <c r="I3535" s="1">
        <f t="shared" si="444"/>
        <v>0.93999419255135008</v>
      </c>
      <c r="J3535" s="1">
        <f t="shared" si="445"/>
        <v>-4.1577407973934125E-2</v>
      </c>
      <c r="K3535" s="1">
        <f t="shared" si="446"/>
        <v>0.22171069243385078</v>
      </c>
      <c r="L3535" s="1">
        <f>IF(K3535&lt;&gt;"",SUM(K$2:K3535),"")</f>
        <v>744.73492660145814</v>
      </c>
      <c r="M3535" s="1">
        <f t="shared" si="447"/>
        <v>0.13777313315737172</v>
      </c>
      <c r="N3535" s="1">
        <f>IF(M3535&lt;&gt;"",SUM(M$2:M3535),"")</f>
        <v>462.78536719748217</v>
      </c>
      <c r="O3535" s="1">
        <v>1</v>
      </c>
    </row>
    <row r="3536" spans="1:15" x14ac:dyDescent="0.25">
      <c r="A3536">
        <v>3534</v>
      </c>
      <c r="B3536">
        <v>53.857700000000001</v>
      </c>
      <c r="C3536">
        <v>-2.3822100000000002</v>
      </c>
      <c r="D3536" t="s">
        <v>3538</v>
      </c>
      <c r="E3536">
        <f t="shared" si="440"/>
        <v>53.85942</v>
      </c>
      <c r="F3536">
        <f t="shared" si="441"/>
        <v>-2.3784299999999998</v>
      </c>
      <c r="G3536">
        <f t="shared" si="442"/>
        <v>0.93999419255135008</v>
      </c>
      <c r="H3536" s="1">
        <f t="shared" si="443"/>
        <v>-4.1577407973934125E-2</v>
      </c>
      <c r="I3536" s="1">
        <f t="shared" si="444"/>
        <v>0.9400242122144844</v>
      </c>
      <c r="J3536" s="1">
        <f t="shared" si="445"/>
        <v>-4.1511434528208727E-2</v>
      </c>
      <c r="K3536" s="1">
        <f t="shared" si="446"/>
        <v>0.31309800882741201</v>
      </c>
      <c r="L3536" s="1">
        <f>IF(K3536&lt;&gt;"",SUM(K$2:K3536),"")</f>
        <v>745.04802461028555</v>
      </c>
      <c r="M3536" s="1">
        <f t="shared" si="447"/>
        <v>0.19456208082682847</v>
      </c>
      <c r="N3536" s="1">
        <f>IF(M3536&lt;&gt;"",SUM(M$2:M3536),"")</f>
        <v>462.97992927830899</v>
      </c>
      <c r="O3536" s="1">
        <v>1</v>
      </c>
    </row>
    <row r="3537" spans="1:15" x14ac:dyDescent="0.25">
      <c r="A3537">
        <v>3535</v>
      </c>
      <c r="B3537">
        <v>53.85942</v>
      </c>
      <c r="C3537">
        <v>-2.3784299999999998</v>
      </c>
      <c r="D3537" t="s">
        <v>3539</v>
      </c>
      <c r="E3537">
        <f t="shared" si="440"/>
        <v>53.861519999999999</v>
      </c>
      <c r="F3537">
        <f t="shared" si="441"/>
        <v>-2.3774000000000002</v>
      </c>
      <c r="G3537">
        <f t="shared" si="442"/>
        <v>0.9400242122144844</v>
      </c>
      <c r="H3537" s="1">
        <f t="shared" si="443"/>
        <v>-4.1511434528208727E-2</v>
      </c>
      <c r="I3537" s="1">
        <f t="shared" si="444"/>
        <v>0.9400608641287761</v>
      </c>
      <c r="J3537" s="1">
        <f t="shared" si="445"/>
        <v>-4.1493457636913193E-2</v>
      </c>
      <c r="K3537" s="1">
        <f t="shared" si="446"/>
        <v>0.24308214097517822</v>
      </c>
      <c r="L3537" s="1">
        <f>IF(K3537&lt;&gt;"",SUM(K$2:K3537),"")</f>
        <v>745.29110675126071</v>
      </c>
      <c r="M3537" s="1">
        <f t="shared" si="447"/>
        <v>0.15105355456297764</v>
      </c>
      <c r="N3537" s="1">
        <f>IF(M3537&lt;&gt;"",SUM(M$2:M3537),"")</f>
        <v>463.13098283287195</v>
      </c>
      <c r="O3537" s="1">
        <v>1</v>
      </c>
    </row>
    <row r="3538" spans="1:15" x14ac:dyDescent="0.25">
      <c r="A3538">
        <v>3536</v>
      </c>
      <c r="B3538">
        <v>53.861519999999999</v>
      </c>
      <c r="C3538">
        <v>-2.3774000000000002</v>
      </c>
      <c r="D3538" t="s">
        <v>3540</v>
      </c>
      <c r="E3538">
        <f t="shared" si="440"/>
        <v>53.863379999999999</v>
      </c>
      <c r="F3538">
        <f t="shared" si="441"/>
        <v>-2.3747699999999998</v>
      </c>
      <c r="G3538">
        <f t="shared" si="442"/>
        <v>0.9400608641287761</v>
      </c>
      <c r="H3538" s="1">
        <f t="shared" si="443"/>
        <v>-4.1493457636913193E-2</v>
      </c>
      <c r="I3538" s="1">
        <f t="shared" si="444"/>
        <v>0.94009332725286321</v>
      </c>
      <c r="J3538" s="1">
        <f t="shared" si="445"/>
        <v>-4.1447555477585732E-2</v>
      </c>
      <c r="K3538" s="1">
        <f t="shared" si="446"/>
        <v>0.26929233567833055</v>
      </c>
      <c r="L3538" s="1">
        <f>IF(K3538&lt;&gt;"",SUM(K$2:K3538),"")</f>
        <v>745.56039908693901</v>
      </c>
      <c r="M3538" s="1">
        <f t="shared" si="447"/>
        <v>0.16734081885897201</v>
      </c>
      <c r="N3538" s="1">
        <f>IF(M3538&lt;&gt;"",SUM(M$2:M3538),"")</f>
        <v>463.29832365173093</v>
      </c>
      <c r="O3538" s="1">
        <v>1</v>
      </c>
    </row>
    <row r="3539" spans="1:15" x14ac:dyDescent="0.25">
      <c r="A3539">
        <v>3537</v>
      </c>
      <c r="B3539">
        <v>53.863379999999999</v>
      </c>
      <c r="C3539">
        <v>-2.3747699999999998</v>
      </c>
      <c r="D3539" t="s">
        <v>3541</v>
      </c>
      <c r="E3539">
        <f t="shared" si="440"/>
        <v>53.86486</v>
      </c>
      <c r="F3539">
        <f t="shared" si="441"/>
        <v>-2.3721100000000002</v>
      </c>
      <c r="G3539">
        <f t="shared" si="442"/>
        <v>0.94009332725286321</v>
      </c>
      <c r="H3539" s="1">
        <f t="shared" si="443"/>
        <v>-4.1447555477585732E-2</v>
      </c>
      <c r="I3539" s="1">
        <f t="shared" si="444"/>
        <v>0.94011915812579283</v>
      </c>
      <c r="J3539" s="1">
        <f t="shared" si="445"/>
        <v>-4.1401129719482697E-2</v>
      </c>
      <c r="K3539" s="1">
        <f t="shared" si="446"/>
        <v>0.23980318015964897</v>
      </c>
      <c r="L3539" s="1">
        <f>IF(K3539&lt;&gt;"",SUM(K$2:K3539),"")</f>
        <v>745.80020226709871</v>
      </c>
      <c r="M3539" s="1">
        <f t="shared" si="447"/>
        <v>0.14901597712322245</v>
      </c>
      <c r="N3539" s="1">
        <f>IF(M3539&lt;&gt;"",SUM(M$2:M3539),"")</f>
        <v>463.44733962885414</v>
      </c>
      <c r="O3539" s="1">
        <v>1</v>
      </c>
    </row>
    <row r="3540" spans="1:15" x14ac:dyDescent="0.25">
      <c r="A3540">
        <v>3538</v>
      </c>
      <c r="B3540">
        <v>53.86486</v>
      </c>
      <c r="C3540">
        <v>-2.3721100000000002</v>
      </c>
      <c r="D3540" t="s">
        <v>3542</v>
      </c>
      <c r="E3540">
        <f t="shared" si="440"/>
        <v>53.866549999999997</v>
      </c>
      <c r="F3540">
        <f t="shared" si="441"/>
        <v>-2.3705500000000002</v>
      </c>
      <c r="G3540">
        <f t="shared" si="442"/>
        <v>0.94011915812579283</v>
      </c>
      <c r="H3540" s="1">
        <f t="shared" si="443"/>
        <v>-4.1401129719482697E-2</v>
      </c>
      <c r="I3540" s="1">
        <f t="shared" si="444"/>
        <v>0.94014865419015137</v>
      </c>
      <c r="J3540" s="1">
        <f t="shared" si="445"/>
        <v>-4.137390258315158E-2</v>
      </c>
      <c r="K3540" s="1">
        <f t="shared" si="446"/>
        <v>0.21395467658220979</v>
      </c>
      <c r="L3540" s="1">
        <f>IF(K3540&lt;&gt;"",SUM(K$2:K3540),"")</f>
        <v>746.01415694368097</v>
      </c>
      <c r="M3540" s="1">
        <f t="shared" si="447"/>
        <v>0.13295347113309819</v>
      </c>
      <c r="N3540" s="1">
        <f>IF(M3540&lt;&gt;"",SUM(M$2:M3540),"")</f>
        <v>463.58029309998722</v>
      </c>
      <c r="O3540" s="1">
        <v>1</v>
      </c>
    </row>
    <row r="3541" spans="1:15" x14ac:dyDescent="0.25">
      <c r="A3541">
        <v>3539</v>
      </c>
      <c r="B3541">
        <v>53.866549999999997</v>
      </c>
      <c r="C3541">
        <v>-2.3705500000000002</v>
      </c>
      <c r="D3541" t="s">
        <v>3543</v>
      </c>
      <c r="E3541">
        <f t="shared" si="440"/>
        <v>53.87088</v>
      </c>
      <c r="F3541">
        <f t="shared" si="441"/>
        <v>-2.3645900000000002</v>
      </c>
      <c r="G3541">
        <f t="shared" si="442"/>
        <v>0.94014865419015137</v>
      </c>
      <c r="H3541" s="1">
        <f t="shared" si="443"/>
        <v>-4.137390258315158E-2</v>
      </c>
      <c r="I3541" s="1">
        <f t="shared" si="444"/>
        <v>0.94022422694676278</v>
      </c>
      <c r="J3541" s="1">
        <f t="shared" si="445"/>
        <v>-4.1269880959732719E-2</v>
      </c>
      <c r="K3541" s="1">
        <f t="shared" si="446"/>
        <v>0.62009271660931176</v>
      </c>
      <c r="L3541" s="1">
        <f>IF(K3541&lt;&gt;"",SUM(K$2:K3541),"")</f>
        <v>746.63424966029027</v>
      </c>
      <c r="M3541" s="1">
        <f t="shared" si="447"/>
        <v>0.38533151233028806</v>
      </c>
      <c r="N3541" s="1">
        <f>IF(M3541&lt;&gt;"",SUM(M$2:M3541),"")</f>
        <v>463.96562461231753</v>
      </c>
      <c r="O3541" s="1">
        <v>1</v>
      </c>
    </row>
    <row r="3542" spans="1:15" x14ac:dyDescent="0.25">
      <c r="A3542">
        <v>3540</v>
      </c>
      <c r="B3542">
        <v>53.87088</v>
      </c>
      <c r="C3542">
        <v>-2.3645900000000002</v>
      </c>
      <c r="D3542" t="s">
        <v>3544</v>
      </c>
      <c r="E3542">
        <f t="shared" si="440"/>
        <v>53.870730000000002</v>
      </c>
      <c r="F3542">
        <f t="shared" si="441"/>
        <v>-2.3641100000000002</v>
      </c>
      <c r="G3542">
        <f t="shared" si="442"/>
        <v>0.94022422694676278</v>
      </c>
      <c r="H3542" s="1">
        <f t="shared" si="443"/>
        <v>-4.1269880959732719E-2</v>
      </c>
      <c r="I3542" s="1">
        <f t="shared" si="444"/>
        <v>0.94022160895288498</v>
      </c>
      <c r="J3542" s="1">
        <f t="shared" si="445"/>
        <v>-4.1261503379323147E-2</v>
      </c>
      <c r="K3542" s="1">
        <f t="shared" si="446"/>
        <v>3.5616555771988079E-2</v>
      </c>
      <c r="L3542" s="1">
        <f>IF(K3542&lt;&gt;"",SUM(K$2:K3542),"")</f>
        <v>746.66986621606225</v>
      </c>
      <c r="M3542" s="1">
        <f t="shared" si="447"/>
        <v>2.2132466536069817E-2</v>
      </c>
      <c r="N3542" s="1">
        <f>IF(M3542&lt;&gt;"",SUM(M$2:M3542),"")</f>
        <v>463.98775707885358</v>
      </c>
      <c r="O3542" s="1">
        <v>1</v>
      </c>
    </row>
    <row r="3543" spans="1:15" x14ac:dyDescent="0.25">
      <c r="A3543">
        <v>3541</v>
      </c>
      <c r="B3543">
        <v>53.870730000000002</v>
      </c>
      <c r="C3543">
        <v>-2.3641100000000002</v>
      </c>
      <c r="D3543" t="s">
        <v>3545</v>
      </c>
      <c r="E3543">
        <f t="shared" si="440"/>
        <v>53.871769999999998</v>
      </c>
      <c r="F3543">
        <f t="shared" si="441"/>
        <v>-2.3629099999999998</v>
      </c>
      <c r="G3543">
        <f t="shared" si="442"/>
        <v>0.94022160895288498</v>
      </c>
      <c r="H3543" s="1">
        <f t="shared" si="443"/>
        <v>-4.1261503379323147E-2</v>
      </c>
      <c r="I3543" s="1">
        <f t="shared" si="444"/>
        <v>0.94023976037710544</v>
      </c>
      <c r="J3543" s="1">
        <f t="shared" si="445"/>
        <v>-4.1240559428299212E-2</v>
      </c>
      <c r="K3543" s="1">
        <f t="shared" si="446"/>
        <v>0.13986659931987688</v>
      </c>
      <c r="L3543" s="1">
        <f>IF(K3543&lt;&gt;"",SUM(K$2:K3543),"")</f>
        <v>746.80973281538218</v>
      </c>
      <c r="M3543" s="1">
        <f t="shared" si="447"/>
        <v>8.6914435207564367E-2</v>
      </c>
      <c r="N3543" s="1">
        <f>IF(M3543&lt;&gt;"",SUM(M$2:M3543),"")</f>
        <v>464.07467151406115</v>
      </c>
      <c r="O3543" s="1">
        <v>1</v>
      </c>
    </row>
    <row r="3544" spans="1:15" x14ac:dyDescent="0.25">
      <c r="A3544">
        <v>3542</v>
      </c>
      <c r="B3544">
        <v>53.871769999999998</v>
      </c>
      <c r="C3544">
        <v>-2.3629099999999998</v>
      </c>
      <c r="D3544" t="s">
        <v>3546</v>
      </c>
      <c r="E3544">
        <f t="shared" si="440"/>
        <v>53.875109999999999</v>
      </c>
      <c r="F3544">
        <f t="shared" si="441"/>
        <v>-2.3598599999999998</v>
      </c>
      <c r="G3544">
        <f t="shared" si="442"/>
        <v>0.94023976037710544</v>
      </c>
      <c r="H3544" s="1">
        <f t="shared" si="443"/>
        <v>-4.1240559428299212E-2</v>
      </c>
      <c r="I3544" s="1">
        <f t="shared" si="444"/>
        <v>0.94029805437412217</v>
      </c>
      <c r="J3544" s="1">
        <f t="shared" si="445"/>
        <v>-4.1187326886113387E-2</v>
      </c>
      <c r="K3544" s="1">
        <f t="shared" si="446"/>
        <v>0.4217952319387348</v>
      </c>
      <c r="L3544" s="1">
        <f>IF(K3544&lt;&gt;"",SUM(K$2:K3544),"")</f>
        <v>747.23152804732092</v>
      </c>
      <c r="M3544" s="1">
        <f t="shared" si="447"/>
        <v>0.26210756917994837</v>
      </c>
      <c r="N3544" s="1">
        <f>IF(M3544&lt;&gt;"",SUM(M$2:M3544),"")</f>
        <v>464.33677908324108</v>
      </c>
      <c r="O3544" s="1">
        <v>1</v>
      </c>
    </row>
    <row r="3545" spans="1:15" x14ac:dyDescent="0.25">
      <c r="A3545">
        <v>3543</v>
      </c>
      <c r="B3545">
        <v>53.875109999999999</v>
      </c>
      <c r="C3545">
        <v>-2.3598599999999998</v>
      </c>
      <c r="D3545" t="s">
        <v>3547</v>
      </c>
      <c r="E3545">
        <f t="shared" si="440"/>
        <v>53.877189999999999</v>
      </c>
      <c r="F3545">
        <f t="shared" si="441"/>
        <v>-2.3568500000000001</v>
      </c>
      <c r="G3545">
        <f t="shared" si="442"/>
        <v>0.94029805437412217</v>
      </c>
      <c r="H3545" s="1">
        <f t="shared" si="443"/>
        <v>-4.1187326886113387E-2</v>
      </c>
      <c r="I3545" s="1">
        <f t="shared" si="444"/>
        <v>0.94033435722256364</v>
      </c>
      <c r="J3545" s="1">
        <f t="shared" si="445"/>
        <v>-4.1134792475628353E-2</v>
      </c>
      <c r="K3545" s="1">
        <f t="shared" si="446"/>
        <v>0.30401650323075646</v>
      </c>
      <c r="L3545" s="1">
        <f>IF(K3545&lt;&gt;"",SUM(K$2:K3545),"")</f>
        <v>747.53554455055166</v>
      </c>
      <c r="M3545" s="1">
        <f t="shared" si="447"/>
        <v>0.1889187468671425</v>
      </c>
      <c r="N3545" s="1">
        <f>IF(M3545&lt;&gt;"",SUM(M$2:M3545),"")</f>
        <v>464.52569783010824</v>
      </c>
      <c r="O3545" s="1">
        <v>1</v>
      </c>
    </row>
    <row r="3546" spans="1:15" x14ac:dyDescent="0.25">
      <c r="A3546">
        <v>3544</v>
      </c>
      <c r="B3546">
        <v>53.877189999999999</v>
      </c>
      <c r="C3546">
        <v>-2.3568500000000001</v>
      </c>
      <c r="D3546" t="s">
        <v>3548</v>
      </c>
      <c r="E3546">
        <f t="shared" si="440"/>
        <v>53.879930000000002</v>
      </c>
      <c r="F3546">
        <f t="shared" si="441"/>
        <v>-2.3559600000000001</v>
      </c>
      <c r="G3546">
        <f t="shared" si="442"/>
        <v>0.94033435722256364</v>
      </c>
      <c r="H3546" s="1">
        <f t="shared" si="443"/>
        <v>-4.1134792475628353E-2</v>
      </c>
      <c r="I3546" s="1">
        <f t="shared" si="444"/>
        <v>0.94038217924406842</v>
      </c>
      <c r="J3546" s="1">
        <f t="shared" si="445"/>
        <v>-4.1119259045285607E-2</v>
      </c>
      <c r="K3546" s="1">
        <f t="shared" si="446"/>
        <v>0.310209174050607</v>
      </c>
      <c r="L3546" s="1">
        <f>IF(K3546&lt;&gt;"",SUM(K$2:K3546),"")</f>
        <v>747.84575372460222</v>
      </c>
      <c r="M3546" s="1">
        <f t="shared" si="447"/>
        <v>0.1927669314183571</v>
      </c>
      <c r="N3546" s="1">
        <f>IF(M3546&lt;&gt;"",SUM(M$2:M3546),"")</f>
        <v>464.7184647615266</v>
      </c>
      <c r="O3546" s="1">
        <v>1</v>
      </c>
    </row>
    <row r="3547" spans="1:15" x14ac:dyDescent="0.25">
      <c r="A3547">
        <v>3545</v>
      </c>
      <c r="B3547">
        <v>53.879930000000002</v>
      </c>
      <c r="C3547">
        <v>-2.3559600000000001</v>
      </c>
      <c r="D3547" t="s">
        <v>3549</v>
      </c>
      <c r="E3547">
        <f t="shared" si="440"/>
        <v>53.880769999999998</v>
      </c>
      <c r="F3547">
        <f t="shared" si="441"/>
        <v>-2.35372</v>
      </c>
      <c r="G3547">
        <f t="shared" si="442"/>
        <v>0.94038217924406842</v>
      </c>
      <c r="H3547" s="1">
        <f t="shared" si="443"/>
        <v>-4.1119259045285607E-2</v>
      </c>
      <c r="I3547" s="1">
        <f t="shared" si="444"/>
        <v>0.94039684000978518</v>
      </c>
      <c r="J3547" s="1">
        <f t="shared" si="445"/>
        <v>-4.1080163670040928E-2</v>
      </c>
      <c r="K3547" s="1">
        <f t="shared" si="446"/>
        <v>0.17401598683737984</v>
      </c>
      <c r="L3547" s="1">
        <f>IF(K3547&lt;&gt;"",SUM(K$2:K3547),"")</f>
        <v>748.01976971143961</v>
      </c>
      <c r="M3547" s="1">
        <f t="shared" si="447"/>
        <v>0.10813518943481193</v>
      </c>
      <c r="N3547" s="1">
        <f>IF(M3547&lt;&gt;"",SUM(M$2:M3547),"")</f>
        <v>464.82659995096139</v>
      </c>
      <c r="O3547" s="1">
        <v>1</v>
      </c>
    </row>
    <row r="3548" spans="1:15" x14ac:dyDescent="0.25">
      <c r="A3548">
        <v>3546</v>
      </c>
      <c r="B3548">
        <v>53.880769999999998</v>
      </c>
      <c r="C3548">
        <v>-2.35372</v>
      </c>
      <c r="D3548" t="s">
        <v>3550</v>
      </c>
      <c r="E3548">
        <f t="shared" si="440"/>
        <v>53.882129999999997</v>
      </c>
      <c r="F3548">
        <f t="shared" si="441"/>
        <v>-2.3554300000000001</v>
      </c>
      <c r="G3548">
        <f t="shared" si="442"/>
        <v>0.94039684000978518</v>
      </c>
      <c r="H3548" s="1">
        <f t="shared" si="443"/>
        <v>-4.1080163670040928E-2</v>
      </c>
      <c r="I3548" s="1">
        <f t="shared" si="444"/>
        <v>0.94042057648761224</v>
      </c>
      <c r="J3548" s="1">
        <f t="shared" si="445"/>
        <v>-4.1110008800250036E-2</v>
      </c>
      <c r="K3548" s="1">
        <f t="shared" si="446"/>
        <v>0.1882320149081842</v>
      </c>
      <c r="L3548" s="1">
        <f>IF(K3548&lt;&gt;"",SUM(K$2:K3548),"")</f>
        <v>748.20800172634779</v>
      </c>
      <c r="M3548" s="1">
        <f t="shared" si="447"/>
        <v>0.1169691644987445</v>
      </c>
      <c r="N3548" s="1">
        <f>IF(M3548&lt;&gt;"",SUM(M$2:M3548),"")</f>
        <v>464.94356911546015</v>
      </c>
      <c r="O3548" s="1">
        <v>1</v>
      </c>
    </row>
    <row r="3549" spans="1:15" x14ac:dyDescent="0.25">
      <c r="A3549">
        <v>3547</v>
      </c>
      <c r="B3549">
        <v>53.882129999999997</v>
      </c>
      <c r="C3549">
        <v>-2.3554300000000001</v>
      </c>
      <c r="D3549" t="s">
        <v>3551</v>
      </c>
      <c r="E3549">
        <f t="shared" si="440"/>
        <v>53.884259999999998</v>
      </c>
      <c r="F3549">
        <f t="shared" si="441"/>
        <v>-2.3543599999999998</v>
      </c>
      <c r="G3549">
        <f t="shared" si="442"/>
        <v>0.94042057648761224</v>
      </c>
      <c r="H3549" s="1">
        <f t="shared" si="443"/>
        <v>-4.1110008800250036E-2</v>
      </c>
      <c r="I3549" s="1">
        <f t="shared" si="444"/>
        <v>0.9404577520006796</v>
      </c>
      <c r="J3549" s="1">
        <f t="shared" si="445"/>
        <v>-4.1091333777253693E-2</v>
      </c>
      <c r="K3549" s="1">
        <f t="shared" si="446"/>
        <v>0.24700986022125937</v>
      </c>
      <c r="L3549" s="1">
        <f>IF(K3549&lt;&gt;"",SUM(K$2:K3549),"")</f>
        <v>748.45501158656907</v>
      </c>
      <c r="M3549" s="1">
        <f t="shared" si="447"/>
        <v>0.15349427666237103</v>
      </c>
      <c r="N3549" s="1">
        <f>IF(M3549&lt;&gt;"",SUM(M$2:M3549),"")</f>
        <v>465.09706339212249</v>
      </c>
      <c r="O3549" s="1">
        <v>1</v>
      </c>
    </row>
    <row r="3550" spans="1:15" x14ac:dyDescent="0.25">
      <c r="A3550">
        <v>3548</v>
      </c>
      <c r="B3550">
        <v>53.884259999999998</v>
      </c>
      <c r="C3550">
        <v>-2.3543599999999998</v>
      </c>
      <c r="D3550" t="s">
        <v>3552</v>
      </c>
      <c r="E3550">
        <f t="shared" si="440"/>
        <v>53.884709999999998</v>
      </c>
      <c r="F3550">
        <f t="shared" si="441"/>
        <v>-2.3556599999999999</v>
      </c>
      <c r="G3550">
        <f t="shared" si="442"/>
        <v>0.9404577520006796</v>
      </c>
      <c r="H3550" s="1">
        <f t="shared" si="443"/>
        <v>-4.1091333777253693E-2</v>
      </c>
      <c r="I3550" s="1">
        <f t="shared" si="444"/>
        <v>0.94046560598231366</v>
      </c>
      <c r="J3550" s="1">
        <f t="shared" si="445"/>
        <v>-4.1114023057529619E-2</v>
      </c>
      <c r="K3550" s="1">
        <f t="shared" si="446"/>
        <v>9.8808628935753484E-2</v>
      </c>
      <c r="L3550" s="1">
        <f>IF(K3550&lt;&gt;"",SUM(K$2:K3550),"")</f>
        <v>748.55382021550486</v>
      </c>
      <c r="M3550" s="1">
        <f t="shared" si="447"/>
        <v>6.1400621873590966E-2</v>
      </c>
      <c r="N3550" s="1">
        <f>IF(M3550&lt;&gt;"",SUM(M$2:M3550),"")</f>
        <v>465.15846401399608</v>
      </c>
      <c r="O3550" s="1">
        <v>1</v>
      </c>
    </row>
    <row r="3551" spans="1:15" x14ac:dyDescent="0.25">
      <c r="A3551">
        <v>3549</v>
      </c>
      <c r="B3551">
        <v>53.884709999999998</v>
      </c>
      <c r="C3551">
        <v>-2.3556599999999999</v>
      </c>
      <c r="D3551" t="s">
        <v>3553</v>
      </c>
      <c r="E3551">
        <f t="shared" si="440"/>
        <v>53.887329999999999</v>
      </c>
      <c r="F3551">
        <f t="shared" si="441"/>
        <v>-2.3597899999999998</v>
      </c>
      <c r="G3551">
        <f t="shared" si="442"/>
        <v>0.94046560598231366</v>
      </c>
      <c r="H3551" s="1">
        <f t="shared" si="443"/>
        <v>-4.1114023057529619E-2</v>
      </c>
      <c r="I3551" s="1">
        <f t="shared" si="444"/>
        <v>0.94051133360871597</v>
      </c>
      <c r="J3551" s="1">
        <f t="shared" si="445"/>
        <v>-4.1186105155636983E-2</v>
      </c>
      <c r="K3551" s="1">
        <f t="shared" si="446"/>
        <v>0.39766305607845531</v>
      </c>
      <c r="L3551" s="1">
        <f>IF(K3551&lt;&gt;"",SUM(K$2:K3551),"")</f>
        <v>748.95148327158336</v>
      </c>
      <c r="M3551" s="1">
        <f t="shared" si="447"/>
        <v>0.24711160555871992</v>
      </c>
      <c r="N3551" s="1">
        <f>IF(M3551&lt;&gt;"",SUM(M$2:M3551),"")</f>
        <v>465.40557561955478</v>
      </c>
      <c r="O3551" s="1">
        <v>1</v>
      </c>
    </row>
    <row r="3552" spans="1:15" x14ac:dyDescent="0.25">
      <c r="A3552">
        <v>3550</v>
      </c>
      <c r="B3552">
        <v>53.887329999999999</v>
      </c>
      <c r="C3552">
        <v>-2.3597899999999998</v>
      </c>
      <c r="D3552" t="s">
        <v>3554</v>
      </c>
      <c r="E3552">
        <f t="shared" si="440"/>
        <v>53.888030000000001</v>
      </c>
      <c r="F3552">
        <f t="shared" si="441"/>
        <v>-2.35866</v>
      </c>
      <c r="G3552">
        <f t="shared" si="442"/>
        <v>0.94051133360871597</v>
      </c>
      <c r="H3552" s="1">
        <f t="shared" si="443"/>
        <v>-4.1186105155636983E-2</v>
      </c>
      <c r="I3552" s="1">
        <f t="shared" si="444"/>
        <v>0.94052355091347983</v>
      </c>
      <c r="J3552" s="1">
        <f t="shared" si="445"/>
        <v>-4.1166382935089452E-2</v>
      </c>
      <c r="K3552" s="1">
        <f t="shared" si="446"/>
        <v>0.10743639384122439</v>
      </c>
      <c r="L3552" s="1">
        <f>IF(K3552&lt;&gt;"",SUM(K$2:K3552),"")</f>
        <v>749.05891966542458</v>
      </c>
      <c r="M3552" s="1">
        <f t="shared" si="447"/>
        <v>6.6761997051861144E-2</v>
      </c>
      <c r="N3552" s="1">
        <f>IF(M3552&lt;&gt;"",SUM(M$2:M3552),"")</f>
        <v>465.47233761660664</v>
      </c>
      <c r="O3552" s="1">
        <v>1</v>
      </c>
    </row>
    <row r="3553" spans="1:15" x14ac:dyDescent="0.25">
      <c r="A3553">
        <v>3551</v>
      </c>
      <c r="B3553">
        <v>53.888030000000001</v>
      </c>
      <c r="C3553">
        <v>-2.35866</v>
      </c>
      <c r="D3553" t="s">
        <v>3555</v>
      </c>
      <c r="E3553">
        <f t="shared" si="440"/>
        <v>53.890520000000002</v>
      </c>
      <c r="F3553">
        <f t="shared" si="441"/>
        <v>-2.35676</v>
      </c>
      <c r="G3553">
        <f t="shared" si="442"/>
        <v>0.94052355091347983</v>
      </c>
      <c r="H3553" s="1">
        <f t="shared" si="443"/>
        <v>-4.1166382935089452E-2</v>
      </c>
      <c r="I3553" s="1">
        <f t="shared" si="444"/>
        <v>0.94056700961185469</v>
      </c>
      <c r="J3553" s="1">
        <f t="shared" si="445"/>
        <v>-4.1133221679301557E-2</v>
      </c>
      <c r="K3553" s="1">
        <f t="shared" si="446"/>
        <v>0.30358380136265439</v>
      </c>
      <c r="L3553" s="1">
        <f>IF(K3553&lt;&gt;"",SUM(K$2:K3553),"")</f>
        <v>749.36250346678719</v>
      </c>
      <c r="M3553" s="1">
        <f t="shared" si="447"/>
        <v>0.18864986181050836</v>
      </c>
      <c r="N3553" s="1">
        <f>IF(M3553&lt;&gt;"",SUM(M$2:M3553),"")</f>
        <v>465.66098747841716</v>
      </c>
      <c r="O3553" s="1">
        <v>1</v>
      </c>
    </row>
    <row r="3554" spans="1:15" x14ac:dyDescent="0.25">
      <c r="A3554">
        <v>3552</v>
      </c>
      <c r="B3554">
        <v>53.890520000000002</v>
      </c>
      <c r="C3554">
        <v>-2.35676</v>
      </c>
      <c r="D3554" t="s">
        <v>3556</v>
      </c>
      <c r="E3554">
        <f t="shared" si="440"/>
        <v>53.892209999999999</v>
      </c>
      <c r="F3554">
        <f t="shared" si="441"/>
        <v>-2.3548399999999998</v>
      </c>
      <c r="G3554">
        <f t="shared" si="442"/>
        <v>0.94056700961185469</v>
      </c>
      <c r="H3554" s="1">
        <f t="shared" si="443"/>
        <v>-4.1133221679301557E-2</v>
      </c>
      <c r="I3554" s="1">
        <f t="shared" si="444"/>
        <v>0.94059650567621322</v>
      </c>
      <c r="J3554" s="1">
        <f t="shared" si="445"/>
        <v>-4.1099711357663264E-2</v>
      </c>
      <c r="K3554" s="1">
        <f t="shared" si="446"/>
        <v>0.22614903162999944</v>
      </c>
      <c r="L3554" s="1">
        <f>IF(K3554&lt;&gt;"",SUM(K$2:K3554),"")</f>
        <v>749.58865249841722</v>
      </c>
      <c r="M3554" s="1">
        <f t="shared" si="447"/>
        <v>0.14053115935067773</v>
      </c>
      <c r="N3554" s="1">
        <f>IF(M3554&lt;&gt;"",SUM(M$2:M3554),"")</f>
        <v>465.80151863776786</v>
      </c>
      <c r="O3554" s="1">
        <v>1</v>
      </c>
    </row>
    <row r="3555" spans="1:15" x14ac:dyDescent="0.25">
      <c r="A3555">
        <v>3553</v>
      </c>
      <c r="B3555">
        <v>53.892209999999999</v>
      </c>
      <c r="C3555">
        <v>-2.3548399999999998</v>
      </c>
      <c r="D3555" t="s">
        <v>3557</v>
      </c>
      <c r="E3555">
        <f t="shared" si="440"/>
        <v>53.892910000000001</v>
      </c>
      <c r="F3555">
        <f t="shared" si="441"/>
        <v>-2.3527</v>
      </c>
      <c r="G3555">
        <f t="shared" si="442"/>
        <v>0.94059650567621322</v>
      </c>
      <c r="H3555" s="1">
        <f t="shared" si="443"/>
        <v>-4.1099711357663264E-2</v>
      </c>
      <c r="I3555" s="1">
        <f t="shared" si="444"/>
        <v>0.94060872298097731</v>
      </c>
      <c r="J3555" s="1">
        <f t="shared" si="445"/>
        <v>-4.1062361311670591E-2</v>
      </c>
      <c r="K3555" s="1">
        <f t="shared" si="446"/>
        <v>0.16038244598485329</v>
      </c>
      <c r="L3555" s="1">
        <f>IF(K3555&lt;&gt;"",SUM(K$2:K3555),"")</f>
        <v>749.74903494440207</v>
      </c>
      <c r="M3555" s="1">
        <f t="shared" si="447"/>
        <v>9.9663177468848563E-2</v>
      </c>
      <c r="N3555" s="1">
        <f>IF(M3555&lt;&gt;"",SUM(M$2:M3555),"")</f>
        <v>465.90118181523673</v>
      </c>
      <c r="O3555" s="1">
        <v>1</v>
      </c>
    </row>
    <row r="3556" spans="1:15" x14ac:dyDescent="0.25">
      <c r="A3556">
        <v>3554</v>
      </c>
      <c r="B3556">
        <v>53.892910000000001</v>
      </c>
      <c r="C3556">
        <v>-2.3527</v>
      </c>
      <c r="D3556" t="s">
        <v>3558</v>
      </c>
      <c r="E3556">
        <f t="shared" si="440"/>
        <v>53.893839999999997</v>
      </c>
      <c r="F3556">
        <f t="shared" si="441"/>
        <v>-2.35134</v>
      </c>
      <c r="G3556">
        <f t="shared" si="442"/>
        <v>0.94060872298097731</v>
      </c>
      <c r="H3556" s="1">
        <f t="shared" si="443"/>
        <v>-4.1062361311670591E-2</v>
      </c>
      <c r="I3556" s="1">
        <f t="shared" si="444"/>
        <v>0.94062495454302064</v>
      </c>
      <c r="J3556" s="1">
        <f t="shared" si="445"/>
        <v>-4.1038624833843469E-2</v>
      </c>
      <c r="K3556" s="1">
        <f t="shared" si="446"/>
        <v>0.13651174287836376</v>
      </c>
      <c r="L3556" s="1">
        <f>IF(K3556&lt;&gt;"",SUM(K$2:K3556),"")</f>
        <v>749.88554668728045</v>
      </c>
      <c r="M3556" s="1">
        <f t="shared" si="447"/>
        <v>8.4829695503914948E-2</v>
      </c>
      <c r="N3556" s="1">
        <f>IF(M3556&lt;&gt;"",SUM(M$2:M3556),"")</f>
        <v>465.98601151074064</v>
      </c>
      <c r="O3556" s="1">
        <v>1</v>
      </c>
    </row>
    <row r="3557" spans="1:15" x14ac:dyDescent="0.25">
      <c r="A3557">
        <v>3555</v>
      </c>
      <c r="B3557">
        <v>53.893839999999997</v>
      </c>
      <c r="C3557">
        <v>-2.35134</v>
      </c>
      <c r="D3557" t="s">
        <v>3559</v>
      </c>
      <c r="E3557">
        <f t="shared" si="440"/>
        <v>53.896889999999999</v>
      </c>
      <c r="F3557">
        <f t="shared" si="441"/>
        <v>-2.3496000000000001</v>
      </c>
      <c r="G3557">
        <f t="shared" si="442"/>
        <v>0.94062495454302064</v>
      </c>
      <c r="H3557" s="1">
        <f t="shared" si="443"/>
        <v>-4.1038624833843469E-2</v>
      </c>
      <c r="I3557" s="1">
        <f t="shared" si="444"/>
        <v>0.94067818708520667</v>
      </c>
      <c r="J3557" s="1">
        <f t="shared" si="445"/>
        <v>-4.1008256104858767E-2</v>
      </c>
      <c r="K3557" s="1">
        <f t="shared" si="446"/>
        <v>0.35779497931994841</v>
      </c>
      <c r="L3557" s="1">
        <f>IF(K3557&lt;&gt;"",SUM(K$2:K3557),"")</f>
        <v>750.24334166660037</v>
      </c>
      <c r="M3557" s="1">
        <f t="shared" si="447"/>
        <v>0.22233720344179497</v>
      </c>
      <c r="N3557" s="1">
        <f>IF(M3557&lt;&gt;"",SUM(M$2:M3557),"")</f>
        <v>466.20834871418242</v>
      </c>
      <c r="O3557" s="1">
        <v>1</v>
      </c>
    </row>
    <row r="3558" spans="1:15" x14ac:dyDescent="0.25">
      <c r="A3558">
        <v>3556</v>
      </c>
      <c r="B3558">
        <v>53.896889999999999</v>
      </c>
      <c r="C3558">
        <v>-2.3496000000000001</v>
      </c>
      <c r="D3558" t="s">
        <v>3560</v>
      </c>
      <c r="E3558">
        <f t="shared" si="440"/>
        <v>53.899169999999998</v>
      </c>
      <c r="F3558">
        <f t="shared" si="441"/>
        <v>-2.3475100000000002</v>
      </c>
      <c r="G3558">
        <f t="shared" si="442"/>
        <v>0.94067818708520667</v>
      </c>
      <c r="H3558" s="1">
        <f t="shared" si="443"/>
        <v>-4.1008256104858767E-2</v>
      </c>
      <c r="I3558" s="1">
        <f t="shared" si="444"/>
        <v>0.94071798059215206</v>
      </c>
      <c r="J3558" s="1">
        <f t="shared" si="445"/>
        <v>-4.0971778723492086E-2</v>
      </c>
      <c r="K3558" s="1">
        <f t="shared" si="446"/>
        <v>0.28814161032668784</v>
      </c>
      <c r="L3558" s="1">
        <f>IF(K3558&lt;&gt;"",SUM(K$2:K3558),"")</f>
        <v>750.53148327692702</v>
      </c>
      <c r="M3558" s="1">
        <f t="shared" si="447"/>
        <v>0.17905393741694509</v>
      </c>
      <c r="N3558" s="1">
        <f>IF(M3558&lt;&gt;"",SUM(M$2:M3558),"")</f>
        <v>466.38740265159936</v>
      </c>
      <c r="O3558" s="1">
        <v>1</v>
      </c>
    </row>
    <row r="3559" spans="1:15" x14ac:dyDescent="0.25">
      <c r="A3559">
        <v>3557</v>
      </c>
      <c r="B3559">
        <v>53.899169999999998</v>
      </c>
      <c r="C3559">
        <v>-2.3475100000000002</v>
      </c>
      <c r="D3559" t="s">
        <v>3561</v>
      </c>
      <c r="E3559">
        <f t="shared" si="440"/>
        <v>53.901009999999999</v>
      </c>
      <c r="F3559">
        <f t="shared" si="441"/>
        <v>-2.3466</v>
      </c>
      <c r="G3559">
        <f t="shared" si="442"/>
        <v>0.94071798059215206</v>
      </c>
      <c r="H3559" s="1">
        <f t="shared" si="443"/>
        <v>-4.0971778723492086E-2</v>
      </c>
      <c r="I3559" s="1">
        <f t="shared" si="444"/>
        <v>0.94075009465038872</v>
      </c>
      <c r="J3559" s="1">
        <f t="shared" si="445"/>
        <v>-4.0955896227298935E-2</v>
      </c>
      <c r="K3559" s="1">
        <f t="shared" si="446"/>
        <v>0.21310807053002723</v>
      </c>
      <c r="L3559" s="1">
        <f>IF(K3559&lt;&gt;"",SUM(K$2:K3559),"")</f>
        <v>750.744591347457</v>
      </c>
      <c r="M3559" s="1">
        <f t="shared" si="447"/>
        <v>0.13242738207948168</v>
      </c>
      <c r="N3559" s="1">
        <f>IF(M3559&lt;&gt;"",SUM(M$2:M3559),"")</f>
        <v>466.51983003367883</v>
      </c>
      <c r="O3559" s="1">
        <v>1</v>
      </c>
    </row>
    <row r="3560" spans="1:15" x14ac:dyDescent="0.25">
      <c r="A3560">
        <v>3558</v>
      </c>
      <c r="B3560">
        <v>53.901009999999999</v>
      </c>
      <c r="C3560">
        <v>-2.3466</v>
      </c>
      <c r="D3560" t="s">
        <v>3562</v>
      </c>
      <c r="E3560">
        <f t="shared" si="440"/>
        <v>53.904049999999998</v>
      </c>
      <c r="F3560">
        <f t="shared" si="441"/>
        <v>-2.3462999999999998</v>
      </c>
      <c r="G3560">
        <f t="shared" si="442"/>
        <v>0.94075009465038872</v>
      </c>
      <c r="H3560" s="1">
        <f t="shared" si="443"/>
        <v>-4.0955896227298935E-2</v>
      </c>
      <c r="I3560" s="1">
        <f t="shared" si="444"/>
        <v>0.94080315265964931</v>
      </c>
      <c r="J3560" s="1">
        <f t="shared" si="445"/>
        <v>-4.0950660239542955E-2</v>
      </c>
      <c r="K3560" s="1">
        <f t="shared" si="446"/>
        <v>0.33860343967797624</v>
      </c>
      <c r="L3560" s="1">
        <f>IF(K3560&lt;&gt;"",SUM(K$2:K3560),"")</f>
        <v>751.08319478713497</v>
      </c>
      <c r="M3560" s="1">
        <f t="shared" si="447"/>
        <v>0.21041139816121612</v>
      </c>
      <c r="N3560" s="1">
        <f>IF(M3560&lt;&gt;"",SUM(M$2:M3560),"")</f>
        <v>466.73024143184006</v>
      </c>
      <c r="O3560" s="1">
        <v>1</v>
      </c>
    </row>
    <row r="3561" spans="1:15" x14ac:dyDescent="0.25">
      <c r="A3561">
        <v>3559</v>
      </c>
      <c r="B3561">
        <v>53.904049999999998</v>
      </c>
      <c r="C3561">
        <v>-2.3462999999999998</v>
      </c>
      <c r="D3561" t="s">
        <v>3563</v>
      </c>
      <c r="E3561">
        <f t="shared" si="440"/>
        <v>53.905279999999998</v>
      </c>
      <c r="F3561">
        <f t="shared" si="441"/>
        <v>-2.34552</v>
      </c>
      <c r="G3561">
        <f t="shared" si="442"/>
        <v>0.94080315265964931</v>
      </c>
      <c r="H3561" s="1">
        <f t="shared" si="443"/>
        <v>-4.0950660239542955E-2</v>
      </c>
      <c r="I3561" s="1">
        <f t="shared" si="444"/>
        <v>0.9408246202094489</v>
      </c>
      <c r="J3561" s="1">
        <f t="shared" si="445"/>
        <v>-4.0937046671377396E-2</v>
      </c>
      <c r="K3561" s="1">
        <f t="shared" si="446"/>
        <v>0.14600283399329617</v>
      </c>
      <c r="L3561" s="1">
        <f>IF(K3561&lt;&gt;"",SUM(K$2:K3561),"")</f>
        <v>751.22919762112826</v>
      </c>
      <c r="M3561" s="1">
        <f t="shared" si="447"/>
        <v>9.0727549800574403E-2</v>
      </c>
      <c r="N3561" s="1">
        <f>IF(M3561&lt;&gt;"",SUM(M$2:M3561),"")</f>
        <v>466.82096898164065</v>
      </c>
      <c r="O3561" s="1">
        <v>1</v>
      </c>
    </row>
    <row r="3562" spans="1:15" x14ac:dyDescent="0.25">
      <c r="A3562">
        <v>3560</v>
      </c>
      <c r="B3562">
        <v>53.905279999999998</v>
      </c>
      <c r="C3562">
        <v>-2.34552</v>
      </c>
      <c r="D3562" t="s">
        <v>3564</v>
      </c>
      <c r="E3562">
        <f t="shared" si="440"/>
        <v>53.906410000000001</v>
      </c>
      <c r="F3562">
        <f t="shared" si="441"/>
        <v>-2.3441100000000001</v>
      </c>
      <c r="G3562">
        <f t="shared" si="442"/>
        <v>0.9408246202094489</v>
      </c>
      <c r="H3562" s="1">
        <f t="shared" si="443"/>
        <v>-4.0937046671377396E-2</v>
      </c>
      <c r="I3562" s="1">
        <f t="shared" si="444"/>
        <v>0.94084434242999648</v>
      </c>
      <c r="J3562" s="1">
        <f t="shared" si="445"/>
        <v>-4.0912437528924282E-2</v>
      </c>
      <c r="K3562" s="1">
        <f t="shared" si="446"/>
        <v>0.15594590001117559</v>
      </c>
      <c r="L3562" s="1">
        <f>IF(K3562&lt;&gt;"",SUM(K$2:K3562),"")</f>
        <v>751.38514352113941</v>
      </c>
      <c r="M3562" s="1">
        <f t="shared" si="447"/>
        <v>9.6906265601042874E-2</v>
      </c>
      <c r="N3562" s="1">
        <f>IF(M3562&lt;&gt;"",SUM(M$2:M3562),"")</f>
        <v>466.91787524724168</v>
      </c>
      <c r="O3562" s="1">
        <v>1</v>
      </c>
    </row>
    <row r="3563" spans="1:15" x14ac:dyDescent="0.25">
      <c r="A3563">
        <v>3561</v>
      </c>
      <c r="B3563">
        <v>53.906410000000001</v>
      </c>
      <c r="C3563">
        <v>-2.3441100000000001</v>
      </c>
      <c r="D3563" t="s">
        <v>3565</v>
      </c>
      <c r="E3563">
        <f t="shared" si="440"/>
        <v>53.908320000000003</v>
      </c>
      <c r="F3563">
        <f t="shared" si="441"/>
        <v>-2.3394599999999999</v>
      </c>
      <c r="G3563">
        <f t="shared" si="442"/>
        <v>0.94084434242999648</v>
      </c>
      <c r="H3563" s="1">
        <f t="shared" si="443"/>
        <v>-4.0912437528924282E-2</v>
      </c>
      <c r="I3563" s="1">
        <f t="shared" si="444"/>
        <v>0.9408776782187096</v>
      </c>
      <c r="J3563" s="1">
        <f t="shared" si="445"/>
        <v>-4.0831279718706544E-2</v>
      </c>
      <c r="K3563" s="1">
        <f t="shared" si="446"/>
        <v>0.37132704882579759</v>
      </c>
      <c r="L3563" s="1">
        <f>IF(K3563&lt;&gt;"",SUM(K$2:K3563),"")</f>
        <v>751.75647056996524</v>
      </c>
      <c r="M3563" s="1">
        <f t="shared" si="447"/>
        <v>0.23074616014775273</v>
      </c>
      <c r="N3563" s="1">
        <f>IF(M3563&lt;&gt;"",SUM(M$2:M3563),"")</f>
        <v>467.14862140738944</v>
      </c>
      <c r="O3563" s="1">
        <v>1</v>
      </c>
    </row>
    <row r="3564" spans="1:15" x14ac:dyDescent="0.25">
      <c r="A3564">
        <v>3562</v>
      </c>
      <c r="B3564">
        <v>53.908320000000003</v>
      </c>
      <c r="C3564">
        <v>-2.3394599999999999</v>
      </c>
      <c r="D3564" t="s">
        <v>3566</v>
      </c>
      <c r="E3564">
        <f t="shared" si="440"/>
        <v>53.909509999999997</v>
      </c>
      <c r="F3564">
        <f t="shared" si="441"/>
        <v>-2.34022</v>
      </c>
      <c r="G3564">
        <f t="shared" si="442"/>
        <v>0.9408776782187096</v>
      </c>
      <c r="H3564" s="1">
        <f t="shared" si="443"/>
        <v>-4.0831279718706544E-2</v>
      </c>
      <c r="I3564" s="1">
        <f t="shared" si="444"/>
        <v>0.94089844763680819</v>
      </c>
      <c r="J3564" s="1">
        <f t="shared" si="445"/>
        <v>-4.0844544221021697E-2</v>
      </c>
      <c r="K3564" s="1">
        <f t="shared" si="446"/>
        <v>0.14137635034399398</v>
      </c>
      <c r="L3564" s="1">
        <f>IF(K3564&lt;&gt;"",SUM(K$2:K3564),"")</f>
        <v>751.89784692030923</v>
      </c>
      <c r="M3564" s="1">
        <f t="shared" si="447"/>
        <v>8.7852608854476877E-2</v>
      </c>
      <c r="N3564" s="1">
        <f>IF(M3564&lt;&gt;"",SUM(M$2:M3564),"")</f>
        <v>467.2364740162439</v>
      </c>
      <c r="O3564" s="1">
        <v>1</v>
      </c>
    </row>
    <row r="3565" spans="1:15" x14ac:dyDescent="0.25">
      <c r="A3565">
        <v>3563</v>
      </c>
      <c r="B3565">
        <v>53.909509999999997</v>
      </c>
      <c r="C3565">
        <v>-2.34022</v>
      </c>
      <c r="D3565" t="s">
        <v>3567</v>
      </c>
      <c r="E3565">
        <f t="shared" si="440"/>
        <v>53.910490000000003</v>
      </c>
      <c r="F3565">
        <f t="shared" si="441"/>
        <v>-2.3415599999999999</v>
      </c>
      <c r="G3565">
        <f t="shared" si="442"/>
        <v>0.94089844763680819</v>
      </c>
      <c r="H3565" s="1">
        <f t="shared" si="443"/>
        <v>-4.0844544221021697E-2</v>
      </c>
      <c r="I3565" s="1">
        <f t="shared" si="444"/>
        <v>0.94091555186347786</v>
      </c>
      <c r="J3565" s="1">
        <f t="shared" si="445"/>
        <v>-4.0867931632998421E-2</v>
      </c>
      <c r="K3565" s="1">
        <f t="shared" si="446"/>
        <v>0.13992226259417384</v>
      </c>
      <c r="L3565" s="1">
        <f>IF(K3565&lt;&gt;"",SUM(K$2:K3565),"")</f>
        <v>752.03776918290339</v>
      </c>
      <c r="M3565" s="1">
        <f t="shared" si="447"/>
        <v>8.6949024895673244E-2</v>
      </c>
      <c r="N3565" s="1">
        <f>IF(M3565&lt;&gt;"",SUM(M$2:M3565),"")</f>
        <v>467.32342304113956</v>
      </c>
      <c r="O3565" s="1">
        <v>1</v>
      </c>
    </row>
    <row r="3566" spans="1:15" x14ac:dyDescent="0.25">
      <c r="A3566">
        <v>3564</v>
      </c>
      <c r="B3566">
        <v>53.910490000000003</v>
      </c>
      <c r="C3566">
        <v>-2.3415599999999999</v>
      </c>
      <c r="D3566" t="s">
        <v>3568</v>
      </c>
      <c r="E3566">
        <f t="shared" si="440"/>
        <v>53.911529999999999</v>
      </c>
      <c r="F3566">
        <f t="shared" si="441"/>
        <v>-2.3422499999999999</v>
      </c>
      <c r="G3566">
        <f t="shared" si="442"/>
        <v>0.94091555186347786</v>
      </c>
      <c r="H3566" s="1">
        <f t="shared" si="443"/>
        <v>-4.0867931632998421E-2</v>
      </c>
      <c r="I3566" s="1">
        <f t="shared" si="444"/>
        <v>0.94093370328769854</v>
      </c>
      <c r="J3566" s="1">
        <f t="shared" si="445"/>
        <v>-4.0879974404837184E-2</v>
      </c>
      <c r="K3566" s="1">
        <f t="shared" si="446"/>
        <v>0.12416005431034716</v>
      </c>
      <c r="L3566" s="1">
        <f>IF(K3566&lt;&gt;"",SUM(K$2:K3566),"")</f>
        <v>752.16192923721371</v>
      </c>
      <c r="M3566" s="1">
        <f t="shared" si="447"/>
        <v>7.7154238740333447E-2</v>
      </c>
      <c r="N3566" s="1">
        <f>IF(M3566&lt;&gt;"",SUM(M$2:M3566),"")</f>
        <v>467.40057727987988</v>
      </c>
      <c r="O3566" s="1">
        <v>1</v>
      </c>
    </row>
    <row r="3567" spans="1:15" x14ac:dyDescent="0.25">
      <c r="A3567">
        <v>3565</v>
      </c>
      <c r="B3567">
        <v>53.911529999999999</v>
      </c>
      <c r="C3567">
        <v>-2.3422499999999999</v>
      </c>
      <c r="D3567" t="s">
        <v>3569</v>
      </c>
      <c r="E3567">
        <f t="shared" si="440"/>
        <v>53.913620000000002</v>
      </c>
      <c r="F3567">
        <f t="shared" si="441"/>
        <v>-2.3423500000000002</v>
      </c>
      <c r="G3567">
        <f t="shared" si="442"/>
        <v>0.94093370328769854</v>
      </c>
      <c r="H3567" s="1">
        <f t="shared" si="443"/>
        <v>-4.0879974404837184E-2</v>
      </c>
      <c r="I3567" s="1">
        <f t="shared" si="444"/>
        <v>0.94097018066906524</v>
      </c>
      <c r="J3567" s="1">
        <f t="shared" si="445"/>
        <v>-4.0881719734089182E-2</v>
      </c>
      <c r="K3567" s="1">
        <f t="shared" si="446"/>
        <v>0.2324896638556837</v>
      </c>
      <c r="L3567" s="1">
        <f>IF(K3567&lt;&gt;"",SUM(K$2:K3567),"")</f>
        <v>752.39441890106934</v>
      </c>
      <c r="M3567" s="1">
        <f t="shared" si="447"/>
        <v>0.14447128852686419</v>
      </c>
      <c r="N3567" s="1">
        <f>IF(M3567&lt;&gt;"",SUM(M$2:M3567),"")</f>
        <v>467.54504856840674</v>
      </c>
      <c r="O3567" s="1">
        <v>1</v>
      </c>
    </row>
    <row r="3568" spans="1:15" x14ac:dyDescent="0.25">
      <c r="A3568">
        <v>3566</v>
      </c>
      <c r="B3568">
        <v>53.913620000000002</v>
      </c>
      <c r="C3568">
        <v>-2.3423500000000002</v>
      </c>
      <c r="D3568" t="s">
        <v>3570</v>
      </c>
      <c r="E3568">
        <f t="shared" si="440"/>
        <v>53.914969999999997</v>
      </c>
      <c r="F3568">
        <f t="shared" si="441"/>
        <v>-2.34152</v>
      </c>
      <c r="G3568">
        <f t="shared" si="442"/>
        <v>0.94097018066906524</v>
      </c>
      <c r="H3568" s="1">
        <f t="shared" si="443"/>
        <v>-4.0881719734089182E-2</v>
      </c>
      <c r="I3568" s="1">
        <f t="shared" si="444"/>
        <v>0.94099374261396707</v>
      </c>
      <c r="J3568" s="1">
        <f t="shared" si="445"/>
        <v>-4.0867233501297624E-2</v>
      </c>
      <c r="K3568" s="1">
        <f t="shared" si="446"/>
        <v>0.15965246789045096</v>
      </c>
      <c r="L3568" s="1">
        <f>IF(K3568&lt;&gt;"",SUM(K$2:K3568),"")</f>
        <v>752.55407136895974</v>
      </c>
      <c r="M3568" s="1">
        <f t="shared" si="447"/>
        <v>9.9209562137544394E-2</v>
      </c>
      <c r="N3568" s="1">
        <f>IF(M3568&lt;&gt;"",SUM(M$2:M3568),"")</f>
        <v>467.6442581305443</v>
      </c>
      <c r="O3568" s="1">
        <v>1</v>
      </c>
    </row>
    <row r="3569" spans="1:15" x14ac:dyDescent="0.25">
      <c r="A3569">
        <v>3567</v>
      </c>
      <c r="B3569">
        <v>53.914969999999997</v>
      </c>
      <c r="C3569">
        <v>-2.34152</v>
      </c>
      <c r="D3569" t="s">
        <v>3571</v>
      </c>
      <c r="E3569">
        <f t="shared" si="440"/>
        <v>53.914990000000003</v>
      </c>
      <c r="F3569">
        <f t="shared" si="441"/>
        <v>-2.3441999999999998</v>
      </c>
      <c r="G3569">
        <f t="shared" si="442"/>
        <v>0.94099374261396707</v>
      </c>
      <c r="H3569" s="1">
        <f t="shared" si="443"/>
        <v>-4.0867233501297624E-2</v>
      </c>
      <c r="I3569" s="1">
        <f t="shared" si="444"/>
        <v>0.94099409167981762</v>
      </c>
      <c r="J3569" s="1">
        <f t="shared" si="445"/>
        <v>-4.0914008325251071E-2</v>
      </c>
      <c r="K3569" s="1">
        <f t="shared" si="446"/>
        <v>0.17553302977122232</v>
      </c>
      <c r="L3569" s="1">
        <f>IF(K3569&lt;&gt;"",SUM(K$2:K3569),"")</f>
        <v>752.729604398731</v>
      </c>
      <c r="M3569" s="1">
        <f t="shared" si="447"/>
        <v>0.10907789434378734</v>
      </c>
      <c r="N3569" s="1">
        <f>IF(M3569&lt;&gt;"",SUM(M$2:M3569),"")</f>
        <v>467.75333602488809</v>
      </c>
      <c r="O3569" s="1">
        <v>1</v>
      </c>
    </row>
    <row r="3570" spans="1:15" x14ac:dyDescent="0.25">
      <c r="A3570">
        <v>3568</v>
      </c>
      <c r="B3570">
        <v>53.914990000000003</v>
      </c>
      <c r="C3570">
        <v>-2.3441999999999998</v>
      </c>
      <c r="D3570" t="s">
        <v>3572</v>
      </c>
      <c r="E3570">
        <f t="shared" si="440"/>
        <v>53.91536</v>
      </c>
      <c r="F3570">
        <f t="shared" si="441"/>
        <v>-2.3444099999999999</v>
      </c>
      <c r="G3570">
        <f t="shared" si="442"/>
        <v>0.94099409167981762</v>
      </c>
      <c r="H3570" s="1">
        <f t="shared" si="443"/>
        <v>-4.0914008325251071E-2</v>
      </c>
      <c r="I3570" s="1">
        <f t="shared" si="444"/>
        <v>0.94100054939805</v>
      </c>
      <c r="J3570" s="1">
        <f t="shared" si="445"/>
        <v>-4.0917673516680263E-2</v>
      </c>
      <c r="K3570" s="1">
        <f t="shared" si="446"/>
        <v>4.3379925820225651E-2</v>
      </c>
      <c r="L3570" s="1">
        <f>IF(K3570&lt;&gt;"",SUM(K$2:K3570),"")</f>
        <v>752.7729843245512</v>
      </c>
      <c r="M3570" s="1">
        <f t="shared" si="447"/>
        <v>2.6956698528060485E-2</v>
      </c>
      <c r="N3570" s="1">
        <f>IF(M3570&lt;&gt;"",SUM(M$2:M3570),"")</f>
        <v>467.78029272341615</v>
      </c>
      <c r="O3570" s="1">
        <v>1</v>
      </c>
    </row>
    <row r="3571" spans="1:15" x14ac:dyDescent="0.25">
      <c r="A3571">
        <v>3569</v>
      </c>
      <c r="B3571">
        <v>53.91536</v>
      </c>
      <c r="C3571">
        <v>-2.3444099999999999</v>
      </c>
      <c r="D3571" t="s">
        <v>3573</v>
      </c>
      <c r="E3571">
        <f t="shared" si="440"/>
        <v>53.915590000000002</v>
      </c>
      <c r="F3571">
        <f t="shared" si="441"/>
        <v>-2.34524</v>
      </c>
      <c r="G3571">
        <f t="shared" si="442"/>
        <v>0.94100054939805</v>
      </c>
      <c r="H3571" s="1">
        <f t="shared" si="443"/>
        <v>-4.0917673516680263E-2</v>
      </c>
      <c r="I3571" s="1">
        <f t="shared" si="444"/>
        <v>0.94100456365532958</v>
      </c>
      <c r="J3571" s="1">
        <f t="shared" si="445"/>
        <v>-4.0932159749471814E-2</v>
      </c>
      <c r="K3571" s="1">
        <f t="shared" si="446"/>
        <v>6.0073718322783298E-2</v>
      </c>
      <c r="L3571" s="1">
        <f>IF(K3571&lt;&gt;"",SUM(K$2:K3571),"")</f>
        <v>752.83305804287397</v>
      </c>
      <c r="M3571" s="1">
        <f t="shared" si="447"/>
        <v>3.7330379978009587E-2</v>
      </c>
      <c r="N3571" s="1">
        <f>IF(M3571&lt;&gt;"",SUM(M$2:M3571),"")</f>
        <v>467.81762310339417</v>
      </c>
      <c r="O3571" s="1">
        <v>1</v>
      </c>
    </row>
    <row r="3572" spans="1:15" x14ac:dyDescent="0.25">
      <c r="A3572">
        <v>3570</v>
      </c>
      <c r="B3572">
        <v>53.915590000000002</v>
      </c>
      <c r="C3572">
        <v>-2.34524</v>
      </c>
      <c r="D3572" t="s">
        <v>3574</v>
      </c>
      <c r="E3572">
        <f t="shared" si="440"/>
        <v>53.918610000000001</v>
      </c>
      <c r="F3572">
        <f t="shared" si="441"/>
        <v>-2.3443900000000002</v>
      </c>
      <c r="G3572">
        <f t="shared" si="442"/>
        <v>0.94100456365532958</v>
      </c>
      <c r="H3572" s="1">
        <f t="shared" si="443"/>
        <v>-4.0932159749471814E-2</v>
      </c>
      <c r="I3572" s="1">
        <f t="shared" si="444"/>
        <v>0.94105727259873984</v>
      </c>
      <c r="J3572" s="1">
        <f t="shared" si="445"/>
        <v>-4.0917324450829864E-2</v>
      </c>
      <c r="K3572" s="1">
        <f t="shared" si="446"/>
        <v>0.34039114304833573</v>
      </c>
      <c r="L3572" s="1">
        <f>IF(K3572&lt;&gt;"",SUM(K$2:K3572),"")</f>
        <v>753.17344918592232</v>
      </c>
      <c r="M3572" s="1">
        <f t="shared" si="447"/>
        <v>0.21152229403992484</v>
      </c>
      <c r="N3572" s="1">
        <f>IF(M3572&lt;&gt;"",SUM(M$2:M3572),"")</f>
        <v>468.02914539743409</v>
      </c>
      <c r="O3572" s="1">
        <v>1</v>
      </c>
    </row>
    <row r="3573" spans="1:15" x14ac:dyDescent="0.25">
      <c r="A3573">
        <v>3571</v>
      </c>
      <c r="B3573">
        <v>53.918610000000001</v>
      </c>
      <c r="C3573">
        <v>-2.3443900000000002</v>
      </c>
      <c r="D3573" t="s">
        <v>3575</v>
      </c>
      <c r="E3573">
        <f t="shared" si="440"/>
        <v>53.922750000000001</v>
      </c>
      <c r="F3573">
        <f t="shared" si="441"/>
        <v>-2.34484</v>
      </c>
      <c r="G3573">
        <f t="shared" si="442"/>
        <v>0.94105727259873984</v>
      </c>
      <c r="H3573" s="1">
        <f t="shared" si="443"/>
        <v>-4.0917324450829864E-2</v>
      </c>
      <c r="I3573" s="1">
        <f t="shared" si="444"/>
        <v>0.94112952922977233</v>
      </c>
      <c r="J3573" s="1">
        <f t="shared" si="445"/>
        <v>-4.0925178432463842E-2</v>
      </c>
      <c r="K3573" s="1">
        <f t="shared" si="446"/>
        <v>0.46128915733121212</v>
      </c>
      <c r="L3573" s="1">
        <f>IF(K3573&lt;&gt;"",SUM(K$2:K3573),"")</f>
        <v>753.6347383432535</v>
      </c>
      <c r="M3573" s="1">
        <f t="shared" si="447"/>
        <v>0.28664947007915065</v>
      </c>
      <c r="N3573" s="1">
        <f>IF(M3573&lt;&gt;"",SUM(M$2:M3573),"")</f>
        <v>468.31579486751326</v>
      </c>
      <c r="O3573" s="1">
        <v>1</v>
      </c>
    </row>
    <row r="3574" spans="1:15" x14ac:dyDescent="0.25">
      <c r="A3574">
        <v>3572</v>
      </c>
      <c r="B3574">
        <v>53.922750000000001</v>
      </c>
      <c r="C3574">
        <v>-2.34484</v>
      </c>
      <c r="D3574" t="s">
        <v>3576</v>
      </c>
      <c r="E3574">
        <f t="shared" si="440"/>
        <v>53.927630000000001</v>
      </c>
      <c r="F3574">
        <f t="shared" si="441"/>
        <v>-2.34158</v>
      </c>
      <c r="G3574">
        <f t="shared" si="442"/>
        <v>0.94112952922977233</v>
      </c>
      <c r="H3574" s="1">
        <f t="shared" si="443"/>
        <v>-4.0925178432463842E-2</v>
      </c>
      <c r="I3574" s="1">
        <f t="shared" si="444"/>
        <v>0.94121470129726958</v>
      </c>
      <c r="J3574" s="1">
        <f t="shared" si="445"/>
        <v>-4.0868280698848819E-2</v>
      </c>
      <c r="K3574" s="1">
        <f t="shared" si="446"/>
        <v>0.58310420820709119</v>
      </c>
      <c r="L3574" s="1">
        <f>IF(K3574&lt;&gt;"",SUM(K$2:K3574),"")</f>
        <v>754.21784255146065</v>
      </c>
      <c r="M3574" s="1">
        <f t="shared" si="447"/>
        <v>0.36234650137998337</v>
      </c>
      <c r="N3574" s="1">
        <f>IF(M3574&lt;&gt;"",SUM(M$2:M3574),"")</f>
        <v>468.67814136889325</v>
      </c>
      <c r="O3574" s="1">
        <v>1</v>
      </c>
    </row>
    <row r="3575" spans="1:15" x14ac:dyDescent="0.25">
      <c r="A3575">
        <v>3573</v>
      </c>
      <c r="B3575">
        <v>53.927630000000001</v>
      </c>
      <c r="C3575">
        <v>-2.34158</v>
      </c>
      <c r="D3575" t="s">
        <v>3577</v>
      </c>
      <c r="E3575">
        <f t="shared" si="440"/>
        <v>53.929459999999999</v>
      </c>
      <c r="F3575">
        <f t="shared" si="441"/>
        <v>-2.3408199999999999</v>
      </c>
      <c r="G3575">
        <f t="shared" si="442"/>
        <v>0.94121470129726958</v>
      </c>
      <c r="H3575" s="1">
        <f t="shared" si="443"/>
        <v>-4.0868280698848819E-2</v>
      </c>
      <c r="I3575" s="1">
        <f t="shared" si="444"/>
        <v>0.94124664082258125</v>
      </c>
      <c r="J3575" s="1">
        <f t="shared" si="445"/>
        <v>-4.0855016196533665E-2</v>
      </c>
      <c r="K3575" s="1">
        <f t="shared" si="446"/>
        <v>0.2094819577167335</v>
      </c>
      <c r="L3575" s="1">
        <f>IF(K3575&lt;&gt;"",SUM(K$2:K3575),"")</f>
        <v>754.42732450917742</v>
      </c>
      <c r="M3575" s="1">
        <f t="shared" si="447"/>
        <v>0.13017408108625772</v>
      </c>
      <c r="N3575" s="1">
        <f>IF(M3575&lt;&gt;"",SUM(M$2:M3575),"")</f>
        <v>468.80831544997949</v>
      </c>
      <c r="O3575" s="1">
        <v>1</v>
      </c>
    </row>
    <row r="3576" spans="1:15" x14ac:dyDescent="0.25">
      <c r="A3576">
        <v>3574</v>
      </c>
      <c r="B3576">
        <v>53.929459999999999</v>
      </c>
      <c r="C3576">
        <v>-2.3408199999999999</v>
      </c>
      <c r="D3576" t="s">
        <v>3578</v>
      </c>
      <c r="E3576">
        <f t="shared" si="440"/>
        <v>53.930540000000001</v>
      </c>
      <c r="F3576">
        <f t="shared" si="441"/>
        <v>-2.34083</v>
      </c>
      <c r="G3576">
        <f t="shared" si="442"/>
        <v>0.94124664082258125</v>
      </c>
      <c r="H3576" s="1">
        <f t="shared" si="443"/>
        <v>-4.0855016196533665E-2</v>
      </c>
      <c r="I3576" s="1">
        <f t="shared" si="444"/>
        <v>0.94126549037850271</v>
      </c>
      <c r="J3576" s="1">
        <f t="shared" si="445"/>
        <v>-4.0855190729458861E-2</v>
      </c>
      <c r="K3576" s="1">
        <f t="shared" si="446"/>
        <v>0.12009228887682477</v>
      </c>
      <c r="L3576" s="1">
        <f>IF(K3576&lt;&gt;"",SUM(K$2:K3576),"")</f>
        <v>754.5474167980542</v>
      </c>
      <c r="M3576" s="1">
        <f t="shared" si="447"/>
        <v>7.4626490607965668E-2</v>
      </c>
      <c r="N3576" s="1">
        <f>IF(M3576&lt;&gt;"",SUM(M$2:M3576),"")</f>
        <v>468.88294194058744</v>
      </c>
      <c r="O3576" s="1">
        <v>1</v>
      </c>
    </row>
    <row r="3577" spans="1:15" x14ac:dyDescent="0.25">
      <c r="A3577">
        <v>3575</v>
      </c>
      <c r="B3577">
        <v>53.930540000000001</v>
      </c>
      <c r="C3577">
        <v>-2.34083</v>
      </c>
      <c r="D3577" t="s">
        <v>3579</v>
      </c>
      <c r="E3577">
        <f t="shared" si="440"/>
        <v>53.932020000000001</v>
      </c>
      <c r="F3577">
        <f t="shared" si="441"/>
        <v>-2.3416000000000001</v>
      </c>
      <c r="G3577">
        <f t="shared" si="442"/>
        <v>0.94126549037850271</v>
      </c>
      <c r="H3577" s="1">
        <f t="shared" si="443"/>
        <v>-4.0855190729458861E-2</v>
      </c>
      <c r="I3577" s="1">
        <f t="shared" si="444"/>
        <v>0.94129132125143211</v>
      </c>
      <c r="J3577" s="1">
        <f t="shared" si="445"/>
        <v>-4.0868629764699224E-2</v>
      </c>
      <c r="K3577" s="1">
        <f t="shared" si="446"/>
        <v>0.17211591484336841</v>
      </c>
      <c r="L3577" s="1">
        <f>IF(K3577&lt;&gt;"",SUM(K$2:K3577),"")</f>
        <v>754.7195327128976</v>
      </c>
      <c r="M3577" s="1">
        <f t="shared" si="447"/>
        <v>0.10695446662453234</v>
      </c>
      <c r="N3577" s="1">
        <f>IF(M3577&lt;&gt;"",SUM(M$2:M3577),"")</f>
        <v>468.98989640721197</v>
      </c>
      <c r="O3577" s="1">
        <v>1</v>
      </c>
    </row>
    <row r="3578" spans="1:15" x14ac:dyDescent="0.25">
      <c r="A3578">
        <v>3576</v>
      </c>
      <c r="B3578">
        <v>53.932020000000001</v>
      </c>
      <c r="C3578">
        <v>-2.3416000000000001</v>
      </c>
      <c r="D3578" t="s">
        <v>3580</v>
      </c>
      <c r="E3578">
        <f t="shared" si="440"/>
        <v>53.933970000000002</v>
      </c>
      <c r="F3578">
        <f t="shared" si="441"/>
        <v>-2.3412999999999999</v>
      </c>
      <c r="G3578">
        <f t="shared" si="442"/>
        <v>0.94129132125143211</v>
      </c>
      <c r="H3578" s="1">
        <f t="shared" si="443"/>
        <v>-4.0868629764699224E-2</v>
      </c>
      <c r="I3578" s="1">
        <f t="shared" si="444"/>
        <v>0.94132535517184612</v>
      </c>
      <c r="J3578" s="1">
        <f t="shared" si="445"/>
        <v>-4.0863393776943237E-2</v>
      </c>
      <c r="K3578" s="1">
        <f t="shared" si="446"/>
        <v>0.2177176876995377</v>
      </c>
      <c r="L3578" s="1">
        <f>IF(K3578&lt;&gt;"",SUM(K$2:K3578),"")</f>
        <v>754.93725040059712</v>
      </c>
      <c r="M3578" s="1">
        <f t="shared" si="447"/>
        <v>0.1352918420346052</v>
      </c>
      <c r="N3578" s="1">
        <f>IF(M3578&lt;&gt;"",SUM(M$2:M3578),"")</f>
        <v>469.12518824924661</v>
      </c>
      <c r="O3578" s="1">
        <v>1</v>
      </c>
    </row>
    <row r="3579" spans="1:15" x14ac:dyDescent="0.25">
      <c r="A3579">
        <v>3577</v>
      </c>
      <c r="B3579">
        <v>53.933970000000002</v>
      </c>
      <c r="C3579">
        <v>-2.3412999999999999</v>
      </c>
      <c r="D3579" t="s">
        <v>3581</v>
      </c>
      <c r="E3579">
        <f t="shared" si="440"/>
        <v>53.935699999999997</v>
      </c>
      <c r="F3579">
        <f t="shared" si="441"/>
        <v>-2.3424200000000002</v>
      </c>
      <c r="G3579">
        <f t="shared" si="442"/>
        <v>0.94132535517184612</v>
      </c>
      <c r="H3579" s="1">
        <f t="shared" si="443"/>
        <v>-4.0863393776943237E-2</v>
      </c>
      <c r="I3579" s="1">
        <f t="shared" si="444"/>
        <v>0.94135554936790555</v>
      </c>
      <c r="J3579" s="1">
        <f t="shared" si="445"/>
        <v>-4.0882941464565579E-2</v>
      </c>
      <c r="K3579" s="1">
        <f t="shared" si="446"/>
        <v>0.20586506487122191</v>
      </c>
      <c r="L3579" s="1">
        <f>IF(K3579&lt;&gt;"",SUM(K$2:K3579),"")</f>
        <v>755.14311546546833</v>
      </c>
      <c r="M3579" s="1">
        <f t="shared" si="447"/>
        <v>0.12792650946871253</v>
      </c>
      <c r="N3579" s="1">
        <f>IF(M3579&lt;&gt;"",SUM(M$2:M3579),"")</f>
        <v>469.2531147587153</v>
      </c>
      <c r="O3579" s="1">
        <v>1</v>
      </c>
    </row>
    <row r="3580" spans="1:15" x14ac:dyDescent="0.25">
      <c r="A3580">
        <v>3578</v>
      </c>
      <c r="B3580">
        <v>53.935699999999997</v>
      </c>
      <c r="C3580">
        <v>-2.3424200000000002</v>
      </c>
      <c r="D3580" t="s">
        <v>3582</v>
      </c>
      <c r="E3580">
        <f t="shared" si="440"/>
        <v>53.938540000000003</v>
      </c>
      <c r="F3580">
        <f t="shared" si="441"/>
        <v>-2.3406400000000001</v>
      </c>
      <c r="G3580">
        <f t="shared" si="442"/>
        <v>0.94135554936790555</v>
      </c>
      <c r="H3580" s="1">
        <f t="shared" si="443"/>
        <v>-4.0882941464565579E-2</v>
      </c>
      <c r="I3580" s="1">
        <f t="shared" si="444"/>
        <v>0.94140511671866234</v>
      </c>
      <c r="J3580" s="1">
        <f t="shared" si="445"/>
        <v>-4.0851874603880074E-2</v>
      </c>
      <c r="K3580" s="1">
        <f t="shared" si="446"/>
        <v>0.33660236009508537</v>
      </c>
      <c r="L3580" s="1">
        <f>IF(K3580&lt;&gt;"",SUM(K$2:K3580),"")</f>
        <v>755.4797178255634</v>
      </c>
      <c r="M3580" s="1">
        <f t="shared" si="447"/>
        <v>0.20916790827443776</v>
      </c>
      <c r="N3580" s="1">
        <f>IF(M3580&lt;&gt;"",SUM(M$2:M3580),"")</f>
        <v>469.46228266698972</v>
      </c>
      <c r="O3580" s="1">
        <v>1</v>
      </c>
    </row>
    <row r="3581" spans="1:15" x14ac:dyDescent="0.25">
      <c r="A3581">
        <v>3579</v>
      </c>
      <c r="B3581">
        <v>53.938540000000003</v>
      </c>
      <c r="C3581">
        <v>-2.3406400000000001</v>
      </c>
      <c r="D3581" t="s">
        <v>3583</v>
      </c>
      <c r="E3581">
        <f t="shared" si="440"/>
        <v>53.940010000000001</v>
      </c>
      <c r="F3581">
        <f t="shared" si="441"/>
        <v>-2.33894</v>
      </c>
      <c r="G3581">
        <f t="shared" si="442"/>
        <v>0.94140511671866234</v>
      </c>
      <c r="H3581" s="1">
        <f t="shared" si="443"/>
        <v>-4.0851874603880074E-2</v>
      </c>
      <c r="I3581" s="1">
        <f t="shared" si="444"/>
        <v>0.94143077305866663</v>
      </c>
      <c r="J3581" s="1">
        <f t="shared" si="445"/>
        <v>-4.0822204006596169E-2</v>
      </c>
      <c r="K3581" s="1">
        <f t="shared" si="446"/>
        <v>0.19773584584561577</v>
      </c>
      <c r="L3581" s="1">
        <f>IF(K3581&lt;&gt;"",SUM(K$2:K3581),"")</f>
        <v>755.67745367140901</v>
      </c>
      <c r="M3581" s="1">
        <f t="shared" si="447"/>
        <v>0.12287493544228423</v>
      </c>
      <c r="N3581" s="1">
        <f>IF(M3581&lt;&gt;"",SUM(M$2:M3581),"")</f>
        <v>469.58515760243199</v>
      </c>
      <c r="O3581" s="1">
        <v>1</v>
      </c>
    </row>
    <row r="3582" spans="1:15" x14ac:dyDescent="0.25">
      <c r="A3582">
        <v>3580</v>
      </c>
      <c r="B3582">
        <v>53.940010000000001</v>
      </c>
      <c r="C3582">
        <v>-2.33894</v>
      </c>
      <c r="D3582" t="s">
        <v>3584</v>
      </c>
      <c r="E3582">
        <f t="shared" si="440"/>
        <v>53.940269999999998</v>
      </c>
      <c r="F3582">
        <f t="shared" si="441"/>
        <v>-2.3376700000000001</v>
      </c>
      <c r="G3582">
        <f t="shared" si="442"/>
        <v>0.94143077305866663</v>
      </c>
      <c r="H3582" s="1">
        <f t="shared" si="443"/>
        <v>-4.0822204006596169E-2</v>
      </c>
      <c r="I3582" s="1">
        <f t="shared" si="444"/>
        <v>0.94143531091472177</v>
      </c>
      <c r="J3582" s="1">
        <f t="shared" si="445"/>
        <v>-4.0800038325095843E-2</v>
      </c>
      <c r="K3582" s="1">
        <f t="shared" si="446"/>
        <v>8.8008963962115994E-2</v>
      </c>
      <c r="L3582" s="1">
        <f>IF(K3582&lt;&gt;"",SUM(K$2:K3582),"")</f>
        <v>755.76546263537114</v>
      </c>
      <c r="M3582" s="1">
        <f t="shared" si="447"/>
        <v>5.4689607334173163E-2</v>
      </c>
      <c r="N3582" s="1">
        <f>IF(M3582&lt;&gt;"",SUM(M$2:M3582),"")</f>
        <v>469.63984720976617</v>
      </c>
      <c r="O3582" s="1">
        <v>1</v>
      </c>
    </row>
    <row r="3583" spans="1:15" x14ac:dyDescent="0.25">
      <c r="A3583">
        <v>3581</v>
      </c>
      <c r="B3583">
        <v>53.940269999999998</v>
      </c>
      <c r="C3583">
        <v>-2.3376700000000001</v>
      </c>
      <c r="D3583" t="s">
        <v>3585</v>
      </c>
      <c r="E3583">
        <f t="shared" si="440"/>
        <v>53.940339999999999</v>
      </c>
      <c r="F3583">
        <f t="shared" si="441"/>
        <v>-2.3371599999999999</v>
      </c>
      <c r="G3583">
        <f t="shared" si="442"/>
        <v>0.94143531091472177</v>
      </c>
      <c r="H3583" s="1">
        <f t="shared" si="443"/>
        <v>-4.0800038325095843E-2</v>
      </c>
      <c r="I3583" s="1">
        <f t="shared" si="444"/>
        <v>0.94143653264519811</v>
      </c>
      <c r="J3583" s="1">
        <f t="shared" si="445"/>
        <v>-4.0791137145910671E-2</v>
      </c>
      <c r="K3583" s="1">
        <f t="shared" si="446"/>
        <v>3.4276244382865917E-2</v>
      </c>
      <c r="L3583" s="1">
        <f>IF(K3583&lt;&gt;"",SUM(K$2:K3583),"")</f>
        <v>755.79973887975405</v>
      </c>
      <c r="M3583" s="1">
        <f t="shared" si="447"/>
        <v>2.1299584290027651E-2</v>
      </c>
      <c r="N3583" s="1">
        <f>IF(M3583&lt;&gt;"",SUM(M$2:M3583),"")</f>
        <v>469.66114679405621</v>
      </c>
      <c r="O3583" s="1">
        <v>1</v>
      </c>
    </row>
    <row r="3584" spans="1:15" x14ac:dyDescent="0.25">
      <c r="A3584">
        <v>3582</v>
      </c>
      <c r="B3584">
        <v>53.940339999999999</v>
      </c>
      <c r="C3584">
        <v>-2.3371599999999999</v>
      </c>
      <c r="D3584" t="s">
        <v>3586</v>
      </c>
      <c r="E3584">
        <f t="shared" si="440"/>
        <v>53.941580000000002</v>
      </c>
      <c r="F3584">
        <f t="shared" si="441"/>
        <v>-2.3363499999999999</v>
      </c>
      <c r="G3584">
        <f t="shared" si="442"/>
        <v>0.94143653264519811</v>
      </c>
      <c r="H3584" s="1">
        <f t="shared" si="443"/>
        <v>-4.0791137145910671E-2</v>
      </c>
      <c r="I3584" s="1">
        <f t="shared" si="444"/>
        <v>0.94145817472792281</v>
      </c>
      <c r="J3584" s="1">
        <f t="shared" si="445"/>
        <v>-4.0776999978969518E-2</v>
      </c>
      <c r="K3584" s="1">
        <f t="shared" si="446"/>
        <v>0.14772283180908485</v>
      </c>
      <c r="L3584" s="1">
        <f>IF(K3584&lt;&gt;"",SUM(K$2:K3584),"")</f>
        <v>755.94746171156316</v>
      </c>
      <c r="M3584" s="1">
        <f t="shared" si="447"/>
        <v>9.1796372803667703E-2</v>
      </c>
      <c r="N3584" s="1">
        <f>IF(M3584&lt;&gt;"",SUM(M$2:M3584),"")</f>
        <v>469.75294316685989</v>
      </c>
      <c r="O3584" s="1">
        <v>1</v>
      </c>
    </row>
    <row r="3585" spans="1:15" x14ac:dyDescent="0.25">
      <c r="A3585">
        <v>3583</v>
      </c>
      <c r="B3585">
        <v>53.941580000000002</v>
      </c>
      <c r="C3585">
        <v>-2.3363499999999999</v>
      </c>
      <c r="D3585" t="s">
        <v>3587</v>
      </c>
      <c r="E3585">
        <f t="shared" si="440"/>
        <v>53.942869999999999</v>
      </c>
      <c r="F3585">
        <f t="shared" si="441"/>
        <v>-2.3368000000000002</v>
      </c>
      <c r="G3585">
        <f t="shared" si="442"/>
        <v>0.94145817472792281</v>
      </c>
      <c r="H3585" s="1">
        <f t="shared" si="443"/>
        <v>-4.0776999978969518E-2</v>
      </c>
      <c r="I3585" s="1">
        <f t="shared" si="444"/>
        <v>0.94148068947527352</v>
      </c>
      <c r="J3585" s="1">
        <f t="shared" si="445"/>
        <v>-4.0784853960603495E-2</v>
      </c>
      <c r="K3585" s="1">
        <f t="shared" si="446"/>
        <v>0.14643390427074099</v>
      </c>
      <c r="L3585" s="1">
        <f>IF(K3585&lt;&gt;"",SUM(K$2:K3585),"")</f>
        <v>756.09389561583396</v>
      </c>
      <c r="M3585" s="1">
        <f t="shared" si="447"/>
        <v>9.0995420971254681E-2</v>
      </c>
      <c r="N3585" s="1">
        <f>IF(M3585&lt;&gt;"",SUM(M$2:M3585),"")</f>
        <v>469.84393858783113</v>
      </c>
      <c r="O3585" s="1">
        <v>1</v>
      </c>
    </row>
    <row r="3586" spans="1:15" x14ac:dyDescent="0.25">
      <c r="A3586">
        <v>3584</v>
      </c>
      <c r="B3586">
        <v>53.942869999999999</v>
      </c>
      <c r="C3586">
        <v>-2.3368000000000002</v>
      </c>
      <c r="D3586" t="s">
        <v>3588</v>
      </c>
      <c r="E3586">
        <f t="shared" ref="E3586:E3649" si="448">B3587</f>
        <v>53.944850000000002</v>
      </c>
      <c r="F3586">
        <f t="shared" ref="F3586:F3649" si="449">C3587</f>
        <v>-2.3357600000000001</v>
      </c>
      <c r="G3586">
        <f t="shared" ref="G3586:G3649" si="450">(B3586/180)*PI()</f>
        <v>0.94148068947527352</v>
      </c>
      <c r="H3586" s="1">
        <f t="shared" ref="H3586:H3649" si="451">(C3586/180)*PI()</f>
        <v>-4.0784853960603495E-2</v>
      </c>
      <c r="I3586" s="1">
        <f t="shared" ref="I3586:I3649" si="452">(E3586/180)*PI()</f>
        <v>0.94151524699446321</v>
      </c>
      <c r="J3586" s="1">
        <f t="shared" ref="J3586:J3649" si="453">(F3586/180)*PI()</f>
        <v>-4.0766702536382753E-2</v>
      </c>
      <c r="K3586" s="1">
        <f t="shared" ref="K3586:K3649" si="454">ACOS(SIN(G3586)*SIN(I3586)+COS(G3586)*COS(I3586)*COS(J3586-H3586))*6371</f>
        <v>0.23044708117102641</v>
      </c>
      <c r="L3586" s="1">
        <f>IF(K3586&lt;&gt;"",SUM(K$2:K3586),"")</f>
        <v>756.32434269700502</v>
      </c>
      <c r="M3586" s="1">
        <f t="shared" ref="M3586:M3649" si="455">ACOS(SIN(G3586)*SIN(I3586)+COS(G3586)*COS(I3586)*COS(J3586-H3586))*3959</f>
        <v>0.14320200821787687</v>
      </c>
      <c r="N3586" s="1">
        <f>IF(M3586&lt;&gt;"",SUM(M$2:M3586),"")</f>
        <v>469.98714059604902</v>
      </c>
      <c r="O3586" s="1">
        <v>1</v>
      </c>
    </row>
    <row r="3587" spans="1:15" x14ac:dyDescent="0.25">
      <c r="A3587">
        <v>3585</v>
      </c>
      <c r="B3587">
        <v>53.944850000000002</v>
      </c>
      <c r="C3587">
        <v>-2.3357600000000001</v>
      </c>
      <c r="D3587" t="s">
        <v>3589</v>
      </c>
      <c r="E3587">
        <f t="shared" si="448"/>
        <v>53.947220000000002</v>
      </c>
      <c r="F3587">
        <f t="shared" si="449"/>
        <v>-2.3341400000000001</v>
      </c>
      <c r="G3587">
        <f t="shared" si="450"/>
        <v>0.94151524699446321</v>
      </c>
      <c r="H3587" s="1">
        <f t="shared" si="451"/>
        <v>-4.0766702536382753E-2</v>
      </c>
      <c r="I3587" s="1">
        <f t="shared" si="452"/>
        <v>0.94155661129773527</v>
      </c>
      <c r="J3587" s="1">
        <f t="shared" si="453"/>
        <v>-4.073842820250044E-2</v>
      </c>
      <c r="K3587" s="1">
        <f t="shared" si="454"/>
        <v>0.28405807196740618</v>
      </c>
      <c r="L3587" s="1">
        <f>IF(K3587&lt;&gt;"",SUM(K$2:K3587),"")</f>
        <v>756.60840076897239</v>
      </c>
      <c r="M3587" s="1">
        <f t="shared" si="455"/>
        <v>0.17651638783848078</v>
      </c>
      <c r="N3587" s="1">
        <f>IF(M3587&lt;&gt;"",SUM(M$2:M3587),"")</f>
        <v>470.16365698388751</v>
      </c>
      <c r="O3587" s="1">
        <v>1</v>
      </c>
    </row>
    <row r="3588" spans="1:15" x14ac:dyDescent="0.25">
      <c r="A3588">
        <v>3586</v>
      </c>
      <c r="B3588">
        <v>53.947220000000002</v>
      </c>
      <c r="C3588">
        <v>-2.3341400000000001</v>
      </c>
      <c r="D3588" t="s">
        <v>3590</v>
      </c>
      <c r="E3588">
        <f t="shared" si="448"/>
        <v>53.948250000000002</v>
      </c>
      <c r="F3588">
        <f t="shared" si="449"/>
        <v>-2.3327300000000002</v>
      </c>
      <c r="G3588">
        <f t="shared" si="450"/>
        <v>0.94155661129773527</v>
      </c>
      <c r="H3588" s="1">
        <f t="shared" si="451"/>
        <v>-4.073842820250044E-2</v>
      </c>
      <c r="I3588" s="1">
        <f t="shared" si="452"/>
        <v>0.94157458818903084</v>
      </c>
      <c r="J3588" s="1">
        <f t="shared" si="453"/>
        <v>-4.0713819060047327E-2</v>
      </c>
      <c r="K3588" s="1">
        <f t="shared" si="454"/>
        <v>0.14707588879397315</v>
      </c>
      <c r="L3588" s="1">
        <f>IF(K3588&lt;&gt;"",SUM(K$2:K3588),"")</f>
        <v>756.75547665776639</v>
      </c>
      <c r="M3588" s="1">
        <f t="shared" si="455"/>
        <v>9.1394356260452003E-2</v>
      </c>
      <c r="N3588" s="1">
        <f>IF(M3588&lt;&gt;"",SUM(M$2:M3588),"")</f>
        <v>470.25505134014799</v>
      </c>
      <c r="O3588" s="1">
        <v>1</v>
      </c>
    </row>
    <row r="3589" spans="1:15" x14ac:dyDescent="0.25">
      <c r="A3589">
        <v>3587</v>
      </c>
      <c r="B3589">
        <v>53.948250000000002</v>
      </c>
      <c r="C3589">
        <v>-2.3327300000000002</v>
      </c>
      <c r="D3589" t="s">
        <v>3591</v>
      </c>
      <c r="E3589">
        <f t="shared" si="448"/>
        <v>53.94952</v>
      </c>
      <c r="F3589">
        <f t="shared" si="449"/>
        <v>-2.3320099999999999</v>
      </c>
      <c r="G3589">
        <f t="shared" si="450"/>
        <v>0.94157458818903084</v>
      </c>
      <c r="H3589" s="1">
        <f t="shared" si="451"/>
        <v>-4.0713819060047327E-2</v>
      </c>
      <c r="I3589" s="1">
        <f t="shared" si="452"/>
        <v>0.94159675387053121</v>
      </c>
      <c r="J3589" s="1">
        <f t="shared" si="453"/>
        <v>-4.0701252689432962E-2</v>
      </c>
      <c r="K3589" s="1">
        <f t="shared" si="454"/>
        <v>0.14887017148989989</v>
      </c>
      <c r="L3589" s="1">
        <f>IF(K3589&lt;&gt;"",SUM(K$2:K3589),"")</f>
        <v>756.90434682925627</v>
      </c>
      <c r="M3589" s="1">
        <f t="shared" si="455"/>
        <v>9.2509340594649769E-2</v>
      </c>
      <c r="N3589" s="1">
        <f>IF(M3589&lt;&gt;"",SUM(M$2:M3589),"")</f>
        <v>470.34756068074262</v>
      </c>
      <c r="O3589" s="1">
        <v>1</v>
      </c>
    </row>
    <row r="3590" spans="1:15" x14ac:dyDescent="0.25">
      <c r="A3590">
        <v>3588</v>
      </c>
      <c r="B3590">
        <v>53.94952</v>
      </c>
      <c r="C3590">
        <v>-2.3320099999999999</v>
      </c>
      <c r="D3590" t="s">
        <v>3592</v>
      </c>
      <c r="E3590">
        <f t="shared" si="448"/>
        <v>53.9514</v>
      </c>
      <c r="F3590">
        <f t="shared" si="449"/>
        <v>-2.3313199999999998</v>
      </c>
      <c r="G3590">
        <f t="shared" si="450"/>
        <v>0.94159675387053121</v>
      </c>
      <c r="H3590" s="1">
        <f t="shared" si="451"/>
        <v>-4.0701252689432962E-2</v>
      </c>
      <c r="I3590" s="1">
        <f t="shared" si="452"/>
        <v>0.94162956606046866</v>
      </c>
      <c r="J3590" s="1">
        <f t="shared" si="453"/>
        <v>-4.0689209917594199E-2</v>
      </c>
      <c r="K3590" s="1">
        <f t="shared" si="454"/>
        <v>0.21386691347246312</v>
      </c>
      <c r="L3590" s="1">
        <f>IF(K3590&lt;&gt;"",SUM(K$2:K3590),"")</f>
        <v>757.1182137427287</v>
      </c>
      <c r="M3590" s="1">
        <f t="shared" si="455"/>
        <v>0.13289893430191202</v>
      </c>
      <c r="N3590" s="1">
        <f>IF(M3590&lt;&gt;"",SUM(M$2:M3590),"")</f>
        <v>470.48045961504454</v>
      </c>
      <c r="O3590" s="1">
        <v>1</v>
      </c>
    </row>
    <row r="3591" spans="1:15" x14ac:dyDescent="0.25">
      <c r="A3591">
        <v>3589</v>
      </c>
      <c r="B3591">
        <v>53.9514</v>
      </c>
      <c r="C3591">
        <v>-2.3313199999999998</v>
      </c>
      <c r="D3591" t="s">
        <v>3593</v>
      </c>
      <c r="E3591">
        <f t="shared" si="448"/>
        <v>53.95485</v>
      </c>
      <c r="F3591">
        <f t="shared" si="449"/>
        <v>-2.3313700000000002</v>
      </c>
      <c r="G3591">
        <f t="shared" si="450"/>
        <v>0.94162956606046866</v>
      </c>
      <c r="H3591" s="1">
        <f t="shared" si="451"/>
        <v>-4.0689209917594199E-2</v>
      </c>
      <c r="I3591" s="1">
        <f t="shared" si="452"/>
        <v>0.94168977991966252</v>
      </c>
      <c r="J3591" s="1">
        <f t="shared" si="453"/>
        <v>-4.0690082582220205E-2</v>
      </c>
      <c r="K3591" s="1">
        <f t="shared" si="454"/>
        <v>0.38363644051568691</v>
      </c>
      <c r="L3591" s="1">
        <f>IF(K3591&lt;&gt;"",SUM(K$2:K3591),"")</f>
        <v>757.50185018324441</v>
      </c>
      <c r="M3591" s="1">
        <f t="shared" si="455"/>
        <v>0.23839533322894435</v>
      </c>
      <c r="N3591" s="1">
        <f>IF(M3591&lt;&gt;"",SUM(M$2:M3591),"")</f>
        <v>470.71885494827347</v>
      </c>
      <c r="O3591" s="1">
        <v>1</v>
      </c>
    </row>
    <row r="3592" spans="1:15" x14ac:dyDescent="0.25">
      <c r="A3592">
        <v>3590</v>
      </c>
      <c r="B3592">
        <v>53.95485</v>
      </c>
      <c r="C3592">
        <v>-2.3313700000000002</v>
      </c>
      <c r="D3592" t="s">
        <v>3594</v>
      </c>
      <c r="E3592">
        <f t="shared" si="448"/>
        <v>53.956040000000002</v>
      </c>
      <c r="F3592">
        <f t="shared" si="449"/>
        <v>-2.3304100000000001</v>
      </c>
      <c r="G3592">
        <f t="shared" si="450"/>
        <v>0.94168977991966252</v>
      </c>
      <c r="H3592" s="1">
        <f t="shared" si="451"/>
        <v>-4.0690082582220205E-2</v>
      </c>
      <c r="I3592" s="1">
        <f t="shared" si="452"/>
        <v>0.94171054933776122</v>
      </c>
      <c r="J3592" s="1">
        <f t="shared" si="453"/>
        <v>-4.0673327421401055E-2</v>
      </c>
      <c r="K3592" s="1">
        <f t="shared" si="454"/>
        <v>0.14647319738254061</v>
      </c>
      <c r="L3592" s="1">
        <f>IF(K3592&lt;&gt;"",SUM(K$2:K3592),"")</f>
        <v>757.64832338062695</v>
      </c>
      <c r="M3592" s="1">
        <f t="shared" si="455"/>
        <v>9.1019838084677174E-2</v>
      </c>
      <c r="N3592" s="1">
        <f>IF(M3592&lt;&gt;"",SUM(M$2:M3592),"")</f>
        <v>470.80987478635814</v>
      </c>
      <c r="O3592" s="1">
        <v>1</v>
      </c>
    </row>
    <row r="3593" spans="1:15" x14ac:dyDescent="0.25">
      <c r="A3593">
        <v>3591</v>
      </c>
      <c r="B3593">
        <v>53.956040000000002</v>
      </c>
      <c r="C3593">
        <v>-2.3304100000000001</v>
      </c>
      <c r="D3593" t="s">
        <v>3595</v>
      </c>
      <c r="E3593">
        <f t="shared" si="448"/>
        <v>53.957149999999999</v>
      </c>
      <c r="F3593">
        <f t="shared" si="449"/>
        <v>-2.3279999999999998</v>
      </c>
      <c r="G3593">
        <f t="shared" si="450"/>
        <v>0.94171054933776122</v>
      </c>
      <c r="H3593" s="1">
        <f t="shared" si="451"/>
        <v>-4.0673327421401055E-2</v>
      </c>
      <c r="I3593" s="1">
        <f t="shared" si="452"/>
        <v>0.94172992249245835</v>
      </c>
      <c r="J3593" s="1">
        <f t="shared" si="453"/>
        <v>-4.0631264986427988E-2</v>
      </c>
      <c r="K3593" s="1">
        <f t="shared" si="454"/>
        <v>0.20024152193397859</v>
      </c>
      <c r="L3593" s="1">
        <f>IF(K3593&lt;&gt;"",SUM(K$2:K3593),"")</f>
        <v>757.84856490256095</v>
      </c>
      <c r="M3593" s="1">
        <f t="shared" si="455"/>
        <v>0.12443198639720943</v>
      </c>
      <c r="N3593" s="1">
        <f>IF(M3593&lt;&gt;"",SUM(M$2:M3593),"")</f>
        <v>470.93430677275535</v>
      </c>
      <c r="O3593" s="1">
        <v>1</v>
      </c>
    </row>
    <row r="3594" spans="1:15" x14ac:dyDescent="0.25">
      <c r="A3594">
        <v>3592</v>
      </c>
      <c r="B3594">
        <v>53.957149999999999</v>
      </c>
      <c r="C3594">
        <v>-2.3279999999999998</v>
      </c>
      <c r="D3594" t="s">
        <v>3596</v>
      </c>
      <c r="E3594">
        <f t="shared" si="448"/>
        <v>53.95776</v>
      </c>
      <c r="F3594">
        <f t="shared" si="449"/>
        <v>-2.32708</v>
      </c>
      <c r="G3594">
        <f t="shared" si="450"/>
        <v>0.94172992249245835</v>
      </c>
      <c r="H3594" s="1">
        <f t="shared" si="451"/>
        <v>-4.0631264986427988E-2</v>
      </c>
      <c r="I3594" s="1">
        <f t="shared" si="452"/>
        <v>0.94174056900089553</v>
      </c>
      <c r="J3594" s="1">
        <f t="shared" si="453"/>
        <v>-4.0615207957309649E-2</v>
      </c>
      <c r="K3594" s="1">
        <f t="shared" si="454"/>
        <v>9.0685027140507524E-2</v>
      </c>
      <c r="L3594" s="1">
        <f>IF(K3594&lt;&gt;"",SUM(K$2:K3594),"")</f>
        <v>757.93924992970142</v>
      </c>
      <c r="M3594" s="1">
        <f t="shared" si="455"/>
        <v>5.6352538447538736E-2</v>
      </c>
      <c r="N3594" s="1">
        <f>IF(M3594&lt;&gt;"",SUM(M$2:M3594),"")</f>
        <v>470.99065931120288</v>
      </c>
      <c r="O3594" s="1">
        <v>1</v>
      </c>
    </row>
    <row r="3595" spans="1:15" x14ac:dyDescent="0.25">
      <c r="A3595">
        <v>3593</v>
      </c>
      <c r="B3595">
        <v>53.95776</v>
      </c>
      <c r="C3595">
        <v>-2.32708</v>
      </c>
      <c r="D3595" t="s">
        <v>3597</v>
      </c>
      <c r="E3595">
        <f t="shared" si="448"/>
        <v>53.959870000000002</v>
      </c>
      <c r="F3595">
        <f t="shared" si="449"/>
        <v>-2.32605</v>
      </c>
      <c r="G3595">
        <f t="shared" si="450"/>
        <v>0.94174056900089553</v>
      </c>
      <c r="H3595" s="1">
        <f t="shared" si="451"/>
        <v>-4.0615207957309649E-2</v>
      </c>
      <c r="I3595" s="1">
        <f t="shared" si="452"/>
        <v>0.94177739544811268</v>
      </c>
      <c r="J3595" s="1">
        <f t="shared" si="453"/>
        <v>-4.0597231066014101E-2</v>
      </c>
      <c r="K3595" s="1">
        <f t="shared" si="454"/>
        <v>0.24410660204022161</v>
      </c>
      <c r="L3595" s="1">
        <f>IF(K3595&lt;&gt;"",SUM(K$2:K3595),"")</f>
        <v>758.18335653174165</v>
      </c>
      <c r="M3595" s="1">
        <f t="shared" si="455"/>
        <v>0.15169016441331618</v>
      </c>
      <c r="N3595" s="1">
        <f>IF(M3595&lt;&gt;"",SUM(M$2:M3595),"")</f>
        <v>471.14234947561619</v>
      </c>
      <c r="O3595" s="1">
        <v>1</v>
      </c>
    </row>
    <row r="3596" spans="1:15" x14ac:dyDescent="0.25">
      <c r="A3596">
        <v>3594</v>
      </c>
      <c r="B3596">
        <v>53.959870000000002</v>
      </c>
      <c r="C3596">
        <v>-2.32605</v>
      </c>
      <c r="D3596" t="s">
        <v>3598</v>
      </c>
      <c r="E3596">
        <f t="shared" si="448"/>
        <v>53.960639999999998</v>
      </c>
      <c r="F3596">
        <f t="shared" si="449"/>
        <v>-2.3247900000000001</v>
      </c>
      <c r="G3596">
        <f t="shared" si="450"/>
        <v>0.94177739544811268</v>
      </c>
      <c r="H3596" s="1">
        <f t="shared" si="451"/>
        <v>-4.0597231066014101E-2</v>
      </c>
      <c r="I3596" s="1">
        <f t="shared" si="452"/>
        <v>0.94179083448335299</v>
      </c>
      <c r="J3596" s="1">
        <f t="shared" si="453"/>
        <v>-4.0575239917438971E-2</v>
      </c>
      <c r="K3596" s="1">
        <f t="shared" si="454"/>
        <v>0.11885122054172093</v>
      </c>
      <c r="L3596" s="1">
        <f>IF(K3596&lt;&gt;"",SUM(K$2:K3596),"")</f>
        <v>758.30220775228338</v>
      </c>
      <c r="M3596" s="1">
        <f t="shared" si="455"/>
        <v>7.3855278939675584E-2</v>
      </c>
      <c r="N3596" s="1">
        <f>IF(M3596&lt;&gt;"",SUM(M$2:M3596),"")</f>
        <v>471.21620475455586</v>
      </c>
      <c r="O3596" s="1">
        <v>1</v>
      </c>
    </row>
    <row r="3597" spans="1:15" x14ac:dyDescent="0.25">
      <c r="A3597">
        <v>3595</v>
      </c>
      <c r="B3597">
        <v>53.960639999999998</v>
      </c>
      <c r="C3597">
        <v>-2.3247900000000001</v>
      </c>
      <c r="D3597" t="s">
        <v>3599</v>
      </c>
      <c r="E3597">
        <f t="shared" si="448"/>
        <v>53.967950000000002</v>
      </c>
      <c r="F3597">
        <f t="shared" si="449"/>
        <v>-2.32111</v>
      </c>
      <c r="G3597">
        <f t="shared" si="450"/>
        <v>0.94179083448335299</v>
      </c>
      <c r="H3597" s="1">
        <f t="shared" si="451"/>
        <v>-4.0575239917438971E-2</v>
      </c>
      <c r="I3597" s="1">
        <f t="shared" si="452"/>
        <v>0.94191841805167376</v>
      </c>
      <c r="J3597" s="1">
        <f t="shared" si="453"/>
        <v>-4.0511011800965578E-2</v>
      </c>
      <c r="K3597" s="1">
        <f t="shared" si="454"/>
        <v>0.84773215270942148</v>
      </c>
      <c r="L3597" s="1">
        <f>IF(K3597&lt;&gt;"",SUM(K$2:K3597),"")</f>
        <v>759.14993990499283</v>
      </c>
      <c r="M3597" s="1">
        <f t="shared" si="455"/>
        <v>0.52678882319519693</v>
      </c>
      <c r="N3597" s="1">
        <f>IF(M3597&lt;&gt;"",SUM(M$2:M3597),"")</f>
        <v>471.74299357775107</v>
      </c>
      <c r="O3597" s="1">
        <v>1</v>
      </c>
    </row>
    <row r="3598" spans="1:15" x14ac:dyDescent="0.25">
      <c r="A3598">
        <v>3596</v>
      </c>
      <c r="B3598">
        <v>53.967950000000002</v>
      </c>
      <c r="C3598">
        <v>-2.32111</v>
      </c>
      <c r="D3598" t="s">
        <v>3600</v>
      </c>
      <c r="E3598">
        <f t="shared" si="448"/>
        <v>53.969830000000002</v>
      </c>
      <c r="F3598">
        <f t="shared" si="449"/>
        <v>-2.3208099999999998</v>
      </c>
      <c r="G3598">
        <f t="shared" si="450"/>
        <v>0.94191841805167376</v>
      </c>
      <c r="H3598" s="1">
        <f t="shared" si="451"/>
        <v>-4.0511011800965578E-2</v>
      </c>
      <c r="I3598" s="1">
        <f t="shared" si="452"/>
        <v>0.94195123024161131</v>
      </c>
      <c r="J3598" s="1">
        <f t="shared" si="453"/>
        <v>-4.0505775813209598E-2</v>
      </c>
      <c r="K3598" s="1">
        <f t="shared" si="454"/>
        <v>0.20996537470831655</v>
      </c>
      <c r="L3598" s="1">
        <f>IF(K3598&lt;&gt;"",SUM(K$2:K3598),"")</f>
        <v>759.35990527970114</v>
      </c>
      <c r="M3598" s="1">
        <f t="shared" si="455"/>
        <v>0.13047448100301762</v>
      </c>
      <c r="N3598" s="1">
        <f>IF(M3598&lt;&gt;"",SUM(M$2:M3598),"")</f>
        <v>471.8734680587541</v>
      </c>
      <c r="O3598" s="1">
        <v>1</v>
      </c>
    </row>
    <row r="3599" spans="1:15" x14ac:dyDescent="0.25">
      <c r="A3599">
        <v>3597</v>
      </c>
      <c r="B3599">
        <v>53.969830000000002</v>
      </c>
      <c r="C3599">
        <v>-2.3208099999999998</v>
      </c>
      <c r="D3599" t="s">
        <v>3601</v>
      </c>
      <c r="E3599">
        <f t="shared" si="448"/>
        <v>53.97251</v>
      </c>
      <c r="F3599">
        <f t="shared" si="449"/>
        <v>-2.3211300000000001</v>
      </c>
      <c r="G3599">
        <f t="shared" si="450"/>
        <v>0.94195123024161131</v>
      </c>
      <c r="H3599" s="1">
        <f t="shared" si="451"/>
        <v>-4.0505775813209598E-2</v>
      </c>
      <c r="I3599" s="1">
        <f t="shared" si="452"/>
        <v>0.94199800506556464</v>
      </c>
      <c r="J3599" s="1">
        <f t="shared" si="453"/>
        <v>-4.0511360866815983E-2</v>
      </c>
      <c r="K3599" s="1">
        <f t="shared" si="454"/>
        <v>0.29873644872548466</v>
      </c>
      <c r="L3599" s="1">
        <f>IF(K3599&lt;&gt;"",SUM(K$2:K3599),"")</f>
        <v>759.65864172842657</v>
      </c>
      <c r="M3599" s="1">
        <f t="shared" si="455"/>
        <v>0.18563767077447713</v>
      </c>
      <c r="N3599" s="1">
        <f>IF(M3599&lt;&gt;"",SUM(M$2:M3599),"")</f>
        <v>472.0591057295286</v>
      </c>
      <c r="O3599" s="1">
        <v>1</v>
      </c>
    </row>
    <row r="3600" spans="1:15" x14ac:dyDescent="0.25">
      <c r="A3600">
        <v>3598</v>
      </c>
      <c r="B3600">
        <v>53.97251</v>
      </c>
      <c r="C3600">
        <v>-2.3211300000000001</v>
      </c>
      <c r="D3600" t="s">
        <v>3602</v>
      </c>
      <c r="E3600">
        <f t="shared" si="448"/>
        <v>53.975050000000003</v>
      </c>
      <c r="F3600">
        <f t="shared" si="449"/>
        <v>-2.3192300000000001</v>
      </c>
      <c r="G3600">
        <f t="shared" si="450"/>
        <v>0.94199800506556464</v>
      </c>
      <c r="H3600" s="1">
        <f t="shared" si="451"/>
        <v>-4.0511360866815983E-2</v>
      </c>
      <c r="I3600" s="1">
        <f t="shared" si="452"/>
        <v>0.94204233642856539</v>
      </c>
      <c r="J3600" s="1">
        <f t="shared" si="453"/>
        <v>-4.0478199611028089E-2</v>
      </c>
      <c r="K3600" s="1">
        <f t="shared" si="454"/>
        <v>0.30856131909449447</v>
      </c>
      <c r="L3600" s="1">
        <f>IF(K3600&lt;&gt;"",SUM(K$2:K3600),"")</f>
        <v>759.96720304752102</v>
      </c>
      <c r="M3600" s="1">
        <f t="shared" si="455"/>
        <v>0.19174293867447867</v>
      </c>
      <c r="N3600" s="1">
        <f>IF(M3600&lt;&gt;"",SUM(M$2:M3600),"")</f>
        <v>472.25084866820305</v>
      </c>
      <c r="O3600" s="1">
        <v>1</v>
      </c>
    </row>
    <row r="3601" spans="1:15" x14ac:dyDescent="0.25">
      <c r="A3601">
        <v>3599</v>
      </c>
      <c r="B3601">
        <v>53.975050000000003</v>
      </c>
      <c r="C3601">
        <v>-2.3192300000000001</v>
      </c>
      <c r="D3601" t="s">
        <v>3603</v>
      </c>
      <c r="E3601">
        <f t="shared" si="448"/>
        <v>53.977710000000002</v>
      </c>
      <c r="F3601">
        <f t="shared" si="449"/>
        <v>-2.3188</v>
      </c>
      <c r="G3601">
        <f t="shared" si="450"/>
        <v>0.94204233642856539</v>
      </c>
      <c r="H3601" s="1">
        <f t="shared" si="451"/>
        <v>-4.0478199611028089E-2</v>
      </c>
      <c r="I3601" s="1">
        <f t="shared" si="452"/>
        <v>0.94208876218666837</v>
      </c>
      <c r="J3601" s="1">
        <f t="shared" si="453"/>
        <v>-4.0470694695244509E-2</v>
      </c>
      <c r="K3601" s="1">
        <f t="shared" si="454"/>
        <v>0.29711220588477971</v>
      </c>
      <c r="L3601" s="1">
        <f>IF(K3601&lt;&gt;"",SUM(K$2:K3601),"")</f>
        <v>760.26431525340581</v>
      </c>
      <c r="M3601" s="1">
        <f t="shared" si="455"/>
        <v>0.18462835082370788</v>
      </c>
      <c r="N3601" s="1">
        <f>IF(M3601&lt;&gt;"",SUM(M$2:M3601),"")</f>
        <v>472.43547701902673</v>
      </c>
      <c r="O3601" s="1">
        <v>1</v>
      </c>
    </row>
    <row r="3602" spans="1:15" x14ac:dyDescent="0.25">
      <c r="A3602">
        <v>3600</v>
      </c>
      <c r="B3602">
        <v>53.977710000000002</v>
      </c>
      <c r="C3602">
        <v>-2.3188</v>
      </c>
      <c r="D3602" t="s">
        <v>3604</v>
      </c>
      <c r="E3602">
        <f t="shared" si="448"/>
        <v>53.979210000000002</v>
      </c>
      <c r="F3602">
        <f t="shared" si="449"/>
        <v>-2.3167599999999999</v>
      </c>
      <c r="G3602">
        <f t="shared" si="450"/>
        <v>0.94208876218666837</v>
      </c>
      <c r="H3602" s="1">
        <f t="shared" si="451"/>
        <v>-4.0470694695244509E-2</v>
      </c>
      <c r="I3602" s="1">
        <f t="shared" si="452"/>
        <v>0.94211494212544833</v>
      </c>
      <c r="J3602" s="1">
        <f t="shared" si="453"/>
        <v>-4.0435089978503827E-2</v>
      </c>
      <c r="K3602" s="1">
        <f t="shared" si="454"/>
        <v>0.21357779469724969</v>
      </c>
      <c r="L3602" s="1">
        <f>IF(K3602&lt;&gt;"",SUM(K$2:K3602),"")</f>
        <v>760.47789304810306</v>
      </c>
      <c r="M3602" s="1">
        <f t="shared" si="455"/>
        <v>0.13271927314493981</v>
      </c>
      <c r="N3602" s="1">
        <f>IF(M3602&lt;&gt;"",SUM(M$2:M3602),"")</f>
        <v>472.56819629217165</v>
      </c>
      <c r="O3602" s="1">
        <v>1</v>
      </c>
    </row>
    <row r="3603" spans="1:15" x14ac:dyDescent="0.25">
      <c r="A3603">
        <v>3601</v>
      </c>
      <c r="B3603">
        <v>53.979210000000002</v>
      </c>
      <c r="C3603">
        <v>-2.3167599999999999</v>
      </c>
      <c r="D3603" t="s">
        <v>3605</v>
      </c>
      <c r="E3603">
        <f t="shared" si="448"/>
        <v>53.980339999999998</v>
      </c>
      <c r="F3603">
        <f t="shared" si="449"/>
        <v>-2.3145799999999999</v>
      </c>
      <c r="G3603">
        <f t="shared" si="450"/>
        <v>0.94211494212544833</v>
      </c>
      <c r="H3603" s="1">
        <f t="shared" si="451"/>
        <v>-4.0435089978503827E-2</v>
      </c>
      <c r="I3603" s="1">
        <f t="shared" si="452"/>
        <v>0.94213466434599591</v>
      </c>
      <c r="J3603" s="1">
        <f t="shared" si="453"/>
        <v>-4.039704180081035E-2</v>
      </c>
      <c r="K3603" s="1">
        <f t="shared" si="454"/>
        <v>0.19002328543902891</v>
      </c>
      <c r="L3603" s="1">
        <f>IF(K3603&lt;&gt;"",SUM(K$2:K3603),"")</f>
        <v>760.66791633354205</v>
      </c>
      <c r="M3603" s="1">
        <f t="shared" si="455"/>
        <v>0.11808227704490903</v>
      </c>
      <c r="N3603" s="1">
        <f>IF(M3603&lt;&gt;"",SUM(M$2:M3603),"")</f>
        <v>472.68627856921654</v>
      </c>
      <c r="O3603" s="1">
        <v>1</v>
      </c>
    </row>
    <row r="3604" spans="1:15" x14ac:dyDescent="0.25">
      <c r="A3604">
        <v>3602</v>
      </c>
      <c r="B3604">
        <v>53.980339999999998</v>
      </c>
      <c r="C3604">
        <v>-2.3145799999999999</v>
      </c>
      <c r="D3604" t="s">
        <v>3606</v>
      </c>
      <c r="E3604">
        <f t="shared" si="448"/>
        <v>53.982799999999997</v>
      </c>
      <c r="F3604">
        <f t="shared" si="449"/>
        <v>-2.3119399999999999</v>
      </c>
      <c r="G3604">
        <f t="shared" si="450"/>
        <v>0.94213466434599591</v>
      </c>
      <c r="H3604" s="1">
        <f t="shared" si="451"/>
        <v>-4.039704180081035E-2</v>
      </c>
      <c r="I3604" s="1">
        <f t="shared" si="452"/>
        <v>0.94217759944559487</v>
      </c>
      <c r="J3604" s="1">
        <f t="shared" si="453"/>
        <v>-4.03509651085577E-2</v>
      </c>
      <c r="K3604" s="1">
        <f t="shared" si="454"/>
        <v>0.32345438238961455</v>
      </c>
      <c r="L3604" s="1">
        <f>IF(K3604&lt;&gt;"",SUM(K$2:K3604),"")</f>
        <v>760.99137071593168</v>
      </c>
      <c r="M3604" s="1">
        <f t="shared" si="455"/>
        <v>0.20099762986665892</v>
      </c>
      <c r="N3604" s="1">
        <f>IF(M3604&lt;&gt;"",SUM(M$2:M3604),"")</f>
        <v>472.8872761990832</v>
      </c>
      <c r="O3604" s="1">
        <v>1</v>
      </c>
    </row>
    <row r="3605" spans="1:15" x14ac:dyDescent="0.25">
      <c r="A3605">
        <v>3603</v>
      </c>
      <c r="B3605">
        <v>53.982799999999997</v>
      </c>
      <c r="C3605">
        <v>-2.3119399999999999</v>
      </c>
      <c r="D3605" t="s">
        <v>3607</v>
      </c>
      <c r="E3605">
        <f t="shared" si="448"/>
        <v>53.986519999999999</v>
      </c>
      <c r="F3605">
        <f t="shared" si="449"/>
        <v>-2.31026</v>
      </c>
      <c r="G3605">
        <f t="shared" si="450"/>
        <v>0.94217759944559487</v>
      </c>
      <c r="H3605" s="1">
        <f t="shared" si="451"/>
        <v>-4.03509651085577E-2</v>
      </c>
      <c r="I3605" s="1">
        <f t="shared" si="452"/>
        <v>0.94224252569376898</v>
      </c>
      <c r="J3605" s="1">
        <f t="shared" si="453"/>
        <v>-4.03216435771242E-2</v>
      </c>
      <c r="K3605" s="1">
        <f t="shared" si="454"/>
        <v>0.42798108505240529</v>
      </c>
      <c r="L3605" s="1">
        <f>IF(K3605&lt;&gt;"",SUM(K$2:K3605),"")</f>
        <v>761.41935180098403</v>
      </c>
      <c r="M3605" s="1">
        <f t="shared" si="455"/>
        <v>0.26595151714369369</v>
      </c>
      <c r="N3605" s="1">
        <f>IF(M3605&lt;&gt;"",SUM(M$2:M3605),"")</f>
        <v>473.15322771622692</v>
      </c>
      <c r="O3605" s="1">
        <v>1</v>
      </c>
    </row>
    <row r="3606" spans="1:15" x14ac:dyDescent="0.25">
      <c r="A3606">
        <v>3604</v>
      </c>
      <c r="B3606">
        <v>53.986519999999999</v>
      </c>
      <c r="C3606">
        <v>-2.31026</v>
      </c>
      <c r="D3606" t="s">
        <v>3608</v>
      </c>
      <c r="E3606">
        <f t="shared" si="448"/>
        <v>53.987819999999999</v>
      </c>
      <c r="F3606">
        <f t="shared" si="449"/>
        <v>-2.3100999999999998</v>
      </c>
      <c r="G3606">
        <f t="shared" si="450"/>
        <v>0.94224252569376898</v>
      </c>
      <c r="H3606" s="1">
        <f t="shared" si="451"/>
        <v>-4.03216435771242E-2</v>
      </c>
      <c r="I3606" s="1">
        <f t="shared" si="452"/>
        <v>0.94226521497404514</v>
      </c>
      <c r="J3606" s="1">
        <f t="shared" si="453"/>
        <v>-4.0318851050321E-2</v>
      </c>
      <c r="K3606" s="1">
        <f t="shared" si="454"/>
        <v>0.14493134889533543</v>
      </c>
      <c r="L3606" s="1">
        <f>IF(K3606&lt;&gt;"",SUM(K$2:K3606),"")</f>
        <v>761.56428314987932</v>
      </c>
      <c r="M3606" s="1">
        <f t="shared" si="455"/>
        <v>9.006171876889546E-2</v>
      </c>
      <c r="N3606" s="1">
        <f>IF(M3606&lt;&gt;"",SUM(M$2:M3606),"")</f>
        <v>473.2432894349958</v>
      </c>
      <c r="O3606" s="1">
        <v>1</v>
      </c>
    </row>
    <row r="3607" spans="1:15" x14ac:dyDescent="0.25">
      <c r="A3607">
        <v>3605</v>
      </c>
      <c r="B3607">
        <v>53.987819999999999</v>
      </c>
      <c r="C3607">
        <v>-2.3100999999999998</v>
      </c>
      <c r="D3607" t="s">
        <v>3609</v>
      </c>
      <c r="E3607">
        <f t="shared" si="448"/>
        <v>53.989339999999999</v>
      </c>
      <c r="F3607">
        <f t="shared" si="449"/>
        <v>-2.3086000000000002</v>
      </c>
      <c r="G3607">
        <f t="shared" si="450"/>
        <v>0.94226521497404514</v>
      </c>
      <c r="H3607" s="1">
        <f t="shared" si="451"/>
        <v>-4.0318851050321E-2</v>
      </c>
      <c r="I3607" s="1">
        <f t="shared" si="452"/>
        <v>0.94229174397867532</v>
      </c>
      <c r="J3607" s="1">
        <f t="shared" si="453"/>
        <v>-4.0292671111541098E-2</v>
      </c>
      <c r="K3607" s="1">
        <f t="shared" si="454"/>
        <v>0.19540534940965237</v>
      </c>
      <c r="L3607" s="1">
        <f>IF(K3607&lt;&gt;"",SUM(K$2:K3607),"")</f>
        <v>761.75968849928893</v>
      </c>
      <c r="M3607" s="1">
        <f t="shared" si="455"/>
        <v>0.12142674278964272</v>
      </c>
      <c r="N3607" s="1">
        <f>IF(M3607&lt;&gt;"",SUM(M$2:M3607),"")</f>
        <v>473.36471617778545</v>
      </c>
      <c r="O3607" s="1">
        <v>1</v>
      </c>
    </row>
    <row r="3608" spans="1:15" x14ac:dyDescent="0.25">
      <c r="A3608">
        <v>3606</v>
      </c>
      <c r="B3608">
        <v>53.989339999999999</v>
      </c>
      <c r="C3608">
        <v>-2.3086000000000002</v>
      </c>
      <c r="D3608" t="s">
        <v>3610</v>
      </c>
      <c r="E3608">
        <f t="shared" si="448"/>
        <v>53.991190000000003</v>
      </c>
      <c r="F3608">
        <f t="shared" si="449"/>
        <v>-2.3053300000000001</v>
      </c>
      <c r="G3608">
        <f t="shared" si="450"/>
        <v>0.94229174397867532</v>
      </c>
      <c r="H3608" s="1">
        <f t="shared" si="451"/>
        <v>-4.0292671111541098E-2</v>
      </c>
      <c r="I3608" s="1">
        <f t="shared" si="452"/>
        <v>0.94232403256983732</v>
      </c>
      <c r="J3608" s="1">
        <f t="shared" si="453"/>
        <v>-4.0235598845000879E-2</v>
      </c>
      <c r="K3608" s="1">
        <f t="shared" si="454"/>
        <v>0.29667452259479821</v>
      </c>
      <c r="L3608" s="1">
        <f>IF(K3608&lt;&gt;"",SUM(K$2:K3608),"")</f>
        <v>762.05636302188373</v>
      </c>
      <c r="M3608" s="1">
        <f t="shared" si="455"/>
        <v>0.18435637026413532</v>
      </c>
      <c r="N3608" s="1">
        <f>IF(M3608&lt;&gt;"",SUM(M$2:M3608),"")</f>
        <v>473.54907254804959</v>
      </c>
      <c r="O3608" s="1">
        <v>1</v>
      </c>
    </row>
    <row r="3609" spans="1:15" x14ac:dyDescent="0.25">
      <c r="A3609">
        <v>3607</v>
      </c>
      <c r="B3609">
        <v>53.991190000000003</v>
      </c>
      <c r="C3609">
        <v>-2.3053300000000001</v>
      </c>
      <c r="D3609" t="s">
        <v>3611</v>
      </c>
      <c r="E3609">
        <f t="shared" si="448"/>
        <v>53.992980000000003</v>
      </c>
      <c r="F3609">
        <f t="shared" si="449"/>
        <v>-2.3029999999999999</v>
      </c>
      <c r="G3609">
        <f t="shared" si="450"/>
        <v>0.94232403256983732</v>
      </c>
      <c r="H3609" s="1">
        <f t="shared" si="451"/>
        <v>-4.0235598845000879E-2</v>
      </c>
      <c r="I3609" s="1">
        <f t="shared" si="452"/>
        <v>0.94235527396344809</v>
      </c>
      <c r="J3609" s="1">
        <f t="shared" si="453"/>
        <v>-4.0194932673429405E-2</v>
      </c>
      <c r="K3609" s="1">
        <f t="shared" si="454"/>
        <v>0.25063177577651374</v>
      </c>
      <c r="L3609" s="1">
        <f>IF(K3609&lt;&gt;"",SUM(K$2:K3609),"")</f>
        <v>762.3069947976602</v>
      </c>
      <c r="M3609" s="1">
        <f t="shared" si="455"/>
        <v>0.15574496943952565</v>
      </c>
      <c r="N3609" s="1">
        <f>IF(M3609&lt;&gt;"",SUM(M$2:M3609),"")</f>
        <v>473.70481751748912</v>
      </c>
      <c r="O3609" s="1">
        <v>1</v>
      </c>
    </row>
    <row r="3610" spans="1:15" x14ac:dyDescent="0.25">
      <c r="A3610">
        <v>3608</v>
      </c>
      <c r="B3610">
        <v>53.992980000000003</v>
      </c>
      <c r="C3610">
        <v>-2.3029999999999999</v>
      </c>
      <c r="D3610" t="s">
        <v>3612</v>
      </c>
      <c r="E3610">
        <f t="shared" si="448"/>
        <v>53.994489999999999</v>
      </c>
      <c r="F3610">
        <f t="shared" si="449"/>
        <v>-2.30166</v>
      </c>
      <c r="G3610">
        <f t="shared" si="450"/>
        <v>0.94235527396344809</v>
      </c>
      <c r="H3610" s="1">
        <f t="shared" si="451"/>
        <v>-4.0194932673429405E-2</v>
      </c>
      <c r="I3610" s="1">
        <f t="shared" si="452"/>
        <v>0.94238162843515316</v>
      </c>
      <c r="J3610" s="1">
        <f t="shared" si="453"/>
        <v>-4.0171545261452682E-2</v>
      </c>
      <c r="K3610" s="1">
        <f t="shared" si="454"/>
        <v>0.18937940617265747</v>
      </c>
      <c r="L3610" s="1">
        <f>IF(K3610&lt;&gt;"",SUM(K$2:K3610),"")</f>
        <v>762.49637420383283</v>
      </c>
      <c r="M3610" s="1">
        <f t="shared" si="455"/>
        <v>0.11768216434430245</v>
      </c>
      <c r="N3610" s="1">
        <f>IF(M3610&lt;&gt;"",SUM(M$2:M3610),"")</f>
        <v>473.82249968183345</v>
      </c>
      <c r="O3610" s="1">
        <v>1</v>
      </c>
    </row>
    <row r="3611" spans="1:15" x14ac:dyDescent="0.25">
      <c r="A3611">
        <v>3609</v>
      </c>
      <c r="B3611">
        <v>53.994489999999999</v>
      </c>
      <c r="C3611">
        <v>-2.30166</v>
      </c>
      <c r="D3611" t="s">
        <v>3613</v>
      </c>
      <c r="E3611">
        <f t="shared" si="448"/>
        <v>54.000070000000001</v>
      </c>
      <c r="F3611">
        <f t="shared" si="449"/>
        <v>-2.3004899999999999</v>
      </c>
      <c r="G3611">
        <f t="shared" si="450"/>
        <v>0.94238162843515316</v>
      </c>
      <c r="H3611" s="1">
        <f t="shared" si="451"/>
        <v>-4.0171545261452682E-2</v>
      </c>
      <c r="I3611" s="1">
        <f t="shared" si="452"/>
        <v>0.94247901780741439</v>
      </c>
      <c r="J3611" s="1">
        <f t="shared" si="453"/>
        <v>-4.0151124909204354E-2</v>
      </c>
      <c r="K3611" s="1">
        <f t="shared" si="454"/>
        <v>0.62516281347093217</v>
      </c>
      <c r="L3611" s="1">
        <f>IF(K3611&lt;&gt;"",SUM(K$2:K3611),"")</f>
        <v>763.12153701730381</v>
      </c>
      <c r="M3611" s="1">
        <f t="shared" si="455"/>
        <v>0.38848211874610272</v>
      </c>
      <c r="N3611" s="1">
        <f>IF(M3611&lt;&gt;"",SUM(M$2:M3611),"")</f>
        <v>474.21098180057953</v>
      </c>
      <c r="O3611" s="1">
        <v>1</v>
      </c>
    </row>
    <row r="3612" spans="1:15" x14ac:dyDescent="0.25">
      <c r="A3612">
        <v>3610</v>
      </c>
      <c r="B3612">
        <v>54.000070000000001</v>
      </c>
      <c r="C3612">
        <v>-2.3004899999999999</v>
      </c>
      <c r="D3612" t="s">
        <v>3614</v>
      </c>
      <c r="E3612">
        <f t="shared" si="448"/>
        <v>54.002130000000001</v>
      </c>
      <c r="F3612">
        <f t="shared" si="449"/>
        <v>-2.3012700000000001</v>
      </c>
      <c r="G3612">
        <f t="shared" si="450"/>
        <v>0.94247901780741439</v>
      </c>
      <c r="H3612" s="1">
        <f t="shared" si="451"/>
        <v>-4.0151124909204354E-2</v>
      </c>
      <c r="I3612" s="1">
        <f t="shared" si="452"/>
        <v>0.94251497159000552</v>
      </c>
      <c r="J3612" s="1">
        <f t="shared" si="453"/>
        <v>-4.0164738477369906E-2</v>
      </c>
      <c r="K3612" s="1">
        <f t="shared" si="454"/>
        <v>0.2346657313639775</v>
      </c>
      <c r="L3612" s="1">
        <f>IF(K3612&lt;&gt;"",SUM(K$2:K3612),"")</f>
        <v>763.35620274866778</v>
      </c>
      <c r="M3612" s="1">
        <f t="shared" si="455"/>
        <v>0.14582351757494694</v>
      </c>
      <c r="N3612" s="1">
        <f>IF(M3612&lt;&gt;"",SUM(M$2:M3612),"")</f>
        <v>474.3568053181545</v>
      </c>
      <c r="O3612" s="1">
        <v>1</v>
      </c>
    </row>
    <row r="3613" spans="1:15" x14ac:dyDescent="0.25">
      <c r="A3613">
        <v>3611</v>
      </c>
      <c r="B3613">
        <v>54.002130000000001</v>
      </c>
      <c r="C3613">
        <v>-2.3012700000000001</v>
      </c>
      <c r="D3613" t="s">
        <v>3615</v>
      </c>
      <c r="E3613">
        <f t="shared" si="448"/>
        <v>54.004860000000001</v>
      </c>
      <c r="F3613">
        <f t="shared" si="449"/>
        <v>-2.3009900000000001</v>
      </c>
      <c r="G3613">
        <f t="shared" si="450"/>
        <v>0.94251497159000552</v>
      </c>
      <c r="H3613" s="1">
        <f t="shared" si="451"/>
        <v>-4.0164738477369906E-2</v>
      </c>
      <c r="I3613" s="1">
        <f t="shared" si="452"/>
        <v>0.94256261907858485</v>
      </c>
      <c r="J3613" s="1">
        <f t="shared" si="453"/>
        <v>-4.0159851555464324E-2</v>
      </c>
      <c r="K3613" s="1">
        <f t="shared" si="454"/>
        <v>0.30411319136445969</v>
      </c>
      <c r="L3613" s="1">
        <f>IF(K3613&lt;&gt;"",SUM(K$2:K3613),"")</f>
        <v>763.66031594003221</v>
      </c>
      <c r="M3613" s="1">
        <f t="shared" si="455"/>
        <v>0.18897882979310876</v>
      </c>
      <c r="N3613" s="1">
        <f>IF(M3613&lt;&gt;"",SUM(M$2:M3613),"")</f>
        <v>474.54578414794759</v>
      </c>
      <c r="O3613" s="1">
        <v>1</v>
      </c>
    </row>
    <row r="3614" spans="1:15" x14ac:dyDescent="0.25">
      <c r="A3614">
        <v>3612</v>
      </c>
      <c r="B3614">
        <v>54.004860000000001</v>
      </c>
      <c r="C3614">
        <v>-2.3009900000000001</v>
      </c>
      <c r="D3614" t="s">
        <v>3616</v>
      </c>
      <c r="E3614">
        <f t="shared" si="448"/>
        <v>54.005499999999998</v>
      </c>
      <c r="F3614">
        <f t="shared" si="449"/>
        <v>-2.3004199999999999</v>
      </c>
      <c r="G3614">
        <f t="shared" si="450"/>
        <v>0.94256261907858485</v>
      </c>
      <c r="H3614" s="1">
        <f t="shared" si="451"/>
        <v>-4.0159851555464324E-2</v>
      </c>
      <c r="I3614" s="1">
        <f t="shared" si="452"/>
        <v>0.94257378918579748</v>
      </c>
      <c r="J3614" s="1">
        <f t="shared" si="453"/>
        <v>-4.014990317872795E-2</v>
      </c>
      <c r="K3614" s="1">
        <f t="shared" si="454"/>
        <v>8.0324182808329647E-2</v>
      </c>
      <c r="L3614" s="1">
        <f>IF(K3614&lt;&gt;"",SUM(K$2:K3614),"")</f>
        <v>763.74064012284055</v>
      </c>
      <c r="M3614" s="1">
        <f t="shared" si="455"/>
        <v>4.9914211228720307E-2</v>
      </c>
      <c r="N3614" s="1">
        <f>IF(M3614&lt;&gt;"",SUM(M$2:M3614),"")</f>
        <v>474.59569835917631</v>
      </c>
      <c r="O3614" s="1">
        <v>1</v>
      </c>
    </row>
    <row r="3615" spans="1:15" x14ac:dyDescent="0.25">
      <c r="A3615">
        <v>3613</v>
      </c>
      <c r="B3615">
        <v>54.005499999999998</v>
      </c>
      <c r="C3615">
        <v>-2.3004199999999999</v>
      </c>
      <c r="D3615" t="s">
        <v>3617</v>
      </c>
      <c r="E3615">
        <f t="shared" si="448"/>
        <v>54.005850000000002</v>
      </c>
      <c r="F3615">
        <f t="shared" si="449"/>
        <v>-2.2994599999999998</v>
      </c>
      <c r="G3615">
        <f t="shared" si="450"/>
        <v>0.94257378918579748</v>
      </c>
      <c r="H3615" s="1">
        <f t="shared" si="451"/>
        <v>-4.014990317872795E-2</v>
      </c>
      <c r="I3615" s="1">
        <f t="shared" si="452"/>
        <v>0.94257989783817975</v>
      </c>
      <c r="J3615" s="1">
        <f t="shared" si="453"/>
        <v>-4.0133148017908807E-2</v>
      </c>
      <c r="K3615" s="1">
        <f t="shared" si="454"/>
        <v>7.3826890888100571E-2</v>
      </c>
      <c r="L3615" s="1">
        <f>IF(K3615&lt;&gt;"",SUM(K$2:K3615),"")</f>
        <v>763.81446701372863</v>
      </c>
      <c r="M3615" s="1">
        <f t="shared" si="455"/>
        <v>4.5876732228220085E-2</v>
      </c>
      <c r="N3615" s="1">
        <f>IF(M3615&lt;&gt;"",SUM(M$2:M3615),"")</f>
        <v>474.64157509140455</v>
      </c>
      <c r="O3615" s="1">
        <v>1</v>
      </c>
    </row>
    <row r="3616" spans="1:15" x14ac:dyDescent="0.25">
      <c r="A3616">
        <v>3614</v>
      </c>
      <c r="B3616">
        <v>54.005850000000002</v>
      </c>
      <c r="C3616">
        <v>-2.2994599999999998</v>
      </c>
      <c r="D3616" t="s">
        <v>3618</v>
      </c>
      <c r="E3616">
        <f t="shared" si="448"/>
        <v>54.006450000000001</v>
      </c>
      <c r="F3616">
        <f t="shared" si="449"/>
        <v>-2.29549</v>
      </c>
      <c r="G3616">
        <f t="shared" si="450"/>
        <v>0.94257989783817975</v>
      </c>
      <c r="H3616" s="1">
        <f t="shared" si="451"/>
        <v>-4.0133148017908807E-2</v>
      </c>
      <c r="I3616" s="1">
        <f t="shared" si="452"/>
        <v>0.9425903698136916</v>
      </c>
      <c r="J3616" s="1">
        <f t="shared" si="453"/>
        <v>-4.0063858446604636E-2</v>
      </c>
      <c r="K3616" s="1">
        <f t="shared" si="454"/>
        <v>0.26787703120748607</v>
      </c>
      <c r="L3616" s="1">
        <f>IF(K3616&lt;&gt;"",SUM(K$2:K3616),"")</f>
        <v>764.08234404493612</v>
      </c>
      <c r="M3616" s="1">
        <f t="shared" si="455"/>
        <v>0.1664613351986246</v>
      </c>
      <c r="N3616" s="1">
        <f>IF(M3616&lt;&gt;"",SUM(M$2:M3616),"")</f>
        <v>474.80803642660317</v>
      </c>
      <c r="O3616" s="1">
        <v>1</v>
      </c>
    </row>
    <row r="3617" spans="1:15" x14ac:dyDescent="0.25">
      <c r="A3617">
        <v>3615</v>
      </c>
      <c r="B3617">
        <v>54.006450000000001</v>
      </c>
      <c r="C3617">
        <v>-2.29549</v>
      </c>
      <c r="D3617" t="s">
        <v>3619</v>
      </c>
      <c r="E3617">
        <f t="shared" si="448"/>
        <v>54.008069999999996</v>
      </c>
      <c r="F3617">
        <f t="shared" si="449"/>
        <v>-2.2914400000000001</v>
      </c>
      <c r="G3617">
        <f t="shared" si="450"/>
        <v>0.9425903698136916</v>
      </c>
      <c r="H3617" s="1">
        <f t="shared" si="451"/>
        <v>-4.0063858446604636E-2</v>
      </c>
      <c r="I3617" s="1">
        <f t="shared" si="452"/>
        <v>0.94261864414757379</v>
      </c>
      <c r="J3617" s="1">
        <f t="shared" si="453"/>
        <v>-3.9993172611898865E-2</v>
      </c>
      <c r="K3617" s="1">
        <f t="shared" si="454"/>
        <v>0.3201438404483643</v>
      </c>
      <c r="L3617" s="1">
        <f>IF(K3617&lt;&gt;"",SUM(K$2:K3617),"")</f>
        <v>764.40248788538452</v>
      </c>
      <c r="M3617" s="1">
        <f t="shared" si="455"/>
        <v>0.19894042761498576</v>
      </c>
      <c r="N3617" s="1">
        <f>IF(M3617&lt;&gt;"",SUM(M$2:M3617),"")</f>
        <v>475.00697685421818</v>
      </c>
      <c r="O3617" s="1">
        <v>1</v>
      </c>
    </row>
    <row r="3618" spans="1:15" x14ac:dyDescent="0.25">
      <c r="A3618">
        <v>3616</v>
      </c>
      <c r="B3618">
        <v>54.008069999999996</v>
      </c>
      <c r="C3618">
        <v>-2.2914400000000001</v>
      </c>
      <c r="D3618" t="s">
        <v>3620</v>
      </c>
      <c r="E3618">
        <f t="shared" si="448"/>
        <v>54.008830000000003</v>
      </c>
      <c r="F3618">
        <f t="shared" si="449"/>
        <v>-2.29108</v>
      </c>
      <c r="G3618">
        <f t="shared" si="450"/>
        <v>0.94261864414757379</v>
      </c>
      <c r="H3618" s="1">
        <f t="shared" si="451"/>
        <v>-3.9993172611898865E-2</v>
      </c>
      <c r="I3618" s="1">
        <f t="shared" si="452"/>
        <v>0.94263190864988899</v>
      </c>
      <c r="J3618" s="1">
        <f t="shared" si="453"/>
        <v>-3.9986889426591683E-2</v>
      </c>
      <c r="K3618" s="1">
        <f t="shared" si="454"/>
        <v>8.7721242752642592E-2</v>
      </c>
      <c r="L3618" s="1">
        <f>IF(K3618&lt;&gt;"",SUM(K$2:K3618),"")</f>
        <v>764.49020912813717</v>
      </c>
      <c r="M3618" s="1">
        <f t="shared" si="455"/>
        <v>5.451081463784524E-2</v>
      </c>
      <c r="N3618" s="1">
        <f>IF(M3618&lt;&gt;"",SUM(M$2:M3618),"")</f>
        <v>475.06148766885605</v>
      </c>
      <c r="O3618" s="1">
        <v>1</v>
      </c>
    </row>
    <row r="3619" spans="1:15" x14ac:dyDescent="0.25">
      <c r="A3619">
        <v>3617</v>
      </c>
      <c r="B3619">
        <v>54.008830000000003</v>
      </c>
      <c r="C3619">
        <v>-2.29108</v>
      </c>
      <c r="D3619" t="s">
        <v>3621</v>
      </c>
      <c r="E3619">
        <f t="shared" si="448"/>
        <v>54.009839999999997</v>
      </c>
      <c r="F3619">
        <f t="shared" si="449"/>
        <v>-2.2924199999999999</v>
      </c>
      <c r="G3619">
        <f t="shared" si="450"/>
        <v>0.94263190864988899</v>
      </c>
      <c r="H3619" s="1">
        <f t="shared" si="451"/>
        <v>-3.9986889426591683E-2</v>
      </c>
      <c r="I3619" s="1">
        <f t="shared" si="452"/>
        <v>0.94264953647533412</v>
      </c>
      <c r="J3619" s="1">
        <f t="shared" si="453"/>
        <v>-4.0010276838568407E-2</v>
      </c>
      <c r="K3619" s="1">
        <f t="shared" si="454"/>
        <v>0.1424071240440925</v>
      </c>
      <c r="L3619" s="1">
        <f>IF(K3619&lt;&gt;"",SUM(K$2:K3619),"")</f>
        <v>764.63261625218126</v>
      </c>
      <c r="M3619" s="1">
        <f t="shared" si="455"/>
        <v>8.8493141436283507E-2</v>
      </c>
      <c r="N3619" s="1">
        <f>IF(M3619&lt;&gt;"",SUM(M$2:M3619),"")</f>
        <v>475.14998081029233</v>
      </c>
      <c r="O3619" s="1">
        <v>1</v>
      </c>
    </row>
    <row r="3620" spans="1:15" x14ac:dyDescent="0.25">
      <c r="A3620">
        <v>3618</v>
      </c>
      <c r="B3620">
        <v>54.009839999999997</v>
      </c>
      <c r="C3620">
        <v>-2.2924199999999999</v>
      </c>
      <c r="D3620" t="s">
        <v>3622</v>
      </c>
      <c r="E3620">
        <f t="shared" si="448"/>
        <v>54.00994</v>
      </c>
      <c r="F3620">
        <f t="shared" si="449"/>
        <v>-2.2925900000000001</v>
      </c>
      <c r="G3620">
        <f t="shared" si="450"/>
        <v>0.94264953647533412</v>
      </c>
      <c r="H3620" s="1">
        <f t="shared" si="451"/>
        <v>-4.0010276838568407E-2</v>
      </c>
      <c r="I3620" s="1">
        <f t="shared" si="452"/>
        <v>0.94265128180458624</v>
      </c>
      <c r="J3620" s="1">
        <f t="shared" si="453"/>
        <v>-4.0013243898296802E-2</v>
      </c>
      <c r="K3620" s="1">
        <f t="shared" si="454"/>
        <v>1.5717455360664268E-2</v>
      </c>
      <c r="L3620" s="1">
        <f>IF(K3620&lt;&gt;"",SUM(K$2:K3620),"")</f>
        <v>764.64833370754195</v>
      </c>
      <c r="M3620" s="1">
        <f t="shared" si="455"/>
        <v>9.7669762632035528E-3</v>
      </c>
      <c r="N3620" s="1">
        <f>IF(M3620&lt;&gt;"",SUM(M$2:M3620),"")</f>
        <v>475.15974778655556</v>
      </c>
      <c r="O3620" s="1">
        <v>1</v>
      </c>
    </row>
    <row r="3621" spans="1:15" x14ac:dyDescent="0.25">
      <c r="A3621">
        <v>3619</v>
      </c>
      <c r="B3621">
        <v>54.00994</v>
      </c>
      <c r="C3621">
        <v>-2.2925900000000001</v>
      </c>
      <c r="D3621" t="s">
        <v>3623</v>
      </c>
      <c r="E3621">
        <f t="shared" si="448"/>
        <v>54.010860000000001</v>
      </c>
      <c r="F3621">
        <f t="shared" si="449"/>
        <v>-2.2937599999999998</v>
      </c>
      <c r="G3621">
        <f t="shared" si="450"/>
        <v>0.94265128180458624</v>
      </c>
      <c r="H3621" s="1">
        <f t="shared" si="451"/>
        <v>-4.0013243898296802E-2</v>
      </c>
      <c r="I3621" s="1">
        <f t="shared" si="452"/>
        <v>0.94266733883370446</v>
      </c>
      <c r="J3621" s="1">
        <f t="shared" si="453"/>
        <v>-4.003366425054513E-2</v>
      </c>
      <c r="K3621" s="1">
        <f t="shared" si="454"/>
        <v>0.12771003131902892</v>
      </c>
      <c r="L3621" s="1">
        <f>IF(K3621&lt;&gt;"",SUM(K$2:K3621),"")</f>
        <v>764.77604373886095</v>
      </c>
      <c r="M3621" s="1">
        <f t="shared" si="455"/>
        <v>7.9360228220379136E-2</v>
      </c>
      <c r="N3621" s="1">
        <f>IF(M3621&lt;&gt;"",SUM(M$2:M3621),"")</f>
        <v>475.23910801477592</v>
      </c>
      <c r="O3621" s="1">
        <v>1</v>
      </c>
    </row>
    <row r="3622" spans="1:15" x14ac:dyDescent="0.25">
      <c r="A3622">
        <v>3620</v>
      </c>
      <c r="B3622">
        <v>54.010860000000001</v>
      </c>
      <c r="C3622">
        <v>-2.2937599999999998</v>
      </c>
      <c r="D3622" t="s">
        <v>3624</v>
      </c>
      <c r="E3622">
        <f t="shared" si="448"/>
        <v>54.013240000000003</v>
      </c>
      <c r="F3622">
        <f t="shared" si="449"/>
        <v>-2.2944100000000001</v>
      </c>
      <c r="G3622">
        <f t="shared" si="450"/>
        <v>0.94266733883370446</v>
      </c>
      <c r="H3622" s="1">
        <f t="shared" si="451"/>
        <v>-4.003366425054513E-2</v>
      </c>
      <c r="I3622" s="1">
        <f t="shared" si="452"/>
        <v>0.94270887766990208</v>
      </c>
      <c r="J3622" s="1">
        <f t="shared" si="453"/>
        <v>-4.0045008890683097E-2</v>
      </c>
      <c r="K3622" s="1">
        <f t="shared" si="454"/>
        <v>0.26803020654078646</v>
      </c>
      <c r="L3622" s="1">
        <f>IF(K3622&lt;&gt;"",SUM(K$2:K3622),"")</f>
        <v>765.04407394540169</v>
      </c>
      <c r="M3622" s="1">
        <f t="shared" si="455"/>
        <v>0.16655651980771835</v>
      </c>
      <c r="N3622" s="1">
        <f>IF(M3622&lt;&gt;"",SUM(M$2:M3622),"")</f>
        <v>475.40566453458365</v>
      </c>
      <c r="O3622" s="1">
        <v>1</v>
      </c>
    </row>
    <row r="3623" spans="1:15" x14ac:dyDescent="0.25">
      <c r="A3623">
        <v>3621</v>
      </c>
      <c r="B3623">
        <v>54.013240000000003</v>
      </c>
      <c r="C3623">
        <v>-2.2944100000000001</v>
      </c>
      <c r="D3623" t="s">
        <v>3625</v>
      </c>
      <c r="E3623">
        <f t="shared" si="448"/>
        <v>54.019739999999999</v>
      </c>
      <c r="F3623">
        <f t="shared" si="449"/>
        <v>-2.2991899999999998</v>
      </c>
      <c r="G3623">
        <f t="shared" si="450"/>
        <v>0.94270887766990208</v>
      </c>
      <c r="H3623" s="1">
        <f t="shared" si="451"/>
        <v>-4.0045008890683097E-2</v>
      </c>
      <c r="I3623" s="1">
        <f t="shared" si="452"/>
        <v>0.94282232407128164</v>
      </c>
      <c r="J3623" s="1">
        <f t="shared" si="453"/>
        <v>-4.0128435628928427E-2</v>
      </c>
      <c r="K3623" s="1">
        <f t="shared" si="454"/>
        <v>0.78734860567377352</v>
      </c>
      <c r="L3623" s="1">
        <f>IF(K3623&lt;&gt;"",SUM(K$2:K3623),"")</f>
        <v>765.83142255107543</v>
      </c>
      <c r="M3623" s="1">
        <f t="shared" si="455"/>
        <v>0.48926591270796882</v>
      </c>
      <c r="N3623" s="1">
        <f>IF(M3623&lt;&gt;"",SUM(M$2:M3623),"")</f>
        <v>475.89493044729164</v>
      </c>
      <c r="O3623" s="1">
        <v>1</v>
      </c>
    </row>
    <row r="3624" spans="1:15" x14ac:dyDescent="0.25">
      <c r="A3624">
        <v>3622</v>
      </c>
      <c r="B3624">
        <v>54.019739999999999</v>
      </c>
      <c r="C3624">
        <v>-2.2991899999999998</v>
      </c>
      <c r="D3624" t="s">
        <v>3626</v>
      </c>
      <c r="E3624">
        <f t="shared" si="448"/>
        <v>54.020829999999997</v>
      </c>
      <c r="F3624">
        <f t="shared" si="449"/>
        <v>-2.2998799999999999</v>
      </c>
      <c r="G3624">
        <f t="shared" si="450"/>
        <v>0.94282232407128164</v>
      </c>
      <c r="H3624" s="1">
        <f t="shared" si="451"/>
        <v>-4.0128435628928427E-2</v>
      </c>
      <c r="I3624" s="1">
        <f t="shared" si="452"/>
        <v>0.94284134816012832</v>
      </c>
      <c r="J3624" s="1">
        <f t="shared" si="453"/>
        <v>-4.0140478400767184E-2</v>
      </c>
      <c r="K3624" s="1">
        <f t="shared" si="454"/>
        <v>0.12931295811126908</v>
      </c>
      <c r="L3624" s="1">
        <f>IF(K3624&lt;&gt;"",SUM(K$2:K3624),"")</f>
        <v>765.96073550918675</v>
      </c>
      <c r="M3624" s="1">
        <f t="shared" si="455"/>
        <v>8.0356302175877303E-2</v>
      </c>
      <c r="N3624" s="1">
        <f>IF(M3624&lt;&gt;"",SUM(M$2:M3624),"")</f>
        <v>475.9752867494675</v>
      </c>
      <c r="O3624" s="1">
        <v>1</v>
      </c>
    </row>
    <row r="3625" spans="1:15" x14ac:dyDescent="0.25">
      <c r="A3625">
        <v>3623</v>
      </c>
      <c r="B3625">
        <v>54.020829999999997</v>
      </c>
      <c r="C3625">
        <v>-2.2998799999999999</v>
      </c>
      <c r="D3625" t="s">
        <v>3627</v>
      </c>
      <c r="E3625">
        <f t="shared" si="448"/>
        <v>54.020940000000003</v>
      </c>
      <c r="F3625">
        <f t="shared" si="449"/>
        <v>-2.2999200000000002</v>
      </c>
      <c r="G3625">
        <f t="shared" si="450"/>
        <v>0.94284134816012832</v>
      </c>
      <c r="H3625" s="1">
        <f t="shared" si="451"/>
        <v>-4.0140478400767184E-2</v>
      </c>
      <c r="I3625" s="1">
        <f t="shared" si="452"/>
        <v>0.94284326802230567</v>
      </c>
      <c r="J3625" s="1">
        <f t="shared" si="453"/>
        <v>-4.0141176532467987E-2</v>
      </c>
      <c r="K3625" s="1">
        <f t="shared" si="454"/>
        <v>1.2507342696691959E-2</v>
      </c>
      <c r="L3625" s="1">
        <f>IF(K3625&lt;&gt;"",SUM(K$2:K3625),"")</f>
        <v>765.97324285188347</v>
      </c>
      <c r="M3625" s="1">
        <f t="shared" si="455"/>
        <v>7.7721817196991783E-3</v>
      </c>
      <c r="N3625" s="1">
        <f>IF(M3625&lt;&gt;"",SUM(M$2:M3625),"")</f>
        <v>475.9830589311872</v>
      </c>
      <c r="O3625" s="1">
        <v>1</v>
      </c>
    </row>
    <row r="3626" spans="1:15" x14ac:dyDescent="0.25">
      <c r="A3626">
        <v>3624</v>
      </c>
      <c r="B3626">
        <v>54.020940000000003</v>
      </c>
      <c r="C3626">
        <v>-2.2999200000000002</v>
      </c>
      <c r="D3626" t="s">
        <v>3628</v>
      </c>
      <c r="E3626">
        <f t="shared" si="448"/>
        <v>54.021619999999999</v>
      </c>
      <c r="F3626">
        <f t="shared" si="449"/>
        <v>-2.29983</v>
      </c>
      <c r="G3626">
        <f t="shared" si="450"/>
        <v>0.94284326802230567</v>
      </c>
      <c r="H3626" s="1">
        <f t="shared" si="451"/>
        <v>-4.0141176532467987E-2</v>
      </c>
      <c r="I3626" s="1">
        <f t="shared" si="452"/>
        <v>0.94285513626121908</v>
      </c>
      <c r="J3626" s="1">
        <f t="shared" si="453"/>
        <v>-4.0139605736141185E-2</v>
      </c>
      <c r="K3626" s="1">
        <f t="shared" si="454"/>
        <v>7.5840766777483193E-2</v>
      </c>
      <c r="L3626" s="1">
        <f>IF(K3626&lt;&gt;"",SUM(K$2:K3626),"")</f>
        <v>766.04908361866092</v>
      </c>
      <c r="M3626" s="1">
        <f t="shared" si="455"/>
        <v>4.7128173861568978E-2</v>
      </c>
      <c r="N3626" s="1">
        <f>IF(M3626&lt;&gt;"",SUM(M$2:M3626),"")</f>
        <v>476.03018710504875</v>
      </c>
      <c r="O3626" s="1">
        <v>1</v>
      </c>
    </row>
    <row r="3627" spans="1:15" x14ac:dyDescent="0.25">
      <c r="A3627">
        <v>3625</v>
      </c>
      <c r="B3627">
        <v>54.021619999999999</v>
      </c>
      <c r="C3627">
        <v>-2.29983</v>
      </c>
      <c r="D3627" t="s">
        <v>3629</v>
      </c>
      <c r="E3627">
        <f t="shared" si="448"/>
        <v>54.02328</v>
      </c>
      <c r="F3627">
        <f t="shared" si="449"/>
        <v>-2.3016100000000002</v>
      </c>
      <c r="G3627">
        <f t="shared" si="450"/>
        <v>0.94285513626121908</v>
      </c>
      <c r="H3627" s="1">
        <f t="shared" si="451"/>
        <v>-4.0139605736141185E-2</v>
      </c>
      <c r="I3627" s="1">
        <f t="shared" si="452"/>
        <v>0.94288410872680228</v>
      </c>
      <c r="J3627" s="1">
        <f t="shared" si="453"/>
        <v>-4.017067259682669E-2</v>
      </c>
      <c r="K3627" s="1">
        <f t="shared" si="454"/>
        <v>0.21815396105128371</v>
      </c>
      <c r="L3627" s="1">
        <f>IF(K3627&lt;&gt;"",SUM(K$2:K3627),"")</f>
        <v>766.26723757971217</v>
      </c>
      <c r="M3627" s="1">
        <f t="shared" si="455"/>
        <v>0.1355629464451471</v>
      </c>
      <c r="N3627" s="1">
        <f>IF(M3627&lt;&gt;"",SUM(M$2:M3627),"")</f>
        <v>476.16575005149389</v>
      </c>
      <c r="O3627" s="1">
        <v>1</v>
      </c>
    </row>
    <row r="3628" spans="1:15" x14ac:dyDescent="0.25">
      <c r="A3628">
        <v>3626</v>
      </c>
      <c r="B3628">
        <v>54.02328</v>
      </c>
      <c r="C3628">
        <v>-2.3016100000000002</v>
      </c>
      <c r="D3628" t="s">
        <v>3630</v>
      </c>
      <c r="E3628">
        <f t="shared" si="448"/>
        <v>54.025799999999997</v>
      </c>
      <c r="F3628">
        <f t="shared" si="449"/>
        <v>-2.3012299999999999</v>
      </c>
      <c r="G3628">
        <f t="shared" si="450"/>
        <v>0.94288410872680228</v>
      </c>
      <c r="H3628" s="1">
        <f t="shared" si="451"/>
        <v>-4.017067259682669E-2</v>
      </c>
      <c r="I3628" s="1">
        <f t="shared" si="452"/>
        <v>0.94292809102395247</v>
      </c>
      <c r="J3628" s="1">
        <f t="shared" si="453"/>
        <v>-4.0164040345669109E-2</v>
      </c>
      <c r="K3628" s="1">
        <f t="shared" si="454"/>
        <v>0.28130842651270593</v>
      </c>
      <c r="L3628" s="1">
        <f>IF(K3628&lt;&gt;"",SUM(K$2:K3628),"")</f>
        <v>766.54854600622491</v>
      </c>
      <c r="M3628" s="1">
        <f t="shared" si="455"/>
        <v>0.17480773199871336</v>
      </c>
      <c r="N3628" s="1">
        <f>IF(M3628&lt;&gt;"",SUM(M$2:M3628),"")</f>
        <v>476.34055778349261</v>
      </c>
      <c r="O3628" s="1">
        <v>1</v>
      </c>
    </row>
    <row r="3629" spans="1:15" x14ac:dyDescent="0.25">
      <c r="A3629">
        <v>3627</v>
      </c>
      <c r="B3629">
        <v>54.025799999999997</v>
      </c>
      <c r="C3629">
        <v>-2.3012299999999999</v>
      </c>
      <c r="D3629" t="s">
        <v>3631</v>
      </c>
      <c r="E3629">
        <f t="shared" si="448"/>
        <v>54.027850000000001</v>
      </c>
      <c r="F3629">
        <f t="shared" si="449"/>
        <v>-2.3003499999999999</v>
      </c>
      <c r="G3629">
        <f t="shared" si="450"/>
        <v>0.94292809102395247</v>
      </c>
      <c r="H3629" s="1">
        <f t="shared" si="451"/>
        <v>-4.0164040345669109E-2</v>
      </c>
      <c r="I3629" s="1">
        <f t="shared" si="452"/>
        <v>0.94296387027361839</v>
      </c>
      <c r="J3629" s="1">
        <f t="shared" si="453"/>
        <v>-4.0148681448251559E-2</v>
      </c>
      <c r="K3629" s="1">
        <f t="shared" si="454"/>
        <v>0.23508468054979526</v>
      </c>
      <c r="L3629" s="1">
        <f>IF(K3629&lt;&gt;"",SUM(K$2:K3629),"")</f>
        <v>766.7836306867747</v>
      </c>
      <c r="M3629" s="1">
        <f t="shared" si="455"/>
        <v>0.14608385658399614</v>
      </c>
      <c r="N3629" s="1">
        <f>IF(M3629&lt;&gt;"",SUM(M$2:M3629),"")</f>
        <v>476.48664164007658</v>
      </c>
      <c r="O3629" s="1">
        <v>1</v>
      </c>
    </row>
    <row r="3630" spans="1:15" x14ac:dyDescent="0.25">
      <c r="A3630">
        <v>3628</v>
      </c>
      <c r="B3630">
        <v>54.027850000000001</v>
      </c>
      <c r="C3630">
        <v>-2.3003499999999999</v>
      </c>
      <c r="D3630" t="s">
        <v>3632</v>
      </c>
      <c r="E3630">
        <f t="shared" si="448"/>
        <v>54.028509999999997</v>
      </c>
      <c r="F3630">
        <f t="shared" si="449"/>
        <v>-2.3004199999999999</v>
      </c>
      <c r="G3630">
        <f t="shared" si="450"/>
        <v>0.94296387027361839</v>
      </c>
      <c r="H3630" s="1">
        <f t="shared" si="451"/>
        <v>-4.0148681448251559E-2</v>
      </c>
      <c r="I3630" s="1">
        <f t="shared" si="452"/>
        <v>0.94297538944668136</v>
      </c>
      <c r="J3630" s="1">
        <f t="shared" si="453"/>
        <v>-4.014990317872795E-2</v>
      </c>
      <c r="K3630" s="1">
        <f t="shared" si="454"/>
        <v>7.3530927577942329E-2</v>
      </c>
      <c r="L3630" s="1">
        <f>IF(K3630&lt;&gt;"",SUM(K$2:K3630),"")</f>
        <v>766.85716161435266</v>
      </c>
      <c r="M3630" s="1">
        <f t="shared" si="455"/>
        <v>4.5692817812128972E-2</v>
      </c>
      <c r="N3630" s="1">
        <f>IF(M3630&lt;&gt;"",SUM(M$2:M3630),"")</f>
        <v>476.53233445788874</v>
      </c>
      <c r="O3630" s="1">
        <v>1</v>
      </c>
    </row>
    <row r="3631" spans="1:15" x14ac:dyDescent="0.25">
      <c r="A3631">
        <v>3629</v>
      </c>
      <c r="B3631">
        <v>54.028509999999997</v>
      </c>
      <c r="C3631">
        <v>-2.3004199999999999</v>
      </c>
      <c r="D3631" t="s">
        <v>3633</v>
      </c>
      <c r="E3631">
        <f t="shared" si="448"/>
        <v>54.029800000000002</v>
      </c>
      <c r="F3631">
        <f t="shared" si="449"/>
        <v>-2.2992699999999999</v>
      </c>
      <c r="G3631">
        <f t="shared" si="450"/>
        <v>0.94297538944668136</v>
      </c>
      <c r="H3631" s="1">
        <f t="shared" si="451"/>
        <v>-4.014990317872795E-2</v>
      </c>
      <c r="I3631" s="1">
        <f t="shared" si="452"/>
        <v>0.94299790419403229</v>
      </c>
      <c r="J3631" s="1">
        <f t="shared" si="453"/>
        <v>-4.0129831892330013E-2</v>
      </c>
      <c r="K3631" s="1">
        <f t="shared" si="454"/>
        <v>0.16191648547661819</v>
      </c>
      <c r="L3631" s="1">
        <f>IF(K3631&lt;&gt;"",SUM(K$2:K3631),"")</f>
        <v>767.01907809982924</v>
      </c>
      <c r="M3631" s="1">
        <f t="shared" si="455"/>
        <v>0.10061644420058569</v>
      </c>
      <c r="N3631" s="1">
        <f>IF(M3631&lt;&gt;"",SUM(M$2:M3631),"")</f>
        <v>476.63295090208931</v>
      </c>
      <c r="O3631" s="1">
        <v>1</v>
      </c>
    </row>
    <row r="3632" spans="1:15" x14ac:dyDescent="0.25">
      <c r="A3632">
        <v>3630</v>
      </c>
      <c r="B3632">
        <v>54.029800000000002</v>
      </c>
      <c r="C3632">
        <v>-2.2992699999999999</v>
      </c>
      <c r="D3632" t="s">
        <v>3634</v>
      </c>
      <c r="E3632">
        <f t="shared" si="448"/>
        <v>54.030830000000002</v>
      </c>
      <c r="F3632">
        <f t="shared" si="449"/>
        <v>-2.2993100000000002</v>
      </c>
      <c r="G3632">
        <f t="shared" si="450"/>
        <v>0.94299790419403229</v>
      </c>
      <c r="H3632" s="1">
        <f t="shared" si="451"/>
        <v>-4.0129831892330013E-2</v>
      </c>
      <c r="I3632" s="1">
        <f t="shared" si="452"/>
        <v>0.94301588108532786</v>
      </c>
      <c r="J3632" s="1">
        <f t="shared" si="453"/>
        <v>-4.0130530024030824E-2</v>
      </c>
      <c r="K3632" s="1">
        <f t="shared" si="454"/>
        <v>0.11456055254805975</v>
      </c>
      <c r="L3632" s="1">
        <f>IF(K3632&lt;&gt;"",SUM(K$2:K3632),"")</f>
        <v>767.13363865237727</v>
      </c>
      <c r="M3632" s="1">
        <f t="shared" si="455"/>
        <v>7.1189017036221713E-2</v>
      </c>
      <c r="N3632" s="1">
        <f>IF(M3632&lt;&gt;"",SUM(M$2:M3632),"")</f>
        <v>476.70413991912551</v>
      </c>
      <c r="O3632" s="1">
        <v>1</v>
      </c>
    </row>
    <row r="3633" spans="1:15" x14ac:dyDescent="0.25">
      <c r="A3633">
        <v>3631</v>
      </c>
      <c r="B3633">
        <v>54.030830000000002</v>
      </c>
      <c r="C3633">
        <v>-2.2993100000000002</v>
      </c>
      <c r="D3633" t="s">
        <v>3635</v>
      </c>
      <c r="E3633">
        <f t="shared" si="448"/>
        <v>54.03322</v>
      </c>
      <c r="F3633">
        <f t="shared" si="449"/>
        <v>-2.3003800000000001</v>
      </c>
      <c r="G3633">
        <f t="shared" si="450"/>
        <v>0.94301588108532786</v>
      </c>
      <c r="H3633" s="1">
        <f t="shared" si="451"/>
        <v>-4.0130530024030824E-2</v>
      </c>
      <c r="I3633" s="1">
        <f t="shared" si="452"/>
        <v>0.94305759445445048</v>
      </c>
      <c r="J3633" s="1">
        <f t="shared" si="453"/>
        <v>-4.014920504702716E-2</v>
      </c>
      <c r="K3633" s="1">
        <f t="shared" si="454"/>
        <v>0.27478975670416905</v>
      </c>
      <c r="L3633" s="1">
        <f>IF(K3633&lt;&gt;"",SUM(K$2:K3633),"")</f>
        <v>767.40842840908147</v>
      </c>
      <c r="M3633" s="1">
        <f t="shared" si="455"/>
        <v>0.17075696857507539</v>
      </c>
      <c r="N3633" s="1">
        <f>IF(M3633&lt;&gt;"",SUM(M$2:M3633),"")</f>
        <v>476.87489688770057</v>
      </c>
      <c r="O3633" s="1">
        <v>1</v>
      </c>
    </row>
    <row r="3634" spans="1:15" x14ac:dyDescent="0.25">
      <c r="A3634">
        <v>3632</v>
      </c>
      <c r="B3634">
        <v>54.03322</v>
      </c>
      <c r="C3634">
        <v>-2.3003800000000001</v>
      </c>
      <c r="D3634" t="s">
        <v>3636</v>
      </c>
      <c r="E3634">
        <f t="shared" si="448"/>
        <v>54.036659999999998</v>
      </c>
      <c r="F3634">
        <f t="shared" si="449"/>
        <v>-2.30043</v>
      </c>
      <c r="G3634">
        <f t="shared" si="450"/>
        <v>0.94305759445445048</v>
      </c>
      <c r="H3634" s="1">
        <f t="shared" si="451"/>
        <v>-4.014920504702716E-2</v>
      </c>
      <c r="I3634" s="1">
        <f t="shared" si="452"/>
        <v>0.943117633780719</v>
      </c>
      <c r="J3634" s="1">
        <f t="shared" si="453"/>
        <v>-4.0150077711653152E-2</v>
      </c>
      <c r="K3634" s="1">
        <f t="shared" si="454"/>
        <v>0.38252448678446527</v>
      </c>
      <c r="L3634" s="1">
        <f>IF(K3634&lt;&gt;"",SUM(K$2:K3634),"")</f>
        <v>767.79095289586598</v>
      </c>
      <c r="M3634" s="1">
        <f t="shared" si="455"/>
        <v>0.23770435460362549</v>
      </c>
      <c r="N3634" s="1">
        <f>IF(M3634&lt;&gt;"",SUM(M$2:M3634),"")</f>
        <v>477.11260124230421</v>
      </c>
      <c r="O3634" s="1">
        <v>1</v>
      </c>
    </row>
    <row r="3635" spans="1:15" x14ac:dyDescent="0.25">
      <c r="A3635">
        <v>3633</v>
      </c>
      <c r="B3635">
        <v>54.036659999999998</v>
      </c>
      <c r="C3635">
        <v>-2.30043</v>
      </c>
      <c r="D3635" t="s">
        <v>3637</v>
      </c>
      <c r="E3635">
        <f t="shared" si="448"/>
        <v>54.038339999999998</v>
      </c>
      <c r="F3635">
        <f t="shared" si="449"/>
        <v>-2.2995800000000002</v>
      </c>
      <c r="G3635">
        <f t="shared" si="450"/>
        <v>0.943117633780719</v>
      </c>
      <c r="H3635" s="1">
        <f t="shared" si="451"/>
        <v>-4.0150077711653152E-2</v>
      </c>
      <c r="I3635" s="1">
        <f t="shared" si="452"/>
        <v>0.94314695531215254</v>
      </c>
      <c r="J3635" s="1">
        <f t="shared" si="453"/>
        <v>-4.0135242413011203E-2</v>
      </c>
      <c r="K3635" s="1">
        <f t="shared" si="454"/>
        <v>0.19487902112091149</v>
      </c>
      <c r="L3635" s="1">
        <f>IF(K3635&lt;&gt;"",SUM(K$2:K3635),"")</f>
        <v>767.98583191698685</v>
      </c>
      <c r="M3635" s="1">
        <f t="shared" si="455"/>
        <v>0.1210996773846631</v>
      </c>
      <c r="N3635" s="1">
        <f>IF(M3635&lt;&gt;"",SUM(M$2:M3635),"")</f>
        <v>477.23370091968889</v>
      </c>
      <c r="O3635" s="1">
        <v>1</v>
      </c>
    </row>
    <row r="3636" spans="1:15" x14ac:dyDescent="0.25">
      <c r="A3636">
        <v>3634</v>
      </c>
      <c r="B3636">
        <v>54.038339999999998</v>
      </c>
      <c r="C3636">
        <v>-2.2995800000000002</v>
      </c>
      <c r="D3636" t="s">
        <v>3638</v>
      </c>
      <c r="E3636">
        <f t="shared" si="448"/>
        <v>54.039769999999997</v>
      </c>
      <c r="F3636">
        <f t="shared" si="449"/>
        <v>-2.2974800000000002</v>
      </c>
      <c r="G3636">
        <f t="shared" si="450"/>
        <v>0.94314695531215254</v>
      </c>
      <c r="H3636" s="1">
        <f t="shared" si="451"/>
        <v>-4.0135242413011203E-2</v>
      </c>
      <c r="I3636" s="1">
        <f t="shared" si="452"/>
        <v>0.94317191352045604</v>
      </c>
      <c r="J3636" s="1">
        <f t="shared" si="453"/>
        <v>-4.0098590498719326E-2</v>
      </c>
      <c r="K3636" s="1">
        <f t="shared" si="454"/>
        <v>0.20996885158466805</v>
      </c>
      <c r="L3636" s="1">
        <f>IF(K3636&lt;&gt;"",SUM(K$2:K3636),"")</f>
        <v>768.19580076857153</v>
      </c>
      <c r="M3636" s="1">
        <f t="shared" si="455"/>
        <v>0.13047664156705396</v>
      </c>
      <c r="N3636" s="1">
        <f>IF(M3636&lt;&gt;"",SUM(M$2:M3636),"")</f>
        <v>477.36417756125593</v>
      </c>
      <c r="O3636" s="1">
        <v>1</v>
      </c>
    </row>
    <row r="3637" spans="1:15" x14ac:dyDescent="0.25">
      <c r="A3637">
        <v>3635</v>
      </c>
      <c r="B3637">
        <v>54.039769999999997</v>
      </c>
      <c r="C3637">
        <v>-2.2974800000000002</v>
      </c>
      <c r="D3637" t="s">
        <v>3639</v>
      </c>
      <c r="E3637">
        <f t="shared" si="448"/>
        <v>54.04233</v>
      </c>
      <c r="F3637">
        <f t="shared" si="449"/>
        <v>-2.2967499999999998</v>
      </c>
      <c r="G3637">
        <f t="shared" si="450"/>
        <v>0.94317191352045604</v>
      </c>
      <c r="H3637" s="1">
        <f t="shared" si="451"/>
        <v>-4.0098590498719326E-2</v>
      </c>
      <c r="I3637" s="1">
        <f t="shared" si="452"/>
        <v>0.94321659394930712</v>
      </c>
      <c r="J3637" s="1">
        <f t="shared" si="453"/>
        <v>-4.0085849595179759E-2</v>
      </c>
      <c r="K3637" s="1">
        <f t="shared" si="454"/>
        <v>0.28862204246293333</v>
      </c>
      <c r="L3637" s="1">
        <f>IF(K3637&lt;&gt;"",SUM(K$2:K3637),"")</f>
        <v>768.48442281103451</v>
      </c>
      <c r="M3637" s="1">
        <f t="shared" si="455"/>
        <v>0.17935248251620672</v>
      </c>
      <c r="N3637" s="1">
        <f>IF(M3637&lt;&gt;"",SUM(M$2:M3637),"")</f>
        <v>477.54353004377214</v>
      </c>
      <c r="O3637" s="1">
        <v>1</v>
      </c>
    </row>
    <row r="3638" spans="1:15" x14ac:dyDescent="0.25">
      <c r="A3638">
        <v>3636</v>
      </c>
      <c r="B3638">
        <v>54.04233</v>
      </c>
      <c r="C3638">
        <v>-2.2967499999999998</v>
      </c>
      <c r="D3638" t="s">
        <v>3640</v>
      </c>
      <c r="E3638">
        <f t="shared" si="448"/>
        <v>54.043599999999998</v>
      </c>
      <c r="F3638">
        <f t="shared" si="449"/>
        <v>-2.2959000000000001</v>
      </c>
      <c r="G3638">
        <f t="shared" si="450"/>
        <v>0.94321659394930712</v>
      </c>
      <c r="H3638" s="1">
        <f t="shared" si="451"/>
        <v>-4.0085849595179759E-2</v>
      </c>
      <c r="I3638" s="1">
        <f t="shared" si="452"/>
        <v>0.94323875963080739</v>
      </c>
      <c r="J3638" s="1">
        <f t="shared" si="453"/>
        <v>-4.007101429653781E-2</v>
      </c>
      <c r="K3638" s="1">
        <f t="shared" si="454"/>
        <v>0.15173125881090654</v>
      </c>
      <c r="L3638" s="1">
        <f>IF(K3638&lt;&gt;"",SUM(K$2:K3638),"")</f>
        <v>768.63615406984536</v>
      </c>
      <c r="M3638" s="1">
        <f t="shared" si="455"/>
        <v>9.4287247470158375E-2</v>
      </c>
      <c r="N3638" s="1">
        <f>IF(M3638&lt;&gt;"",SUM(M$2:M3638),"")</f>
        <v>477.6378172912423</v>
      </c>
      <c r="O3638" s="1">
        <v>1</v>
      </c>
    </row>
    <row r="3639" spans="1:15" x14ac:dyDescent="0.25">
      <c r="A3639">
        <v>3637</v>
      </c>
      <c r="B3639">
        <v>54.043599999999998</v>
      </c>
      <c r="C3639">
        <v>-2.2959000000000001</v>
      </c>
      <c r="D3639" t="s">
        <v>3641</v>
      </c>
      <c r="E3639">
        <f t="shared" si="448"/>
        <v>54.04569</v>
      </c>
      <c r="F3639">
        <f t="shared" si="449"/>
        <v>-2.2970299999999999</v>
      </c>
      <c r="G3639">
        <f t="shared" si="450"/>
        <v>0.94323875963080739</v>
      </c>
      <c r="H3639" s="1">
        <f t="shared" si="451"/>
        <v>-4.007101429653781E-2</v>
      </c>
      <c r="I3639" s="1">
        <f t="shared" si="452"/>
        <v>0.94327523701217408</v>
      </c>
      <c r="J3639" s="1">
        <f t="shared" si="453"/>
        <v>-4.0090736517085349E-2</v>
      </c>
      <c r="K3639" s="1">
        <f t="shared" si="454"/>
        <v>0.2438267265206957</v>
      </c>
      <c r="L3639" s="1">
        <f>IF(K3639&lt;&gt;"",SUM(K$2:K3639),"")</f>
        <v>768.87998079636611</v>
      </c>
      <c r="M3639" s="1">
        <f t="shared" si="455"/>
        <v>0.15151624710334866</v>
      </c>
      <c r="N3639" s="1">
        <f>IF(M3639&lt;&gt;"",SUM(M$2:M3639),"")</f>
        <v>477.78933353834566</v>
      </c>
      <c r="O3639" s="1">
        <v>1</v>
      </c>
    </row>
    <row r="3640" spans="1:15" x14ac:dyDescent="0.25">
      <c r="A3640">
        <v>3638</v>
      </c>
      <c r="B3640">
        <v>54.04569</v>
      </c>
      <c r="C3640">
        <v>-2.2970299999999999</v>
      </c>
      <c r="D3640" t="s">
        <v>3642</v>
      </c>
      <c r="E3640">
        <f t="shared" si="448"/>
        <v>54.04871</v>
      </c>
      <c r="F3640">
        <f t="shared" si="449"/>
        <v>-2.3002600000000002</v>
      </c>
      <c r="G3640">
        <f t="shared" si="450"/>
        <v>0.94327523701217408</v>
      </c>
      <c r="H3640" s="1">
        <f t="shared" si="451"/>
        <v>-4.0090736517085349E-2</v>
      </c>
      <c r="I3640" s="1">
        <f t="shared" si="452"/>
        <v>0.94332794595558433</v>
      </c>
      <c r="J3640" s="1">
        <f t="shared" si="453"/>
        <v>-4.0147110651924764E-2</v>
      </c>
      <c r="K3640" s="1">
        <f t="shared" si="454"/>
        <v>0.39652656813008114</v>
      </c>
      <c r="L3640" s="1">
        <f>IF(K3640&lt;&gt;"",SUM(K$2:K3640),"")</f>
        <v>769.27650736449618</v>
      </c>
      <c r="M3640" s="1">
        <f t="shared" si="455"/>
        <v>0.24640538113749666</v>
      </c>
      <c r="N3640" s="1">
        <f>IF(M3640&lt;&gt;"",SUM(M$2:M3640),"")</f>
        <v>478.03573891948315</v>
      </c>
      <c r="O3640" s="1">
        <v>1</v>
      </c>
    </row>
    <row r="3641" spans="1:15" x14ac:dyDescent="0.25">
      <c r="A3641">
        <v>3639</v>
      </c>
      <c r="B3641">
        <v>54.04871</v>
      </c>
      <c r="C3641">
        <v>-2.3002600000000002</v>
      </c>
      <c r="D3641" t="s">
        <v>3643</v>
      </c>
      <c r="E3641">
        <f t="shared" si="448"/>
        <v>54.050719999999998</v>
      </c>
      <c r="F3641">
        <f t="shared" si="449"/>
        <v>-2.3014100000000002</v>
      </c>
      <c r="G3641">
        <f t="shared" si="450"/>
        <v>0.94332794595558433</v>
      </c>
      <c r="H3641" s="1">
        <f t="shared" si="451"/>
        <v>-4.0147110651924764E-2</v>
      </c>
      <c r="I3641" s="1">
        <f t="shared" si="452"/>
        <v>0.94336302707354935</v>
      </c>
      <c r="J3641" s="1">
        <f t="shared" si="453"/>
        <v>-4.0167181938322701E-2</v>
      </c>
      <c r="K3641" s="1">
        <f t="shared" si="454"/>
        <v>0.23577314565405438</v>
      </c>
      <c r="L3641" s="1">
        <f>IF(K3641&lt;&gt;"",SUM(K$2:K3641),"")</f>
        <v>769.51228051015028</v>
      </c>
      <c r="M3641" s="1">
        <f t="shared" si="455"/>
        <v>0.14651167534835996</v>
      </c>
      <c r="N3641" s="1">
        <f>IF(M3641&lt;&gt;"",SUM(M$2:M3641),"")</f>
        <v>478.18225059483149</v>
      </c>
      <c r="O3641" s="1">
        <v>1</v>
      </c>
    </row>
    <row r="3642" spans="1:15" x14ac:dyDescent="0.25">
      <c r="A3642">
        <v>3640</v>
      </c>
      <c r="B3642">
        <v>54.050719999999998</v>
      </c>
      <c r="C3642">
        <v>-2.3014100000000002</v>
      </c>
      <c r="D3642" t="s">
        <v>3644</v>
      </c>
      <c r="E3642">
        <f t="shared" si="448"/>
        <v>54.052410000000002</v>
      </c>
      <c r="F3642">
        <f t="shared" si="449"/>
        <v>-2.3006099999999998</v>
      </c>
      <c r="G3642">
        <f t="shared" si="450"/>
        <v>0.94336302707354935</v>
      </c>
      <c r="H3642" s="1">
        <f t="shared" si="451"/>
        <v>-4.0167181938322701E-2</v>
      </c>
      <c r="I3642" s="1">
        <f t="shared" si="452"/>
        <v>0.94339252313790811</v>
      </c>
      <c r="J3642" s="1">
        <f t="shared" si="453"/>
        <v>-4.0153219304306743E-2</v>
      </c>
      <c r="K3642" s="1">
        <f t="shared" si="454"/>
        <v>0.19504068235218974</v>
      </c>
      <c r="L3642" s="1">
        <f>IF(K3642&lt;&gt;"",SUM(K$2:K3642),"")</f>
        <v>769.70732119250249</v>
      </c>
      <c r="M3642" s="1">
        <f t="shared" si="455"/>
        <v>0.12120013521147688</v>
      </c>
      <c r="N3642" s="1">
        <f>IF(M3642&lt;&gt;"",SUM(M$2:M3642),"")</f>
        <v>478.30345073004298</v>
      </c>
      <c r="O3642" s="1">
        <v>1</v>
      </c>
    </row>
    <row r="3643" spans="1:15" x14ac:dyDescent="0.25">
      <c r="A3643">
        <v>3641</v>
      </c>
      <c r="B3643">
        <v>54.052410000000002</v>
      </c>
      <c r="C3643">
        <v>-2.3006099999999998</v>
      </c>
      <c r="D3643" t="s">
        <v>3645</v>
      </c>
      <c r="E3643">
        <f t="shared" si="448"/>
        <v>54.053220000000003</v>
      </c>
      <c r="F3643">
        <f t="shared" si="449"/>
        <v>-2.29941</v>
      </c>
      <c r="G3643">
        <f t="shared" si="450"/>
        <v>0.94339252313790811</v>
      </c>
      <c r="H3643" s="1">
        <f t="shared" si="451"/>
        <v>-4.0153219304306743E-2</v>
      </c>
      <c r="I3643" s="1">
        <f t="shared" si="452"/>
        <v>0.94340666030484932</v>
      </c>
      <c r="J3643" s="1">
        <f t="shared" si="453"/>
        <v>-4.0132275353282808E-2</v>
      </c>
      <c r="K3643" s="1">
        <f t="shared" si="454"/>
        <v>0.11936481966449231</v>
      </c>
      <c r="L3643" s="1">
        <f>IF(K3643&lt;&gt;"",SUM(K$2:K3643),"")</f>
        <v>769.82668601216699</v>
      </c>
      <c r="M3643" s="1">
        <f t="shared" si="455"/>
        <v>7.4174434319843829E-2</v>
      </c>
      <c r="N3643" s="1">
        <f>IF(M3643&lt;&gt;"",SUM(M$2:M3643),"")</f>
        <v>478.37762516436283</v>
      </c>
      <c r="O3643" s="1">
        <v>1</v>
      </c>
    </row>
    <row r="3644" spans="1:15" x14ac:dyDescent="0.25">
      <c r="A3644">
        <v>3642</v>
      </c>
      <c r="B3644">
        <v>54.053220000000003</v>
      </c>
      <c r="C3644">
        <v>-2.29941</v>
      </c>
      <c r="D3644" t="s">
        <v>3646</v>
      </c>
      <c r="E3644">
        <f t="shared" si="448"/>
        <v>54.054639999999999</v>
      </c>
      <c r="F3644">
        <f t="shared" si="449"/>
        <v>-2.2993800000000002</v>
      </c>
      <c r="G3644">
        <f t="shared" si="450"/>
        <v>0.94340666030484932</v>
      </c>
      <c r="H3644" s="1">
        <f t="shared" si="451"/>
        <v>-4.0132275353282808E-2</v>
      </c>
      <c r="I3644" s="1">
        <f t="shared" si="452"/>
        <v>0.9434314439802276</v>
      </c>
      <c r="J3644" s="1">
        <f t="shared" si="453"/>
        <v>-4.0131751754507214E-2</v>
      </c>
      <c r="K3644" s="1">
        <f t="shared" si="454"/>
        <v>0.1579089378117875</v>
      </c>
      <c r="L3644" s="1">
        <f>IF(K3644&lt;&gt;"",SUM(K$2:K3644),"")</f>
        <v>769.98459494997883</v>
      </c>
      <c r="M3644" s="1">
        <f t="shared" si="455"/>
        <v>9.8126115962465343E-2</v>
      </c>
      <c r="N3644" s="1">
        <f>IF(M3644&lt;&gt;"",SUM(M$2:M3644),"")</f>
        <v>478.47575128032531</v>
      </c>
      <c r="O3644" s="1">
        <v>1</v>
      </c>
    </row>
    <row r="3645" spans="1:15" x14ac:dyDescent="0.25">
      <c r="A3645">
        <v>3643</v>
      </c>
      <c r="B3645">
        <v>54.054639999999999</v>
      </c>
      <c r="C3645">
        <v>-2.2993800000000002</v>
      </c>
      <c r="D3645" t="s">
        <v>3647</v>
      </c>
      <c r="E3645">
        <f t="shared" si="448"/>
        <v>54.056240000000003</v>
      </c>
      <c r="F3645">
        <f t="shared" si="449"/>
        <v>-2.2986200000000001</v>
      </c>
      <c r="G3645">
        <f t="shared" si="450"/>
        <v>0.9434314439802276</v>
      </c>
      <c r="H3645" s="1">
        <f t="shared" si="451"/>
        <v>-4.0131751754507214E-2</v>
      </c>
      <c r="I3645" s="1">
        <f t="shared" si="452"/>
        <v>0.94345936924825957</v>
      </c>
      <c r="J3645" s="1">
        <f t="shared" si="453"/>
        <v>-4.011848725219206E-2</v>
      </c>
      <c r="K3645" s="1">
        <f t="shared" si="454"/>
        <v>0.18469822640586941</v>
      </c>
      <c r="L3645" s="1">
        <f>IF(K3645&lt;&gt;"",SUM(K$2:K3645),"")</f>
        <v>770.16929317638471</v>
      </c>
      <c r="M3645" s="1">
        <f t="shared" si="455"/>
        <v>0.11477323471053791</v>
      </c>
      <c r="N3645" s="1">
        <f>IF(M3645&lt;&gt;"",SUM(M$2:M3645),"")</f>
        <v>478.59052451503584</v>
      </c>
      <c r="O3645" s="1">
        <v>1</v>
      </c>
    </row>
    <row r="3646" spans="1:15" x14ac:dyDescent="0.25">
      <c r="A3646">
        <v>3644</v>
      </c>
      <c r="B3646">
        <v>54.056240000000003</v>
      </c>
      <c r="C3646">
        <v>-2.2986200000000001</v>
      </c>
      <c r="D3646" t="s">
        <v>3648</v>
      </c>
      <c r="E3646">
        <f t="shared" si="448"/>
        <v>54.057569999999998</v>
      </c>
      <c r="F3646">
        <f t="shared" si="449"/>
        <v>-2.2970799999999998</v>
      </c>
      <c r="G3646">
        <f t="shared" si="450"/>
        <v>0.94345936924825957</v>
      </c>
      <c r="H3646" s="1">
        <f t="shared" si="451"/>
        <v>-4.011848725219206E-2</v>
      </c>
      <c r="I3646" s="1">
        <f t="shared" si="452"/>
        <v>0.94348258212731106</v>
      </c>
      <c r="J3646" s="1">
        <f t="shared" si="453"/>
        <v>-4.0091609181711341E-2</v>
      </c>
      <c r="K3646" s="1">
        <f t="shared" si="454"/>
        <v>0.17881405483986912</v>
      </c>
      <c r="L3646" s="1">
        <f>IF(K3646&lt;&gt;"",SUM(K$2:K3646),"")</f>
        <v>770.34810723122462</v>
      </c>
      <c r="M3646" s="1">
        <f t="shared" si="455"/>
        <v>0.11111675453006464</v>
      </c>
      <c r="N3646" s="1">
        <f>IF(M3646&lt;&gt;"",SUM(M$2:M3646),"")</f>
        <v>478.70164126956593</v>
      </c>
      <c r="O3646" s="1">
        <v>1</v>
      </c>
    </row>
    <row r="3647" spans="1:15" x14ac:dyDescent="0.25">
      <c r="A3647">
        <v>3645</v>
      </c>
      <c r="B3647">
        <v>54.057569999999998</v>
      </c>
      <c r="C3647">
        <v>-2.2970799999999998</v>
      </c>
      <c r="D3647" t="s">
        <v>3649</v>
      </c>
      <c r="E3647">
        <f t="shared" si="448"/>
        <v>54.057949999999998</v>
      </c>
      <c r="F3647">
        <f t="shared" si="449"/>
        <v>-2.2967499999999998</v>
      </c>
      <c r="G3647">
        <f t="shared" si="450"/>
        <v>0.94348258212731106</v>
      </c>
      <c r="H3647" s="1">
        <f t="shared" si="451"/>
        <v>-4.0091609181711341E-2</v>
      </c>
      <c r="I3647" s="1">
        <f t="shared" si="452"/>
        <v>0.94348921437846867</v>
      </c>
      <c r="J3647" s="1">
        <f t="shared" si="453"/>
        <v>-4.0085849595179759E-2</v>
      </c>
      <c r="K3647" s="1">
        <f t="shared" si="454"/>
        <v>4.7426809235706413E-2</v>
      </c>
      <c r="L3647" s="1">
        <f>IF(K3647&lt;&gt;"",SUM(K$2:K3647),"")</f>
        <v>770.39553404046035</v>
      </c>
      <c r="M3647" s="1">
        <f t="shared" si="455"/>
        <v>2.9471470375790565E-2</v>
      </c>
      <c r="N3647" s="1">
        <f>IF(M3647&lt;&gt;"",SUM(M$2:M3647),"")</f>
        <v>478.73111273994169</v>
      </c>
      <c r="O3647" s="1">
        <v>1</v>
      </c>
    </row>
    <row r="3648" spans="1:15" x14ac:dyDescent="0.25">
      <c r="A3648">
        <v>3646</v>
      </c>
      <c r="B3648">
        <v>54.057949999999998</v>
      </c>
      <c r="C3648">
        <v>-2.2967499999999998</v>
      </c>
      <c r="D3648" t="s">
        <v>3650</v>
      </c>
      <c r="E3648">
        <f t="shared" si="448"/>
        <v>54.05865</v>
      </c>
      <c r="F3648">
        <f t="shared" si="449"/>
        <v>-2.2977400000000001</v>
      </c>
      <c r="G3648">
        <f t="shared" si="450"/>
        <v>0.94348921437846867</v>
      </c>
      <c r="H3648" s="1">
        <f t="shared" si="451"/>
        <v>-4.0085849595179759E-2</v>
      </c>
      <c r="I3648" s="1">
        <f t="shared" si="452"/>
        <v>0.94350143168323264</v>
      </c>
      <c r="J3648" s="1">
        <f t="shared" si="453"/>
        <v>-4.010312835477451E-2</v>
      </c>
      <c r="K3648" s="1">
        <f t="shared" si="454"/>
        <v>0.1011609438176253</v>
      </c>
      <c r="L3648" s="1">
        <f>IF(K3648&lt;&gt;"",SUM(K$2:K3648),"")</f>
        <v>770.49669498427795</v>
      </c>
      <c r="M3648" s="1">
        <f t="shared" si="455"/>
        <v>6.2862372716053772E-2</v>
      </c>
      <c r="N3648" s="1">
        <f>IF(M3648&lt;&gt;"",SUM(M$2:M3648),"")</f>
        <v>478.79397511265773</v>
      </c>
      <c r="O3648" s="1">
        <v>1</v>
      </c>
    </row>
    <row r="3649" spans="1:15" x14ac:dyDescent="0.25">
      <c r="A3649">
        <v>3647</v>
      </c>
      <c r="B3649">
        <v>54.05865</v>
      </c>
      <c r="C3649">
        <v>-2.2977400000000001</v>
      </c>
      <c r="D3649" t="s">
        <v>3651</v>
      </c>
      <c r="E3649">
        <f t="shared" si="448"/>
        <v>54.059249999999999</v>
      </c>
      <c r="F3649">
        <f t="shared" si="449"/>
        <v>-2.2966600000000001</v>
      </c>
      <c r="G3649">
        <f t="shared" si="450"/>
        <v>0.94350143168323264</v>
      </c>
      <c r="H3649" s="1">
        <f t="shared" si="451"/>
        <v>-4.010312835477451E-2</v>
      </c>
      <c r="I3649" s="1">
        <f t="shared" si="452"/>
        <v>0.94351190365874449</v>
      </c>
      <c r="J3649" s="1">
        <f t="shared" si="453"/>
        <v>-4.0084278798852971E-2</v>
      </c>
      <c r="K3649" s="1">
        <f t="shared" si="454"/>
        <v>9.7054802521811867E-2</v>
      </c>
      <c r="L3649" s="1">
        <f>IF(K3649&lt;&gt;"",SUM(K$2:K3649),"")</f>
        <v>770.59374978679978</v>
      </c>
      <c r="M3649" s="1">
        <f t="shared" si="455"/>
        <v>6.0310777457832865E-2</v>
      </c>
      <c r="N3649" s="1">
        <f>IF(M3649&lt;&gt;"",SUM(M$2:M3649),"")</f>
        <v>478.85428589011559</v>
      </c>
      <c r="O3649" s="1">
        <v>1</v>
      </c>
    </row>
    <row r="3650" spans="1:15" x14ac:dyDescent="0.25">
      <c r="A3650">
        <v>3648</v>
      </c>
      <c r="B3650">
        <v>54.059249999999999</v>
      </c>
      <c r="C3650">
        <v>-2.2966600000000001</v>
      </c>
      <c r="D3650" t="s">
        <v>3652</v>
      </c>
      <c r="E3650">
        <f t="shared" ref="E3650:E3713" si="456">B3651</f>
        <v>54.059780000000003</v>
      </c>
      <c r="F3650">
        <f t="shared" ref="F3650:F3713" si="457">C3651</f>
        <v>-2.29636</v>
      </c>
      <c r="G3650">
        <f t="shared" ref="G3650:G3713" si="458">(B3650/180)*PI()</f>
        <v>0.94351190365874449</v>
      </c>
      <c r="H3650" s="1">
        <f t="shared" ref="H3650:H3713" si="459">(C3650/180)*PI()</f>
        <v>-4.0084278798852971E-2</v>
      </c>
      <c r="I3650" s="1">
        <f t="shared" ref="I3650:I3713" si="460">(E3650/180)*PI()</f>
        <v>0.94352115390378022</v>
      </c>
      <c r="J3650" s="1">
        <f t="shared" ref="J3650:J3713" si="461">(F3650/180)*PI()</f>
        <v>-4.0079042811096983E-2</v>
      </c>
      <c r="K3650" s="1">
        <f t="shared" ref="K3650:K3713" si="462">ACOS(SIN(G3650)*SIN(I3650)+COS(G3650)*COS(I3650)*COS(J3650-H3650))*6371</f>
        <v>6.2100675421324691E-2</v>
      </c>
      <c r="L3650" s="1">
        <f>IF(K3650&lt;&gt;"",SUM(K$2:K3650),"")</f>
        <v>770.65585046222111</v>
      </c>
      <c r="M3650" s="1">
        <f t="shared" ref="M3650:M3713" si="463">ACOS(SIN(G3650)*SIN(I3650)+COS(G3650)*COS(I3650)*COS(J3650-H3650))*3959</f>
        <v>3.8589950399156248E-2</v>
      </c>
      <c r="N3650" s="1">
        <f>IF(M3650&lt;&gt;"",SUM(M$2:M3650),"")</f>
        <v>478.89287584051476</v>
      </c>
      <c r="O3650" s="1">
        <v>1</v>
      </c>
    </row>
    <row r="3651" spans="1:15" x14ac:dyDescent="0.25">
      <c r="A3651">
        <v>3649</v>
      </c>
      <c r="B3651">
        <v>54.059780000000003</v>
      </c>
      <c r="C3651">
        <v>-2.29636</v>
      </c>
      <c r="D3651" t="s">
        <v>3653</v>
      </c>
      <c r="E3651">
        <f t="shared" si="456"/>
        <v>54.060920000000003</v>
      </c>
      <c r="F3651">
        <f t="shared" si="457"/>
        <v>-2.3004600000000002</v>
      </c>
      <c r="G3651">
        <f t="shared" si="458"/>
        <v>0.94352115390378022</v>
      </c>
      <c r="H3651" s="1">
        <f t="shared" si="459"/>
        <v>-4.0079042811096983E-2</v>
      </c>
      <c r="I3651" s="1">
        <f t="shared" si="460"/>
        <v>0.94354105065725291</v>
      </c>
      <c r="J3651" s="1">
        <f t="shared" si="461"/>
        <v>-4.0150601310428753E-2</v>
      </c>
      <c r="K3651" s="1">
        <f t="shared" si="462"/>
        <v>0.2960893296690692</v>
      </c>
      <c r="L3651" s="1">
        <f>IF(K3651&lt;&gt;"",SUM(K$2:K3651),"")</f>
        <v>770.95193979189014</v>
      </c>
      <c r="M3651" s="1">
        <f t="shared" si="463"/>
        <v>0.18399272581381965</v>
      </c>
      <c r="N3651" s="1">
        <f>IF(M3651&lt;&gt;"",SUM(M$2:M3651),"")</f>
        <v>479.07686856632859</v>
      </c>
      <c r="O3651" s="1">
        <v>1</v>
      </c>
    </row>
    <row r="3652" spans="1:15" x14ac:dyDescent="0.25">
      <c r="A3652">
        <v>3650</v>
      </c>
      <c r="B3652">
        <v>54.060920000000003</v>
      </c>
      <c r="C3652">
        <v>-2.3004600000000002</v>
      </c>
      <c r="D3652" t="s">
        <v>3654</v>
      </c>
      <c r="E3652">
        <f t="shared" si="456"/>
        <v>54.06091</v>
      </c>
      <c r="F3652">
        <f t="shared" si="457"/>
        <v>-2.3007300000000002</v>
      </c>
      <c r="G3652">
        <f t="shared" si="458"/>
        <v>0.94354105065725291</v>
      </c>
      <c r="H3652" s="1">
        <f t="shared" si="459"/>
        <v>-4.0150601310428753E-2</v>
      </c>
      <c r="I3652" s="1">
        <f t="shared" si="460"/>
        <v>0.94354087612432758</v>
      </c>
      <c r="J3652" s="1">
        <f t="shared" si="461"/>
        <v>-4.015531369940914E-2</v>
      </c>
      <c r="K3652" s="1">
        <f t="shared" si="462"/>
        <v>1.7656178914531084E-2</v>
      </c>
      <c r="L3652" s="1">
        <f>IF(K3652&lt;&gt;"",SUM(K$2:K3652),"")</f>
        <v>770.96959597080468</v>
      </c>
      <c r="M3652" s="1">
        <f t="shared" si="463"/>
        <v>1.0971717520425139E-2</v>
      </c>
      <c r="N3652" s="1">
        <f>IF(M3652&lt;&gt;"",SUM(M$2:M3652),"")</f>
        <v>479.087840283849</v>
      </c>
      <c r="O3652" s="1">
        <v>1</v>
      </c>
    </row>
    <row r="3653" spans="1:15" x14ac:dyDescent="0.25">
      <c r="A3653">
        <v>3651</v>
      </c>
      <c r="B3653">
        <v>54.06091</v>
      </c>
      <c r="C3653">
        <v>-2.3007300000000002</v>
      </c>
      <c r="D3653" t="s">
        <v>3655</v>
      </c>
      <c r="E3653">
        <f t="shared" si="456"/>
        <v>54.06156</v>
      </c>
      <c r="F3653">
        <f t="shared" si="457"/>
        <v>-2.3015500000000002</v>
      </c>
      <c r="G3653">
        <f t="shared" si="458"/>
        <v>0.94354087612432758</v>
      </c>
      <c r="H3653" s="1">
        <f t="shared" si="459"/>
        <v>-4.015531369940914E-2</v>
      </c>
      <c r="I3653" s="1">
        <f t="shared" si="460"/>
        <v>0.94355222076446565</v>
      </c>
      <c r="J3653" s="1">
        <f t="shared" si="461"/>
        <v>-4.0169625399275495E-2</v>
      </c>
      <c r="K3653" s="1">
        <f t="shared" si="462"/>
        <v>8.9932193231666568E-2</v>
      </c>
      <c r="L3653" s="1">
        <f>IF(K3653&lt;&gt;"",SUM(K$2:K3653),"")</f>
        <v>771.05952816403635</v>
      </c>
      <c r="M3653" s="1">
        <f t="shared" si="463"/>
        <v>5.5884720295741319E-2</v>
      </c>
      <c r="N3653" s="1">
        <f>IF(M3653&lt;&gt;"",SUM(M$2:M3653),"")</f>
        <v>479.14372500414476</v>
      </c>
      <c r="O3653" s="1">
        <v>1</v>
      </c>
    </row>
    <row r="3654" spans="1:15" x14ac:dyDescent="0.25">
      <c r="A3654">
        <v>3652</v>
      </c>
      <c r="B3654">
        <v>54.06156</v>
      </c>
      <c r="C3654">
        <v>-2.3015500000000002</v>
      </c>
      <c r="D3654" t="s">
        <v>3656</v>
      </c>
      <c r="E3654">
        <f t="shared" si="456"/>
        <v>54.061079999999997</v>
      </c>
      <c r="F3654">
        <f t="shared" si="457"/>
        <v>-2.30322</v>
      </c>
      <c r="G3654">
        <f t="shared" si="458"/>
        <v>0.94355222076446565</v>
      </c>
      <c r="H3654" s="1">
        <f t="shared" si="459"/>
        <v>-4.0169625399275495E-2</v>
      </c>
      <c r="I3654" s="1">
        <f t="shared" si="460"/>
        <v>0.94354384318405593</v>
      </c>
      <c r="J3654" s="1">
        <f t="shared" si="461"/>
        <v>-4.01987723977838E-2</v>
      </c>
      <c r="K3654" s="1">
        <f t="shared" si="462"/>
        <v>0.12135553554241008</v>
      </c>
      <c r="L3654" s="1">
        <f>IF(K3654&lt;&gt;"",SUM(K$2:K3654),"")</f>
        <v>771.18088369957877</v>
      </c>
      <c r="M3654" s="1">
        <f t="shared" si="463"/>
        <v>7.5411484101773896E-2</v>
      </c>
      <c r="N3654" s="1">
        <f>IF(M3654&lt;&gt;"",SUM(M$2:M3654),"")</f>
        <v>479.21913648824653</v>
      </c>
      <c r="O3654" s="1">
        <v>1</v>
      </c>
    </row>
    <row r="3655" spans="1:15" x14ac:dyDescent="0.25">
      <c r="A3655">
        <v>3653</v>
      </c>
      <c r="B3655">
        <v>54.061079999999997</v>
      </c>
      <c r="C3655">
        <v>-2.30322</v>
      </c>
      <c r="D3655" t="s">
        <v>3657</v>
      </c>
      <c r="E3655">
        <f t="shared" si="456"/>
        <v>54.061070000000001</v>
      </c>
      <c r="F3655">
        <f t="shared" si="457"/>
        <v>-2.3064100000000001</v>
      </c>
      <c r="G3655">
        <f t="shared" si="458"/>
        <v>0.94354384318405593</v>
      </c>
      <c r="H3655" s="1">
        <f t="shared" si="459"/>
        <v>-4.01987723977838E-2</v>
      </c>
      <c r="I3655" s="1">
        <f t="shared" si="460"/>
        <v>0.94354366865113093</v>
      </c>
      <c r="J3655" s="1">
        <f t="shared" si="461"/>
        <v>-4.0254448400922418E-2</v>
      </c>
      <c r="K3655" s="1">
        <f t="shared" si="462"/>
        <v>0.20819131189962925</v>
      </c>
      <c r="L3655" s="1">
        <f>IF(K3655&lt;&gt;"",SUM(K$2:K3655),"")</f>
        <v>771.38907501147844</v>
      </c>
      <c r="M3655" s="1">
        <f t="shared" si="463"/>
        <v>0.12937206149907898</v>
      </c>
      <c r="N3655" s="1">
        <f>IF(M3655&lt;&gt;"",SUM(M$2:M3655),"")</f>
        <v>479.34850854974559</v>
      </c>
      <c r="O3655" s="1">
        <v>1</v>
      </c>
    </row>
    <row r="3656" spans="1:15" x14ac:dyDescent="0.25">
      <c r="A3656">
        <v>3654</v>
      </c>
      <c r="B3656">
        <v>54.061070000000001</v>
      </c>
      <c r="C3656">
        <v>-2.3064100000000001</v>
      </c>
      <c r="D3656" t="s">
        <v>3658</v>
      </c>
      <c r="E3656">
        <f t="shared" si="456"/>
        <v>54.061320000000002</v>
      </c>
      <c r="F3656">
        <f t="shared" si="457"/>
        <v>-2.3081800000000001</v>
      </c>
      <c r="G3656">
        <f t="shared" si="458"/>
        <v>0.94354366865113093</v>
      </c>
      <c r="H3656" s="1">
        <f t="shared" si="459"/>
        <v>-4.0254448400922418E-2</v>
      </c>
      <c r="I3656" s="1">
        <f t="shared" si="460"/>
        <v>0.94354803197426096</v>
      </c>
      <c r="J3656" s="1">
        <f t="shared" si="461"/>
        <v>-4.0285340728682721E-2</v>
      </c>
      <c r="K3656" s="1">
        <f t="shared" si="462"/>
        <v>0.11881265377575745</v>
      </c>
      <c r="L3656" s="1">
        <f>IF(K3656&lt;&gt;"",SUM(K$2:K3656),"")</f>
        <v>771.5078876652542</v>
      </c>
      <c r="M3656" s="1">
        <f t="shared" si="463"/>
        <v>7.3831313184464564E-2</v>
      </c>
      <c r="N3656" s="1">
        <f>IF(M3656&lt;&gt;"",SUM(M$2:M3656),"")</f>
        <v>479.42233986293007</v>
      </c>
      <c r="O3656" s="1">
        <v>1</v>
      </c>
    </row>
    <row r="3657" spans="1:15" x14ac:dyDescent="0.25">
      <c r="A3657">
        <v>3655</v>
      </c>
      <c r="B3657">
        <v>54.061320000000002</v>
      </c>
      <c r="C3657">
        <v>-2.3081800000000001</v>
      </c>
      <c r="D3657" t="s">
        <v>3659</v>
      </c>
      <c r="E3657">
        <f t="shared" si="456"/>
        <v>54.061599999999999</v>
      </c>
      <c r="F3657">
        <f t="shared" si="457"/>
        <v>-2.3096399999999999</v>
      </c>
      <c r="G3657">
        <f t="shared" si="458"/>
        <v>0.94354803197426096</v>
      </c>
      <c r="H3657" s="1">
        <f t="shared" si="459"/>
        <v>-4.0285340728682721E-2</v>
      </c>
      <c r="I3657" s="1">
        <f t="shared" si="460"/>
        <v>0.94355291889616644</v>
      </c>
      <c r="J3657" s="1">
        <f t="shared" si="461"/>
        <v>-4.0310822535761834E-2</v>
      </c>
      <c r="K3657" s="1">
        <f t="shared" si="462"/>
        <v>0.1002406162384375</v>
      </c>
      <c r="L3657" s="1">
        <f>IF(K3657&lt;&gt;"",SUM(K$2:K3657),"")</f>
        <v>771.60812828149267</v>
      </c>
      <c r="M3657" s="1">
        <f t="shared" si="463"/>
        <v>6.2290472404328057E-2</v>
      </c>
      <c r="N3657" s="1">
        <f>IF(M3657&lt;&gt;"",SUM(M$2:M3657),"")</f>
        <v>479.48463033533437</v>
      </c>
      <c r="O3657" s="1">
        <v>1</v>
      </c>
    </row>
    <row r="3658" spans="1:15" x14ac:dyDescent="0.25">
      <c r="A3658">
        <v>3656</v>
      </c>
      <c r="B3658">
        <v>54.061599999999999</v>
      </c>
      <c r="C3658">
        <v>-2.3096399999999999</v>
      </c>
      <c r="D3658" t="s">
        <v>3660</v>
      </c>
      <c r="E3658">
        <f t="shared" si="456"/>
        <v>54.06306</v>
      </c>
      <c r="F3658">
        <f t="shared" si="457"/>
        <v>-2.3110599999999999</v>
      </c>
      <c r="G3658">
        <f t="shared" si="458"/>
        <v>0.94355291889616644</v>
      </c>
      <c r="H3658" s="1">
        <f t="shared" si="459"/>
        <v>-4.0310822535761834E-2</v>
      </c>
      <c r="I3658" s="1">
        <f t="shared" si="460"/>
        <v>0.9435784007032455</v>
      </c>
      <c r="J3658" s="1">
        <f t="shared" si="461"/>
        <v>-4.033560621114015E-2</v>
      </c>
      <c r="K3658" s="1">
        <f t="shared" si="462"/>
        <v>0.18693196510612298</v>
      </c>
      <c r="L3658" s="1">
        <f>IF(K3658&lt;&gt;"",SUM(K$2:K3658),"")</f>
        <v>771.79506024659884</v>
      </c>
      <c r="M3658" s="1">
        <f t="shared" si="463"/>
        <v>0.11616130118586421</v>
      </c>
      <c r="N3658" s="1">
        <f>IF(M3658&lt;&gt;"",SUM(M$2:M3658),"")</f>
        <v>479.60079163652023</v>
      </c>
      <c r="O3658" s="1">
        <v>1</v>
      </c>
    </row>
    <row r="3659" spans="1:15" x14ac:dyDescent="0.25">
      <c r="A3659">
        <v>3657</v>
      </c>
      <c r="B3659">
        <v>54.06306</v>
      </c>
      <c r="C3659">
        <v>-2.3110599999999999</v>
      </c>
      <c r="D3659" t="s">
        <v>3661</v>
      </c>
      <c r="E3659">
        <f t="shared" si="456"/>
        <v>54.06335</v>
      </c>
      <c r="F3659">
        <f t="shared" si="457"/>
        <v>-2.3137300000000001</v>
      </c>
      <c r="G3659">
        <f t="shared" si="458"/>
        <v>0.9435784007032455</v>
      </c>
      <c r="H3659" s="1">
        <f t="shared" si="459"/>
        <v>-4.033560621114015E-2</v>
      </c>
      <c r="I3659" s="1">
        <f t="shared" si="460"/>
        <v>0.94358346215807642</v>
      </c>
      <c r="J3659" s="1">
        <f t="shared" si="461"/>
        <v>-4.0382206502168401E-2</v>
      </c>
      <c r="K3659" s="1">
        <f t="shared" si="462"/>
        <v>0.17720153376446812</v>
      </c>
      <c r="L3659" s="1">
        <f>IF(K3659&lt;&gt;"",SUM(K$2:K3659),"")</f>
        <v>771.97226178036328</v>
      </c>
      <c r="M3659" s="1">
        <f t="shared" si="463"/>
        <v>0.11011471859575095</v>
      </c>
      <c r="N3659" s="1">
        <f>IF(M3659&lt;&gt;"",SUM(M$2:M3659),"")</f>
        <v>479.71090635511598</v>
      </c>
      <c r="O3659" s="1">
        <v>1</v>
      </c>
    </row>
    <row r="3660" spans="1:15" x14ac:dyDescent="0.25">
      <c r="A3660">
        <v>3658</v>
      </c>
      <c r="B3660">
        <v>54.06335</v>
      </c>
      <c r="C3660">
        <v>-2.3137300000000001</v>
      </c>
      <c r="D3660" t="s">
        <v>3662</v>
      </c>
      <c r="E3660">
        <f t="shared" si="456"/>
        <v>54.063929999999999</v>
      </c>
      <c r="F3660">
        <f t="shared" si="457"/>
        <v>-2.3148300000000002</v>
      </c>
      <c r="G3660">
        <f t="shared" si="458"/>
        <v>0.94358346215807642</v>
      </c>
      <c r="H3660" s="1">
        <f t="shared" si="459"/>
        <v>-4.0382206502168401E-2</v>
      </c>
      <c r="I3660" s="1">
        <f t="shared" si="460"/>
        <v>0.94359358506773794</v>
      </c>
      <c r="J3660" s="1">
        <f t="shared" si="461"/>
        <v>-4.0401405123940339E-2</v>
      </c>
      <c r="K3660" s="1">
        <f t="shared" si="462"/>
        <v>9.6500784760790159E-2</v>
      </c>
      <c r="L3660" s="1">
        <f>IF(K3660&lt;&gt;"",SUM(K$2:K3660),"")</f>
        <v>772.06876256512408</v>
      </c>
      <c r="M3660" s="1">
        <f t="shared" si="463"/>
        <v>5.9966505551399818E-2</v>
      </c>
      <c r="N3660" s="1">
        <f>IF(M3660&lt;&gt;"",SUM(M$2:M3660),"")</f>
        <v>479.7708728606674</v>
      </c>
      <c r="O3660" s="1">
        <v>1</v>
      </c>
    </row>
    <row r="3661" spans="1:15" x14ac:dyDescent="0.25">
      <c r="A3661">
        <v>3659</v>
      </c>
      <c r="B3661">
        <v>54.063929999999999</v>
      </c>
      <c r="C3661">
        <v>-2.3148300000000002</v>
      </c>
      <c r="D3661" t="s">
        <v>3663</v>
      </c>
      <c r="E3661">
        <f t="shared" si="456"/>
        <v>54.068240000000003</v>
      </c>
      <c r="F3661">
        <f t="shared" si="457"/>
        <v>-2.3187099999999998</v>
      </c>
      <c r="G3661">
        <f t="shared" si="458"/>
        <v>0.94359358506773794</v>
      </c>
      <c r="H3661" s="1">
        <f t="shared" si="459"/>
        <v>-4.0401405123940339E-2</v>
      </c>
      <c r="I3661" s="1">
        <f t="shared" si="460"/>
        <v>0.94366880875849901</v>
      </c>
      <c r="J3661" s="1">
        <f t="shared" si="461"/>
        <v>-4.0469123898917714E-2</v>
      </c>
      <c r="K3661" s="1">
        <f t="shared" si="462"/>
        <v>0.5420197795766708</v>
      </c>
      <c r="L3661" s="1">
        <f>IF(K3661&lt;&gt;"",SUM(K$2:K3661),"")</f>
        <v>772.61078234470074</v>
      </c>
      <c r="M3661" s="1">
        <f t="shared" si="463"/>
        <v>0.33681624664009413</v>
      </c>
      <c r="N3661" s="1">
        <f>IF(M3661&lt;&gt;"",SUM(M$2:M3661),"")</f>
        <v>480.10768910730746</v>
      </c>
      <c r="O3661" s="1">
        <v>1</v>
      </c>
    </row>
    <row r="3662" spans="1:15" x14ac:dyDescent="0.25">
      <c r="A3662">
        <v>3660</v>
      </c>
      <c r="B3662">
        <v>54.068240000000003</v>
      </c>
      <c r="C3662">
        <v>-2.3187099999999998</v>
      </c>
      <c r="D3662" t="s">
        <v>3664</v>
      </c>
      <c r="E3662">
        <f t="shared" si="456"/>
        <v>54.073070000000001</v>
      </c>
      <c r="F3662">
        <f t="shared" si="457"/>
        <v>-2.3211400000000002</v>
      </c>
      <c r="G3662">
        <f t="shared" si="458"/>
        <v>0.94366880875849901</v>
      </c>
      <c r="H3662" s="1">
        <f t="shared" si="459"/>
        <v>-4.0469123898917714E-2</v>
      </c>
      <c r="I3662" s="1">
        <f t="shared" si="460"/>
        <v>0.94375310816137026</v>
      </c>
      <c r="J3662" s="1">
        <f t="shared" si="461"/>
        <v>-4.0511535399741179E-2</v>
      </c>
      <c r="K3662" s="1">
        <f t="shared" si="462"/>
        <v>0.55998619404781946</v>
      </c>
      <c r="L3662" s="1">
        <f>IF(K3662&lt;&gt;"",SUM(K$2:K3662),"")</f>
        <v>773.17076853874858</v>
      </c>
      <c r="M3662" s="1">
        <f t="shared" si="463"/>
        <v>0.34798074748631569</v>
      </c>
      <c r="N3662" s="1">
        <f>IF(M3662&lt;&gt;"",SUM(M$2:M3662),"")</f>
        <v>480.45566985479377</v>
      </c>
      <c r="O3662" s="1">
        <v>1</v>
      </c>
    </row>
    <row r="3663" spans="1:15" x14ac:dyDescent="0.25">
      <c r="A3663">
        <v>3661</v>
      </c>
      <c r="B3663">
        <v>54.073070000000001</v>
      </c>
      <c r="C3663">
        <v>-2.3211400000000002</v>
      </c>
      <c r="D3663" t="s">
        <v>3665</v>
      </c>
      <c r="E3663">
        <f t="shared" si="456"/>
        <v>54.076909999999998</v>
      </c>
      <c r="F3663">
        <f t="shared" si="457"/>
        <v>-2.3214299999999999</v>
      </c>
      <c r="G3663">
        <f t="shared" si="458"/>
        <v>0.94375310816137026</v>
      </c>
      <c r="H3663" s="1">
        <f t="shared" si="459"/>
        <v>-4.0511535399741179E-2</v>
      </c>
      <c r="I3663" s="1">
        <f t="shared" si="460"/>
        <v>0.94382012880464683</v>
      </c>
      <c r="J3663" s="1">
        <f t="shared" si="461"/>
        <v>-4.0516596854571964E-2</v>
      </c>
      <c r="K3663" s="1">
        <f t="shared" si="462"/>
        <v>0.42740748377423943</v>
      </c>
      <c r="L3663" s="1">
        <f>IF(K3663&lt;&gt;"",SUM(K$2:K3663),"")</f>
        <v>773.59817602252281</v>
      </c>
      <c r="M3663" s="1">
        <f t="shared" si="463"/>
        <v>0.26559507585343178</v>
      </c>
      <c r="N3663" s="1">
        <f>IF(M3663&lt;&gt;"",SUM(M$2:M3663),"")</f>
        <v>480.72126493064718</v>
      </c>
      <c r="O3663" s="1">
        <v>1</v>
      </c>
    </row>
    <row r="3664" spans="1:15" x14ac:dyDescent="0.25">
      <c r="A3664">
        <v>3662</v>
      </c>
      <c r="B3664">
        <v>54.076909999999998</v>
      </c>
      <c r="C3664">
        <v>-2.3214299999999999</v>
      </c>
      <c r="D3664" t="s">
        <v>3666</v>
      </c>
      <c r="E3664">
        <f t="shared" si="456"/>
        <v>54.078279999999999</v>
      </c>
      <c r="F3664">
        <f t="shared" si="457"/>
        <v>-2.3224300000000002</v>
      </c>
      <c r="G3664">
        <f t="shared" si="458"/>
        <v>0.94382012880464683</v>
      </c>
      <c r="H3664" s="1">
        <f t="shared" si="459"/>
        <v>-4.0516596854571964E-2</v>
      </c>
      <c r="I3664" s="1">
        <f t="shared" si="460"/>
        <v>0.94384403981539899</v>
      </c>
      <c r="J3664" s="1">
        <f t="shared" si="461"/>
        <v>-4.053405014709191E-2</v>
      </c>
      <c r="K3664" s="1">
        <f t="shared" si="462"/>
        <v>0.16571790424475141</v>
      </c>
      <c r="L3664" s="1">
        <f>IF(K3664&lt;&gt;"",SUM(K$2:K3664),"")</f>
        <v>773.76389392676754</v>
      </c>
      <c r="M3664" s="1">
        <f t="shared" si="463"/>
        <v>0.10297868198163096</v>
      </c>
      <c r="N3664" s="1">
        <f>IF(M3664&lt;&gt;"",SUM(M$2:M3664),"")</f>
        <v>480.82424361262883</v>
      </c>
      <c r="O3664" s="1">
        <v>1</v>
      </c>
    </row>
    <row r="3665" spans="1:15" x14ac:dyDescent="0.25">
      <c r="A3665">
        <v>3663</v>
      </c>
      <c r="B3665">
        <v>54.078279999999999</v>
      </c>
      <c r="C3665">
        <v>-2.3224300000000002</v>
      </c>
      <c r="D3665" t="s">
        <v>3667</v>
      </c>
      <c r="E3665">
        <f t="shared" si="456"/>
        <v>54.079630000000002</v>
      </c>
      <c r="F3665">
        <f t="shared" si="457"/>
        <v>-2.3223799999999999</v>
      </c>
      <c r="G3665">
        <f t="shared" si="458"/>
        <v>0.94384403981539899</v>
      </c>
      <c r="H3665" s="1">
        <f t="shared" si="459"/>
        <v>-4.053405014709191E-2</v>
      </c>
      <c r="I3665" s="1">
        <f t="shared" si="460"/>
        <v>0.94386760176030104</v>
      </c>
      <c r="J3665" s="1">
        <f t="shared" si="461"/>
        <v>-4.0533177482465911E-2</v>
      </c>
      <c r="K3665" s="1">
        <f t="shared" si="462"/>
        <v>0.15014857000771831</v>
      </c>
      <c r="L3665" s="1">
        <f>IF(K3665&lt;&gt;"",SUM(K$2:K3665),"")</f>
        <v>773.91404249677521</v>
      </c>
      <c r="M3665" s="1">
        <f t="shared" si="463"/>
        <v>9.3303749593557805E-2</v>
      </c>
      <c r="N3665" s="1">
        <f>IF(M3665&lt;&gt;"",SUM(M$2:M3665),"")</f>
        <v>480.91754736222236</v>
      </c>
      <c r="O3665" s="1">
        <v>1</v>
      </c>
    </row>
    <row r="3666" spans="1:15" x14ac:dyDescent="0.25">
      <c r="A3666">
        <v>3664</v>
      </c>
      <c r="B3666">
        <v>54.079630000000002</v>
      </c>
      <c r="C3666">
        <v>-2.3223799999999999</v>
      </c>
      <c r="D3666" t="s">
        <v>3668</v>
      </c>
      <c r="E3666">
        <f t="shared" si="456"/>
        <v>54.081069999999997</v>
      </c>
      <c r="F3666">
        <f t="shared" si="457"/>
        <v>-2.32368</v>
      </c>
      <c r="G3666">
        <f t="shared" si="458"/>
        <v>0.94386760176030104</v>
      </c>
      <c r="H3666" s="1">
        <f t="shared" si="459"/>
        <v>-4.0533177482465911E-2</v>
      </c>
      <c r="I3666" s="1">
        <f t="shared" si="460"/>
        <v>0.94389273450152966</v>
      </c>
      <c r="J3666" s="1">
        <f t="shared" si="461"/>
        <v>-4.0555866762741838E-2</v>
      </c>
      <c r="K3666" s="1">
        <f t="shared" si="462"/>
        <v>0.1811906754509014</v>
      </c>
      <c r="L3666" s="1">
        <f>IF(K3666&lt;&gt;"",SUM(K$2:K3666),"")</f>
        <v>774.09523317222613</v>
      </c>
      <c r="M3666" s="1">
        <f t="shared" si="463"/>
        <v>0.11259360918382022</v>
      </c>
      <c r="N3666" s="1">
        <f>IF(M3666&lt;&gt;"",SUM(M$2:M3666),"")</f>
        <v>481.03014097140618</v>
      </c>
      <c r="O3666" s="1">
        <v>1</v>
      </c>
    </row>
    <row r="3667" spans="1:15" x14ac:dyDescent="0.25">
      <c r="A3667">
        <v>3665</v>
      </c>
      <c r="B3667">
        <v>54.081069999999997</v>
      </c>
      <c r="C3667">
        <v>-2.32368</v>
      </c>
      <c r="D3667" t="s">
        <v>3669</v>
      </c>
      <c r="E3667">
        <f t="shared" si="456"/>
        <v>54.081800000000001</v>
      </c>
      <c r="F3667">
        <f t="shared" si="457"/>
        <v>-2.3251200000000001</v>
      </c>
      <c r="G3667">
        <f t="shared" si="458"/>
        <v>0.94389273450152966</v>
      </c>
      <c r="H3667" s="1">
        <f t="shared" si="459"/>
        <v>-4.0555866762741838E-2</v>
      </c>
      <c r="I3667" s="1">
        <f t="shared" si="460"/>
        <v>0.94390547540506942</v>
      </c>
      <c r="J3667" s="1">
        <f t="shared" si="461"/>
        <v>-4.0580999503970559E-2</v>
      </c>
      <c r="K3667" s="1">
        <f t="shared" si="462"/>
        <v>0.12414597115681314</v>
      </c>
      <c r="L3667" s="1">
        <f>IF(K3667&lt;&gt;"",SUM(K$2:K3667),"")</f>
        <v>774.21937914338298</v>
      </c>
      <c r="M3667" s="1">
        <f t="shared" si="463"/>
        <v>7.7145487334770557E-2</v>
      </c>
      <c r="N3667" s="1">
        <f>IF(M3667&lt;&gt;"",SUM(M$2:M3667),"")</f>
        <v>481.10728645874093</v>
      </c>
      <c r="O3667" s="1">
        <v>1</v>
      </c>
    </row>
    <row r="3668" spans="1:15" x14ac:dyDescent="0.25">
      <c r="A3668">
        <v>3666</v>
      </c>
      <c r="B3668">
        <v>54.081800000000001</v>
      </c>
      <c r="C3668">
        <v>-2.3251200000000001</v>
      </c>
      <c r="D3668" t="s">
        <v>3670</v>
      </c>
      <c r="E3668">
        <f t="shared" si="456"/>
        <v>54.081940000000003</v>
      </c>
      <c r="F3668">
        <f t="shared" si="457"/>
        <v>-2.3262200000000002</v>
      </c>
      <c r="G3668">
        <f t="shared" si="458"/>
        <v>0.94390547540506942</v>
      </c>
      <c r="H3668" s="1">
        <f t="shared" si="459"/>
        <v>-4.0580999503970559E-2</v>
      </c>
      <c r="I3668" s="1">
        <f t="shared" si="460"/>
        <v>0.94390791886602221</v>
      </c>
      <c r="J3668" s="1">
        <f t="shared" si="461"/>
        <v>-4.0600198125742497E-2</v>
      </c>
      <c r="K3668" s="1">
        <f t="shared" si="462"/>
        <v>7.3422495447770464E-2</v>
      </c>
      <c r="L3668" s="1">
        <f>IF(K3668&lt;&gt;"",SUM(K$2:K3668),"")</f>
        <v>774.29280163883072</v>
      </c>
      <c r="M3668" s="1">
        <f t="shared" si="463"/>
        <v>4.5625437055049956E-2</v>
      </c>
      <c r="N3668" s="1">
        <f>IF(M3668&lt;&gt;"",SUM(M$2:M3668),"")</f>
        <v>481.15291189579597</v>
      </c>
      <c r="O3668" s="1">
        <v>1</v>
      </c>
    </row>
    <row r="3669" spans="1:15" x14ac:dyDescent="0.25">
      <c r="A3669">
        <v>3667</v>
      </c>
      <c r="B3669">
        <v>54.081940000000003</v>
      </c>
      <c r="C3669">
        <v>-2.3262200000000002</v>
      </c>
      <c r="D3669" t="s">
        <v>3671</v>
      </c>
      <c r="E3669">
        <f t="shared" si="456"/>
        <v>54.081629999999997</v>
      </c>
      <c r="F3669">
        <f t="shared" si="457"/>
        <v>-2.3278699999999999</v>
      </c>
      <c r="G3669">
        <f t="shared" si="458"/>
        <v>0.94390791886602221</v>
      </c>
      <c r="H3669" s="1">
        <f t="shared" si="459"/>
        <v>-4.0600198125742497E-2</v>
      </c>
      <c r="I3669" s="1">
        <f t="shared" si="460"/>
        <v>0.94390250834534084</v>
      </c>
      <c r="J3669" s="1">
        <f t="shared" si="461"/>
        <v>-4.0628996058400396E-2</v>
      </c>
      <c r="K3669" s="1">
        <f t="shared" si="462"/>
        <v>0.11301507940914868</v>
      </c>
      <c r="L3669" s="1">
        <f>IF(K3669&lt;&gt;"",SUM(K$2:K3669),"")</f>
        <v>774.40581671823986</v>
      </c>
      <c r="M3669" s="1">
        <f t="shared" si="463"/>
        <v>7.0228645327392814E-2</v>
      </c>
      <c r="N3669" s="1">
        <f>IF(M3669&lt;&gt;"",SUM(M$2:M3669),"")</f>
        <v>481.22314054112337</v>
      </c>
      <c r="O3669" s="1">
        <v>1</v>
      </c>
    </row>
    <row r="3670" spans="1:15" x14ac:dyDescent="0.25">
      <c r="A3670">
        <v>3668</v>
      </c>
      <c r="B3670">
        <v>54.081629999999997</v>
      </c>
      <c r="C3670">
        <v>-2.3278699999999999</v>
      </c>
      <c r="D3670" t="s">
        <v>3672</v>
      </c>
      <c r="E3670">
        <f t="shared" si="456"/>
        <v>54.083060000000003</v>
      </c>
      <c r="F3670">
        <f t="shared" si="457"/>
        <v>-2.3312900000000001</v>
      </c>
      <c r="G3670">
        <f t="shared" si="458"/>
        <v>0.94390250834534084</v>
      </c>
      <c r="H3670" s="1">
        <f t="shared" si="459"/>
        <v>-4.0628996058400396E-2</v>
      </c>
      <c r="I3670" s="1">
        <f t="shared" si="460"/>
        <v>0.94392746655364446</v>
      </c>
      <c r="J3670" s="1">
        <f t="shared" si="461"/>
        <v>-4.0688686318818605E-2</v>
      </c>
      <c r="K3670" s="1">
        <f t="shared" si="462"/>
        <v>0.27395339955983689</v>
      </c>
      <c r="L3670" s="1">
        <f>IF(K3670&lt;&gt;"",SUM(K$2:K3670),"")</f>
        <v>774.67977011779965</v>
      </c>
      <c r="M3670" s="1">
        <f t="shared" si="463"/>
        <v>0.17023724829028319</v>
      </c>
      <c r="N3670" s="1">
        <f>IF(M3670&lt;&gt;"",SUM(M$2:M3670),"")</f>
        <v>481.39337778941365</v>
      </c>
      <c r="O3670" s="1">
        <v>1</v>
      </c>
    </row>
    <row r="3671" spans="1:15" x14ac:dyDescent="0.25">
      <c r="A3671">
        <v>3669</v>
      </c>
      <c r="B3671">
        <v>54.083060000000003</v>
      </c>
      <c r="C3671">
        <v>-2.3312900000000001</v>
      </c>
      <c r="D3671" t="s">
        <v>3673</v>
      </c>
      <c r="E3671">
        <f t="shared" si="456"/>
        <v>54.083179999999999</v>
      </c>
      <c r="F3671">
        <f t="shared" si="457"/>
        <v>-2.33283</v>
      </c>
      <c r="G3671">
        <f t="shared" si="458"/>
        <v>0.94392746655364446</v>
      </c>
      <c r="H3671" s="1">
        <f t="shared" si="459"/>
        <v>-4.0688686318818605E-2</v>
      </c>
      <c r="I3671" s="1">
        <f t="shared" si="460"/>
        <v>0.9439295609487468</v>
      </c>
      <c r="J3671" s="1">
        <f t="shared" si="461"/>
        <v>-4.0715564389299318E-2</v>
      </c>
      <c r="K3671" s="1">
        <f t="shared" si="462"/>
        <v>0.10133372537031171</v>
      </c>
      <c r="L3671" s="1">
        <f>IF(K3671&lt;&gt;"",SUM(K$2:K3671),"")</f>
        <v>774.78110384316994</v>
      </c>
      <c r="M3671" s="1">
        <f t="shared" si="463"/>
        <v>6.2969740816365416E-2</v>
      </c>
      <c r="N3671" s="1">
        <f>IF(M3671&lt;&gt;"",SUM(M$2:M3671),"")</f>
        <v>481.45634753023</v>
      </c>
      <c r="O3671" s="1">
        <v>1</v>
      </c>
    </row>
    <row r="3672" spans="1:15" x14ac:dyDescent="0.25">
      <c r="A3672">
        <v>3670</v>
      </c>
      <c r="B3672">
        <v>54.083179999999999</v>
      </c>
      <c r="C3672">
        <v>-2.33283</v>
      </c>
      <c r="D3672" t="s">
        <v>3674</v>
      </c>
      <c r="E3672">
        <f t="shared" si="456"/>
        <v>54.084350000000001</v>
      </c>
      <c r="F3672">
        <f t="shared" si="457"/>
        <v>-2.3347799999999999</v>
      </c>
      <c r="G3672">
        <f t="shared" si="458"/>
        <v>0.9439295609487468</v>
      </c>
      <c r="H3672" s="1">
        <f t="shared" si="459"/>
        <v>-4.0715564389299318E-2</v>
      </c>
      <c r="I3672" s="1">
        <f t="shared" si="460"/>
        <v>0.94394998130099517</v>
      </c>
      <c r="J3672" s="1">
        <f t="shared" si="461"/>
        <v>-4.0749598309713204E-2</v>
      </c>
      <c r="K3672" s="1">
        <f t="shared" si="462"/>
        <v>0.1819438143475558</v>
      </c>
      <c r="L3672" s="1">
        <f>IF(K3672&lt;&gt;"",SUM(K$2:K3672),"")</f>
        <v>774.96304765751745</v>
      </c>
      <c r="M3672" s="1">
        <f t="shared" si="463"/>
        <v>0.11306161685794591</v>
      </c>
      <c r="N3672" s="1">
        <f>IF(M3672&lt;&gt;"",SUM(M$2:M3672),"")</f>
        <v>481.56940914708792</v>
      </c>
      <c r="O3672" s="1">
        <v>1</v>
      </c>
    </row>
    <row r="3673" spans="1:15" x14ac:dyDescent="0.25">
      <c r="A3673">
        <v>3671</v>
      </c>
      <c r="B3673">
        <v>54.084350000000001</v>
      </c>
      <c r="C3673">
        <v>-2.3347799999999999</v>
      </c>
      <c r="D3673" t="s">
        <v>3675</v>
      </c>
      <c r="E3673">
        <f t="shared" si="456"/>
        <v>54.085430000000002</v>
      </c>
      <c r="F3673">
        <f t="shared" si="457"/>
        <v>-2.3352900000000001</v>
      </c>
      <c r="G3673">
        <f t="shared" si="458"/>
        <v>0.94394998130099517</v>
      </c>
      <c r="H3673" s="1">
        <f t="shared" si="459"/>
        <v>-4.0749598309713204E-2</v>
      </c>
      <c r="I3673" s="1">
        <f t="shared" si="460"/>
        <v>0.94396883085691674</v>
      </c>
      <c r="J3673" s="1">
        <f t="shared" si="461"/>
        <v>-4.0758499488898377E-2</v>
      </c>
      <c r="K3673" s="1">
        <f t="shared" si="462"/>
        <v>0.12461255090934098</v>
      </c>
      <c r="L3673" s="1">
        <f>IF(K3673&lt;&gt;"",SUM(K$2:K3673),"")</f>
        <v>775.08766020842677</v>
      </c>
      <c r="M3673" s="1">
        <f t="shared" si="463"/>
        <v>7.7435424431028244E-2</v>
      </c>
      <c r="N3673" s="1">
        <f>IF(M3673&lt;&gt;"",SUM(M$2:M3673),"")</f>
        <v>481.64684457151895</v>
      </c>
      <c r="O3673" s="1">
        <v>1</v>
      </c>
    </row>
    <row r="3674" spans="1:15" x14ac:dyDescent="0.25">
      <c r="A3674">
        <v>3672</v>
      </c>
      <c r="B3674">
        <v>54.085430000000002</v>
      </c>
      <c r="C3674">
        <v>-2.3352900000000001</v>
      </c>
      <c r="D3674" t="s">
        <v>3676</v>
      </c>
      <c r="E3674">
        <f t="shared" si="456"/>
        <v>54.086649999999999</v>
      </c>
      <c r="F3674">
        <f t="shared" si="457"/>
        <v>-2.33649</v>
      </c>
      <c r="G3674">
        <f t="shared" si="458"/>
        <v>0.94396883085691674</v>
      </c>
      <c r="H3674" s="1">
        <f t="shared" si="459"/>
        <v>-4.0758499488898377E-2</v>
      </c>
      <c r="I3674" s="1">
        <f t="shared" si="460"/>
        <v>0.943990123873791</v>
      </c>
      <c r="J3674" s="1">
        <f t="shared" si="461"/>
        <v>-4.0779443439922305E-2</v>
      </c>
      <c r="K3674" s="1">
        <f t="shared" si="462"/>
        <v>0.15661726174323798</v>
      </c>
      <c r="L3674" s="1">
        <f>IF(K3674&lt;&gt;"",SUM(K$2:K3674),"")</f>
        <v>775.24427747017</v>
      </c>
      <c r="M3674" s="1">
        <f t="shared" si="463"/>
        <v>9.732345616723892E-2</v>
      </c>
      <c r="N3674" s="1">
        <f>IF(M3674&lt;&gt;"",SUM(M$2:M3674),"")</f>
        <v>481.74416802768621</v>
      </c>
      <c r="O3674" s="1">
        <v>1</v>
      </c>
    </row>
    <row r="3675" spans="1:15" x14ac:dyDescent="0.25">
      <c r="A3675">
        <v>3673</v>
      </c>
      <c r="B3675">
        <v>54.086649999999999</v>
      </c>
      <c r="C3675">
        <v>-2.33649</v>
      </c>
      <c r="D3675" t="s">
        <v>3677</v>
      </c>
      <c r="E3675">
        <f t="shared" si="456"/>
        <v>54.087269999999997</v>
      </c>
      <c r="F3675">
        <f t="shared" si="457"/>
        <v>-2.33833</v>
      </c>
      <c r="G3675">
        <f t="shared" si="458"/>
        <v>0.943990123873791</v>
      </c>
      <c r="H3675" s="1">
        <f t="shared" si="459"/>
        <v>-4.0779443439922305E-2</v>
      </c>
      <c r="I3675" s="1">
        <f t="shared" si="460"/>
        <v>0.94400094491515329</v>
      </c>
      <c r="J3675" s="1">
        <f t="shared" si="461"/>
        <v>-4.0811557498159005E-2</v>
      </c>
      <c r="K3675" s="1">
        <f t="shared" si="462"/>
        <v>0.13840133875395821</v>
      </c>
      <c r="L3675" s="1">
        <f>IF(K3675&lt;&gt;"",SUM(K$2:K3675),"")</f>
        <v>775.38267880892397</v>
      </c>
      <c r="M3675" s="1">
        <f t="shared" si="463"/>
        <v>8.6003908354562952E-2</v>
      </c>
      <c r="N3675" s="1">
        <f>IF(M3675&lt;&gt;"",SUM(M$2:M3675),"")</f>
        <v>481.83017193604076</v>
      </c>
      <c r="O3675" s="1">
        <v>1</v>
      </c>
    </row>
    <row r="3676" spans="1:15" x14ac:dyDescent="0.25">
      <c r="A3676">
        <v>3674</v>
      </c>
      <c r="B3676">
        <v>54.087269999999997</v>
      </c>
      <c r="C3676">
        <v>-2.33833</v>
      </c>
      <c r="D3676" t="s">
        <v>3678</v>
      </c>
      <c r="E3676">
        <f t="shared" si="456"/>
        <v>54.088450000000002</v>
      </c>
      <c r="F3676">
        <f t="shared" si="457"/>
        <v>-2.3401700000000001</v>
      </c>
      <c r="G3676">
        <f t="shared" si="458"/>
        <v>0.94400094491515329</v>
      </c>
      <c r="H3676" s="1">
        <f t="shared" si="459"/>
        <v>-4.0811557498159005E-2</v>
      </c>
      <c r="I3676" s="1">
        <f t="shared" si="460"/>
        <v>0.94402153980032688</v>
      </c>
      <c r="J3676" s="1">
        <f t="shared" si="461"/>
        <v>-4.0843671556395705E-2</v>
      </c>
      <c r="K3676" s="1">
        <f t="shared" si="462"/>
        <v>0.17781317951698461</v>
      </c>
      <c r="L3676" s="1">
        <f>IF(K3676&lt;&gt;"",SUM(K$2:K3676),"")</f>
        <v>775.56049198844096</v>
      </c>
      <c r="M3676" s="1">
        <f t="shared" si="463"/>
        <v>0.1104948010842477</v>
      </c>
      <c r="N3676" s="1">
        <f>IF(M3676&lt;&gt;"",SUM(M$2:M3676),"")</f>
        <v>481.94066673712501</v>
      </c>
      <c r="O3676" s="1">
        <v>1</v>
      </c>
    </row>
    <row r="3677" spans="1:15" x14ac:dyDescent="0.25">
      <c r="A3677">
        <v>3675</v>
      </c>
      <c r="B3677">
        <v>54.088450000000002</v>
      </c>
      <c r="C3677">
        <v>-2.3401700000000001</v>
      </c>
      <c r="D3677" t="s">
        <v>3679</v>
      </c>
      <c r="E3677">
        <f t="shared" si="456"/>
        <v>54.089379999999998</v>
      </c>
      <c r="F3677">
        <f t="shared" si="457"/>
        <v>-2.3427699999999998</v>
      </c>
      <c r="G3677">
        <f t="shared" si="458"/>
        <v>0.94402153980032688</v>
      </c>
      <c r="H3677" s="1">
        <f t="shared" si="459"/>
        <v>-4.0843671556395705E-2</v>
      </c>
      <c r="I3677" s="1">
        <f t="shared" si="460"/>
        <v>0.94403777136237044</v>
      </c>
      <c r="J3677" s="1">
        <f t="shared" si="461"/>
        <v>-4.0889050116947545E-2</v>
      </c>
      <c r="K3677" s="1">
        <f t="shared" si="462"/>
        <v>0.1986144906035574</v>
      </c>
      <c r="L3677" s="1">
        <f>IF(K3677&lt;&gt;"",SUM(K$2:K3677),"")</f>
        <v>775.75910647904448</v>
      </c>
      <c r="M3677" s="1">
        <f t="shared" si="463"/>
        <v>0.12342093365240681</v>
      </c>
      <c r="N3677" s="1">
        <f>IF(M3677&lt;&gt;"",SUM(M$2:M3677),"")</f>
        <v>482.06408767077744</v>
      </c>
      <c r="O3677" s="1">
        <v>1</v>
      </c>
    </row>
    <row r="3678" spans="1:15" x14ac:dyDescent="0.25">
      <c r="A3678">
        <v>3676</v>
      </c>
      <c r="B3678">
        <v>54.089379999999998</v>
      </c>
      <c r="C3678">
        <v>-2.3427699999999998</v>
      </c>
      <c r="D3678" t="s">
        <v>3680</v>
      </c>
      <c r="E3678">
        <f t="shared" si="456"/>
        <v>54.091090000000001</v>
      </c>
      <c r="F3678">
        <f t="shared" si="457"/>
        <v>-2.3444600000000002</v>
      </c>
      <c r="G3678">
        <f t="shared" si="458"/>
        <v>0.94403777136237044</v>
      </c>
      <c r="H3678" s="1">
        <f t="shared" si="459"/>
        <v>-4.0889050116947545E-2</v>
      </c>
      <c r="I3678" s="1">
        <f t="shared" si="460"/>
        <v>0.94406761649257953</v>
      </c>
      <c r="J3678" s="1">
        <f t="shared" si="461"/>
        <v>-4.0918546181306262E-2</v>
      </c>
      <c r="K3678" s="1">
        <f t="shared" si="462"/>
        <v>0.21977761380204308</v>
      </c>
      <c r="L3678" s="1">
        <f>IF(K3678&lt;&gt;"",SUM(K$2:K3678),"")</f>
        <v>775.97888409284656</v>
      </c>
      <c r="M3678" s="1">
        <f t="shared" si="463"/>
        <v>0.13657189970841133</v>
      </c>
      <c r="N3678" s="1">
        <f>IF(M3678&lt;&gt;"",SUM(M$2:M3678),"")</f>
        <v>482.20065957048587</v>
      </c>
      <c r="O3678" s="1">
        <v>1</v>
      </c>
    </row>
    <row r="3679" spans="1:15" x14ac:dyDescent="0.25">
      <c r="A3679">
        <v>3677</v>
      </c>
      <c r="B3679">
        <v>54.091090000000001</v>
      </c>
      <c r="C3679">
        <v>-2.3444600000000002</v>
      </c>
      <c r="D3679" t="s">
        <v>3681</v>
      </c>
      <c r="E3679">
        <f t="shared" si="456"/>
        <v>54.092289999999998</v>
      </c>
      <c r="F3679">
        <f t="shared" si="457"/>
        <v>-2.34483</v>
      </c>
      <c r="G3679">
        <f t="shared" si="458"/>
        <v>0.94406761649257953</v>
      </c>
      <c r="H3679" s="1">
        <f t="shared" si="459"/>
        <v>-4.0918546181306262E-2</v>
      </c>
      <c r="I3679" s="1">
        <f t="shared" si="460"/>
        <v>0.94408856044360345</v>
      </c>
      <c r="J3679" s="1">
        <f t="shared" si="461"/>
        <v>-4.0925003899538633E-2</v>
      </c>
      <c r="K3679" s="1">
        <f t="shared" si="462"/>
        <v>0.13559811698173507</v>
      </c>
      <c r="L3679" s="1">
        <f>IF(K3679&lt;&gt;"",SUM(K$2:K3679),"")</f>
        <v>776.11448220982834</v>
      </c>
      <c r="M3679" s="1">
        <f t="shared" si="463"/>
        <v>8.4261959681476872E-2</v>
      </c>
      <c r="N3679" s="1">
        <f>IF(M3679&lt;&gt;"",SUM(M$2:M3679),"")</f>
        <v>482.28492153016737</v>
      </c>
      <c r="O3679" s="1">
        <v>1</v>
      </c>
    </row>
    <row r="3680" spans="1:15" x14ac:dyDescent="0.25">
      <c r="A3680">
        <v>3678</v>
      </c>
      <c r="B3680">
        <v>54.092289999999998</v>
      </c>
      <c r="C3680">
        <v>-2.34483</v>
      </c>
      <c r="D3680" t="s">
        <v>3682</v>
      </c>
      <c r="E3680">
        <f t="shared" si="456"/>
        <v>54.093310000000002</v>
      </c>
      <c r="F3680">
        <f t="shared" si="457"/>
        <v>-2.34592</v>
      </c>
      <c r="G3680">
        <f t="shared" si="458"/>
        <v>0.94408856044360345</v>
      </c>
      <c r="H3680" s="1">
        <f t="shared" si="459"/>
        <v>-4.0925003899538633E-2</v>
      </c>
      <c r="I3680" s="1">
        <f t="shared" si="460"/>
        <v>0.9441063628019738</v>
      </c>
      <c r="J3680" s="1">
        <f t="shared" si="461"/>
        <v>-4.0944027988385374E-2</v>
      </c>
      <c r="K3680" s="1">
        <f t="shared" si="462"/>
        <v>0.13385254196411833</v>
      </c>
      <c r="L3680" s="1">
        <f>IF(K3680&lt;&gt;"",SUM(K$2:K3680),"")</f>
        <v>776.24833475179241</v>
      </c>
      <c r="M3680" s="1">
        <f t="shared" si="463"/>
        <v>8.3177242761881098E-2</v>
      </c>
      <c r="N3680" s="1">
        <f>IF(M3680&lt;&gt;"",SUM(M$2:M3680),"")</f>
        <v>482.36809877292927</v>
      </c>
      <c r="O3680" s="1">
        <v>1</v>
      </c>
    </row>
    <row r="3681" spans="1:15" x14ac:dyDescent="0.25">
      <c r="A3681">
        <v>3679</v>
      </c>
      <c r="B3681">
        <v>54.093310000000002</v>
      </c>
      <c r="C3681">
        <v>-2.34592</v>
      </c>
      <c r="D3681" t="s">
        <v>3683</v>
      </c>
      <c r="E3681">
        <f t="shared" si="456"/>
        <v>54.094279999999998</v>
      </c>
      <c r="F3681">
        <f t="shared" si="457"/>
        <v>-2.3464100000000001</v>
      </c>
      <c r="G3681">
        <f t="shared" si="458"/>
        <v>0.9441063628019738</v>
      </c>
      <c r="H3681" s="1">
        <f t="shared" si="459"/>
        <v>-4.0944027988385374E-2</v>
      </c>
      <c r="I3681" s="1">
        <f t="shared" si="460"/>
        <v>0.94412329249571814</v>
      </c>
      <c r="J3681" s="1">
        <f t="shared" si="461"/>
        <v>-4.0952580101720149E-2</v>
      </c>
      <c r="K3681" s="1">
        <f t="shared" si="462"/>
        <v>0.11249271995835808</v>
      </c>
      <c r="L3681" s="1">
        <f>IF(K3681&lt;&gt;"",SUM(K$2:K3681),"")</f>
        <v>776.36082747175078</v>
      </c>
      <c r="M3681" s="1">
        <f t="shared" si="463"/>
        <v>6.9904046196066494E-2</v>
      </c>
      <c r="N3681" s="1">
        <f>IF(M3681&lt;&gt;"",SUM(M$2:M3681),"")</f>
        <v>482.43800281912536</v>
      </c>
      <c r="O3681" s="1">
        <v>1</v>
      </c>
    </row>
    <row r="3682" spans="1:15" x14ac:dyDescent="0.25">
      <c r="A3682">
        <v>3680</v>
      </c>
      <c r="B3682">
        <v>54.094279999999998</v>
      </c>
      <c r="C3682">
        <v>-2.3464100000000001</v>
      </c>
      <c r="D3682" t="s">
        <v>3684</v>
      </c>
      <c r="E3682">
        <f t="shared" si="456"/>
        <v>54.099910000000001</v>
      </c>
      <c r="F3682">
        <f t="shared" si="457"/>
        <v>-2.34552</v>
      </c>
      <c r="G3682">
        <f t="shared" si="458"/>
        <v>0.94412329249571814</v>
      </c>
      <c r="H3682" s="1">
        <f t="shared" si="459"/>
        <v>-4.0952580101720149E-2</v>
      </c>
      <c r="I3682" s="1">
        <f t="shared" si="460"/>
        <v>0.94422155453260548</v>
      </c>
      <c r="J3682" s="1">
        <f t="shared" si="461"/>
        <v>-4.0937046671377396E-2</v>
      </c>
      <c r="K3682" s="1">
        <f t="shared" si="462"/>
        <v>0.62871157525044907</v>
      </c>
      <c r="L3682" s="1">
        <f>IF(K3682&lt;&gt;"",SUM(K$2:K3682),"")</f>
        <v>776.98953904700124</v>
      </c>
      <c r="M3682" s="1">
        <f t="shared" si="463"/>
        <v>0.39068735307118629</v>
      </c>
      <c r="N3682" s="1">
        <f>IF(M3682&lt;&gt;"",SUM(M$2:M3682),"")</f>
        <v>482.82869017219656</v>
      </c>
      <c r="O3682" s="1">
        <v>1</v>
      </c>
    </row>
    <row r="3683" spans="1:15" x14ac:dyDescent="0.25">
      <c r="A3683">
        <v>3681</v>
      </c>
      <c r="B3683">
        <v>54.099910000000001</v>
      </c>
      <c r="C3683">
        <v>-2.34552</v>
      </c>
      <c r="D3683" t="s">
        <v>3685</v>
      </c>
      <c r="E3683">
        <f t="shared" si="456"/>
        <v>54.102269999999997</v>
      </c>
      <c r="F3683">
        <f t="shared" si="457"/>
        <v>-2.3482400000000001</v>
      </c>
      <c r="G3683">
        <f t="shared" si="458"/>
        <v>0.94422155453260548</v>
      </c>
      <c r="H3683" s="1">
        <f t="shared" si="459"/>
        <v>-4.0937046671377396E-2</v>
      </c>
      <c r="I3683" s="1">
        <f t="shared" si="460"/>
        <v>0.94426274430295243</v>
      </c>
      <c r="J3683" s="1">
        <f t="shared" si="461"/>
        <v>-4.0984519627031646E-2</v>
      </c>
      <c r="K3683" s="1">
        <f t="shared" si="462"/>
        <v>0.31672558206341939</v>
      </c>
      <c r="L3683" s="1">
        <f>IF(K3683&lt;&gt;"",SUM(K$2:K3683),"")</f>
        <v>777.30626462906469</v>
      </c>
      <c r="M3683" s="1">
        <f t="shared" si="463"/>
        <v>0.19681628934061801</v>
      </c>
      <c r="N3683" s="1">
        <f>IF(M3683&lt;&gt;"",SUM(M$2:M3683),"")</f>
        <v>483.02550646153719</v>
      </c>
      <c r="O3683" s="1">
        <v>1</v>
      </c>
    </row>
    <row r="3684" spans="1:15" x14ac:dyDescent="0.25">
      <c r="A3684">
        <v>3682</v>
      </c>
      <c r="B3684">
        <v>54.102269999999997</v>
      </c>
      <c r="C3684">
        <v>-2.3482400000000001</v>
      </c>
      <c r="D3684" t="s">
        <v>3686</v>
      </c>
      <c r="E3684">
        <f t="shared" si="456"/>
        <v>54.103259999999999</v>
      </c>
      <c r="F3684">
        <f t="shared" si="457"/>
        <v>-2.34998</v>
      </c>
      <c r="G3684">
        <f t="shared" si="458"/>
        <v>0.94426274430295243</v>
      </c>
      <c r="H3684" s="1">
        <f t="shared" si="459"/>
        <v>-4.0984519627031646E-2</v>
      </c>
      <c r="I3684" s="1">
        <f t="shared" si="460"/>
        <v>0.94428002306254732</v>
      </c>
      <c r="J3684" s="1">
        <f t="shared" si="461"/>
        <v>-4.1014888356016341E-2</v>
      </c>
      <c r="K3684" s="1">
        <f t="shared" si="462"/>
        <v>0.1580747973394554</v>
      </c>
      <c r="L3684" s="1">
        <f>IF(K3684&lt;&gt;"",SUM(K$2:K3684),"")</f>
        <v>777.46433942640419</v>
      </c>
      <c r="M3684" s="1">
        <f t="shared" si="463"/>
        <v>9.822918265058922E-2</v>
      </c>
      <c r="N3684" s="1">
        <f>IF(M3684&lt;&gt;"",SUM(M$2:M3684),"")</f>
        <v>483.12373564418778</v>
      </c>
      <c r="O3684" s="1">
        <v>1</v>
      </c>
    </row>
    <row r="3685" spans="1:15" x14ac:dyDescent="0.25">
      <c r="A3685">
        <v>3683</v>
      </c>
      <c r="B3685">
        <v>54.103259999999999</v>
      </c>
      <c r="C3685">
        <v>-2.34998</v>
      </c>
      <c r="D3685" t="s">
        <v>3687</v>
      </c>
      <c r="E3685">
        <f t="shared" si="456"/>
        <v>54.104190000000003</v>
      </c>
      <c r="F3685">
        <f t="shared" si="457"/>
        <v>-2.35154</v>
      </c>
      <c r="G3685">
        <f t="shared" si="458"/>
        <v>0.94428002306254732</v>
      </c>
      <c r="H3685" s="1">
        <f t="shared" si="459"/>
        <v>-4.1014888356016341E-2</v>
      </c>
      <c r="I3685" s="1">
        <f t="shared" si="460"/>
        <v>0.94429625462459088</v>
      </c>
      <c r="J3685" s="1">
        <f t="shared" si="461"/>
        <v>-4.1042115492347458E-2</v>
      </c>
      <c r="K3685" s="1">
        <f t="shared" si="462"/>
        <v>0.14504442124604577</v>
      </c>
      <c r="L3685" s="1">
        <f>IF(K3685&lt;&gt;"",SUM(K$2:K3685),"")</f>
        <v>777.60938384765029</v>
      </c>
      <c r="M3685" s="1">
        <f t="shared" si="463"/>
        <v>9.013198300315417E-2</v>
      </c>
      <c r="N3685" s="1">
        <f>IF(M3685&lt;&gt;"",SUM(M$2:M3685),"")</f>
        <v>483.21386762719095</v>
      </c>
      <c r="O3685" s="1">
        <v>1</v>
      </c>
    </row>
    <row r="3686" spans="1:15" x14ac:dyDescent="0.25">
      <c r="A3686">
        <v>3684</v>
      </c>
      <c r="B3686">
        <v>54.104190000000003</v>
      </c>
      <c r="C3686">
        <v>-2.35154</v>
      </c>
      <c r="D3686" t="s">
        <v>3688</v>
      </c>
      <c r="E3686">
        <f t="shared" si="456"/>
        <v>54.108020000000003</v>
      </c>
      <c r="F3686">
        <f t="shared" si="457"/>
        <v>-2.3534199999999998</v>
      </c>
      <c r="G3686">
        <f t="shared" si="458"/>
        <v>0.94429625462459088</v>
      </c>
      <c r="H3686" s="1">
        <f t="shared" si="459"/>
        <v>-4.1042115492347458E-2</v>
      </c>
      <c r="I3686" s="1">
        <f t="shared" si="460"/>
        <v>0.94436310073494223</v>
      </c>
      <c r="J3686" s="1">
        <f t="shared" si="461"/>
        <v>-4.1074927682284948E-2</v>
      </c>
      <c r="K3686" s="1">
        <f t="shared" si="462"/>
        <v>0.44316142835007555</v>
      </c>
      <c r="L3686" s="1">
        <f>IF(K3686&lt;&gt;"",SUM(K$2:K3686),"")</f>
        <v>778.05254527600039</v>
      </c>
      <c r="M3686" s="1">
        <f t="shared" si="463"/>
        <v>0.27538472686202309</v>
      </c>
      <c r="N3686" s="1">
        <f>IF(M3686&lt;&gt;"",SUM(M$2:M3686),"")</f>
        <v>483.48925235405295</v>
      </c>
      <c r="O3686" s="1">
        <v>1</v>
      </c>
    </row>
    <row r="3687" spans="1:15" x14ac:dyDescent="0.25">
      <c r="A3687">
        <v>3685</v>
      </c>
      <c r="B3687">
        <v>54.108020000000003</v>
      </c>
      <c r="C3687">
        <v>-2.3534199999999998</v>
      </c>
      <c r="D3687" t="s">
        <v>3689</v>
      </c>
      <c r="E3687">
        <f t="shared" si="456"/>
        <v>54.109699999999997</v>
      </c>
      <c r="F3687">
        <f t="shared" si="457"/>
        <v>-2.3543699999999999</v>
      </c>
      <c r="G3687">
        <f t="shared" si="458"/>
        <v>0.94436310073494223</v>
      </c>
      <c r="H3687" s="1">
        <f t="shared" si="459"/>
        <v>-4.1074927682284948E-2</v>
      </c>
      <c r="I3687" s="1">
        <f t="shared" si="460"/>
        <v>0.94439242226637565</v>
      </c>
      <c r="J3687" s="1">
        <f t="shared" si="461"/>
        <v>-4.1091508310178895E-2</v>
      </c>
      <c r="K3687" s="1">
        <f t="shared" si="462"/>
        <v>0.1968048569099965</v>
      </c>
      <c r="L3687" s="1">
        <f>IF(K3687&lt;&gt;"",SUM(K$2:K3687),"")</f>
        <v>778.24935013291042</v>
      </c>
      <c r="M3687" s="1">
        <f t="shared" si="463"/>
        <v>0.12229641006226277</v>
      </c>
      <c r="N3687" s="1">
        <f>IF(M3687&lt;&gt;"",SUM(M$2:M3687),"")</f>
        <v>483.61154876411524</v>
      </c>
      <c r="O3687" s="1">
        <v>1</v>
      </c>
    </row>
    <row r="3688" spans="1:15" x14ac:dyDescent="0.25">
      <c r="A3688">
        <v>3686</v>
      </c>
      <c r="B3688">
        <v>54.109699999999997</v>
      </c>
      <c r="C3688">
        <v>-2.3543699999999999</v>
      </c>
      <c r="D3688" t="s">
        <v>3690</v>
      </c>
      <c r="E3688">
        <f t="shared" si="456"/>
        <v>54.109830000000002</v>
      </c>
      <c r="F3688">
        <f t="shared" si="457"/>
        <v>-2.3546299999999998</v>
      </c>
      <c r="G3688">
        <f t="shared" si="458"/>
        <v>0.94439242226637565</v>
      </c>
      <c r="H3688" s="1">
        <f t="shared" si="459"/>
        <v>-4.1091508310178895E-2</v>
      </c>
      <c r="I3688" s="1">
        <f t="shared" si="460"/>
        <v>0.94439469119440334</v>
      </c>
      <c r="J3688" s="1">
        <f t="shared" si="461"/>
        <v>-4.1096046166234079E-2</v>
      </c>
      <c r="K3688" s="1">
        <f t="shared" si="462"/>
        <v>2.2275632556042702E-2</v>
      </c>
      <c r="L3688" s="1">
        <f>IF(K3688&lt;&gt;"",SUM(K$2:K3688),"")</f>
        <v>778.27162576546641</v>
      </c>
      <c r="M3688" s="1">
        <f t="shared" si="463"/>
        <v>1.3842289952813225E-2</v>
      </c>
      <c r="N3688" s="1">
        <f>IF(M3688&lt;&gt;"",SUM(M$2:M3688),"")</f>
        <v>483.62539105406807</v>
      </c>
      <c r="O3688" s="1">
        <v>1</v>
      </c>
    </row>
    <row r="3689" spans="1:15" x14ac:dyDescent="0.25">
      <c r="A3689">
        <v>3687</v>
      </c>
      <c r="B3689">
        <v>54.109830000000002</v>
      </c>
      <c r="C3689">
        <v>-2.3546299999999998</v>
      </c>
      <c r="D3689" t="s">
        <v>3691</v>
      </c>
      <c r="E3689">
        <f t="shared" si="456"/>
        <v>54.111130000000003</v>
      </c>
      <c r="F3689">
        <f t="shared" si="457"/>
        <v>-2.3577300000000001</v>
      </c>
      <c r="G3689">
        <f t="shared" si="458"/>
        <v>0.94439469119440334</v>
      </c>
      <c r="H3689" s="1">
        <f t="shared" si="459"/>
        <v>-4.1096046166234079E-2</v>
      </c>
      <c r="I3689" s="1">
        <f t="shared" si="460"/>
        <v>0.94441738047467927</v>
      </c>
      <c r="J3689" s="1">
        <f t="shared" si="461"/>
        <v>-4.115015137304591E-2</v>
      </c>
      <c r="K3689" s="1">
        <f t="shared" si="462"/>
        <v>0.24845438097219952</v>
      </c>
      <c r="L3689" s="1">
        <f>IF(K3689&lt;&gt;"",SUM(K$2:K3689),"")</f>
        <v>778.52008014643866</v>
      </c>
      <c r="M3689" s="1">
        <f t="shared" si="463"/>
        <v>0.15439191559707077</v>
      </c>
      <c r="N3689" s="1">
        <f>IF(M3689&lt;&gt;"",SUM(M$2:M3689),"")</f>
        <v>483.77978296966512</v>
      </c>
      <c r="O3689" s="1">
        <v>1</v>
      </c>
    </row>
    <row r="3690" spans="1:15" x14ac:dyDescent="0.25">
      <c r="A3690">
        <v>3688</v>
      </c>
      <c r="B3690">
        <v>54.111130000000003</v>
      </c>
      <c r="C3690">
        <v>-2.3577300000000001</v>
      </c>
      <c r="D3690" t="s">
        <v>3692</v>
      </c>
      <c r="E3690">
        <f t="shared" si="456"/>
        <v>54.11063</v>
      </c>
      <c r="F3690">
        <f t="shared" si="457"/>
        <v>-2.35941</v>
      </c>
      <c r="G3690">
        <f t="shared" si="458"/>
        <v>0.94441738047467927</v>
      </c>
      <c r="H3690" s="1">
        <f t="shared" si="459"/>
        <v>-4.115015137304591E-2</v>
      </c>
      <c r="I3690" s="1">
        <f t="shared" si="460"/>
        <v>0.94440865382841921</v>
      </c>
      <c r="J3690" s="1">
        <f t="shared" si="461"/>
        <v>-4.117947290447941E-2</v>
      </c>
      <c r="K3690" s="1">
        <f t="shared" si="462"/>
        <v>0.12281501777806181</v>
      </c>
      <c r="L3690" s="1">
        <f>IF(K3690&lt;&gt;"",SUM(K$2:K3690),"")</f>
        <v>778.64289516421672</v>
      </c>
      <c r="M3690" s="1">
        <f t="shared" si="463"/>
        <v>7.6318420245384821E-2</v>
      </c>
      <c r="N3690" s="1">
        <f>IF(M3690&lt;&gt;"",SUM(M$2:M3690),"")</f>
        <v>483.85610138991052</v>
      </c>
      <c r="O3690" s="1">
        <v>1</v>
      </c>
    </row>
    <row r="3691" spans="1:15" x14ac:dyDescent="0.25">
      <c r="A3691">
        <v>3689</v>
      </c>
      <c r="B3691">
        <v>54.11063</v>
      </c>
      <c r="C3691">
        <v>-2.35941</v>
      </c>
      <c r="D3691" t="s">
        <v>3693</v>
      </c>
      <c r="E3691">
        <f t="shared" si="456"/>
        <v>54.108159999999998</v>
      </c>
      <c r="F3691">
        <f t="shared" si="457"/>
        <v>-2.3641800000000002</v>
      </c>
      <c r="G3691">
        <f t="shared" si="458"/>
        <v>0.94440865382841921</v>
      </c>
      <c r="H3691" s="1">
        <f t="shared" si="459"/>
        <v>-4.117947290447941E-2</v>
      </c>
      <c r="I3691" s="1">
        <f t="shared" si="460"/>
        <v>0.94436554419589491</v>
      </c>
      <c r="J3691" s="1">
        <f t="shared" si="461"/>
        <v>-4.1262725109799545E-2</v>
      </c>
      <c r="K3691" s="1">
        <f t="shared" si="462"/>
        <v>0.41487098875077622</v>
      </c>
      <c r="L3691" s="1">
        <f>IF(K3691&lt;&gt;"",SUM(K$2:K3691),"")</f>
        <v>779.05776615296747</v>
      </c>
      <c r="M3691" s="1">
        <f t="shared" si="463"/>
        <v>0.25780477860058437</v>
      </c>
      <c r="N3691" s="1">
        <f>IF(M3691&lt;&gt;"",SUM(M$2:M3691),"")</f>
        <v>484.11390616851111</v>
      </c>
      <c r="O3691" s="1">
        <v>1</v>
      </c>
    </row>
    <row r="3692" spans="1:15" x14ac:dyDescent="0.25">
      <c r="A3692">
        <v>3690</v>
      </c>
      <c r="B3692">
        <v>54.108159999999998</v>
      </c>
      <c r="C3692">
        <v>-2.3641800000000002</v>
      </c>
      <c r="D3692" t="s">
        <v>3694</v>
      </c>
      <c r="E3692">
        <f t="shared" si="456"/>
        <v>54.108440000000002</v>
      </c>
      <c r="F3692">
        <f t="shared" si="457"/>
        <v>-2.3713199999999999</v>
      </c>
      <c r="G3692">
        <f t="shared" si="458"/>
        <v>0.94436554419589491</v>
      </c>
      <c r="H3692" s="1">
        <f t="shared" si="459"/>
        <v>-4.1262725109799545E-2</v>
      </c>
      <c r="I3692" s="1">
        <f t="shared" si="460"/>
        <v>0.94437043111780061</v>
      </c>
      <c r="J3692" s="1">
        <f t="shared" si="461"/>
        <v>-4.1387341618391936E-2</v>
      </c>
      <c r="K3692" s="1">
        <f t="shared" si="462"/>
        <v>0.46648663900839304</v>
      </c>
      <c r="L3692" s="1">
        <f>IF(K3692&lt;&gt;"",SUM(K$2:K3692),"")</f>
        <v>779.52425279197587</v>
      </c>
      <c r="M3692" s="1">
        <f t="shared" si="463"/>
        <v>0.28987923463101994</v>
      </c>
      <c r="N3692" s="1">
        <f>IF(M3692&lt;&gt;"",SUM(M$2:M3692),"")</f>
        <v>484.40378540314214</v>
      </c>
      <c r="O3692" s="1">
        <v>1</v>
      </c>
    </row>
    <row r="3693" spans="1:15" x14ac:dyDescent="0.25">
      <c r="A3693">
        <v>3691</v>
      </c>
      <c r="B3693">
        <v>54.108440000000002</v>
      </c>
      <c r="C3693">
        <v>-2.3713199999999999</v>
      </c>
      <c r="D3693" t="s">
        <v>3695</v>
      </c>
      <c r="E3693">
        <f t="shared" si="456"/>
        <v>54.107750000000003</v>
      </c>
      <c r="F3693">
        <f t="shared" si="457"/>
        <v>-2.3733</v>
      </c>
      <c r="G3693">
        <f t="shared" si="458"/>
        <v>0.94437043111780061</v>
      </c>
      <c r="H3693" s="1">
        <f t="shared" si="459"/>
        <v>-4.1387341618391936E-2</v>
      </c>
      <c r="I3693" s="1">
        <f t="shared" si="460"/>
        <v>0.94435838834596186</v>
      </c>
      <c r="J3693" s="1">
        <f t="shared" si="461"/>
        <v>-4.1421899137581424E-2</v>
      </c>
      <c r="K3693" s="1">
        <f t="shared" si="462"/>
        <v>0.15015577286971071</v>
      </c>
      <c r="L3693" s="1">
        <f>IF(K3693&lt;&gt;"",SUM(K$2:K3693),"")</f>
        <v>779.67440856484563</v>
      </c>
      <c r="M3693" s="1">
        <f t="shared" si="463"/>
        <v>9.3308225520512433E-2</v>
      </c>
      <c r="N3693" s="1">
        <f>IF(M3693&lt;&gt;"",SUM(M$2:M3693),"")</f>
        <v>484.49709362866264</v>
      </c>
      <c r="O3693" s="1">
        <v>1</v>
      </c>
    </row>
    <row r="3694" spans="1:15" x14ac:dyDescent="0.25">
      <c r="A3694">
        <v>3692</v>
      </c>
      <c r="B3694">
        <v>54.107750000000003</v>
      </c>
      <c r="C3694">
        <v>-2.3733</v>
      </c>
      <c r="D3694" t="s">
        <v>3696</v>
      </c>
      <c r="E3694">
        <f t="shared" si="456"/>
        <v>54.107889999999998</v>
      </c>
      <c r="F3694">
        <f t="shared" si="457"/>
        <v>-2.3768500000000001</v>
      </c>
      <c r="G3694">
        <f t="shared" si="458"/>
        <v>0.94435838834596186</v>
      </c>
      <c r="H3694" s="1">
        <f t="shared" si="459"/>
        <v>-4.1421899137581424E-2</v>
      </c>
      <c r="I3694" s="1">
        <f t="shared" si="460"/>
        <v>0.94436083180691455</v>
      </c>
      <c r="J3694" s="1">
        <f t="shared" si="461"/>
        <v>-4.1483858326027225E-2</v>
      </c>
      <c r="K3694" s="1">
        <f t="shared" si="462"/>
        <v>0.23194513819934404</v>
      </c>
      <c r="L3694" s="1">
        <f>IF(K3694&lt;&gt;"",SUM(K$2:K3694),"")</f>
        <v>779.90635370304494</v>
      </c>
      <c r="M3694" s="1">
        <f t="shared" si="463"/>
        <v>0.14413291510456805</v>
      </c>
      <c r="N3694" s="1">
        <f>IF(M3694&lt;&gt;"",SUM(M$2:M3694),"")</f>
        <v>484.64122654376723</v>
      </c>
      <c r="O3694" s="1">
        <v>1</v>
      </c>
    </row>
    <row r="3695" spans="1:15" x14ac:dyDescent="0.25">
      <c r="A3695">
        <v>3693</v>
      </c>
      <c r="B3695">
        <v>54.107889999999998</v>
      </c>
      <c r="C3695">
        <v>-2.3768500000000001</v>
      </c>
      <c r="D3695" t="s">
        <v>3697</v>
      </c>
      <c r="E3695">
        <f t="shared" si="456"/>
        <v>54.108719999999998</v>
      </c>
      <c r="F3695">
        <f t="shared" si="457"/>
        <v>-2.3788499999999999</v>
      </c>
      <c r="G3695">
        <f t="shared" si="458"/>
        <v>0.94436083180691455</v>
      </c>
      <c r="H3695" s="1">
        <f t="shared" si="459"/>
        <v>-4.1483858326027225E-2</v>
      </c>
      <c r="I3695" s="1">
        <f t="shared" si="460"/>
        <v>0.94437531803970609</v>
      </c>
      <c r="J3695" s="1">
        <f t="shared" si="461"/>
        <v>-4.1518764911067103E-2</v>
      </c>
      <c r="K3695" s="1">
        <f t="shared" si="462"/>
        <v>0.15973720817009807</v>
      </c>
      <c r="L3695" s="1">
        <f>IF(K3695&lt;&gt;"",SUM(K$2:K3695),"")</f>
        <v>780.06609091121504</v>
      </c>
      <c r="M3695" s="1">
        <f t="shared" si="463"/>
        <v>9.9262220553353986E-2</v>
      </c>
      <c r="N3695" s="1">
        <f>IF(M3695&lt;&gt;"",SUM(M$2:M3695),"")</f>
        <v>484.74048876432056</v>
      </c>
      <c r="O3695" s="1">
        <v>1</v>
      </c>
    </row>
    <row r="3696" spans="1:15" x14ac:dyDescent="0.25">
      <c r="A3696">
        <v>3694</v>
      </c>
      <c r="B3696">
        <v>54.108719999999998</v>
      </c>
      <c r="C3696">
        <v>-2.3788499999999999</v>
      </c>
      <c r="D3696" t="s">
        <v>3698</v>
      </c>
      <c r="E3696">
        <f t="shared" si="456"/>
        <v>54.11018</v>
      </c>
      <c r="F3696">
        <f t="shared" si="457"/>
        <v>-2.38049</v>
      </c>
      <c r="G3696">
        <f t="shared" si="458"/>
        <v>0.94437531803970609</v>
      </c>
      <c r="H3696" s="1">
        <f t="shared" si="459"/>
        <v>-4.1518764911067103E-2</v>
      </c>
      <c r="I3696" s="1">
        <f t="shared" si="460"/>
        <v>0.94440079984678538</v>
      </c>
      <c r="J3696" s="1">
        <f t="shared" si="461"/>
        <v>-4.1547388310799814E-2</v>
      </c>
      <c r="K3696" s="1">
        <f t="shared" si="462"/>
        <v>0.19438296104316422</v>
      </c>
      <c r="L3696" s="1">
        <f>IF(K3696&lt;&gt;"",SUM(K$2:K3696),"")</f>
        <v>780.26047387225822</v>
      </c>
      <c r="M3696" s="1">
        <f t="shared" si="463"/>
        <v>0.12079142093390161</v>
      </c>
      <c r="N3696" s="1">
        <f>IF(M3696&lt;&gt;"",SUM(M$2:M3696),"")</f>
        <v>484.86128018525449</v>
      </c>
      <c r="O3696" s="1">
        <v>1</v>
      </c>
    </row>
    <row r="3697" spans="1:15" x14ac:dyDescent="0.25">
      <c r="A3697">
        <v>3695</v>
      </c>
      <c r="B3697">
        <v>54.11018</v>
      </c>
      <c r="C3697">
        <v>-2.38049</v>
      </c>
      <c r="D3697" t="s">
        <v>3699</v>
      </c>
      <c r="E3697">
        <f t="shared" si="456"/>
        <v>54.111579999999996</v>
      </c>
      <c r="F3697">
        <f t="shared" si="457"/>
        <v>-2.38083</v>
      </c>
      <c r="G3697">
        <f t="shared" si="458"/>
        <v>0.94440079984678538</v>
      </c>
      <c r="H3697" s="1">
        <f t="shared" si="459"/>
        <v>-4.1547388310799814E-2</v>
      </c>
      <c r="I3697" s="1">
        <f t="shared" si="460"/>
        <v>0.9444252344563131</v>
      </c>
      <c r="J3697" s="1">
        <f t="shared" si="461"/>
        <v>-4.1553322430256598E-2</v>
      </c>
      <c r="K3697" s="1">
        <f t="shared" si="462"/>
        <v>0.15724266121073049</v>
      </c>
      <c r="L3697" s="1">
        <f>IF(K3697&lt;&gt;"",SUM(K$2:K3697),"")</f>
        <v>780.41771653346893</v>
      </c>
      <c r="M3697" s="1">
        <f t="shared" si="463"/>
        <v>9.7712085345045052E-2</v>
      </c>
      <c r="N3697" s="1">
        <f>IF(M3697&lt;&gt;"",SUM(M$2:M3697),"")</f>
        <v>484.95899227059954</v>
      </c>
      <c r="O3697" s="1">
        <v>1</v>
      </c>
    </row>
    <row r="3698" spans="1:15" x14ac:dyDescent="0.25">
      <c r="A3698">
        <v>3696</v>
      </c>
      <c r="B3698">
        <v>54.111579999999996</v>
      </c>
      <c r="C3698">
        <v>-2.38083</v>
      </c>
      <c r="D3698" t="s">
        <v>3700</v>
      </c>
      <c r="E3698">
        <f t="shared" si="456"/>
        <v>54.112549999999999</v>
      </c>
      <c r="F3698">
        <f t="shared" si="457"/>
        <v>-2.3816999999999999</v>
      </c>
      <c r="G3698">
        <f t="shared" si="458"/>
        <v>0.9444252344563131</v>
      </c>
      <c r="H3698" s="1">
        <f t="shared" si="459"/>
        <v>-4.1553322430256598E-2</v>
      </c>
      <c r="I3698" s="1">
        <f t="shared" si="460"/>
        <v>0.94444216415005744</v>
      </c>
      <c r="J3698" s="1">
        <f t="shared" si="461"/>
        <v>-4.1568506794748945E-2</v>
      </c>
      <c r="K3698" s="1">
        <f t="shared" si="462"/>
        <v>0.12185846920769072</v>
      </c>
      <c r="L3698" s="1">
        <f>IF(K3698&lt;&gt;"",SUM(K$2:K3698),"")</f>
        <v>780.53957500267666</v>
      </c>
      <c r="M3698" s="1">
        <f t="shared" si="463"/>
        <v>7.5724011865209162E-2</v>
      </c>
      <c r="N3698" s="1">
        <f>IF(M3698&lt;&gt;"",SUM(M$2:M3698),"")</f>
        <v>485.03471628246473</v>
      </c>
      <c r="O3698" s="1">
        <v>1</v>
      </c>
    </row>
    <row r="3699" spans="1:15" x14ac:dyDescent="0.25">
      <c r="A3699">
        <v>3697</v>
      </c>
      <c r="B3699">
        <v>54.112549999999999</v>
      </c>
      <c r="C3699">
        <v>-2.3816999999999999</v>
      </c>
      <c r="D3699" t="s">
        <v>3701</v>
      </c>
      <c r="E3699">
        <f t="shared" si="456"/>
        <v>54.113390000000003</v>
      </c>
      <c r="F3699">
        <f t="shared" si="457"/>
        <v>-2.3833600000000001</v>
      </c>
      <c r="G3699">
        <f t="shared" si="458"/>
        <v>0.94444216415005744</v>
      </c>
      <c r="H3699" s="1">
        <f t="shared" si="459"/>
        <v>-4.1568506794748945E-2</v>
      </c>
      <c r="I3699" s="1">
        <f t="shared" si="460"/>
        <v>0.94445682491577432</v>
      </c>
      <c r="J3699" s="1">
        <f t="shared" si="461"/>
        <v>-4.1597479260332054E-2</v>
      </c>
      <c r="K3699" s="1">
        <f t="shared" si="462"/>
        <v>0.14293945993339174</v>
      </c>
      <c r="L3699" s="1">
        <f>IF(K3699&lt;&gt;"",SUM(K$2:K3699),"")</f>
        <v>780.68251446261002</v>
      </c>
      <c r="M3699" s="1">
        <f t="shared" si="463"/>
        <v>8.8823940021393488E-2</v>
      </c>
      <c r="N3699" s="1">
        <f>IF(M3699&lt;&gt;"",SUM(M$2:M3699),"")</f>
        <v>485.1235402224861</v>
      </c>
      <c r="O3699" s="1">
        <v>1</v>
      </c>
    </row>
    <row r="3700" spans="1:15" x14ac:dyDescent="0.25">
      <c r="A3700">
        <v>3698</v>
      </c>
      <c r="B3700">
        <v>54.113390000000003</v>
      </c>
      <c r="C3700">
        <v>-2.3833600000000001</v>
      </c>
      <c r="D3700" t="s">
        <v>3702</v>
      </c>
      <c r="E3700">
        <f t="shared" si="456"/>
        <v>54.114319999999999</v>
      </c>
      <c r="F3700">
        <f t="shared" si="457"/>
        <v>-2.3863099999999999</v>
      </c>
      <c r="G3700">
        <f t="shared" si="458"/>
        <v>0.94445682491577432</v>
      </c>
      <c r="H3700" s="1">
        <f t="shared" si="459"/>
        <v>-4.1597479260332054E-2</v>
      </c>
      <c r="I3700" s="1">
        <f t="shared" si="460"/>
        <v>0.94447305647781787</v>
      </c>
      <c r="J3700" s="1">
        <f t="shared" si="461"/>
        <v>-4.164896647326588E-2</v>
      </c>
      <c r="K3700" s="1">
        <f t="shared" si="462"/>
        <v>0.21832478759548901</v>
      </c>
      <c r="L3700" s="1">
        <f>IF(K3700&lt;&gt;"",SUM(K$2:K3700),"")</f>
        <v>780.90083925020554</v>
      </c>
      <c r="M3700" s="1">
        <f t="shared" si="463"/>
        <v>0.13566909968459284</v>
      </c>
      <c r="N3700" s="1">
        <f>IF(M3700&lt;&gt;"",SUM(M$2:M3700),"")</f>
        <v>485.2592093221707</v>
      </c>
      <c r="O3700" s="1">
        <v>1</v>
      </c>
    </row>
    <row r="3701" spans="1:15" x14ac:dyDescent="0.25">
      <c r="A3701">
        <v>3699</v>
      </c>
      <c r="B3701">
        <v>54.114319999999999</v>
      </c>
      <c r="C3701">
        <v>-2.3863099999999999</v>
      </c>
      <c r="D3701" t="s">
        <v>3703</v>
      </c>
      <c r="E3701">
        <f t="shared" si="456"/>
        <v>54.115949999999998</v>
      </c>
      <c r="F3701">
        <f t="shared" si="457"/>
        <v>-2.38829</v>
      </c>
      <c r="G3701">
        <f t="shared" si="458"/>
        <v>0.94447305647781787</v>
      </c>
      <c r="H3701" s="1">
        <f t="shared" si="459"/>
        <v>-4.164896647326588E-2</v>
      </c>
      <c r="I3701" s="1">
        <f t="shared" si="460"/>
        <v>0.94450150534462529</v>
      </c>
      <c r="J3701" s="1">
        <f t="shared" si="461"/>
        <v>-4.1683523992455375E-2</v>
      </c>
      <c r="K3701" s="1">
        <f t="shared" si="462"/>
        <v>0.22249763625879826</v>
      </c>
      <c r="L3701" s="1">
        <f>IF(K3701&lt;&gt;"",SUM(K$2:K3701),"")</f>
        <v>781.12333688646436</v>
      </c>
      <c r="M3701" s="1">
        <f t="shared" si="463"/>
        <v>0.13826214753548616</v>
      </c>
      <c r="N3701" s="1">
        <f>IF(M3701&lt;&gt;"",SUM(M$2:M3701),"")</f>
        <v>485.3974714697062</v>
      </c>
      <c r="O3701" s="1">
        <v>1</v>
      </c>
    </row>
    <row r="3702" spans="1:15" x14ac:dyDescent="0.25">
      <c r="A3702">
        <v>3700</v>
      </c>
      <c r="B3702">
        <v>54.115949999999998</v>
      </c>
      <c r="C3702">
        <v>-2.38829</v>
      </c>
      <c r="D3702" t="s">
        <v>3704</v>
      </c>
      <c r="E3702">
        <f t="shared" si="456"/>
        <v>54.116340000000001</v>
      </c>
      <c r="F3702">
        <f t="shared" si="457"/>
        <v>-2.38978</v>
      </c>
      <c r="G3702">
        <f t="shared" si="458"/>
        <v>0.94450150534462529</v>
      </c>
      <c r="H3702" s="1">
        <f t="shared" si="459"/>
        <v>-4.1683523992455375E-2</v>
      </c>
      <c r="I3702" s="1">
        <f t="shared" si="460"/>
        <v>0.94450831212870823</v>
      </c>
      <c r="J3702" s="1">
        <f t="shared" si="461"/>
        <v>-4.1709529398310088E-2</v>
      </c>
      <c r="K3702" s="1">
        <f t="shared" si="462"/>
        <v>0.10635541731053855</v>
      </c>
      <c r="L3702" s="1">
        <f>IF(K3702&lt;&gt;"",SUM(K$2:K3702),"")</f>
        <v>781.22969230377487</v>
      </c>
      <c r="M3702" s="1">
        <f t="shared" si="463"/>
        <v>6.609026795360573E-2</v>
      </c>
      <c r="N3702" s="1">
        <f>IF(M3702&lt;&gt;"",SUM(M$2:M3702),"")</f>
        <v>485.4635617376598</v>
      </c>
      <c r="O3702" s="1">
        <v>1</v>
      </c>
    </row>
    <row r="3703" spans="1:15" x14ac:dyDescent="0.25">
      <c r="A3703">
        <v>3701</v>
      </c>
      <c r="B3703">
        <v>54.116340000000001</v>
      </c>
      <c r="C3703">
        <v>-2.38978</v>
      </c>
      <c r="D3703" t="s">
        <v>3705</v>
      </c>
      <c r="E3703">
        <f t="shared" si="456"/>
        <v>54.116930000000004</v>
      </c>
      <c r="F3703">
        <f t="shared" si="457"/>
        <v>-2.3919899999999998</v>
      </c>
      <c r="G3703">
        <f t="shared" si="458"/>
        <v>0.94450831212870823</v>
      </c>
      <c r="H3703" s="1">
        <f t="shared" si="459"/>
        <v>-4.1709529398310088E-2</v>
      </c>
      <c r="I3703" s="1">
        <f t="shared" si="460"/>
        <v>0.94451860957129485</v>
      </c>
      <c r="J3703" s="1">
        <f t="shared" si="461"/>
        <v>-4.1748101174779159E-2</v>
      </c>
      <c r="K3703" s="1">
        <f t="shared" si="462"/>
        <v>0.15827476669127782</v>
      </c>
      <c r="L3703" s="1">
        <f>IF(K3703&lt;&gt;"",SUM(K$2:K3703),"")</f>
        <v>781.38796707046617</v>
      </c>
      <c r="M3703" s="1">
        <f t="shared" si="463"/>
        <v>9.8353445507890269E-2</v>
      </c>
      <c r="N3703" s="1">
        <f>IF(M3703&lt;&gt;"",SUM(M$2:M3703),"")</f>
        <v>485.56191518316768</v>
      </c>
      <c r="O3703" s="1">
        <v>1</v>
      </c>
    </row>
    <row r="3704" spans="1:15" x14ac:dyDescent="0.25">
      <c r="A3704">
        <v>3702</v>
      </c>
      <c r="B3704">
        <v>54.116930000000004</v>
      </c>
      <c r="C3704">
        <v>-2.3919899999999998</v>
      </c>
      <c r="D3704" t="s">
        <v>3706</v>
      </c>
      <c r="E3704">
        <f t="shared" si="456"/>
        <v>54.117260000000002</v>
      </c>
      <c r="F3704">
        <f t="shared" si="457"/>
        <v>-2.3917999999999999</v>
      </c>
      <c r="G3704">
        <f t="shared" si="458"/>
        <v>0.94451860957129485</v>
      </c>
      <c r="H3704" s="1">
        <f t="shared" si="459"/>
        <v>-4.1748101174779159E-2</v>
      </c>
      <c r="I3704" s="1">
        <f t="shared" si="460"/>
        <v>0.94452436915782656</v>
      </c>
      <c r="J3704" s="1">
        <f t="shared" si="461"/>
        <v>-4.1744785049200372E-2</v>
      </c>
      <c r="K3704" s="1">
        <f t="shared" si="462"/>
        <v>3.8727434937877003E-2</v>
      </c>
      <c r="L3704" s="1">
        <f>IF(K3704&lt;&gt;"",SUM(K$2:K3704),"")</f>
        <v>781.42669450540404</v>
      </c>
      <c r="M3704" s="1">
        <f t="shared" si="463"/>
        <v>2.4065596439970971E-2</v>
      </c>
      <c r="N3704" s="1">
        <f>IF(M3704&lt;&gt;"",SUM(M$2:M3704),"")</f>
        <v>485.58598077960767</v>
      </c>
      <c r="O3704" s="1">
        <v>1</v>
      </c>
    </row>
    <row r="3705" spans="1:15" x14ac:dyDescent="0.25">
      <c r="A3705">
        <v>3703</v>
      </c>
      <c r="B3705">
        <v>54.117260000000002</v>
      </c>
      <c r="C3705">
        <v>-2.3917999999999999</v>
      </c>
      <c r="D3705" t="s">
        <v>3707</v>
      </c>
      <c r="E3705">
        <f t="shared" si="456"/>
        <v>54.117370000000001</v>
      </c>
      <c r="F3705">
        <f t="shared" si="457"/>
        <v>-2.39229</v>
      </c>
      <c r="G3705">
        <f t="shared" si="458"/>
        <v>0.94452436915782656</v>
      </c>
      <c r="H3705" s="1">
        <f t="shared" si="459"/>
        <v>-4.1744785049200372E-2</v>
      </c>
      <c r="I3705" s="1">
        <f t="shared" si="460"/>
        <v>0.9445262890200038</v>
      </c>
      <c r="J3705" s="1">
        <f t="shared" si="461"/>
        <v>-4.1753337162535147E-2</v>
      </c>
      <c r="K3705" s="1">
        <f t="shared" si="462"/>
        <v>3.4197797493427329E-2</v>
      </c>
      <c r="L3705" s="1">
        <f>IF(K3705&lt;&gt;"",SUM(K$2:K3705),"")</f>
        <v>781.46089230289749</v>
      </c>
      <c r="M3705" s="1">
        <f t="shared" si="463"/>
        <v>2.1250836646755422E-2</v>
      </c>
      <c r="N3705" s="1">
        <f>IF(M3705&lt;&gt;"",SUM(M$2:M3705),"")</f>
        <v>485.60723161625441</v>
      </c>
      <c r="O3705" s="1">
        <v>1</v>
      </c>
    </row>
    <row r="3706" spans="1:15" x14ac:dyDescent="0.25">
      <c r="A3706">
        <v>3704</v>
      </c>
      <c r="B3706">
        <v>54.117370000000001</v>
      </c>
      <c r="C3706">
        <v>-2.39229</v>
      </c>
      <c r="D3706" t="s">
        <v>3708</v>
      </c>
      <c r="E3706">
        <f t="shared" si="456"/>
        <v>54.117910000000002</v>
      </c>
      <c r="F3706">
        <f t="shared" si="457"/>
        <v>-2.3934299999999999</v>
      </c>
      <c r="G3706">
        <f t="shared" si="458"/>
        <v>0.9445262890200038</v>
      </c>
      <c r="H3706" s="1">
        <f t="shared" si="459"/>
        <v>-4.1753337162535147E-2</v>
      </c>
      <c r="I3706" s="1">
        <f t="shared" si="460"/>
        <v>0.94453571379796442</v>
      </c>
      <c r="J3706" s="1">
        <f t="shared" si="461"/>
        <v>-4.1773233916007881E-2</v>
      </c>
      <c r="K3706" s="1">
        <f t="shared" si="462"/>
        <v>9.5528310420628149E-2</v>
      </c>
      <c r="L3706" s="1">
        <f>IF(K3706&lt;&gt;"",SUM(K$2:K3706),"")</f>
        <v>781.5564206133181</v>
      </c>
      <c r="M3706" s="1">
        <f t="shared" si="463"/>
        <v>5.9362200746392535E-2</v>
      </c>
      <c r="N3706" s="1">
        <f>IF(M3706&lt;&gt;"",SUM(M$2:M3706),"")</f>
        <v>485.66659381700083</v>
      </c>
      <c r="O3706" s="1">
        <v>1</v>
      </c>
    </row>
    <row r="3707" spans="1:15" x14ac:dyDescent="0.25">
      <c r="A3707">
        <v>3705</v>
      </c>
      <c r="B3707">
        <v>54.117910000000002</v>
      </c>
      <c r="C3707">
        <v>-2.3934299999999999</v>
      </c>
      <c r="D3707" t="s">
        <v>3709</v>
      </c>
      <c r="E3707">
        <f t="shared" si="456"/>
        <v>54.120089999999998</v>
      </c>
      <c r="F3707">
        <f t="shared" si="457"/>
        <v>-2.3927900000000002</v>
      </c>
      <c r="G3707">
        <f t="shared" si="458"/>
        <v>0.94453571379796442</v>
      </c>
      <c r="H3707" s="1">
        <f t="shared" si="459"/>
        <v>-4.1773233916007881E-2</v>
      </c>
      <c r="I3707" s="1">
        <f t="shared" si="460"/>
        <v>0.9445737619756579</v>
      </c>
      <c r="J3707" s="1">
        <f t="shared" si="461"/>
        <v>-4.1762063808795123E-2</v>
      </c>
      <c r="K3707" s="1">
        <f t="shared" si="462"/>
        <v>0.24596720744295797</v>
      </c>
      <c r="L3707" s="1">
        <f>IF(K3707&lt;&gt;"",SUM(K$2:K3707),"")</f>
        <v>781.80238782076106</v>
      </c>
      <c r="M3707" s="1">
        <f t="shared" si="463"/>
        <v>0.15284636230837712</v>
      </c>
      <c r="N3707" s="1">
        <f>IF(M3707&lt;&gt;"",SUM(M$2:M3707),"")</f>
        <v>485.8194401793092</v>
      </c>
      <c r="O3707" s="1">
        <v>1</v>
      </c>
    </row>
    <row r="3708" spans="1:15" x14ac:dyDescent="0.25">
      <c r="A3708">
        <v>3706</v>
      </c>
      <c r="B3708">
        <v>54.120089999999998</v>
      </c>
      <c r="C3708">
        <v>-2.3927900000000002</v>
      </c>
      <c r="D3708" t="s">
        <v>3710</v>
      </c>
      <c r="E3708">
        <f t="shared" si="456"/>
        <v>54.121459999999999</v>
      </c>
      <c r="F3708">
        <f t="shared" si="457"/>
        <v>-2.39377</v>
      </c>
      <c r="G3708">
        <f t="shared" si="458"/>
        <v>0.9445737619756579</v>
      </c>
      <c r="H3708" s="1">
        <f t="shared" si="459"/>
        <v>-4.1762063808795123E-2</v>
      </c>
      <c r="I3708" s="1">
        <f t="shared" si="460"/>
        <v>0.94459767298641029</v>
      </c>
      <c r="J3708" s="1">
        <f t="shared" si="461"/>
        <v>-4.1779168035464664E-2</v>
      </c>
      <c r="K3708" s="1">
        <f t="shared" si="462"/>
        <v>0.1651828898799399</v>
      </c>
      <c r="L3708" s="1">
        <f>IF(K3708&lt;&gt;"",SUM(K$2:K3708),"")</f>
        <v>781.96757071064098</v>
      </c>
      <c r="M3708" s="1">
        <f t="shared" si="463"/>
        <v>0.10264621896636039</v>
      </c>
      <c r="N3708" s="1">
        <f>IF(M3708&lt;&gt;"",SUM(M$2:M3708),"")</f>
        <v>485.92208639827555</v>
      </c>
      <c r="O3708" s="1">
        <v>1</v>
      </c>
    </row>
    <row r="3709" spans="1:15" x14ac:dyDescent="0.25">
      <c r="A3709">
        <v>3707</v>
      </c>
      <c r="B3709">
        <v>54.121459999999999</v>
      </c>
      <c r="C3709">
        <v>-2.39377</v>
      </c>
      <c r="D3709" t="s">
        <v>3711</v>
      </c>
      <c r="E3709">
        <f t="shared" si="456"/>
        <v>54.12153</v>
      </c>
      <c r="F3709">
        <f t="shared" si="457"/>
        <v>-2.3941400000000002</v>
      </c>
      <c r="G3709">
        <f t="shared" si="458"/>
        <v>0.94459767298641029</v>
      </c>
      <c r="H3709" s="1">
        <f t="shared" si="459"/>
        <v>-4.1779168035464664E-2</v>
      </c>
      <c r="I3709" s="1">
        <f t="shared" si="460"/>
        <v>0.94459889471688663</v>
      </c>
      <c r="J3709" s="1">
        <f t="shared" si="461"/>
        <v>-4.1785625753697049E-2</v>
      </c>
      <c r="K3709" s="1">
        <f t="shared" si="462"/>
        <v>2.5337411134133569E-2</v>
      </c>
      <c r="L3709" s="1">
        <f>IF(K3709&lt;&gt;"",SUM(K$2:K3709),"")</f>
        <v>781.99290812177514</v>
      </c>
      <c r="M3709" s="1">
        <f t="shared" si="463"/>
        <v>1.5744908284419212E-2</v>
      </c>
      <c r="N3709" s="1">
        <f>IF(M3709&lt;&gt;"",SUM(M$2:M3709),"")</f>
        <v>485.93783130655999</v>
      </c>
      <c r="O3709" s="1">
        <v>1</v>
      </c>
    </row>
    <row r="3710" spans="1:15" x14ac:dyDescent="0.25">
      <c r="A3710">
        <v>3708</v>
      </c>
      <c r="B3710">
        <v>54.12153</v>
      </c>
      <c r="C3710">
        <v>-2.3941400000000002</v>
      </c>
      <c r="D3710" t="s">
        <v>3712</v>
      </c>
      <c r="E3710">
        <f t="shared" si="456"/>
        <v>54.122120000000002</v>
      </c>
      <c r="F3710">
        <f t="shared" si="457"/>
        <v>-2.3954</v>
      </c>
      <c r="G3710">
        <f t="shared" si="458"/>
        <v>0.94459889471688663</v>
      </c>
      <c r="H3710" s="1">
        <f t="shared" si="459"/>
        <v>-4.1785625753697049E-2</v>
      </c>
      <c r="I3710" s="1">
        <f t="shared" si="460"/>
        <v>0.94460919215947348</v>
      </c>
      <c r="J3710" s="1">
        <f t="shared" si="461"/>
        <v>-4.1807616902272166E-2</v>
      </c>
      <c r="K3710" s="1">
        <f t="shared" si="462"/>
        <v>0.10510096425393844</v>
      </c>
      <c r="L3710" s="1">
        <f>IF(K3710&lt;&gt;"",SUM(K$2:K3710),"")</f>
        <v>782.09800908602904</v>
      </c>
      <c r="M3710" s="1">
        <f t="shared" si="463"/>
        <v>6.5310738892064402E-2</v>
      </c>
      <c r="N3710" s="1">
        <f>IF(M3710&lt;&gt;"",SUM(M$2:M3710),"")</f>
        <v>486.00314204545202</v>
      </c>
      <c r="O3710" s="1">
        <v>1</v>
      </c>
    </row>
    <row r="3711" spans="1:15" x14ac:dyDescent="0.25">
      <c r="A3711">
        <v>3709</v>
      </c>
      <c r="B3711">
        <v>54.122120000000002</v>
      </c>
      <c r="C3711">
        <v>-2.3954</v>
      </c>
      <c r="D3711" t="s">
        <v>3713</v>
      </c>
      <c r="E3711">
        <f t="shared" si="456"/>
        <v>54.123220000000003</v>
      </c>
      <c r="F3711">
        <f t="shared" si="457"/>
        <v>-2.3961899999999998</v>
      </c>
      <c r="G3711">
        <f t="shared" si="458"/>
        <v>0.94460919215947348</v>
      </c>
      <c r="H3711" s="1">
        <f t="shared" si="459"/>
        <v>-4.1807616902272166E-2</v>
      </c>
      <c r="I3711" s="1">
        <f t="shared" si="460"/>
        <v>0.94462839078124539</v>
      </c>
      <c r="J3711" s="1">
        <f t="shared" si="461"/>
        <v>-4.182140500336292E-2</v>
      </c>
      <c r="K3711" s="1">
        <f t="shared" si="462"/>
        <v>0.13270691508030974</v>
      </c>
      <c r="L3711" s="1">
        <f>IF(K3711&lt;&gt;"",SUM(K$2:K3711),"")</f>
        <v>782.23071600110939</v>
      </c>
      <c r="M3711" s="1">
        <f t="shared" si="463"/>
        <v>8.2465339319250708E-2</v>
      </c>
      <c r="N3711" s="1">
        <f>IF(M3711&lt;&gt;"",SUM(M$2:M3711),"")</f>
        <v>486.08560738477127</v>
      </c>
      <c r="O3711" s="1">
        <v>1</v>
      </c>
    </row>
    <row r="3712" spans="1:15" x14ac:dyDescent="0.25">
      <c r="A3712">
        <v>3710</v>
      </c>
      <c r="B3712">
        <v>54.123220000000003</v>
      </c>
      <c r="C3712">
        <v>-2.3961899999999998</v>
      </c>
      <c r="D3712" t="s">
        <v>3714</v>
      </c>
      <c r="E3712">
        <f t="shared" si="456"/>
        <v>54.12406</v>
      </c>
      <c r="F3712">
        <f t="shared" si="457"/>
        <v>-2.3975200000000001</v>
      </c>
      <c r="G3712">
        <f t="shared" si="458"/>
        <v>0.94462839078124539</v>
      </c>
      <c r="H3712" s="1">
        <f t="shared" si="459"/>
        <v>-4.182140500336292E-2</v>
      </c>
      <c r="I3712" s="1">
        <f t="shared" si="460"/>
        <v>0.94464305154696204</v>
      </c>
      <c r="J3712" s="1">
        <f t="shared" si="461"/>
        <v>-4.1844617882414455E-2</v>
      </c>
      <c r="K3712" s="1">
        <f t="shared" si="462"/>
        <v>0.12741943941333522</v>
      </c>
      <c r="L3712" s="1">
        <f>IF(K3712&lt;&gt;"",SUM(K$2:K3712),"")</f>
        <v>782.35813544052269</v>
      </c>
      <c r="M3712" s="1">
        <f t="shared" si="463"/>
        <v>7.9179651646114291E-2</v>
      </c>
      <c r="N3712" s="1">
        <f>IF(M3712&lt;&gt;"",SUM(M$2:M3712),"")</f>
        <v>486.16478703641735</v>
      </c>
      <c r="O3712" s="1">
        <v>1</v>
      </c>
    </row>
    <row r="3713" spans="1:15" x14ac:dyDescent="0.25">
      <c r="A3713">
        <v>3711</v>
      </c>
      <c r="B3713">
        <v>54.12406</v>
      </c>
      <c r="C3713">
        <v>-2.3975200000000001</v>
      </c>
      <c r="D3713" t="s">
        <v>3715</v>
      </c>
      <c r="E3713">
        <f t="shared" si="456"/>
        <v>54.12594</v>
      </c>
      <c r="F3713">
        <f t="shared" si="457"/>
        <v>-2.40184</v>
      </c>
      <c r="G3713">
        <f t="shared" si="458"/>
        <v>0.94464305154696204</v>
      </c>
      <c r="H3713" s="1">
        <f t="shared" si="459"/>
        <v>-4.1844617882414455E-2</v>
      </c>
      <c r="I3713" s="1">
        <f t="shared" si="460"/>
        <v>0.94467586373689949</v>
      </c>
      <c r="J3713" s="1">
        <f t="shared" si="461"/>
        <v>-4.1920016106100598E-2</v>
      </c>
      <c r="K3713" s="1">
        <f t="shared" si="462"/>
        <v>0.35063280141000175</v>
      </c>
      <c r="L3713" s="1">
        <f>IF(K3713&lt;&gt;"",SUM(K$2:K3713),"")</f>
        <v>782.70876824193272</v>
      </c>
      <c r="M3713" s="1">
        <f t="shared" si="463"/>
        <v>0.21788655796298806</v>
      </c>
      <c r="N3713" s="1">
        <f>IF(M3713&lt;&gt;"",SUM(M$2:M3713),"")</f>
        <v>486.38267359438032</v>
      </c>
      <c r="O3713" s="1">
        <v>1</v>
      </c>
    </row>
    <row r="3714" spans="1:15" x14ac:dyDescent="0.25">
      <c r="A3714">
        <v>3712</v>
      </c>
      <c r="B3714">
        <v>54.12594</v>
      </c>
      <c r="C3714">
        <v>-2.40184</v>
      </c>
      <c r="D3714" t="s">
        <v>3716</v>
      </c>
      <c r="E3714">
        <f t="shared" ref="E3714:E3777" si="464">B3715</f>
        <v>54.12679</v>
      </c>
      <c r="F3714">
        <f t="shared" ref="F3714:F3777" si="465">C3715</f>
        <v>-2.4026299999999998</v>
      </c>
      <c r="G3714">
        <f t="shared" ref="G3714:G3777" si="466">(B3714/180)*PI()</f>
        <v>0.94467586373689949</v>
      </c>
      <c r="H3714" s="1">
        <f t="shared" ref="H3714:H3777" si="467">(C3714/180)*PI()</f>
        <v>-4.1920016106100598E-2</v>
      </c>
      <c r="I3714" s="1">
        <f t="shared" ref="I3714:I3777" si="468">(E3714/180)*PI()</f>
        <v>0.94469069903554159</v>
      </c>
      <c r="J3714" s="1">
        <f t="shared" ref="J3714:J3777" si="469">(F3714/180)*PI()</f>
        <v>-4.1933804207191359E-2</v>
      </c>
      <c r="K3714" s="1">
        <f t="shared" ref="K3714:K3777" si="470">ACOS(SIN(G3714)*SIN(I3714)+COS(G3714)*COS(I3714)*COS(J3714-H3714))*6371</f>
        <v>0.10762455943343574</v>
      </c>
      <c r="L3714" s="1">
        <f>IF(K3714&lt;&gt;"",SUM(K$2:K3714),"")</f>
        <v>782.81639280136619</v>
      </c>
      <c r="M3714" s="1">
        <f t="shared" ref="M3714:M3777" si="471">ACOS(SIN(G3714)*SIN(I3714)+COS(G3714)*COS(I3714)*COS(J3714-H3714))*3959</f>
        <v>6.6878924940664275E-2</v>
      </c>
      <c r="N3714" s="1">
        <f>IF(M3714&lt;&gt;"",SUM(M$2:M3714),"")</f>
        <v>486.449552519321</v>
      </c>
      <c r="O3714" s="1">
        <v>1</v>
      </c>
    </row>
    <row r="3715" spans="1:15" x14ac:dyDescent="0.25">
      <c r="A3715">
        <v>3713</v>
      </c>
      <c r="B3715">
        <v>54.12679</v>
      </c>
      <c r="C3715">
        <v>-2.4026299999999998</v>
      </c>
      <c r="D3715" t="s">
        <v>3717</v>
      </c>
      <c r="E3715">
        <f t="shared" si="464"/>
        <v>54.127920000000003</v>
      </c>
      <c r="F3715">
        <f t="shared" si="465"/>
        <v>-2.4045700000000001</v>
      </c>
      <c r="G3715">
        <f t="shared" si="466"/>
        <v>0.94469069903554159</v>
      </c>
      <c r="H3715" s="1">
        <f t="shared" si="467"/>
        <v>-4.1933804207191359E-2</v>
      </c>
      <c r="I3715" s="1">
        <f t="shared" si="468"/>
        <v>0.94471042125608917</v>
      </c>
      <c r="J3715" s="1">
        <f t="shared" si="469"/>
        <v>-4.1967663594680051E-2</v>
      </c>
      <c r="K3715" s="1">
        <f t="shared" si="470"/>
        <v>0.178232697522128</v>
      </c>
      <c r="L3715" s="1">
        <f>IF(K3715&lt;&gt;"",SUM(K$2:K3715),"")</f>
        <v>782.99462549888835</v>
      </c>
      <c r="M3715" s="1">
        <f t="shared" si="471"/>
        <v>0.11075549356303638</v>
      </c>
      <c r="N3715" s="1">
        <f>IF(M3715&lt;&gt;"",SUM(M$2:M3715),"")</f>
        <v>486.56030801288404</v>
      </c>
      <c r="O3715" s="1">
        <v>1</v>
      </c>
    </row>
    <row r="3716" spans="1:15" x14ac:dyDescent="0.25">
      <c r="A3716">
        <v>3714</v>
      </c>
      <c r="B3716">
        <v>54.127920000000003</v>
      </c>
      <c r="C3716">
        <v>-2.4045700000000001</v>
      </c>
      <c r="D3716" t="s">
        <v>3718</v>
      </c>
      <c r="E3716">
        <f t="shared" si="464"/>
        <v>54.12894</v>
      </c>
      <c r="F3716">
        <f t="shared" si="465"/>
        <v>-2.40733</v>
      </c>
      <c r="G3716">
        <f t="shared" si="466"/>
        <v>0.94471042125608917</v>
      </c>
      <c r="H3716" s="1">
        <f t="shared" si="467"/>
        <v>-4.1967663594680051E-2</v>
      </c>
      <c r="I3716" s="1">
        <f t="shared" si="468"/>
        <v>0.94472822361445929</v>
      </c>
      <c r="J3716" s="1">
        <f t="shared" si="469"/>
        <v>-4.201583468203509E-2</v>
      </c>
      <c r="K3716" s="1">
        <f t="shared" si="470"/>
        <v>0.21261179120192741</v>
      </c>
      <c r="L3716" s="1">
        <f>IF(K3716&lt;&gt;"",SUM(K$2:K3716),"")</f>
        <v>783.20723729009023</v>
      </c>
      <c r="M3716" s="1">
        <f t="shared" si="471"/>
        <v>0.13211898938446565</v>
      </c>
      <c r="N3716" s="1">
        <f>IF(M3716&lt;&gt;"",SUM(M$2:M3716),"")</f>
        <v>486.69242700226852</v>
      </c>
      <c r="O3716" s="1">
        <v>1</v>
      </c>
    </row>
    <row r="3717" spans="1:15" x14ac:dyDescent="0.25">
      <c r="A3717">
        <v>3715</v>
      </c>
      <c r="B3717">
        <v>54.12894</v>
      </c>
      <c r="C3717">
        <v>-2.40733</v>
      </c>
      <c r="D3717" t="s">
        <v>3719</v>
      </c>
      <c r="E3717">
        <f t="shared" si="464"/>
        <v>54.130899999999997</v>
      </c>
      <c r="F3717">
        <f t="shared" si="465"/>
        <v>-2.4146299999999998</v>
      </c>
      <c r="G3717">
        <f t="shared" si="466"/>
        <v>0.94472822361445929</v>
      </c>
      <c r="H3717" s="1">
        <f t="shared" si="467"/>
        <v>-4.201583468203509E-2</v>
      </c>
      <c r="I3717" s="1">
        <f t="shared" si="468"/>
        <v>0.94476243206779842</v>
      </c>
      <c r="J3717" s="1">
        <f t="shared" si="469"/>
        <v>-4.2143243717430674E-2</v>
      </c>
      <c r="K3717" s="1">
        <f t="shared" si="470"/>
        <v>0.52318369853818436</v>
      </c>
      <c r="L3717" s="1">
        <f>IF(K3717&lt;&gt;"",SUM(K$2:K3717),"")</f>
        <v>783.73042098862845</v>
      </c>
      <c r="M3717" s="1">
        <f t="shared" si="471"/>
        <v>0.32511132671679044</v>
      </c>
      <c r="N3717" s="1">
        <f>IF(M3717&lt;&gt;"",SUM(M$2:M3717),"")</f>
        <v>487.01753832898532</v>
      </c>
      <c r="O3717" s="1">
        <v>1</v>
      </c>
    </row>
    <row r="3718" spans="1:15" x14ac:dyDescent="0.25">
      <c r="A3718">
        <v>3716</v>
      </c>
      <c r="B3718">
        <v>54.130899999999997</v>
      </c>
      <c r="C3718">
        <v>-2.4146299999999998</v>
      </c>
      <c r="D3718" t="s">
        <v>3720</v>
      </c>
      <c r="E3718">
        <f t="shared" si="464"/>
        <v>54.132629999999999</v>
      </c>
      <c r="F3718">
        <f t="shared" si="465"/>
        <v>-2.4176899999999999</v>
      </c>
      <c r="G3718">
        <f t="shared" si="466"/>
        <v>0.94476243206779842</v>
      </c>
      <c r="H3718" s="1">
        <f t="shared" si="467"/>
        <v>-4.2143243717430674E-2</v>
      </c>
      <c r="I3718" s="1">
        <f t="shared" si="468"/>
        <v>0.94479262626385807</v>
      </c>
      <c r="J3718" s="1">
        <f t="shared" si="469"/>
        <v>-4.2196650792541708E-2</v>
      </c>
      <c r="K3718" s="1">
        <f t="shared" si="470"/>
        <v>0.27704010131204693</v>
      </c>
      <c r="L3718" s="1">
        <f>IF(K3718&lt;&gt;"",SUM(K$2:K3718),"")</f>
        <v>784.00746108994053</v>
      </c>
      <c r="M3718" s="1">
        <f t="shared" si="471"/>
        <v>0.17215535411935234</v>
      </c>
      <c r="N3718" s="1">
        <f>IF(M3718&lt;&gt;"",SUM(M$2:M3718),"")</f>
        <v>487.18969368310468</v>
      </c>
      <c r="O3718" s="1">
        <v>1</v>
      </c>
    </row>
    <row r="3719" spans="1:15" x14ac:dyDescent="0.25">
      <c r="A3719">
        <v>3717</v>
      </c>
      <c r="B3719">
        <v>54.132629999999999</v>
      </c>
      <c r="C3719">
        <v>-2.4176899999999999</v>
      </c>
      <c r="D3719" t="s">
        <v>3721</v>
      </c>
      <c r="E3719">
        <f t="shared" si="464"/>
        <v>54.133510000000001</v>
      </c>
      <c r="F3719">
        <f t="shared" si="465"/>
        <v>-2.42137</v>
      </c>
      <c r="G3719">
        <f t="shared" si="466"/>
        <v>0.94479262626385807</v>
      </c>
      <c r="H3719" s="1">
        <f t="shared" si="467"/>
        <v>-4.2196650792541708E-2</v>
      </c>
      <c r="I3719" s="1">
        <f t="shared" si="468"/>
        <v>0.94480798516127562</v>
      </c>
      <c r="J3719" s="1">
        <f t="shared" si="469"/>
        <v>-4.2260878909015094E-2</v>
      </c>
      <c r="K3719" s="1">
        <f t="shared" si="470"/>
        <v>0.25895037823776224</v>
      </c>
      <c r="L3719" s="1">
        <f>IF(K3719&lt;&gt;"",SUM(K$2:K3719),"")</f>
        <v>784.26641146817826</v>
      </c>
      <c r="M3719" s="1">
        <f t="shared" si="471"/>
        <v>0.16091422813424905</v>
      </c>
      <c r="N3719" s="1">
        <f>IF(M3719&lt;&gt;"",SUM(M$2:M3719),"")</f>
        <v>487.35060791123891</v>
      </c>
      <c r="O3719" s="1">
        <v>1</v>
      </c>
    </row>
    <row r="3720" spans="1:15" x14ac:dyDescent="0.25">
      <c r="A3720">
        <v>3718</v>
      </c>
      <c r="B3720">
        <v>54.133510000000001</v>
      </c>
      <c r="C3720">
        <v>-2.42137</v>
      </c>
      <c r="D3720" t="s">
        <v>3722</v>
      </c>
      <c r="E3720">
        <f t="shared" si="464"/>
        <v>54.13608</v>
      </c>
      <c r="F3720">
        <f t="shared" si="465"/>
        <v>-2.427</v>
      </c>
      <c r="G3720">
        <f t="shared" si="466"/>
        <v>0.94480798516127562</v>
      </c>
      <c r="H3720" s="1">
        <f t="shared" si="467"/>
        <v>-4.2260878909015094E-2</v>
      </c>
      <c r="I3720" s="1">
        <f t="shared" si="468"/>
        <v>0.94485284012305193</v>
      </c>
      <c r="J3720" s="1">
        <f t="shared" si="469"/>
        <v>-4.2359140945902374E-2</v>
      </c>
      <c r="K3720" s="1">
        <f t="shared" si="470"/>
        <v>0.46496292945116768</v>
      </c>
      <c r="L3720" s="1">
        <f>IF(K3720&lt;&gt;"",SUM(K$2:K3720),"")</f>
        <v>784.73137439762945</v>
      </c>
      <c r="M3720" s="1">
        <f t="shared" si="471"/>
        <v>0.28893238701886248</v>
      </c>
      <c r="N3720" s="1">
        <f>IF(M3720&lt;&gt;"",SUM(M$2:M3720),"")</f>
        <v>487.63954029825777</v>
      </c>
      <c r="O3720" s="1">
        <v>1</v>
      </c>
    </row>
    <row r="3721" spans="1:15" x14ac:dyDescent="0.25">
      <c r="A3721">
        <v>3719</v>
      </c>
      <c r="B3721">
        <v>54.13608</v>
      </c>
      <c r="C3721">
        <v>-2.427</v>
      </c>
      <c r="D3721" t="s">
        <v>3723</v>
      </c>
      <c r="E3721">
        <f t="shared" si="464"/>
        <v>54.13823</v>
      </c>
      <c r="F3721">
        <f t="shared" si="465"/>
        <v>-2.4297900000000001</v>
      </c>
      <c r="G3721">
        <f t="shared" si="466"/>
        <v>0.94485284012305193</v>
      </c>
      <c r="H3721" s="1">
        <f t="shared" si="467"/>
        <v>-4.2359140945902374E-2</v>
      </c>
      <c r="I3721" s="1">
        <f t="shared" si="468"/>
        <v>0.94489036470196963</v>
      </c>
      <c r="J3721" s="1">
        <f t="shared" si="469"/>
        <v>-4.2407835632033021E-2</v>
      </c>
      <c r="K3721" s="1">
        <f t="shared" si="470"/>
        <v>0.30031136569315842</v>
      </c>
      <c r="L3721" s="1">
        <f>IF(K3721&lt;&gt;"",SUM(K$2:K3721),"")</f>
        <v>785.03168576332257</v>
      </c>
      <c r="M3721" s="1">
        <f t="shared" si="471"/>
        <v>0.18661633915856446</v>
      </c>
      <c r="N3721" s="1">
        <f>IF(M3721&lt;&gt;"",SUM(M$2:M3721),"")</f>
        <v>487.82615663741632</v>
      </c>
      <c r="O3721" s="1">
        <v>1</v>
      </c>
    </row>
    <row r="3722" spans="1:15" x14ac:dyDescent="0.25">
      <c r="A3722">
        <v>3720</v>
      </c>
      <c r="B3722">
        <v>54.13823</v>
      </c>
      <c r="C3722">
        <v>-2.4297900000000001</v>
      </c>
      <c r="D3722" t="s">
        <v>3724</v>
      </c>
      <c r="E3722">
        <f t="shared" si="464"/>
        <v>54.140500000000003</v>
      </c>
      <c r="F3722">
        <f t="shared" si="465"/>
        <v>-2.4352999999999998</v>
      </c>
      <c r="G3722">
        <f t="shared" si="466"/>
        <v>0.94489036470196963</v>
      </c>
      <c r="H3722" s="1">
        <f t="shared" si="467"/>
        <v>-4.2407835632033021E-2</v>
      </c>
      <c r="I3722" s="1">
        <f t="shared" si="468"/>
        <v>0.9449299836759899</v>
      </c>
      <c r="J3722" s="1">
        <f t="shared" si="469"/>
        <v>-4.2504003273817904E-2</v>
      </c>
      <c r="K3722" s="1">
        <f t="shared" si="470"/>
        <v>0.4387887597838247</v>
      </c>
      <c r="L3722" s="1">
        <f>IF(K3722&lt;&gt;"",SUM(K$2:K3722),"")</f>
        <v>785.47047452310642</v>
      </c>
      <c r="M3722" s="1">
        <f t="shared" si="471"/>
        <v>0.2726675090227848</v>
      </c>
      <c r="N3722" s="1">
        <f>IF(M3722&lt;&gt;"",SUM(M$2:M3722),"")</f>
        <v>488.09882414643909</v>
      </c>
      <c r="O3722" s="1">
        <v>1</v>
      </c>
    </row>
    <row r="3723" spans="1:15" x14ac:dyDescent="0.25">
      <c r="A3723">
        <v>3721</v>
      </c>
      <c r="B3723">
        <v>54.140500000000003</v>
      </c>
      <c r="C3723">
        <v>-2.4352999999999998</v>
      </c>
      <c r="D3723" t="s">
        <v>3725</v>
      </c>
      <c r="E3723">
        <f t="shared" si="464"/>
        <v>54.141979999999997</v>
      </c>
      <c r="F3723">
        <f t="shared" si="465"/>
        <v>-2.4399500000000001</v>
      </c>
      <c r="G3723">
        <f t="shared" si="466"/>
        <v>0.9449299836759899</v>
      </c>
      <c r="H3723" s="1">
        <f t="shared" si="467"/>
        <v>-4.2504003273817904E-2</v>
      </c>
      <c r="I3723" s="1">
        <f t="shared" si="468"/>
        <v>0.94495581454891941</v>
      </c>
      <c r="J3723" s="1">
        <f t="shared" si="469"/>
        <v>-4.258516108403565E-2</v>
      </c>
      <c r="K3723" s="1">
        <f t="shared" si="470"/>
        <v>0.34470675950008722</v>
      </c>
      <c r="L3723" s="1">
        <f>IF(K3723&lt;&gt;"",SUM(K$2:K3723),"")</f>
        <v>785.81518128260655</v>
      </c>
      <c r="M3723" s="1">
        <f t="shared" si="471"/>
        <v>0.21420405915254204</v>
      </c>
      <c r="N3723" s="1">
        <f>IF(M3723&lt;&gt;"",SUM(M$2:M3723),"")</f>
        <v>488.31302820559165</v>
      </c>
      <c r="O3723" s="1">
        <v>1</v>
      </c>
    </row>
    <row r="3724" spans="1:15" x14ac:dyDescent="0.25">
      <c r="A3724">
        <v>3722</v>
      </c>
      <c r="B3724">
        <v>54.141979999999997</v>
      </c>
      <c r="C3724">
        <v>-2.4399500000000001</v>
      </c>
      <c r="D3724" t="s">
        <v>3726</v>
      </c>
      <c r="E3724">
        <f t="shared" si="464"/>
        <v>54.142719999999997</v>
      </c>
      <c r="F3724">
        <f t="shared" si="465"/>
        <v>-2.44136</v>
      </c>
      <c r="G3724">
        <f t="shared" si="466"/>
        <v>0.94495581454891941</v>
      </c>
      <c r="H3724" s="1">
        <f t="shared" si="467"/>
        <v>-4.258516108403565E-2</v>
      </c>
      <c r="I3724" s="1">
        <f t="shared" si="468"/>
        <v>0.94496872998538428</v>
      </c>
      <c r="J3724" s="1">
        <f t="shared" si="469"/>
        <v>-4.2609770226488763E-2</v>
      </c>
      <c r="K3724" s="1">
        <f t="shared" si="470"/>
        <v>0.12331002561085969</v>
      </c>
      <c r="L3724" s="1">
        <f>IF(K3724&lt;&gt;"",SUM(K$2:K3724),"")</f>
        <v>785.93849130821741</v>
      </c>
      <c r="M3724" s="1">
        <f t="shared" si="471"/>
        <v>7.6626022821125961E-2</v>
      </c>
      <c r="N3724" s="1">
        <f>IF(M3724&lt;&gt;"",SUM(M$2:M3724),"")</f>
        <v>488.38965422841278</v>
      </c>
      <c r="O3724" s="1">
        <v>1</v>
      </c>
    </row>
    <row r="3725" spans="1:15" x14ac:dyDescent="0.25">
      <c r="A3725">
        <v>3723</v>
      </c>
      <c r="B3725">
        <v>54.142719999999997</v>
      </c>
      <c r="C3725">
        <v>-2.44136</v>
      </c>
      <c r="D3725" t="s">
        <v>3727</v>
      </c>
      <c r="E3725">
        <f t="shared" si="464"/>
        <v>54.143630000000002</v>
      </c>
      <c r="F3725">
        <f t="shared" si="465"/>
        <v>-2.4466999999999999</v>
      </c>
      <c r="G3725">
        <f t="shared" si="466"/>
        <v>0.94496872998538428</v>
      </c>
      <c r="H3725" s="1">
        <f t="shared" si="467"/>
        <v>-4.2609770226488763E-2</v>
      </c>
      <c r="I3725" s="1">
        <f t="shared" si="468"/>
        <v>0.9449846124815775</v>
      </c>
      <c r="J3725" s="1">
        <f t="shared" si="469"/>
        <v>-4.2702970808545258E-2</v>
      </c>
      <c r="K3725" s="1">
        <f t="shared" si="470"/>
        <v>0.36223416057574664</v>
      </c>
      <c r="L3725" s="1">
        <f>IF(K3725&lt;&gt;"",SUM(K$2:K3725),"")</f>
        <v>786.30072546879319</v>
      </c>
      <c r="M3725" s="1">
        <f t="shared" si="471"/>
        <v>0.22509575289897676</v>
      </c>
      <c r="N3725" s="1">
        <f>IF(M3725&lt;&gt;"",SUM(M$2:M3725),"")</f>
        <v>488.61474998131177</v>
      </c>
      <c r="O3725" s="1">
        <v>1</v>
      </c>
    </row>
    <row r="3726" spans="1:15" x14ac:dyDescent="0.25">
      <c r="A3726">
        <v>3724</v>
      </c>
      <c r="B3726">
        <v>54.143630000000002</v>
      </c>
      <c r="C3726">
        <v>-2.4466999999999999</v>
      </c>
      <c r="D3726" t="s">
        <v>3728</v>
      </c>
      <c r="E3726">
        <f t="shared" si="464"/>
        <v>54.144489999999998</v>
      </c>
      <c r="F3726">
        <f t="shared" si="465"/>
        <v>-2.4487299999999999</v>
      </c>
      <c r="G3726">
        <f t="shared" si="466"/>
        <v>0.9449846124815775</v>
      </c>
      <c r="H3726" s="1">
        <f t="shared" si="467"/>
        <v>-4.2702970808545258E-2</v>
      </c>
      <c r="I3726" s="1">
        <f t="shared" si="468"/>
        <v>0.94499962231314449</v>
      </c>
      <c r="J3726" s="1">
        <f t="shared" si="469"/>
        <v>-4.2738400992360745E-2</v>
      </c>
      <c r="K3726" s="1">
        <f t="shared" si="470"/>
        <v>0.16317602074580861</v>
      </c>
      <c r="L3726" s="1">
        <f>IF(K3726&lt;&gt;"",SUM(K$2:K3726),"")</f>
        <v>786.46390148953901</v>
      </c>
      <c r="M3726" s="1">
        <f t="shared" si="471"/>
        <v>0.10139913139737189</v>
      </c>
      <c r="N3726" s="1">
        <f>IF(M3726&lt;&gt;"",SUM(M$2:M3726),"")</f>
        <v>488.71614911270916</v>
      </c>
      <c r="O3726" s="1">
        <v>1</v>
      </c>
    </row>
    <row r="3727" spans="1:15" x14ac:dyDescent="0.25">
      <c r="A3727">
        <v>3725</v>
      </c>
      <c r="B3727">
        <v>54.144489999999998</v>
      </c>
      <c r="C3727">
        <v>-2.4487299999999999</v>
      </c>
      <c r="D3727" t="s">
        <v>3729</v>
      </c>
      <c r="E3727">
        <f t="shared" si="464"/>
        <v>54.14602</v>
      </c>
      <c r="F3727">
        <f t="shared" si="465"/>
        <v>-2.4517699999999998</v>
      </c>
      <c r="G3727">
        <f t="shared" si="466"/>
        <v>0.94499962231314449</v>
      </c>
      <c r="H3727" s="1">
        <f t="shared" si="467"/>
        <v>-4.2738400992360745E-2</v>
      </c>
      <c r="I3727" s="1">
        <f t="shared" si="468"/>
        <v>0.94502632585070012</v>
      </c>
      <c r="J3727" s="1">
        <f t="shared" si="469"/>
        <v>-4.2791459001621367E-2</v>
      </c>
      <c r="K3727" s="1">
        <f t="shared" si="470"/>
        <v>0.26104842083425517</v>
      </c>
      <c r="L3727" s="1">
        <f>IF(K3727&lt;&gt;"",SUM(K$2:K3727),"")</f>
        <v>786.72494991037331</v>
      </c>
      <c r="M3727" s="1">
        <f t="shared" si="471"/>
        <v>0.16221797175997743</v>
      </c>
      <c r="N3727" s="1">
        <f>IF(M3727&lt;&gt;"",SUM(M$2:M3727),"")</f>
        <v>488.87836708446912</v>
      </c>
      <c r="O3727" s="1">
        <v>1</v>
      </c>
    </row>
    <row r="3728" spans="1:15" x14ac:dyDescent="0.25">
      <c r="A3728">
        <v>3726</v>
      </c>
      <c r="B3728">
        <v>54.14602</v>
      </c>
      <c r="C3728">
        <v>-2.4517699999999998</v>
      </c>
      <c r="D3728" t="s">
        <v>3730</v>
      </c>
      <c r="E3728">
        <f t="shared" si="464"/>
        <v>54.147669999999998</v>
      </c>
      <c r="F3728">
        <f t="shared" si="465"/>
        <v>-2.4537900000000001</v>
      </c>
      <c r="G3728">
        <f t="shared" si="466"/>
        <v>0.94502632585070012</v>
      </c>
      <c r="H3728" s="1">
        <f t="shared" si="467"/>
        <v>-4.2791459001621367E-2</v>
      </c>
      <c r="I3728" s="1">
        <f t="shared" si="468"/>
        <v>0.94505512378335799</v>
      </c>
      <c r="J3728" s="1">
        <f t="shared" si="469"/>
        <v>-4.2826714652511658E-2</v>
      </c>
      <c r="K3728" s="1">
        <f t="shared" si="470"/>
        <v>0.22576420274096187</v>
      </c>
      <c r="L3728" s="1">
        <f>IF(K3728&lt;&gt;"",SUM(K$2:K3728),"")</f>
        <v>786.95071411311426</v>
      </c>
      <c r="M3728" s="1">
        <f t="shared" si="471"/>
        <v>0.14029202301859489</v>
      </c>
      <c r="N3728" s="1">
        <f>IF(M3728&lt;&gt;"",SUM(M$2:M3728),"")</f>
        <v>489.01865910748774</v>
      </c>
      <c r="O3728" s="1">
        <v>1</v>
      </c>
    </row>
    <row r="3729" spans="1:15" x14ac:dyDescent="0.25">
      <c r="A3729">
        <v>3727</v>
      </c>
      <c r="B3729">
        <v>54.147669999999998</v>
      </c>
      <c r="C3729">
        <v>-2.4537900000000001</v>
      </c>
      <c r="D3729" t="s">
        <v>3731</v>
      </c>
      <c r="E3729">
        <f t="shared" si="464"/>
        <v>54.147709999999996</v>
      </c>
      <c r="F3729">
        <f t="shared" si="465"/>
        <v>-2.45384</v>
      </c>
      <c r="G3729">
        <f t="shared" si="466"/>
        <v>0.94505512378335799</v>
      </c>
      <c r="H3729" s="1">
        <f t="shared" si="467"/>
        <v>-4.2826714652511658E-2</v>
      </c>
      <c r="I3729" s="1">
        <f t="shared" si="468"/>
        <v>0.94505582191505866</v>
      </c>
      <c r="J3729" s="1">
        <f t="shared" si="469"/>
        <v>-4.2827587317137657E-2</v>
      </c>
      <c r="K3729" s="1">
        <f t="shared" si="470"/>
        <v>5.5119731586295018E-3</v>
      </c>
      <c r="L3729" s="1">
        <f>IF(K3729&lt;&gt;"",SUM(K$2:K3729),"")</f>
        <v>786.95622608627286</v>
      </c>
      <c r="M3729" s="1">
        <f t="shared" si="471"/>
        <v>3.4251925498374192E-3</v>
      </c>
      <c r="N3729" s="1">
        <f>IF(M3729&lt;&gt;"",SUM(M$2:M3729),"")</f>
        <v>489.02208430003759</v>
      </c>
      <c r="O3729" s="1">
        <v>1</v>
      </c>
    </row>
    <row r="3730" spans="1:15" x14ac:dyDescent="0.25">
      <c r="A3730">
        <v>3728</v>
      </c>
      <c r="B3730">
        <v>54.147709999999996</v>
      </c>
      <c r="C3730">
        <v>-2.45384</v>
      </c>
      <c r="D3730" t="s">
        <v>3732</v>
      </c>
      <c r="E3730">
        <f t="shared" si="464"/>
        <v>54.148350000000001</v>
      </c>
      <c r="F3730">
        <f t="shared" si="465"/>
        <v>-2.45506</v>
      </c>
      <c r="G3730">
        <f t="shared" si="466"/>
        <v>0.94505582191505866</v>
      </c>
      <c r="H3730" s="1">
        <f t="shared" si="467"/>
        <v>-4.2827587317137657E-2</v>
      </c>
      <c r="I3730" s="1">
        <f t="shared" si="468"/>
        <v>0.94506699202227151</v>
      </c>
      <c r="J3730" s="1">
        <f t="shared" si="469"/>
        <v>-4.2848880334011991E-2</v>
      </c>
      <c r="K3730" s="1">
        <f t="shared" si="470"/>
        <v>0.10666457082409964</v>
      </c>
      <c r="L3730" s="1">
        <f>IF(K3730&lt;&gt;"",SUM(K$2:K3730),"")</f>
        <v>787.062890657097</v>
      </c>
      <c r="M3730" s="1">
        <f t="shared" si="471"/>
        <v>6.6282378887554616E-2</v>
      </c>
      <c r="N3730" s="1">
        <f>IF(M3730&lt;&gt;"",SUM(M$2:M3730),"")</f>
        <v>489.08836667892513</v>
      </c>
      <c r="O3730" s="1">
        <v>1</v>
      </c>
    </row>
    <row r="3731" spans="1:15" x14ac:dyDescent="0.25">
      <c r="A3731">
        <v>3729</v>
      </c>
      <c r="B3731">
        <v>54.148350000000001</v>
      </c>
      <c r="C3731">
        <v>-2.45506</v>
      </c>
      <c r="D3731" t="s">
        <v>3733</v>
      </c>
      <c r="E3731">
        <f t="shared" si="464"/>
        <v>54.1494</v>
      </c>
      <c r="F3731">
        <f t="shared" si="465"/>
        <v>-2.4562200000000001</v>
      </c>
      <c r="G3731">
        <f t="shared" si="466"/>
        <v>0.94506699202227151</v>
      </c>
      <c r="H3731" s="1">
        <f t="shared" si="467"/>
        <v>-4.2848880334011991E-2</v>
      </c>
      <c r="I3731" s="1">
        <f t="shared" si="468"/>
        <v>0.94508531797941742</v>
      </c>
      <c r="J3731" s="1">
        <f t="shared" si="469"/>
        <v>-4.2869126153335123E-2</v>
      </c>
      <c r="K3731" s="1">
        <f t="shared" si="470"/>
        <v>0.13906352394221755</v>
      </c>
      <c r="L3731" s="1">
        <f>IF(K3731&lt;&gt;"",SUM(K$2:K3731),"")</f>
        <v>787.20195418103924</v>
      </c>
      <c r="M3731" s="1">
        <f t="shared" si="471"/>
        <v>8.6415396529153865E-2</v>
      </c>
      <c r="N3731" s="1">
        <f>IF(M3731&lt;&gt;"",SUM(M$2:M3731),"")</f>
        <v>489.17478207545429</v>
      </c>
      <c r="O3731" s="1">
        <v>1</v>
      </c>
    </row>
    <row r="3732" spans="1:15" x14ac:dyDescent="0.25">
      <c r="A3732">
        <v>3730</v>
      </c>
      <c r="B3732">
        <v>54.1494</v>
      </c>
      <c r="C3732">
        <v>-2.4562200000000001</v>
      </c>
      <c r="D3732" t="s">
        <v>3734</v>
      </c>
      <c r="E3732">
        <f t="shared" si="464"/>
        <v>54.150309999999998</v>
      </c>
      <c r="F3732">
        <f t="shared" si="465"/>
        <v>-2.4586700000000001</v>
      </c>
      <c r="G3732">
        <f t="shared" si="466"/>
        <v>0.94508531797941742</v>
      </c>
      <c r="H3732" s="1">
        <f t="shared" si="467"/>
        <v>-4.2869126153335123E-2</v>
      </c>
      <c r="I3732" s="1">
        <f t="shared" si="468"/>
        <v>0.94510120047561064</v>
      </c>
      <c r="J3732" s="1">
        <f t="shared" si="469"/>
        <v>-4.2911886720008986E-2</v>
      </c>
      <c r="K3732" s="1">
        <f t="shared" si="470"/>
        <v>0.18893304986944814</v>
      </c>
      <c r="L3732" s="1">
        <f>IF(K3732&lt;&gt;"",SUM(K$2:K3732),"")</f>
        <v>787.39088723090867</v>
      </c>
      <c r="M3732" s="1">
        <f t="shared" si="471"/>
        <v>0.11740479429181372</v>
      </c>
      <c r="N3732" s="1">
        <f>IF(M3732&lt;&gt;"",SUM(M$2:M3732),"")</f>
        <v>489.2921868697461</v>
      </c>
      <c r="O3732" s="1">
        <v>1</v>
      </c>
    </row>
    <row r="3733" spans="1:15" x14ac:dyDescent="0.25">
      <c r="A3733">
        <v>3731</v>
      </c>
      <c r="B3733">
        <v>54.150309999999998</v>
      </c>
      <c r="C3733">
        <v>-2.4586700000000001</v>
      </c>
      <c r="D3733" t="s">
        <v>3735</v>
      </c>
      <c r="E3733">
        <f t="shared" si="464"/>
        <v>54.151789999999998</v>
      </c>
      <c r="F3733">
        <f t="shared" si="465"/>
        <v>-2.4599799999999998</v>
      </c>
      <c r="G3733">
        <f t="shared" si="466"/>
        <v>0.94510120047561064</v>
      </c>
      <c r="H3733" s="1">
        <f t="shared" si="467"/>
        <v>-4.2911886720008986E-2</v>
      </c>
      <c r="I3733" s="1">
        <f t="shared" si="468"/>
        <v>0.94512703134854004</v>
      </c>
      <c r="J3733" s="1">
        <f t="shared" si="469"/>
        <v>-4.2934750533210109E-2</v>
      </c>
      <c r="K3733" s="1">
        <f t="shared" si="470"/>
        <v>0.18536561210650571</v>
      </c>
      <c r="L3733" s="1">
        <f>IF(K3733&lt;&gt;"",SUM(K$2:K3733),"")</f>
        <v>787.57625284301514</v>
      </c>
      <c r="M3733" s="1">
        <f t="shared" si="471"/>
        <v>0.11518795453298636</v>
      </c>
      <c r="N3733" s="1">
        <f>IF(M3733&lt;&gt;"",SUM(M$2:M3733),"")</f>
        <v>489.40737482427909</v>
      </c>
      <c r="O3733" s="1">
        <v>1</v>
      </c>
    </row>
    <row r="3734" spans="1:15" x14ac:dyDescent="0.25">
      <c r="A3734">
        <v>3732</v>
      </c>
      <c r="B3734">
        <v>54.151789999999998</v>
      </c>
      <c r="C3734">
        <v>-2.4599799999999998</v>
      </c>
      <c r="D3734" t="s">
        <v>3736</v>
      </c>
      <c r="E3734">
        <f t="shared" si="464"/>
        <v>54.152389999999997</v>
      </c>
      <c r="F3734">
        <f t="shared" si="465"/>
        <v>-2.4609299999999998</v>
      </c>
      <c r="G3734">
        <f t="shared" si="466"/>
        <v>0.94512703134854004</v>
      </c>
      <c r="H3734" s="1">
        <f t="shared" si="467"/>
        <v>-4.2934750533210109E-2</v>
      </c>
      <c r="I3734" s="1">
        <f t="shared" si="468"/>
        <v>0.94513750332405211</v>
      </c>
      <c r="J3734" s="1">
        <f t="shared" si="469"/>
        <v>-4.2951331161104049E-2</v>
      </c>
      <c r="K3734" s="1">
        <f t="shared" si="470"/>
        <v>9.098502079743187E-2</v>
      </c>
      <c r="L3734" s="1">
        <f>IF(K3734&lt;&gt;"",SUM(K$2:K3734),"")</f>
        <v>787.6672378638126</v>
      </c>
      <c r="M3734" s="1">
        <f t="shared" si="471"/>
        <v>5.6538957359446362E-2</v>
      </c>
      <c r="N3734" s="1">
        <f>IF(M3734&lt;&gt;"",SUM(M$2:M3734),"")</f>
        <v>489.46391378163855</v>
      </c>
      <c r="O3734" s="1">
        <v>1</v>
      </c>
    </row>
    <row r="3735" spans="1:15" x14ac:dyDescent="0.25">
      <c r="A3735">
        <v>3733</v>
      </c>
      <c r="B3735">
        <v>54.152389999999997</v>
      </c>
      <c r="C3735">
        <v>-2.4609299999999998</v>
      </c>
      <c r="D3735" t="s">
        <v>3737</v>
      </c>
      <c r="E3735">
        <f t="shared" si="464"/>
        <v>54.152410000000003</v>
      </c>
      <c r="F3735">
        <f t="shared" si="465"/>
        <v>-2.4628700000000001</v>
      </c>
      <c r="G3735">
        <f t="shared" si="466"/>
        <v>0.94513750332405211</v>
      </c>
      <c r="H3735" s="1">
        <f t="shared" si="467"/>
        <v>-4.2951331161104049E-2</v>
      </c>
      <c r="I3735" s="1">
        <f t="shared" si="468"/>
        <v>0.94513785238990256</v>
      </c>
      <c r="J3735" s="1">
        <f t="shared" si="469"/>
        <v>-4.2985190548592747E-2</v>
      </c>
      <c r="K3735" s="1">
        <f t="shared" si="470"/>
        <v>0.12635085713113625</v>
      </c>
      <c r="L3735" s="1">
        <f>IF(K3735&lt;&gt;"",SUM(K$2:K3735),"")</f>
        <v>787.79358872094372</v>
      </c>
      <c r="M3735" s="1">
        <f t="shared" si="471"/>
        <v>7.8515624451760857E-2</v>
      </c>
      <c r="N3735" s="1">
        <f>IF(M3735&lt;&gt;"",SUM(M$2:M3735),"")</f>
        <v>489.54242940609032</v>
      </c>
      <c r="O3735" s="1">
        <v>1</v>
      </c>
    </row>
    <row r="3736" spans="1:15" x14ac:dyDescent="0.25">
      <c r="A3736">
        <v>3734</v>
      </c>
      <c r="B3736">
        <v>54.152410000000003</v>
      </c>
      <c r="C3736">
        <v>-2.4628700000000001</v>
      </c>
      <c r="D3736" t="s">
        <v>3738</v>
      </c>
      <c r="E3736">
        <f t="shared" si="464"/>
        <v>54.152929999999998</v>
      </c>
      <c r="F3736">
        <f t="shared" si="465"/>
        <v>-2.4649800000000002</v>
      </c>
      <c r="G3736">
        <f t="shared" si="466"/>
        <v>0.94513785238990256</v>
      </c>
      <c r="H3736" s="1">
        <f t="shared" si="467"/>
        <v>-4.2985190548592747E-2</v>
      </c>
      <c r="I3736" s="1">
        <f t="shared" si="468"/>
        <v>0.94514692810201273</v>
      </c>
      <c r="J3736" s="1">
        <f t="shared" si="469"/>
        <v>-4.3022016995809827E-2</v>
      </c>
      <c r="K3736" s="1">
        <f t="shared" si="470"/>
        <v>0.14907130332014584</v>
      </c>
      <c r="L3736" s="1">
        <f>IF(K3736&lt;&gt;"",SUM(K$2:K3736),"")</f>
        <v>787.94266002426389</v>
      </c>
      <c r="M3736" s="1">
        <f t="shared" si="471"/>
        <v>9.2634325827100517E-2</v>
      </c>
      <c r="N3736" s="1">
        <f>IF(M3736&lt;&gt;"",SUM(M$2:M3736),"")</f>
        <v>489.6350637319174</v>
      </c>
      <c r="O3736" s="1">
        <v>1</v>
      </c>
    </row>
    <row r="3737" spans="1:15" x14ac:dyDescent="0.25">
      <c r="A3737">
        <v>3735</v>
      </c>
      <c r="B3737">
        <v>54.152929999999998</v>
      </c>
      <c r="C3737">
        <v>-2.4649800000000002</v>
      </c>
      <c r="D3737" t="s">
        <v>3739</v>
      </c>
      <c r="E3737">
        <f t="shared" si="464"/>
        <v>54.152439999999999</v>
      </c>
      <c r="F3737">
        <f t="shared" si="465"/>
        <v>-2.46591</v>
      </c>
      <c r="G3737">
        <f t="shared" si="466"/>
        <v>0.94514692810201273</v>
      </c>
      <c r="H3737" s="1">
        <f t="shared" si="467"/>
        <v>-4.3022016995809827E-2</v>
      </c>
      <c r="I3737" s="1">
        <f t="shared" si="468"/>
        <v>0.94513837598867811</v>
      </c>
      <c r="J3737" s="1">
        <f t="shared" si="469"/>
        <v>-4.3038248557853369E-2</v>
      </c>
      <c r="K3737" s="1">
        <f t="shared" si="470"/>
        <v>8.1463115679790699E-2</v>
      </c>
      <c r="L3737" s="1">
        <f>IF(K3737&lt;&gt;"",SUM(K$2:K3737),"")</f>
        <v>788.02412313994364</v>
      </c>
      <c r="M3737" s="1">
        <f t="shared" si="471"/>
        <v>5.062195494840549E-2</v>
      </c>
      <c r="N3737" s="1">
        <f>IF(M3737&lt;&gt;"",SUM(M$2:M3737),"")</f>
        <v>489.68568568686578</v>
      </c>
      <c r="O3737" s="1">
        <v>1</v>
      </c>
    </row>
    <row r="3738" spans="1:15" x14ac:dyDescent="0.25">
      <c r="A3738">
        <v>3736</v>
      </c>
      <c r="B3738">
        <v>54.152439999999999</v>
      </c>
      <c r="C3738">
        <v>-2.46591</v>
      </c>
      <c r="D3738" t="s">
        <v>3740</v>
      </c>
      <c r="E3738">
        <f t="shared" si="464"/>
        <v>54.151240000000001</v>
      </c>
      <c r="F3738">
        <f t="shared" si="465"/>
        <v>-2.4670200000000002</v>
      </c>
      <c r="G3738">
        <f t="shared" si="466"/>
        <v>0.94513837598867811</v>
      </c>
      <c r="H3738" s="1">
        <f t="shared" si="467"/>
        <v>-4.3038248557853369E-2</v>
      </c>
      <c r="I3738" s="1">
        <f t="shared" si="468"/>
        <v>0.94511743203765419</v>
      </c>
      <c r="J3738" s="1">
        <f t="shared" si="469"/>
        <v>-4.3057621712550509E-2</v>
      </c>
      <c r="K3738" s="1">
        <f t="shared" si="470"/>
        <v>0.15175468997467756</v>
      </c>
      <c r="L3738" s="1">
        <f>IF(K3738&lt;&gt;"",SUM(K$2:K3738),"")</f>
        <v>788.17587782991836</v>
      </c>
      <c r="M3738" s="1">
        <f t="shared" si="471"/>
        <v>9.4301807818199412E-2</v>
      </c>
      <c r="N3738" s="1">
        <f>IF(M3738&lt;&gt;"",SUM(M$2:M3738),"")</f>
        <v>489.77998749468401</v>
      </c>
      <c r="O3738" s="1">
        <v>1</v>
      </c>
    </row>
    <row r="3739" spans="1:15" x14ac:dyDescent="0.25">
      <c r="A3739">
        <v>3737</v>
      </c>
      <c r="B3739">
        <v>54.151240000000001</v>
      </c>
      <c r="C3739">
        <v>-2.4670200000000002</v>
      </c>
      <c r="D3739" t="s">
        <v>3741</v>
      </c>
      <c r="E3739">
        <f t="shared" si="464"/>
        <v>54.152470000000001</v>
      </c>
      <c r="F3739">
        <f t="shared" si="465"/>
        <v>-2.4704299999999999</v>
      </c>
      <c r="G3739">
        <f t="shared" si="466"/>
        <v>0.94511743203765419</v>
      </c>
      <c r="H3739" s="1">
        <f t="shared" si="467"/>
        <v>-4.3057621712550509E-2</v>
      </c>
      <c r="I3739" s="1">
        <f t="shared" si="468"/>
        <v>0.94513889958745378</v>
      </c>
      <c r="J3739" s="1">
        <f t="shared" si="469"/>
        <v>-4.3117137440043515E-2</v>
      </c>
      <c r="K3739" s="1">
        <f t="shared" si="470"/>
        <v>0.26079951463144191</v>
      </c>
      <c r="L3739" s="1">
        <f>IF(K3739&lt;&gt;"",SUM(K$2:K3739),"")</f>
        <v>788.43667734454982</v>
      </c>
      <c r="M3739" s="1">
        <f t="shared" si="471"/>
        <v>0.16206329907799066</v>
      </c>
      <c r="N3739" s="1">
        <f>IF(M3739&lt;&gt;"",SUM(M$2:M3739),"")</f>
        <v>489.94205079376201</v>
      </c>
      <c r="O3739" s="1">
        <v>1</v>
      </c>
    </row>
    <row r="3740" spans="1:15" x14ac:dyDescent="0.25">
      <c r="A3740">
        <v>3738</v>
      </c>
      <c r="B3740">
        <v>54.152470000000001</v>
      </c>
      <c r="C3740">
        <v>-2.4704299999999999</v>
      </c>
      <c r="D3740" t="s">
        <v>3742</v>
      </c>
      <c r="E3740">
        <f t="shared" si="464"/>
        <v>54.15305</v>
      </c>
      <c r="F3740">
        <f t="shared" si="465"/>
        <v>-2.4695</v>
      </c>
      <c r="G3740">
        <f t="shared" si="466"/>
        <v>0.94513889958745378</v>
      </c>
      <c r="H3740" s="1">
        <f t="shared" si="467"/>
        <v>-4.3117137440043515E-2</v>
      </c>
      <c r="I3740" s="1">
        <f t="shared" si="468"/>
        <v>0.9451490224971153</v>
      </c>
      <c r="J3740" s="1">
        <f t="shared" si="469"/>
        <v>-4.3100905877999966E-2</v>
      </c>
      <c r="K3740" s="1">
        <f t="shared" si="470"/>
        <v>8.8469816547885216E-2</v>
      </c>
      <c r="L3740" s="1">
        <f>IF(K3740&lt;&gt;"",SUM(K$2:K3740),"")</f>
        <v>788.52514716109772</v>
      </c>
      <c r="M3740" s="1">
        <f t="shared" si="471"/>
        <v>5.4975985514531089E-2</v>
      </c>
      <c r="N3740" s="1">
        <f>IF(M3740&lt;&gt;"",SUM(M$2:M3740),"")</f>
        <v>489.99702677927655</v>
      </c>
      <c r="O3740" s="1">
        <v>1</v>
      </c>
    </row>
    <row r="3741" spans="1:15" x14ac:dyDescent="0.25">
      <c r="A3741">
        <v>3739</v>
      </c>
      <c r="B3741">
        <v>54.15305</v>
      </c>
      <c r="C3741">
        <v>-2.4695</v>
      </c>
      <c r="D3741" t="s">
        <v>3743</v>
      </c>
      <c r="E3741">
        <f t="shared" si="464"/>
        <v>54.153739999999999</v>
      </c>
      <c r="F3741">
        <f t="shared" si="465"/>
        <v>-2.4690300000000001</v>
      </c>
      <c r="G3741">
        <f t="shared" si="466"/>
        <v>0.9451490224971153</v>
      </c>
      <c r="H3741" s="1">
        <f t="shared" si="467"/>
        <v>-4.3100905877999966E-2</v>
      </c>
      <c r="I3741" s="1">
        <f t="shared" si="468"/>
        <v>0.94516106526895394</v>
      </c>
      <c r="J3741" s="1">
        <f t="shared" si="469"/>
        <v>-4.3092702830515597E-2</v>
      </c>
      <c r="K3741" s="1">
        <f t="shared" si="470"/>
        <v>8.2603529540091536E-2</v>
      </c>
      <c r="L3741" s="1">
        <f>IF(K3741&lt;&gt;"",SUM(K$2:K3741),"")</f>
        <v>788.60775069063777</v>
      </c>
      <c r="M3741" s="1">
        <f t="shared" si="471"/>
        <v>5.1330618968642661E-2</v>
      </c>
      <c r="N3741" s="1">
        <f>IF(M3741&lt;&gt;"",SUM(M$2:M3741),"")</f>
        <v>490.04835739824517</v>
      </c>
      <c r="O3741" s="1">
        <v>1</v>
      </c>
    </row>
    <row r="3742" spans="1:15" x14ac:dyDescent="0.25">
      <c r="A3742">
        <v>3740</v>
      </c>
      <c r="B3742">
        <v>54.153739999999999</v>
      </c>
      <c r="C3742">
        <v>-2.4690300000000001</v>
      </c>
      <c r="D3742" t="s">
        <v>3744</v>
      </c>
      <c r="E3742">
        <f t="shared" si="464"/>
        <v>54.154240000000001</v>
      </c>
      <c r="F3742">
        <f t="shared" si="465"/>
        <v>-2.4702099999999998</v>
      </c>
      <c r="G3742">
        <f t="shared" si="466"/>
        <v>0.94516106526895394</v>
      </c>
      <c r="H3742" s="1">
        <f t="shared" si="467"/>
        <v>-4.3092702830515597E-2</v>
      </c>
      <c r="I3742" s="1">
        <f t="shared" si="468"/>
        <v>0.945169791915214</v>
      </c>
      <c r="J3742" s="1">
        <f t="shared" si="469"/>
        <v>-4.3113297715689121E-2</v>
      </c>
      <c r="K3742" s="1">
        <f t="shared" si="470"/>
        <v>9.4842595855372247E-2</v>
      </c>
      <c r="L3742" s="1">
        <f>IF(K3742&lt;&gt;"",SUM(K$2:K3742),"")</f>
        <v>788.7025932864932</v>
      </c>
      <c r="M3742" s="1">
        <f t="shared" si="471"/>
        <v>5.8936091193128037E-2</v>
      </c>
      <c r="N3742" s="1">
        <f>IF(M3742&lt;&gt;"",SUM(M$2:M3742),"")</f>
        <v>490.10729348943829</v>
      </c>
      <c r="O3742" s="1">
        <v>1</v>
      </c>
    </row>
    <row r="3743" spans="1:15" x14ac:dyDescent="0.25">
      <c r="A3743">
        <v>3741</v>
      </c>
      <c r="B3743">
        <v>54.154240000000001</v>
      </c>
      <c r="C3743">
        <v>-2.4702099999999998</v>
      </c>
      <c r="D3743" t="s">
        <v>3745</v>
      </c>
      <c r="E3743">
        <f t="shared" si="464"/>
        <v>54.154269999999997</v>
      </c>
      <c r="F3743">
        <f t="shared" si="465"/>
        <v>-2.4714399999999999</v>
      </c>
      <c r="G3743">
        <f t="shared" si="466"/>
        <v>0.945169791915214</v>
      </c>
      <c r="H3743" s="1">
        <f t="shared" si="467"/>
        <v>-4.3113297715689121E-2</v>
      </c>
      <c r="I3743" s="1">
        <f t="shared" si="468"/>
        <v>0.94517031551398956</v>
      </c>
      <c r="J3743" s="1">
        <f t="shared" si="469"/>
        <v>-4.3134765265488657E-2</v>
      </c>
      <c r="K3743" s="1">
        <f t="shared" si="470"/>
        <v>8.0162502141227554E-2</v>
      </c>
      <c r="L3743" s="1">
        <f>IF(K3743&lt;&gt;"",SUM(K$2:K3743),"")</f>
        <v>788.7827557886344</v>
      </c>
      <c r="M3743" s="1">
        <f t="shared" si="471"/>
        <v>4.981374132430072E-2</v>
      </c>
      <c r="N3743" s="1">
        <f>IF(M3743&lt;&gt;"",SUM(M$2:M3743),"")</f>
        <v>490.15710723076262</v>
      </c>
      <c r="O3743" s="1">
        <v>1</v>
      </c>
    </row>
    <row r="3744" spans="1:15" x14ac:dyDescent="0.25">
      <c r="A3744">
        <v>3742</v>
      </c>
      <c r="B3744">
        <v>54.154269999999997</v>
      </c>
      <c r="C3744">
        <v>-2.4714399999999999</v>
      </c>
      <c r="D3744" t="s">
        <v>3746</v>
      </c>
      <c r="E3744">
        <f t="shared" si="464"/>
        <v>54.153599999999997</v>
      </c>
      <c r="F3744">
        <f t="shared" si="465"/>
        <v>-2.4729000000000001</v>
      </c>
      <c r="G3744">
        <f t="shared" si="466"/>
        <v>0.94517031551398956</v>
      </c>
      <c r="H3744" s="1">
        <f t="shared" si="467"/>
        <v>-4.3134765265488657E-2</v>
      </c>
      <c r="I3744" s="1">
        <f t="shared" si="468"/>
        <v>0.94515862180800114</v>
      </c>
      <c r="J3744" s="1">
        <f t="shared" si="469"/>
        <v>-4.3160247072567777E-2</v>
      </c>
      <c r="K3744" s="1">
        <f t="shared" si="470"/>
        <v>0.12078393025078116</v>
      </c>
      <c r="L3744" s="1">
        <f>IF(K3744&lt;&gt;"",SUM(K$2:K3744),"")</f>
        <v>788.90353971888521</v>
      </c>
      <c r="M3744" s="1">
        <f t="shared" si="471"/>
        <v>7.5056283136531565E-2</v>
      </c>
      <c r="N3744" s="1">
        <f>IF(M3744&lt;&gt;"",SUM(M$2:M3744),"")</f>
        <v>490.23216351389914</v>
      </c>
      <c r="O3744" s="1">
        <v>1</v>
      </c>
    </row>
    <row r="3745" spans="1:15" x14ac:dyDescent="0.25">
      <c r="A3745">
        <v>3743</v>
      </c>
      <c r="B3745">
        <v>54.153599999999997</v>
      </c>
      <c r="C3745">
        <v>-2.4729000000000001</v>
      </c>
      <c r="D3745" t="s">
        <v>3747</v>
      </c>
      <c r="E3745">
        <f t="shared" si="464"/>
        <v>54.154040000000002</v>
      </c>
      <c r="F3745">
        <f t="shared" si="465"/>
        <v>-2.4749699999999999</v>
      </c>
      <c r="G3745">
        <f t="shared" si="466"/>
        <v>0.94515862180800114</v>
      </c>
      <c r="H3745" s="1">
        <f t="shared" si="467"/>
        <v>-4.3160247072567777E-2</v>
      </c>
      <c r="I3745" s="1">
        <f t="shared" si="468"/>
        <v>0.94516630125670997</v>
      </c>
      <c r="J3745" s="1">
        <f t="shared" si="469"/>
        <v>-4.3196375388084053E-2</v>
      </c>
      <c r="K3745" s="1">
        <f t="shared" si="470"/>
        <v>0.14339686858284573</v>
      </c>
      <c r="L3745" s="1">
        <f>IF(K3745&lt;&gt;"",SUM(K$2:K3745),"")</f>
        <v>789.04693658746805</v>
      </c>
      <c r="M3745" s="1">
        <f t="shared" si="471"/>
        <v>8.9108178106966918E-2</v>
      </c>
      <c r="N3745" s="1">
        <f>IF(M3745&lt;&gt;"",SUM(M$2:M3745),"")</f>
        <v>490.32127169200612</v>
      </c>
      <c r="O3745" s="1">
        <v>1</v>
      </c>
    </row>
    <row r="3746" spans="1:15" x14ac:dyDescent="0.25">
      <c r="A3746">
        <v>3744</v>
      </c>
      <c r="B3746">
        <v>54.154040000000002</v>
      </c>
      <c r="C3746">
        <v>-2.4749699999999999</v>
      </c>
      <c r="D3746" t="s">
        <v>3748</v>
      </c>
      <c r="E3746">
        <f t="shared" si="464"/>
        <v>54.15493</v>
      </c>
      <c r="F3746">
        <f t="shared" si="465"/>
        <v>-2.4796499999999999</v>
      </c>
      <c r="G3746">
        <f t="shared" si="466"/>
        <v>0.94516630125670997</v>
      </c>
      <c r="H3746" s="1">
        <f t="shared" si="467"/>
        <v>-4.3196375388084053E-2</v>
      </c>
      <c r="I3746" s="1">
        <f t="shared" si="468"/>
        <v>0.94518183468705275</v>
      </c>
      <c r="J3746" s="1">
        <f t="shared" si="469"/>
        <v>-4.3278056797077392E-2</v>
      </c>
      <c r="K3746" s="1">
        <f t="shared" si="470"/>
        <v>0.32040886691501291</v>
      </c>
      <c r="L3746" s="1">
        <f>IF(K3746&lt;&gt;"",SUM(K$2:K3746),"")</f>
        <v>789.3673454543831</v>
      </c>
      <c r="M3746" s="1">
        <f t="shared" si="471"/>
        <v>0.19910511758225335</v>
      </c>
      <c r="N3746" s="1">
        <f>IF(M3746&lt;&gt;"",SUM(M$2:M3746),"")</f>
        <v>490.52037680958836</v>
      </c>
      <c r="O3746" s="1">
        <v>1</v>
      </c>
    </row>
    <row r="3747" spans="1:15" x14ac:dyDescent="0.25">
      <c r="A3747">
        <v>3745</v>
      </c>
      <c r="B3747">
        <v>54.15493</v>
      </c>
      <c r="C3747">
        <v>-2.4796499999999999</v>
      </c>
      <c r="D3747" t="s">
        <v>3749</v>
      </c>
      <c r="E3747">
        <f t="shared" si="464"/>
        <v>54.156179999999999</v>
      </c>
      <c r="F3747">
        <f t="shared" si="465"/>
        <v>-2.4827400000000002</v>
      </c>
      <c r="G3747">
        <f t="shared" si="466"/>
        <v>0.94518183468705275</v>
      </c>
      <c r="H3747" s="1">
        <f t="shared" si="467"/>
        <v>-4.3278056797077392E-2</v>
      </c>
      <c r="I3747" s="1">
        <f t="shared" si="468"/>
        <v>0.94520365130270256</v>
      </c>
      <c r="J3747" s="1">
        <f t="shared" si="469"/>
        <v>-4.333198747096402E-2</v>
      </c>
      <c r="K3747" s="1">
        <f t="shared" si="470"/>
        <v>0.24454431666320131</v>
      </c>
      <c r="L3747" s="1">
        <f>IF(K3747&lt;&gt;"",SUM(K$2:K3747),"")</f>
        <v>789.61188977104632</v>
      </c>
      <c r="M3747" s="1">
        <f t="shared" si="471"/>
        <v>0.15196216444351185</v>
      </c>
      <c r="N3747" s="1">
        <f>IF(M3747&lt;&gt;"",SUM(M$2:M3747),"")</f>
        <v>490.67233897403185</v>
      </c>
      <c r="O3747" s="1">
        <v>1</v>
      </c>
    </row>
    <row r="3748" spans="1:15" x14ac:dyDescent="0.25">
      <c r="A3748">
        <v>3746</v>
      </c>
      <c r="B3748">
        <v>54.156179999999999</v>
      </c>
      <c r="C3748">
        <v>-2.4827400000000002</v>
      </c>
      <c r="D3748" t="s">
        <v>3750</v>
      </c>
      <c r="E3748">
        <f t="shared" si="464"/>
        <v>54.157580000000003</v>
      </c>
      <c r="F3748">
        <f t="shared" si="465"/>
        <v>-2.4834000000000001</v>
      </c>
      <c r="G3748">
        <f t="shared" si="466"/>
        <v>0.94520365130270256</v>
      </c>
      <c r="H3748" s="1">
        <f t="shared" si="467"/>
        <v>-4.333198747096402E-2</v>
      </c>
      <c r="I3748" s="1">
        <f t="shared" si="468"/>
        <v>0.94522808591223073</v>
      </c>
      <c r="J3748" s="1">
        <f t="shared" si="469"/>
        <v>-4.3343506644027183E-2</v>
      </c>
      <c r="K3748" s="1">
        <f t="shared" si="470"/>
        <v>0.16149557357815625</v>
      </c>
      <c r="L3748" s="1">
        <f>IF(K3748&lt;&gt;"",SUM(K$2:K3748),"")</f>
        <v>789.77338534462444</v>
      </c>
      <c r="M3748" s="1">
        <f t="shared" si="471"/>
        <v>0.10035488554323035</v>
      </c>
      <c r="N3748" s="1">
        <f>IF(M3748&lt;&gt;"",SUM(M$2:M3748),"")</f>
        <v>490.7726938595751</v>
      </c>
      <c r="O3748" s="1">
        <v>1</v>
      </c>
    </row>
    <row r="3749" spans="1:15" x14ac:dyDescent="0.25">
      <c r="A3749">
        <v>3747</v>
      </c>
      <c r="B3749">
        <v>54.157580000000003</v>
      </c>
      <c r="C3749">
        <v>-2.4834000000000001</v>
      </c>
      <c r="D3749" t="s">
        <v>3751</v>
      </c>
      <c r="E3749">
        <f t="shared" si="464"/>
        <v>54.158589999999997</v>
      </c>
      <c r="F3749">
        <f t="shared" si="465"/>
        <v>-2.4808599999999998</v>
      </c>
      <c r="G3749">
        <f t="shared" si="466"/>
        <v>0.94522808591223073</v>
      </c>
      <c r="H3749" s="1">
        <f t="shared" si="467"/>
        <v>-4.3343506644027183E-2</v>
      </c>
      <c r="I3749" s="1">
        <f t="shared" si="468"/>
        <v>0.94524571373767574</v>
      </c>
      <c r="J3749" s="1">
        <f t="shared" si="469"/>
        <v>-4.3299175281026524E-2</v>
      </c>
      <c r="K3749" s="1">
        <f t="shared" si="470"/>
        <v>0.19990853706031597</v>
      </c>
      <c r="L3749" s="1">
        <f>IF(K3749&lt;&gt;"",SUM(K$2:K3749),"")</f>
        <v>789.97329388168475</v>
      </c>
      <c r="M3749" s="1">
        <f t="shared" si="471"/>
        <v>0.12422506642941311</v>
      </c>
      <c r="N3749" s="1">
        <f>IF(M3749&lt;&gt;"",SUM(M$2:M3749),"")</f>
        <v>490.8969189260045</v>
      </c>
      <c r="O3749" s="1">
        <v>1</v>
      </c>
    </row>
    <row r="3750" spans="1:15" x14ac:dyDescent="0.25">
      <c r="A3750">
        <v>3748</v>
      </c>
      <c r="B3750">
        <v>54.158589999999997</v>
      </c>
      <c r="C3750">
        <v>-2.4808599999999998</v>
      </c>
      <c r="D3750" t="s">
        <v>3752</v>
      </c>
      <c r="E3750">
        <f t="shared" si="464"/>
        <v>54.161250000000003</v>
      </c>
      <c r="F3750">
        <f t="shared" si="465"/>
        <v>-2.4780899999999999</v>
      </c>
      <c r="G3750">
        <f t="shared" si="466"/>
        <v>0.94524571373767574</v>
      </c>
      <c r="H3750" s="1">
        <f t="shared" si="467"/>
        <v>-4.3299175281026524E-2</v>
      </c>
      <c r="I3750" s="1">
        <f t="shared" si="468"/>
        <v>0.94529213949577884</v>
      </c>
      <c r="J3750" s="1">
        <f t="shared" si="469"/>
        <v>-4.3250829660746275E-2</v>
      </c>
      <c r="K3750" s="1">
        <f t="shared" si="470"/>
        <v>0.3464247950743089</v>
      </c>
      <c r="L3750" s="1">
        <f>IF(K3750&lt;&gt;"",SUM(K$2:K3750),"")</f>
        <v>790.31971867675907</v>
      </c>
      <c r="M3750" s="1">
        <f t="shared" si="471"/>
        <v>0.21527166280006105</v>
      </c>
      <c r="N3750" s="1">
        <f>IF(M3750&lt;&gt;"",SUM(M$2:M3750),"")</f>
        <v>491.11219058880454</v>
      </c>
      <c r="O3750" s="1">
        <v>1</v>
      </c>
    </row>
    <row r="3751" spans="1:15" x14ac:dyDescent="0.25">
      <c r="A3751">
        <v>3749</v>
      </c>
      <c r="B3751">
        <v>54.161250000000003</v>
      </c>
      <c r="C3751">
        <v>-2.4780899999999999</v>
      </c>
      <c r="D3751" t="s">
        <v>3753</v>
      </c>
      <c r="E3751">
        <f t="shared" si="464"/>
        <v>54.162950000000002</v>
      </c>
      <c r="F3751">
        <f t="shared" si="465"/>
        <v>-2.4767800000000002</v>
      </c>
      <c r="G3751">
        <f t="shared" si="466"/>
        <v>0.94529213949577884</v>
      </c>
      <c r="H3751" s="1">
        <f t="shared" si="467"/>
        <v>-4.3250829660746275E-2</v>
      </c>
      <c r="I3751" s="1">
        <f t="shared" si="468"/>
        <v>0.94532181009306282</v>
      </c>
      <c r="J3751" s="1">
        <f t="shared" si="469"/>
        <v>-4.3227965847545152E-2</v>
      </c>
      <c r="K3751" s="1">
        <f t="shared" si="470"/>
        <v>0.20738030772014482</v>
      </c>
      <c r="L3751" s="1">
        <f>IF(K3751&lt;&gt;"",SUM(K$2:K3751),"")</f>
        <v>790.52709898447927</v>
      </c>
      <c r="M3751" s="1">
        <f t="shared" si="471"/>
        <v>0.12886809578779679</v>
      </c>
      <c r="N3751" s="1">
        <f>IF(M3751&lt;&gt;"",SUM(M$2:M3751),"")</f>
        <v>491.24105868459236</v>
      </c>
      <c r="O3751" s="1">
        <v>1</v>
      </c>
    </row>
    <row r="3752" spans="1:15" x14ac:dyDescent="0.25">
      <c r="A3752">
        <v>3750</v>
      </c>
      <c r="B3752">
        <v>54.162950000000002</v>
      </c>
      <c r="C3752">
        <v>-2.4767800000000002</v>
      </c>
      <c r="D3752" t="s">
        <v>3754</v>
      </c>
      <c r="E3752">
        <f t="shared" si="464"/>
        <v>54.165210000000002</v>
      </c>
      <c r="F3752">
        <f t="shared" si="465"/>
        <v>-2.47749</v>
      </c>
      <c r="G3752">
        <f t="shared" si="466"/>
        <v>0.94532181009306282</v>
      </c>
      <c r="H3752" s="1">
        <f t="shared" si="467"/>
        <v>-4.3227965847545152E-2</v>
      </c>
      <c r="I3752" s="1">
        <f t="shared" si="468"/>
        <v>0.94536125453415776</v>
      </c>
      <c r="J3752" s="1">
        <f t="shared" si="469"/>
        <v>-4.3240357685234314E-2</v>
      </c>
      <c r="K3752" s="1">
        <f t="shared" si="470"/>
        <v>0.25551593392110639</v>
      </c>
      <c r="L3752" s="1">
        <f>IF(K3752&lt;&gt;"",SUM(K$2:K3752),"")</f>
        <v>790.78261491840033</v>
      </c>
      <c r="M3752" s="1">
        <f t="shared" si="471"/>
        <v>0.15878003176795796</v>
      </c>
      <c r="N3752" s="1">
        <f>IF(M3752&lt;&gt;"",SUM(M$2:M3752),"")</f>
        <v>491.39983871636031</v>
      </c>
      <c r="O3752" s="1">
        <v>1</v>
      </c>
    </row>
    <row r="3753" spans="1:15" x14ac:dyDescent="0.25">
      <c r="A3753">
        <v>3751</v>
      </c>
      <c r="B3753">
        <v>54.165210000000002</v>
      </c>
      <c r="C3753">
        <v>-2.47749</v>
      </c>
      <c r="D3753" t="s">
        <v>3755</v>
      </c>
      <c r="E3753">
        <f t="shared" si="464"/>
        <v>54.166879999999999</v>
      </c>
      <c r="F3753">
        <f t="shared" si="465"/>
        <v>-2.47675</v>
      </c>
      <c r="G3753">
        <f t="shared" si="466"/>
        <v>0.94536125453415776</v>
      </c>
      <c r="H3753" s="1">
        <f t="shared" si="467"/>
        <v>-4.3240357685234314E-2</v>
      </c>
      <c r="I3753" s="1">
        <f t="shared" si="468"/>
        <v>0.94539040153266596</v>
      </c>
      <c r="J3753" s="1">
        <f t="shared" si="469"/>
        <v>-4.3227442248769551E-2</v>
      </c>
      <c r="K3753" s="1">
        <f t="shared" si="470"/>
        <v>0.19184213445891785</v>
      </c>
      <c r="L3753" s="1">
        <f>IF(K3753&lt;&gt;"",SUM(K$2:K3753),"")</f>
        <v>790.97445705285929</v>
      </c>
      <c r="M3753" s="1">
        <f t="shared" si="471"/>
        <v>0.11921252712648811</v>
      </c>
      <c r="N3753" s="1">
        <f>IF(M3753&lt;&gt;"",SUM(M$2:M3753),"")</f>
        <v>491.51905124348679</v>
      </c>
      <c r="O3753" s="1">
        <v>1</v>
      </c>
    </row>
    <row r="3754" spans="1:15" x14ac:dyDescent="0.25">
      <c r="A3754">
        <v>3752</v>
      </c>
      <c r="B3754">
        <v>54.166879999999999</v>
      </c>
      <c r="C3754">
        <v>-2.47675</v>
      </c>
      <c r="D3754" t="s">
        <v>3756</v>
      </c>
      <c r="E3754">
        <f t="shared" si="464"/>
        <v>54.169339999999998</v>
      </c>
      <c r="F3754">
        <f t="shared" si="465"/>
        <v>-2.4770300000000001</v>
      </c>
      <c r="G3754">
        <f t="shared" si="466"/>
        <v>0.94539040153266596</v>
      </c>
      <c r="H3754" s="1">
        <f t="shared" si="467"/>
        <v>-4.3227442248769551E-2</v>
      </c>
      <c r="I3754" s="1">
        <f t="shared" si="468"/>
        <v>0.94543333663226514</v>
      </c>
      <c r="J3754" s="1">
        <f t="shared" si="469"/>
        <v>-4.3232329170675141E-2</v>
      </c>
      <c r="K3754" s="1">
        <f t="shared" si="470"/>
        <v>0.27414608528185802</v>
      </c>
      <c r="L3754" s="1">
        <f>IF(K3754&lt;&gt;"",SUM(K$2:K3754),"")</f>
        <v>791.24860313814111</v>
      </c>
      <c r="M3754" s="1">
        <f t="shared" si="471"/>
        <v>0.17035698503074492</v>
      </c>
      <c r="N3754" s="1">
        <f>IF(M3754&lt;&gt;"",SUM(M$2:M3754),"")</f>
        <v>491.68940822851755</v>
      </c>
      <c r="O3754" s="1">
        <v>1</v>
      </c>
    </row>
    <row r="3755" spans="1:15" x14ac:dyDescent="0.25">
      <c r="A3755">
        <v>3753</v>
      </c>
      <c r="B3755">
        <v>54.169339999999998</v>
      </c>
      <c r="C3755">
        <v>-2.4770300000000001</v>
      </c>
      <c r="D3755" t="s">
        <v>3757</v>
      </c>
      <c r="E3755">
        <f t="shared" si="464"/>
        <v>54.172710000000002</v>
      </c>
      <c r="F3755">
        <f t="shared" si="465"/>
        <v>-2.4758100000000001</v>
      </c>
      <c r="G3755">
        <f t="shared" si="466"/>
        <v>0.94543333663226514</v>
      </c>
      <c r="H3755" s="1">
        <f t="shared" si="467"/>
        <v>-4.3232329170675141E-2</v>
      </c>
      <c r="I3755" s="1">
        <f t="shared" si="468"/>
        <v>0.94549215422805732</v>
      </c>
      <c r="J3755" s="1">
        <f t="shared" si="469"/>
        <v>-4.3211036153800814E-2</v>
      </c>
      <c r="K3755" s="1">
        <f t="shared" si="470"/>
        <v>0.38304850446511529</v>
      </c>
      <c r="L3755" s="1">
        <f>IF(K3755&lt;&gt;"",SUM(K$2:K3755),"")</f>
        <v>791.63165164260624</v>
      </c>
      <c r="M3755" s="1">
        <f t="shared" si="471"/>
        <v>0.23802998417475929</v>
      </c>
      <c r="N3755" s="1">
        <f>IF(M3755&lt;&gt;"",SUM(M$2:M3755),"")</f>
        <v>491.92743821269232</v>
      </c>
      <c r="O3755" s="1">
        <v>1</v>
      </c>
    </row>
    <row r="3756" spans="1:15" x14ac:dyDescent="0.25">
      <c r="A3756">
        <v>3754</v>
      </c>
      <c r="B3756">
        <v>54.172710000000002</v>
      </c>
      <c r="C3756">
        <v>-2.4758100000000001</v>
      </c>
      <c r="D3756" t="s">
        <v>3758</v>
      </c>
      <c r="E3756">
        <f t="shared" si="464"/>
        <v>54.173879999999997</v>
      </c>
      <c r="F3756">
        <f t="shared" si="465"/>
        <v>-2.4760499999999999</v>
      </c>
      <c r="G3756">
        <f t="shared" si="466"/>
        <v>0.94549215422805732</v>
      </c>
      <c r="H3756" s="1">
        <f t="shared" si="467"/>
        <v>-4.3211036153800814E-2</v>
      </c>
      <c r="I3756" s="1">
        <f t="shared" si="468"/>
        <v>0.94551257458030558</v>
      </c>
      <c r="J3756" s="1">
        <f t="shared" si="469"/>
        <v>-4.3215224944005592E-2</v>
      </c>
      <c r="K3756" s="1">
        <f t="shared" si="470"/>
        <v>0.13103244819922732</v>
      </c>
      <c r="L3756" s="1">
        <f>IF(K3756&lt;&gt;"",SUM(K$2:K3756),"")</f>
        <v>791.76268409080546</v>
      </c>
      <c r="M3756" s="1">
        <f t="shared" si="471"/>
        <v>8.1424809672067333E-2</v>
      </c>
      <c r="N3756" s="1">
        <f>IF(M3756&lt;&gt;"",SUM(M$2:M3756),"")</f>
        <v>492.00886302236438</v>
      </c>
      <c r="O3756" s="1">
        <v>1</v>
      </c>
    </row>
    <row r="3757" spans="1:15" x14ac:dyDescent="0.25">
      <c r="A3757">
        <v>3755</v>
      </c>
      <c r="B3757">
        <v>54.173879999999997</v>
      </c>
      <c r="C3757">
        <v>-2.4760499999999999</v>
      </c>
      <c r="D3757" t="s">
        <v>3759</v>
      </c>
      <c r="E3757">
        <f t="shared" si="464"/>
        <v>54.1755</v>
      </c>
      <c r="F3757">
        <f t="shared" si="465"/>
        <v>-2.47471</v>
      </c>
      <c r="G3757">
        <f t="shared" si="466"/>
        <v>0.94551257458030558</v>
      </c>
      <c r="H3757" s="1">
        <f t="shared" si="467"/>
        <v>-4.3215224944005592E-2</v>
      </c>
      <c r="I3757" s="1">
        <f t="shared" si="468"/>
        <v>0.94554084891418799</v>
      </c>
      <c r="J3757" s="1">
        <f t="shared" si="469"/>
        <v>-4.3191837532028869E-2</v>
      </c>
      <c r="K3757" s="1">
        <f t="shared" si="470"/>
        <v>0.20013738857544117</v>
      </c>
      <c r="L3757" s="1">
        <f>IF(K3757&lt;&gt;"",SUM(K$2:K3757),"")</f>
        <v>791.96282147938086</v>
      </c>
      <c r="M3757" s="1">
        <f t="shared" si="471"/>
        <v>0.12436727693771332</v>
      </c>
      <c r="N3757" s="1">
        <f>IF(M3757&lt;&gt;"",SUM(M$2:M3757),"")</f>
        <v>492.13323029930211</v>
      </c>
      <c r="O3757" s="1">
        <v>1</v>
      </c>
    </row>
    <row r="3758" spans="1:15" x14ac:dyDescent="0.25">
      <c r="A3758">
        <v>3756</v>
      </c>
      <c r="B3758">
        <v>54.1755</v>
      </c>
      <c r="C3758">
        <v>-2.47471</v>
      </c>
      <c r="D3758" t="s">
        <v>3760</v>
      </c>
      <c r="E3758">
        <f t="shared" si="464"/>
        <v>54.178280000000001</v>
      </c>
      <c r="F3758">
        <f t="shared" si="465"/>
        <v>-2.4744000000000002</v>
      </c>
      <c r="G3758">
        <f t="shared" si="466"/>
        <v>0.94554084891418799</v>
      </c>
      <c r="H3758" s="1">
        <f t="shared" si="467"/>
        <v>-4.3191837532028869E-2</v>
      </c>
      <c r="I3758" s="1">
        <f t="shared" si="468"/>
        <v>0.94558936906739344</v>
      </c>
      <c r="J3758" s="1">
        <f t="shared" si="469"/>
        <v>-4.3186427011347693E-2</v>
      </c>
      <c r="K3758" s="1">
        <f t="shared" si="470"/>
        <v>0.30977956521300642</v>
      </c>
      <c r="L3758" s="1">
        <f>IF(K3758&lt;&gt;"",SUM(K$2:K3758),"")</f>
        <v>792.2726010445939</v>
      </c>
      <c r="M3758" s="1">
        <f t="shared" si="471"/>
        <v>0.19249996840029704</v>
      </c>
      <c r="N3758" s="1">
        <f>IF(M3758&lt;&gt;"",SUM(M$2:M3758),"")</f>
        <v>492.3257302677024</v>
      </c>
      <c r="O3758" s="1">
        <v>1</v>
      </c>
    </row>
    <row r="3759" spans="1:15" x14ac:dyDescent="0.25">
      <c r="A3759">
        <v>3757</v>
      </c>
      <c r="B3759">
        <v>54.178280000000001</v>
      </c>
      <c r="C3759">
        <v>-2.4744000000000002</v>
      </c>
      <c r="D3759" t="s">
        <v>3761</v>
      </c>
      <c r="E3759">
        <f t="shared" si="464"/>
        <v>54.179020000000001</v>
      </c>
      <c r="F3759">
        <f t="shared" si="465"/>
        <v>-2.4728699999999999</v>
      </c>
      <c r="G3759">
        <f t="shared" si="466"/>
        <v>0.94558936906739344</v>
      </c>
      <c r="H3759" s="1">
        <f t="shared" si="467"/>
        <v>-4.3186427011347693E-2</v>
      </c>
      <c r="I3759" s="1">
        <f t="shared" si="468"/>
        <v>0.94560228450385819</v>
      </c>
      <c r="J3759" s="1">
        <f t="shared" si="469"/>
        <v>-4.3159723473792176E-2</v>
      </c>
      <c r="K3759" s="1">
        <f t="shared" si="470"/>
        <v>0.12916937250172489</v>
      </c>
      <c r="L3759" s="1">
        <f>IF(K3759&lt;&gt;"",SUM(K$2:K3759),"")</f>
        <v>792.40177041709558</v>
      </c>
      <c r="M3759" s="1">
        <f t="shared" si="471"/>
        <v>8.0267076712341678E-2</v>
      </c>
      <c r="N3759" s="1">
        <f>IF(M3759&lt;&gt;"",SUM(M$2:M3759),"")</f>
        <v>492.40599734441474</v>
      </c>
      <c r="O3759" s="1">
        <v>1</v>
      </c>
    </row>
    <row r="3760" spans="1:15" x14ac:dyDescent="0.25">
      <c r="A3760">
        <v>3758</v>
      </c>
      <c r="B3760">
        <v>54.179020000000001</v>
      </c>
      <c r="C3760">
        <v>-2.4728699999999999</v>
      </c>
      <c r="D3760" t="s">
        <v>3762</v>
      </c>
      <c r="E3760">
        <f t="shared" si="464"/>
        <v>54.182630000000003</v>
      </c>
      <c r="F3760">
        <f t="shared" si="465"/>
        <v>-2.4687399999999999</v>
      </c>
      <c r="G3760">
        <f t="shared" si="466"/>
        <v>0.94560228450385819</v>
      </c>
      <c r="H3760" s="1">
        <f t="shared" si="467"/>
        <v>-4.3159723473792176E-2</v>
      </c>
      <c r="I3760" s="1">
        <f t="shared" si="468"/>
        <v>0.94566529088985518</v>
      </c>
      <c r="J3760" s="1">
        <f t="shared" si="469"/>
        <v>-4.3087641375684813E-2</v>
      </c>
      <c r="K3760" s="1">
        <f t="shared" si="470"/>
        <v>0.48307727266962841</v>
      </c>
      <c r="L3760" s="1">
        <f>IF(K3760&lt;&gt;"",SUM(K$2:K3760),"")</f>
        <v>792.88484768976525</v>
      </c>
      <c r="M3760" s="1">
        <f t="shared" si="471"/>
        <v>0.3001888121957399</v>
      </c>
      <c r="N3760" s="1">
        <f>IF(M3760&lt;&gt;"",SUM(M$2:M3760),"")</f>
        <v>492.7061861566105</v>
      </c>
      <c r="O3760" s="1">
        <v>1</v>
      </c>
    </row>
    <row r="3761" spans="1:15" x14ac:dyDescent="0.25">
      <c r="A3761">
        <v>3759</v>
      </c>
      <c r="B3761">
        <v>54.182630000000003</v>
      </c>
      <c r="C3761">
        <v>-2.4687399999999999</v>
      </c>
      <c r="D3761" t="s">
        <v>3763</v>
      </c>
      <c r="E3761">
        <f t="shared" si="464"/>
        <v>54.184220000000003</v>
      </c>
      <c r="F3761">
        <f t="shared" si="465"/>
        <v>-2.4679199999999999</v>
      </c>
      <c r="G3761">
        <f t="shared" si="466"/>
        <v>0.94566529088985518</v>
      </c>
      <c r="H3761" s="1">
        <f t="shared" si="467"/>
        <v>-4.3087641375684813E-2</v>
      </c>
      <c r="I3761" s="1">
        <f t="shared" si="468"/>
        <v>0.94569304162496193</v>
      </c>
      <c r="J3761" s="1">
        <f t="shared" si="469"/>
        <v>-4.3073329675818457E-2</v>
      </c>
      <c r="K3761" s="1">
        <f t="shared" si="470"/>
        <v>0.18467609566125609</v>
      </c>
      <c r="L3761" s="1">
        <f>IF(K3761&lt;&gt;"",SUM(K$2:K3761),"")</f>
        <v>793.06952378542655</v>
      </c>
      <c r="M3761" s="1">
        <f t="shared" si="471"/>
        <v>0.11475948245533085</v>
      </c>
      <c r="N3761" s="1">
        <f>IF(M3761&lt;&gt;"",SUM(M$2:M3761),"")</f>
        <v>492.82094563906583</v>
      </c>
      <c r="O3761" s="1">
        <v>1</v>
      </c>
    </row>
    <row r="3762" spans="1:15" x14ac:dyDescent="0.25">
      <c r="A3762">
        <v>3760</v>
      </c>
      <c r="B3762">
        <v>54.184220000000003</v>
      </c>
      <c r="C3762">
        <v>-2.4679199999999999</v>
      </c>
      <c r="D3762" t="s">
        <v>3764</v>
      </c>
      <c r="E3762">
        <f t="shared" si="464"/>
        <v>54.186419999999998</v>
      </c>
      <c r="F3762">
        <f t="shared" si="465"/>
        <v>-2.46577</v>
      </c>
      <c r="G3762">
        <f t="shared" si="466"/>
        <v>0.94569304162496193</v>
      </c>
      <c r="H3762" s="1">
        <f t="shared" si="467"/>
        <v>-4.3073329675818457E-2</v>
      </c>
      <c r="I3762" s="1">
        <f t="shared" si="468"/>
        <v>0.94573143886850575</v>
      </c>
      <c r="J3762" s="1">
        <f t="shared" si="469"/>
        <v>-4.3035805096900574E-2</v>
      </c>
      <c r="K3762" s="1">
        <f t="shared" si="470"/>
        <v>0.28180468225016608</v>
      </c>
      <c r="L3762" s="1">
        <f>IF(K3762&lt;&gt;"",SUM(K$2:K3762),"")</f>
        <v>793.35132846767669</v>
      </c>
      <c r="M3762" s="1">
        <f t="shared" si="471"/>
        <v>0.17511611003428151</v>
      </c>
      <c r="N3762" s="1">
        <f>IF(M3762&lt;&gt;"",SUM(M$2:M3762),"")</f>
        <v>492.99606174910014</v>
      </c>
      <c r="O3762" s="1">
        <v>1</v>
      </c>
    </row>
    <row r="3763" spans="1:15" x14ac:dyDescent="0.25">
      <c r="A3763">
        <v>3761</v>
      </c>
      <c r="B3763">
        <v>54.186419999999998</v>
      </c>
      <c r="C3763">
        <v>-2.46577</v>
      </c>
      <c r="D3763" t="s">
        <v>3765</v>
      </c>
      <c r="E3763">
        <f t="shared" si="464"/>
        <v>54.194090000000003</v>
      </c>
      <c r="F3763">
        <f t="shared" si="465"/>
        <v>-2.4604400000000002</v>
      </c>
      <c r="G3763">
        <f t="shared" si="466"/>
        <v>0.94573143886850575</v>
      </c>
      <c r="H3763" s="1">
        <f t="shared" si="467"/>
        <v>-4.3035805096900574E-2</v>
      </c>
      <c r="I3763" s="1">
        <f t="shared" si="468"/>
        <v>0.94586530562213378</v>
      </c>
      <c r="J3763" s="1">
        <f t="shared" si="469"/>
        <v>-4.2942779047769289E-2</v>
      </c>
      <c r="K3763" s="1">
        <f t="shared" si="470"/>
        <v>0.92066655910704354</v>
      </c>
      <c r="L3763" s="1">
        <f>IF(K3763&lt;&gt;"",SUM(K$2:K3763),"")</f>
        <v>794.27199502678377</v>
      </c>
      <c r="M3763" s="1">
        <f t="shared" si="471"/>
        <v>0.57211095707185455</v>
      </c>
      <c r="N3763" s="1">
        <f>IF(M3763&lt;&gt;"",SUM(M$2:M3763),"")</f>
        <v>493.56817270617199</v>
      </c>
      <c r="O3763" s="1">
        <v>1</v>
      </c>
    </row>
    <row r="3764" spans="1:15" x14ac:dyDescent="0.25">
      <c r="A3764">
        <v>3762</v>
      </c>
      <c r="B3764">
        <v>54.194090000000003</v>
      </c>
      <c r="C3764">
        <v>-2.4604400000000002</v>
      </c>
      <c r="D3764" t="s">
        <v>3766</v>
      </c>
      <c r="E3764">
        <f t="shared" si="464"/>
        <v>54.19858</v>
      </c>
      <c r="F3764">
        <f t="shared" si="465"/>
        <v>-2.4563199999999998</v>
      </c>
      <c r="G3764">
        <f t="shared" si="466"/>
        <v>0.94586530562213378</v>
      </c>
      <c r="H3764" s="1">
        <f t="shared" si="467"/>
        <v>-4.2942779047769289E-2</v>
      </c>
      <c r="I3764" s="1">
        <f t="shared" si="468"/>
        <v>0.94594367090554832</v>
      </c>
      <c r="J3764" s="1">
        <f t="shared" si="469"/>
        <v>-4.2870871482587114E-2</v>
      </c>
      <c r="K3764" s="1">
        <f t="shared" si="470"/>
        <v>0.56665084497964036</v>
      </c>
      <c r="L3764" s="1">
        <f>IF(K3764&lt;&gt;"",SUM(K$2:K3764),"")</f>
        <v>794.83864587176345</v>
      </c>
      <c r="M3764" s="1">
        <f t="shared" si="471"/>
        <v>0.35212222496851298</v>
      </c>
      <c r="N3764" s="1">
        <f>IF(M3764&lt;&gt;"",SUM(M$2:M3764),"")</f>
        <v>493.92029493114052</v>
      </c>
      <c r="O3764" s="1">
        <v>1</v>
      </c>
    </row>
    <row r="3765" spans="1:15" x14ac:dyDescent="0.25">
      <c r="A3765">
        <v>3763</v>
      </c>
      <c r="B3765">
        <v>54.19858</v>
      </c>
      <c r="C3765">
        <v>-2.4563199999999998</v>
      </c>
      <c r="D3765" t="s">
        <v>3767</v>
      </c>
      <c r="E3765">
        <f t="shared" si="464"/>
        <v>54.202770000000001</v>
      </c>
      <c r="F3765">
        <f t="shared" si="465"/>
        <v>-2.4534400000000001</v>
      </c>
      <c r="G3765">
        <f t="shared" si="466"/>
        <v>0.94594367090554832</v>
      </c>
      <c r="H3765" s="1">
        <f t="shared" si="467"/>
        <v>-4.2870871482587114E-2</v>
      </c>
      <c r="I3765" s="1">
        <f t="shared" si="468"/>
        <v>0.94601680020120693</v>
      </c>
      <c r="J3765" s="1">
        <f t="shared" si="469"/>
        <v>-4.2820606000129678E-2</v>
      </c>
      <c r="K3765" s="1">
        <f t="shared" si="470"/>
        <v>0.50215495285175682</v>
      </c>
      <c r="L3765" s="1">
        <f>IF(K3765&lt;&gt;"",SUM(K$2:K3765),"")</f>
        <v>795.34080082461526</v>
      </c>
      <c r="M3765" s="1">
        <f t="shared" si="471"/>
        <v>0.31204386412495766</v>
      </c>
      <c r="N3765" s="1">
        <f>IF(M3765&lt;&gt;"",SUM(M$2:M3765),"")</f>
        <v>494.23233879526549</v>
      </c>
      <c r="O3765" s="1">
        <v>1</v>
      </c>
    </row>
    <row r="3766" spans="1:15" x14ac:dyDescent="0.25">
      <c r="A3766">
        <v>3764</v>
      </c>
      <c r="B3766">
        <v>54.202770000000001</v>
      </c>
      <c r="C3766">
        <v>-2.4534400000000001</v>
      </c>
      <c r="D3766" t="s">
        <v>3768</v>
      </c>
      <c r="E3766">
        <f t="shared" si="464"/>
        <v>54.203969999999998</v>
      </c>
      <c r="F3766">
        <f t="shared" si="465"/>
        <v>-2.4521600000000001</v>
      </c>
      <c r="G3766">
        <f t="shared" si="466"/>
        <v>0.94601680020120693</v>
      </c>
      <c r="H3766" s="1">
        <f t="shared" si="467"/>
        <v>-4.2820606000129678E-2</v>
      </c>
      <c r="I3766" s="1">
        <f t="shared" si="468"/>
        <v>0.94603774415223074</v>
      </c>
      <c r="J3766" s="1">
        <f t="shared" si="469"/>
        <v>-4.279826578570415E-2</v>
      </c>
      <c r="K3766" s="1">
        <f t="shared" si="470"/>
        <v>0.15727421117038154</v>
      </c>
      <c r="L3766" s="1">
        <f>IF(K3766&lt;&gt;"",SUM(K$2:K3766),"")</f>
        <v>795.49807503578563</v>
      </c>
      <c r="M3766" s="1">
        <f t="shared" si="471"/>
        <v>9.7731690790070713E-2</v>
      </c>
      <c r="N3766" s="1">
        <f>IF(M3766&lt;&gt;"",SUM(M$2:M3766),"")</f>
        <v>494.33007048605555</v>
      </c>
      <c r="O3766" s="1">
        <v>1</v>
      </c>
    </row>
    <row r="3767" spans="1:15" x14ac:dyDescent="0.25">
      <c r="A3767">
        <v>3765</v>
      </c>
      <c r="B3767">
        <v>54.203969999999998</v>
      </c>
      <c r="C3767">
        <v>-2.4521600000000001</v>
      </c>
      <c r="D3767" t="s">
        <v>3769</v>
      </c>
      <c r="E3767">
        <f t="shared" si="464"/>
        <v>54.207949999999997</v>
      </c>
      <c r="F3767">
        <f t="shared" si="465"/>
        <v>-2.45044</v>
      </c>
      <c r="G3767">
        <f t="shared" si="466"/>
        <v>0.94603774415223074</v>
      </c>
      <c r="H3767" s="1">
        <f t="shared" si="467"/>
        <v>-4.279826578570415E-2</v>
      </c>
      <c r="I3767" s="1">
        <f t="shared" si="468"/>
        <v>0.94610720825646022</v>
      </c>
      <c r="J3767" s="1">
        <f t="shared" si="469"/>
        <v>-4.2768246122569846E-2</v>
      </c>
      <c r="K3767" s="1">
        <f t="shared" si="470"/>
        <v>0.45647381083464644</v>
      </c>
      <c r="L3767" s="1">
        <f>IF(K3767&lt;&gt;"",SUM(K$2:K3767),"")</f>
        <v>795.95454884662024</v>
      </c>
      <c r="M3767" s="1">
        <f t="shared" si="471"/>
        <v>0.2836571679633284</v>
      </c>
      <c r="N3767" s="1">
        <f>IF(M3767&lt;&gt;"",SUM(M$2:M3767),"")</f>
        <v>494.61372765401887</v>
      </c>
      <c r="O3767" s="1">
        <v>1</v>
      </c>
    </row>
    <row r="3768" spans="1:15" x14ac:dyDescent="0.25">
      <c r="A3768">
        <v>3766</v>
      </c>
      <c r="B3768">
        <v>54.207949999999997</v>
      </c>
      <c r="C3768">
        <v>-2.45044</v>
      </c>
      <c r="D3768" t="s">
        <v>3770</v>
      </c>
      <c r="E3768">
        <f t="shared" si="464"/>
        <v>54.210380000000001</v>
      </c>
      <c r="F3768">
        <f t="shared" si="465"/>
        <v>-2.4488799999999999</v>
      </c>
      <c r="G3768">
        <f t="shared" si="466"/>
        <v>0.94610720825646022</v>
      </c>
      <c r="H3768" s="1">
        <f t="shared" si="467"/>
        <v>-4.2768246122569846E-2</v>
      </c>
      <c r="I3768" s="1">
        <f t="shared" si="468"/>
        <v>0.94614961975728362</v>
      </c>
      <c r="J3768" s="1">
        <f t="shared" si="469"/>
        <v>-4.2741018986238735E-2</v>
      </c>
      <c r="K3768" s="1">
        <f t="shared" si="470"/>
        <v>0.28861988781251036</v>
      </c>
      <c r="L3768" s="1">
        <f>IF(K3768&lt;&gt;"",SUM(K$2:K3768),"")</f>
        <v>796.24316873443274</v>
      </c>
      <c r="M3768" s="1">
        <f t="shared" si="471"/>
        <v>0.17935114359593918</v>
      </c>
      <c r="N3768" s="1">
        <f>IF(M3768&lt;&gt;"",SUM(M$2:M3768),"")</f>
        <v>494.79307879761484</v>
      </c>
      <c r="O3768" s="1">
        <v>1</v>
      </c>
    </row>
    <row r="3769" spans="1:15" x14ac:dyDescent="0.25">
      <c r="A3769">
        <v>3767</v>
      </c>
      <c r="B3769">
        <v>54.210380000000001</v>
      </c>
      <c r="C3769">
        <v>-2.4488799999999999</v>
      </c>
      <c r="D3769" t="s">
        <v>3771</v>
      </c>
      <c r="E3769">
        <f t="shared" si="464"/>
        <v>54.21123</v>
      </c>
      <c r="F3769">
        <f t="shared" si="465"/>
        <v>-2.4477199999999999</v>
      </c>
      <c r="G3769">
        <f t="shared" si="466"/>
        <v>0.94614961975728362</v>
      </c>
      <c r="H3769" s="1">
        <f t="shared" si="467"/>
        <v>-4.2741018986238735E-2</v>
      </c>
      <c r="I3769" s="1">
        <f t="shared" si="468"/>
        <v>0.9461644550559255</v>
      </c>
      <c r="J3769" s="1">
        <f t="shared" si="469"/>
        <v>-4.2720773166915603E-2</v>
      </c>
      <c r="K3769" s="1">
        <f t="shared" si="470"/>
        <v>0.12092621846143725</v>
      </c>
      <c r="L3769" s="1">
        <f>IF(K3769&lt;&gt;"",SUM(K$2:K3769),"")</f>
        <v>796.36409495289422</v>
      </c>
      <c r="M3769" s="1">
        <f t="shared" si="471"/>
        <v>7.514470238405746E-2</v>
      </c>
      <c r="N3769" s="1">
        <f>IF(M3769&lt;&gt;"",SUM(M$2:M3769),"")</f>
        <v>494.86822349999892</v>
      </c>
      <c r="O3769" s="1">
        <v>1</v>
      </c>
    </row>
    <row r="3770" spans="1:15" x14ac:dyDescent="0.25">
      <c r="A3770">
        <v>3768</v>
      </c>
      <c r="B3770">
        <v>54.21123</v>
      </c>
      <c r="C3770">
        <v>-2.4477199999999999</v>
      </c>
      <c r="D3770" t="s">
        <v>3772</v>
      </c>
      <c r="E3770">
        <f t="shared" si="464"/>
        <v>54.211919999999999</v>
      </c>
      <c r="F3770">
        <f t="shared" si="465"/>
        <v>-2.4458099999999998</v>
      </c>
      <c r="G3770">
        <f t="shared" si="466"/>
        <v>0.9461644550559255</v>
      </c>
      <c r="H3770" s="1">
        <f t="shared" si="467"/>
        <v>-4.2720773166915603E-2</v>
      </c>
      <c r="I3770" s="1">
        <f t="shared" si="468"/>
        <v>0.94617649782776436</v>
      </c>
      <c r="J3770" s="1">
        <f t="shared" si="469"/>
        <v>-4.2687437378202506E-2</v>
      </c>
      <c r="K3770" s="1">
        <f t="shared" si="470"/>
        <v>0.14598715380749638</v>
      </c>
      <c r="L3770" s="1">
        <f>IF(K3770&lt;&gt;"",SUM(K$2:K3770),"")</f>
        <v>796.5100821067017</v>
      </c>
      <c r="M3770" s="1">
        <f t="shared" si="471"/>
        <v>9.0717805983970834E-2</v>
      </c>
      <c r="N3770" s="1">
        <f>IF(M3770&lt;&gt;"",SUM(M$2:M3770),"")</f>
        <v>494.95894130598288</v>
      </c>
      <c r="O3770" s="1">
        <v>1</v>
      </c>
    </row>
    <row r="3771" spans="1:15" x14ac:dyDescent="0.25">
      <c r="A3771">
        <v>3769</v>
      </c>
      <c r="B3771">
        <v>54.211919999999999</v>
      </c>
      <c r="C3771">
        <v>-2.4458099999999998</v>
      </c>
      <c r="D3771" t="s">
        <v>3773</v>
      </c>
      <c r="E3771">
        <f t="shared" si="464"/>
        <v>54.213479999999997</v>
      </c>
      <c r="F3771">
        <f t="shared" si="465"/>
        <v>-2.4441799999999998</v>
      </c>
      <c r="G3771">
        <f t="shared" si="466"/>
        <v>0.94617649782776436</v>
      </c>
      <c r="H3771" s="1">
        <f t="shared" si="467"/>
        <v>-4.2687437378202506E-2</v>
      </c>
      <c r="I3771" s="1">
        <f t="shared" si="468"/>
        <v>0.94620372496409544</v>
      </c>
      <c r="J3771" s="1">
        <f t="shared" si="469"/>
        <v>-4.2658988511394998E-2</v>
      </c>
      <c r="K3771" s="1">
        <f t="shared" si="470"/>
        <v>0.2032820564280704</v>
      </c>
      <c r="L3771" s="1">
        <f>IF(K3771&lt;&gt;"",SUM(K$2:K3771),"")</f>
        <v>796.71336416312977</v>
      </c>
      <c r="M3771" s="1">
        <f t="shared" si="471"/>
        <v>0.12632140345294784</v>
      </c>
      <c r="N3771" s="1">
        <f>IF(M3771&lt;&gt;"",SUM(M$2:M3771),"")</f>
        <v>495.08526270943582</v>
      </c>
      <c r="O3771" s="1">
        <v>1</v>
      </c>
    </row>
    <row r="3772" spans="1:15" x14ac:dyDescent="0.25">
      <c r="A3772">
        <v>3770</v>
      </c>
      <c r="B3772">
        <v>54.213479999999997</v>
      </c>
      <c r="C3772">
        <v>-2.4441799999999998</v>
      </c>
      <c r="D3772" t="s">
        <v>3774</v>
      </c>
      <c r="E3772">
        <f t="shared" si="464"/>
        <v>54.21519</v>
      </c>
      <c r="F3772">
        <f t="shared" si="465"/>
        <v>-2.4439099999999998</v>
      </c>
      <c r="G3772">
        <f t="shared" si="466"/>
        <v>0.94620372496409544</v>
      </c>
      <c r="H3772" s="1">
        <f t="shared" si="467"/>
        <v>-4.2658988511394998E-2</v>
      </c>
      <c r="I3772" s="1">
        <f t="shared" si="468"/>
        <v>0.94623357009430453</v>
      </c>
      <c r="J3772" s="1">
        <f t="shared" si="469"/>
        <v>-4.2654276122414618E-2</v>
      </c>
      <c r="K3772" s="1">
        <f t="shared" si="470"/>
        <v>0.19095205690120309</v>
      </c>
      <c r="L3772" s="1">
        <f>IF(K3772&lt;&gt;"",SUM(K$2:K3772),"")</f>
        <v>796.90431622003098</v>
      </c>
      <c r="M3772" s="1">
        <f t="shared" si="471"/>
        <v>0.11865942446583944</v>
      </c>
      <c r="N3772" s="1">
        <f>IF(M3772&lt;&gt;"",SUM(M$2:M3772),"")</f>
        <v>495.20392213390164</v>
      </c>
      <c r="O3772" s="1">
        <v>1</v>
      </c>
    </row>
    <row r="3773" spans="1:15" x14ac:dyDescent="0.25">
      <c r="A3773">
        <v>3771</v>
      </c>
      <c r="B3773">
        <v>54.21519</v>
      </c>
      <c r="C3773">
        <v>-2.4439099999999998</v>
      </c>
      <c r="D3773" t="s">
        <v>3775</v>
      </c>
      <c r="E3773">
        <f t="shared" si="464"/>
        <v>54.21604</v>
      </c>
      <c r="F3773">
        <f t="shared" si="465"/>
        <v>-2.4422299999999999</v>
      </c>
      <c r="G3773">
        <f t="shared" si="466"/>
        <v>0.94623357009430453</v>
      </c>
      <c r="H3773" s="1">
        <f t="shared" si="467"/>
        <v>-4.2654276122414618E-2</v>
      </c>
      <c r="I3773" s="1">
        <f t="shared" si="468"/>
        <v>0.94624840539294641</v>
      </c>
      <c r="J3773" s="1">
        <f t="shared" si="469"/>
        <v>-4.2624954590981111E-2</v>
      </c>
      <c r="K3773" s="1">
        <f t="shared" si="470"/>
        <v>0.14444760457867578</v>
      </c>
      <c r="L3773" s="1">
        <f>IF(K3773&lt;&gt;"",SUM(K$2:K3773),"")</f>
        <v>797.04876382460964</v>
      </c>
      <c r="M3773" s="1">
        <f t="shared" si="471"/>
        <v>8.9761115449219497E-2</v>
      </c>
      <c r="N3773" s="1">
        <f>IF(M3773&lt;&gt;"",SUM(M$2:M3773),"")</f>
        <v>495.29368324935086</v>
      </c>
      <c r="O3773" s="1">
        <v>1</v>
      </c>
    </row>
    <row r="3774" spans="1:15" x14ac:dyDescent="0.25">
      <c r="A3774">
        <v>3772</v>
      </c>
      <c r="B3774">
        <v>54.21604</v>
      </c>
      <c r="C3774">
        <v>-2.4422299999999999</v>
      </c>
      <c r="D3774" t="s">
        <v>3776</v>
      </c>
      <c r="E3774">
        <f t="shared" si="464"/>
        <v>54.219889999999999</v>
      </c>
      <c r="F3774">
        <f t="shared" si="465"/>
        <v>-2.44</v>
      </c>
      <c r="G3774">
        <f t="shared" si="466"/>
        <v>0.94624840539294641</v>
      </c>
      <c r="H3774" s="1">
        <f t="shared" si="467"/>
        <v>-4.2624954590981111E-2</v>
      </c>
      <c r="I3774" s="1">
        <f t="shared" si="468"/>
        <v>0.94631560056914832</v>
      </c>
      <c r="J3774" s="1">
        <f t="shared" si="469"/>
        <v>-4.2586033748661642E-2</v>
      </c>
      <c r="K3774" s="1">
        <f t="shared" si="470"/>
        <v>0.45198550804296955</v>
      </c>
      <c r="L3774" s="1">
        <f>IF(K3774&lt;&gt;"",SUM(K$2:K3774),"")</f>
        <v>797.50074933265262</v>
      </c>
      <c r="M3774" s="1">
        <f t="shared" si="471"/>
        <v>0.2808680939165149</v>
      </c>
      <c r="N3774" s="1">
        <f>IF(M3774&lt;&gt;"",SUM(M$2:M3774),"")</f>
        <v>495.57455134326739</v>
      </c>
      <c r="O3774" s="1">
        <v>1</v>
      </c>
    </row>
    <row r="3775" spans="1:15" x14ac:dyDescent="0.25">
      <c r="A3775">
        <v>3773</v>
      </c>
      <c r="B3775">
        <v>54.219889999999999</v>
      </c>
      <c r="C3775">
        <v>-2.44</v>
      </c>
      <c r="D3775" t="s">
        <v>3777</v>
      </c>
      <c r="E3775">
        <f t="shared" si="464"/>
        <v>54.222160000000002</v>
      </c>
      <c r="F3775">
        <f t="shared" si="465"/>
        <v>-2.4377200000000001</v>
      </c>
      <c r="G3775">
        <f t="shared" si="466"/>
        <v>0.94631560056914832</v>
      </c>
      <c r="H3775" s="1">
        <f t="shared" si="467"/>
        <v>-4.2586033748661642E-2</v>
      </c>
      <c r="I3775" s="1">
        <f t="shared" si="468"/>
        <v>0.94635521954316859</v>
      </c>
      <c r="J3775" s="1">
        <f t="shared" si="469"/>
        <v>-4.2546240241716167E-2</v>
      </c>
      <c r="K3775" s="1">
        <f t="shared" si="470"/>
        <v>0.29271640755927253</v>
      </c>
      <c r="L3775" s="1">
        <f>IF(K3775&lt;&gt;"",SUM(K$2:K3775),"")</f>
        <v>797.7934657402119</v>
      </c>
      <c r="M3775" s="1">
        <f t="shared" si="471"/>
        <v>0.18189675993206089</v>
      </c>
      <c r="N3775" s="1">
        <f>IF(M3775&lt;&gt;"",SUM(M$2:M3775),"")</f>
        <v>495.75644810319943</v>
      </c>
      <c r="O3775" s="1">
        <v>1</v>
      </c>
    </row>
    <row r="3776" spans="1:15" x14ac:dyDescent="0.25">
      <c r="A3776">
        <v>3774</v>
      </c>
      <c r="B3776">
        <v>54.222160000000002</v>
      </c>
      <c r="C3776">
        <v>-2.4377200000000001</v>
      </c>
      <c r="D3776" t="s">
        <v>3778</v>
      </c>
      <c r="E3776">
        <f t="shared" si="464"/>
        <v>54.222830000000002</v>
      </c>
      <c r="F3776">
        <f t="shared" si="465"/>
        <v>-2.4375100000000001</v>
      </c>
      <c r="G3776">
        <f t="shared" si="466"/>
        <v>0.94635521954316859</v>
      </c>
      <c r="H3776" s="1">
        <f t="shared" si="467"/>
        <v>-4.2546240241716167E-2</v>
      </c>
      <c r="I3776" s="1">
        <f t="shared" si="468"/>
        <v>0.946366913249157</v>
      </c>
      <c r="J3776" s="1">
        <f t="shared" si="469"/>
        <v>-4.2542575050286982E-2</v>
      </c>
      <c r="K3776" s="1">
        <f t="shared" si="470"/>
        <v>7.57411156645309E-2</v>
      </c>
      <c r="L3776" s="1">
        <f>IF(K3776&lt;&gt;"",SUM(K$2:K3776),"")</f>
        <v>797.86920685587643</v>
      </c>
      <c r="M3776" s="1">
        <f t="shared" si="471"/>
        <v>4.7066249712113928E-2</v>
      </c>
      <c r="N3776" s="1">
        <f>IF(M3776&lt;&gt;"",SUM(M$2:M3776),"")</f>
        <v>495.80351435291152</v>
      </c>
      <c r="O3776" s="1">
        <v>1</v>
      </c>
    </row>
    <row r="3777" spans="1:15" x14ac:dyDescent="0.25">
      <c r="A3777">
        <v>3775</v>
      </c>
      <c r="B3777">
        <v>54.222830000000002</v>
      </c>
      <c r="C3777">
        <v>-2.4375100000000001</v>
      </c>
      <c r="D3777" t="s">
        <v>3779</v>
      </c>
      <c r="E3777">
        <f t="shared" si="464"/>
        <v>54.222839999999998</v>
      </c>
      <c r="F3777">
        <f t="shared" si="465"/>
        <v>-2.43675</v>
      </c>
      <c r="G3777">
        <f t="shared" si="466"/>
        <v>0.946366913249157</v>
      </c>
      <c r="H3777" s="1">
        <f t="shared" si="467"/>
        <v>-4.2542575050286982E-2</v>
      </c>
      <c r="I3777" s="1">
        <f t="shared" si="468"/>
        <v>0.94636708778208212</v>
      </c>
      <c r="J3777" s="1">
        <f t="shared" si="469"/>
        <v>-4.2529310547971821E-2</v>
      </c>
      <c r="K3777" s="1">
        <f t="shared" si="470"/>
        <v>4.9418906519860917E-2</v>
      </c>
      <c r="L3777" s="1">
        <f>IF(K3777&lt;&gt;"",SUM(K$2:K3777),"")</f>
        <v>797.91862576239623</v>
      </c>
      <c r="M3777" s="1">
        <f t="shared" si="471"/>
        <v>3.0709378576695867E-2</v>
      </c>
      <c r="N3777" s="1">
        <f>IF(M3777&lt;&gt;"",SUM(M$2:M3777),"")</f>
        <v>495.83422373148824</v>
      </c>
      <c r="O3777" s="1">
        <v>1</v>
      </c>
    </row>
    <row r="3778" spans="1:15" x14ac:dyDescent="0.25">
      <c r="A3778">
        <v>3776</v>
      </c>
      <c r="B3778">
        <v>54.222839999999998</v>
      </c>
      <c r="C3778">
        <v>-2.43675</v>
      </c>
      <c r="D3778" t="s">
        <v>3780</v>
      </c>
      <c r="E3778">
        <f t="shared" ref="E3778:E3841" si="472">B3779</f>
        <v>54.226039999999998</v>
      </c>
      <c r="F3778">
        <f t="shared" ref="F3778:F3841" si="473">C3779</f>
        <v>-2.43275</v>
      </c>
      <c r="G3778">
        <f t="shared" ref="G3778:G3841" si="474">(B3778/180)*PI()</f>
        <v>0.94636708778208212</v>
      </c>
      <c r="H3778" s="1">
        <f t="shared" ref="H3778:H3841" si="475">(C3778/180)*PI()</f>
        <v>-4.2529310547971821E-2</v>
      </c>
      <c r="I3778" s="1">
        <f t="shared" ref="I3778:I3841" si="476">(E3778/180)*PI()</f>
        <v>0.94642293831814595</v>
      </c>
      <c r="J3778" s="1">
        <f t="shared" ref="J3778:J3841" si="477">(F3778/180)*PI()</f>
        <v>-4.245949737789205E-2</v>
      </c>
      <c r="K3778" s="1">
        <f t="shared" ref="K3778:K3841" si="478">ACOS(SIN(G3778)*SIN(I3778)+COS(G3778)*COS(I3778)*COS(J3778-H3778))*6371</f>
        <v>0.44070706725034436</v>
      </c>
      <c r="L3778" s="1">
        <f>IF(K3778&lt;&gt;"",SUM(K$2:K3778),"")</f>
        <v>798.35933282964663</v>
      </c>
      <c r="M3778" s="1">
        <f t="shared" ref="M3778:M3841" si="479">ACOS(SIN(G3778)*SIN(I3778)+COS(G3778)*COS(I3778)*COS(J3778-H3778))*3959</f>
        <v>0.2738595635291341</v>
      </c>
      <c r="N3778" s="1">
        <f>IF(M3778&lt;&gt;"",SUM(M$2:M3778),"")</f>
        <v>496.10808329501737</v>
      </c>
      <c r="O3778" s="1">
        <v>1</v>
      </c>
    </row>
    <row r="3779" spans="1:15" x14ac:dyDescent="0.25">
      <c r="A3779">
        <v>3777</v>
      </c>
      <c r="B3779">
        <v>54.226039999999998</v>
      </c>
      <c r="C3779">
        <v>-2.43275</v>
      </c>
      <c r="D3779" t="s">
        <v>3781</v>
      </c>
      <c r="E3779">
        <f t="shared" si="472"/>
        <v>54.22672</v>
      </c>
      <c r="F3779">
        <f t="shared" si="473"/>
        <v>-2.4327399999999999</v>
      </c>
      <c r="G3779">
        <f t="shared" si="474"/>
        <v>0.94642293831814595</v>
      </c>
      <c r="H3779" s="1">
        <f t="shared" si="475"/>
        <v>-4.245949737789205E-2</v>
      </c>
      <c r="I3779" s="1">
        <f t="shared" si="476"/>
        <v>0.94643480655705947</v>
      </c>
      <c r="J3779" s="1">
        <f t="shared" si="477"/>
        <v>-4.2459322844966847E-2</v>
      </c>
      <c r="K3779" s="1">
        <f t="shared" si="478"/>
        <v>7.5615294379585363E-2</v>
      </c>
      <c r="L3779" s="1">
        <f>IF(K3779&lt;&gt;"",SUM(K$2:K3779),"")</f>
        <v>798.43494812402616</v>
      </c>
      <c r="M3779" s="1">
        <f t="shared" si="479"/>
        <v>4.6988063168855509E-2</v>
      </c>
      <c r="N3779" s="1">
        <f>IF(M3779&lt;&gt;"",SUM(M$2:M3779),"")</f>
        <v>496.15507135818621</v>
      </c>
      <c r="O3779" s="1">
        <v>1</v>
      </c>
    </row>
    <row r="3780" spans="1:15" x14ac:dyDescent="0.25">
      <c r="A3780">
        <v>3778</v>
      </c>
      <c r="B3780">
        <v>54.22672</v>
      </c>
      <c r="C3780">
        <v>-2.4327399999999999</v>
      </c>
      <c r="D3780" t="s">
        <v>3782</v>
      </c>
      <c r="E3780">
        <f t="shared" si="472"/>
        <v>54.227510000000002</v>
      </c>
      <c r="F3780">
        <f t="shared" si="473"/>
        <v>-2.4320499999999998</v>
      </c>
      <c r="G3780">
        <f t="shared" si="474"/>
        <v>0.94643480655705947</v>
      </c>
      <c r="H3780" s="1">
        <f t="shared" si="475"/>
        <v>-4.2459322844966847E-2</v>
      </c>
      <c r="I3780" s="1">
        <f t="shared" si="476"/>
        <v>0.94644859465815023</v>
      </c>
      <c r="J3780" s="1">
        <f t="shared" si="477"/>
        <v>-4.2447280073128091E-2</v>
      </c>
      <c r="K3780" s="1">
        <f t="shared" si="478"/>
        <v>9.8631606798659233E-2</v>
      </c>
      <c r="L3780" s="1">
        <f>IF(K3780&lt;&gt;"",SUM(K$2:K3780),"")</f>
        <v>798.53357973082484</v>
      </c>
      <c r="M3780" s="1">
        <f t="shared" si="479"/>
        <v>6.1290618633792482E-2</v>
      </c>
      <c r="N3780" s="1">
        <f>IF(M3780&lt;&gt;"",SUM(M$2:M3780),"")</f>
        <v>496.21636197682</v>
      </c>
      <c r="O3780" s="1">
        <v>1</v>
      </c>
    </row>
    <row r="3781" spans="1:15" x14ac:dyDescent="0.25">
      <c r="A3781">
        <v>3779</v>
      </c>
      <c r="B3781">
        <v>54.227510000000002</v>
      </c>
      <c r="C3781">
        <v>-2.4320499999999998</v>
      </c>
      <c r="D3781" t="s">
        <v>3783</v>
      </c>
      <c r="E3781">
        <f t="shared" si="472"/>
        <v>54.228700000000003</v>
      </c>
      <c r="F3781">
        <f t="shared" si="473"/>
        <v>-2.4299599999999999</v>
      </c>
      <c r="G3781">
        <f t="shared" si="474"/>
        <v>0.94644859465815023</v>
      </c>
      <c r="H3781" s="1">
        <f t="shared" si="475"/>
        <v>-4.2447280073128091E-2</v>
      </c>
      <c r="I3781" s="1">
        <f t="shared" si="476"/>
        <v>0.94646936407624904</v>
      </c>
      <c r="J3781" s="1">
        <f t="shared" si="477"/>
        <v>-4.2410802691761409E-2</v>
      </c>
      <c r="K3781" s="1">
        <f t="shared" si="478"/>
        <v>0.18964275692583454</v>
      </c>
      <c r="L3781" s="1">
        <f>IF(K3781&lt;&gt;"",SUM(K$2:K3781),"")</f>
        <v>798.72322248775072</v>
      </c>
      <c r="M3781" s="1">
        <f t="shared" si="479"/>
        <v>0.1178458130072797</v>
      </c>
      <c r="N3781" s="1">
        <f>IF(M3781&lt;&gt;"",SUM(M$2:M3781),"")</f>
        <v>496.3342077898273</v>
      </c>
      <c r="O3781" s="1">
        <v>1</v>
      </c>
    </row>
    <row r="3782" spans="1:15" x14ac:dyDescent="0.25">
      <c r="A3782">
        <v>3780</v>
      </c>
      <c r="B3782">
        <v>54.228700000000003</v>
      </c>
      <c r="C3782">
        <v>-2.4299599999999999</v>
      </c>
      <c r="D3782" t="s">
        <v>3784</v>
      </c>
      <c r="E3782">
        <f t="shared" si="472"/>
        <v>54.23368</v>
      </c>
      <c r="F3782">
        <f t="shared" si="473"/>
        <v>-2.4264800000000002</v>
      </c>
      <c r="G3782">
        <f t="shared" si="474"/>
        <v>0.94646936407624904</v>
      </c>
      <c r="H3782" s="1">
        <f t="shared" si="475"/>
        <v>-4.2410802691761409E-2</v>
      </c>
      <c r="I3782" s="1">
        <f t="shared" si="476"/>
        <v>0.94655628147299831</v>
      </c>
      <c r="J3782" s="1">
        <f t="shared" si="477"/>
        <v>-4.2350065233792013E-2</v>
      </c>
      <c r="K3782" s="1">
        <f t="shared" si="478"/>
        <v>0.59816285140950098</v>
      </c>
      <c r="L3782" s="1">
        <f>IF(K3782&lt;&gt;"",SUM(K$2:K3782),"")</f>
        <v>799.3213853391602</v>
      </c>
      <c r="M3782" s="1">
        <f t="shared" si="479"/>
        <v>0.37170408550152478</v>
      </c>
      <c r="N3782" s="1">
        <f>IF(M3782&lt;&gt;"",SUM(M$2:M3782),"")</f>
        <v>496.70591187532881</v>
      </c>
      <c r="O3782" s="1">
        <v>1</v>
      </c>
    </row>
    <row r="3783" spans="1:15" x14ac:dyDescent="0.25">
      <c r="A3783">
        <v>3781</v>
      </c>
      <c r="B3783">
        <v>54.23368</v>
      </c>
      <c r="C3783">
        <v>-2.4264800000000002</v>
      </c>
      <c r="D3783" t="s">
        <v>3785</v>
      </c>
      <c r="E3783">
        <f t="shared" si="472"/>
        <v>54.235140000000001</v>
      </c>
      <c r="F3783">
        <f t="shared" si="473"/>
        <v>-2.4261599999999999</v>
      </c>
      <c r="G3783">
        <f t="shared" si="474"/>
        <v>0.94655628147299831</v>
      </c>
      <c r="H3783" s="1">
        <f t="shared" si="475"/>
        <v>-4.2350065233792013E-2</v>
      </c>
      <c r="I3783" s="1">
        <f t="shared" si="476"/>
        <v>0.94658176328007748</v>
      </c>
      <c r="J3783" s="1">
        <f t="shared" si="477"/>
        <v>-4.2344480180185627E-2</v>
      </c>
      <c r="K3783" s="1">
        <f t="shared" si="478"/>
        <v>0.16367126208434857</v>
      </c>
      <c r="L3783" s="1">
        <f>IF(K3783&lt;&gt;"",SUM(K$2:K3783),"")</f>
        <v>799.48505660124454</v>
      </c>
      <c r="M3783" s="1">
        <f t="shared" si="479"/>
        <v>0.10170687907580223</v>
      </c>
      <c r="N3783" s="1">
        <f>IF(M3783&lt;&gt;"",SUM(M$2:M3783),"")</f>
        <v>496.80761875440459</v>
      </c>
      <c r="O3783" s="1">
        <v>1</v>
      </c>
    </row>
    <row r="3784" spans="1:15" x14ac:dyDescent="0.25">
      <c r="A3784">
        <v>3782</v>
      </c>
      <c r="B3784">
        <v>54.235140000000001</v>
      </c>
      <c r="C3784">
        <v>-2.4261599999999999</v>
      </c>
      <c r="D3784" t="s">
        <v>3786</v>
      </c>
      <c r="E3784">
        <f t="shared" si="472"/>
        <v>54.23686</v>
      </c>
      <c r="F3784">
        <f t="shared" si="473"/>
        <v>-2.4250699999999998</v>
      </c>
      <c r="G3784">
        <f t="shared" si="474"/>
        <v>0.94658176328007748</v>
      </c>
      <c r="H3784" s="1">
        <f t="shared" si="475"/>
        <v>-4.2344480180185627E-2</v>
      </c>
      <c r="I3784" s="1">
        <f t="shared" si="476"/>
        <v>0.94661178294321169</v>
      </c>
      <c r="J3784" s="1">
        <f t="shared" si="477"/>
        <v>-4.2325456091338885E-2</v>
      </c>
      <c r="K3784" s="1">
        <f t="shared" si="478"/>
        <v>0.20395195563949886</v>
      </c>
      <c r="L3784" s="1">
        <f>IF(K3784&lt;&gt;"",SUM(K$2:K3784),"")</f>
        <v>799.689008556884</v>
      </c>
      <c r="M3784" s="1">
        <f t="shared" si="479"/>
        <v>0.12673768519491069</v>
      </c>
      <c r="N3784" s="1">
        <f>IF(M3784&lt;&gt;"",SUM(M$2:M3784),"")</f>
        <v>496.93435643959947</v>
      </c>
      <c r="O3784" s="1">
        <v>1</v>
      </c>
    </row>
    <row r="3785" spans="1:15" x14ac:dyDescent="0.25">
      <c r="A3785">
        <v>3783</v>
      </c>
      <c r="B3785">
        <v>54.23686</v>
      </c>
      <c r="C3785">
        <v>-2.4250699999999998</v>
      </c>
      <c r="D3785" t="s">
        <v>3787</v>
      </c>
      <c r="E3785">
        <f t="shared" si="472"/>
        <v>54.237760000000002</v>
      </c>
      <c r="F3785">
        <f t="shared" si="473"/>
        <v>-2.4251200000000002</v>
      </c>
      <c r="G3785">
        <f t="shared" si="474"/>
        <v>0.94661178294321169</v>
      </c>
      <c r="H3785" s="1">
        <f t="shared" si="475"/>
        <v>-4.2325456091338885E-2</v>
      </c>
      <c r="I3785" s="1">
        <f t="shared" si="476"/>
        <v>0.94662749090647968</v>
      </c>
      <c r="J3785" s="1">
        <f t="shared" si="477"/>
        <v>-4.2326328755964884E-2</v>
      </c>
      <c r="K3785" s="1">
        <f t="shared" si="478"/>
        <v>0.10012820970934122</v>
      </c>
      <c r="L3785" s="1">
        <f>IF(K3785&lt;&gt;"",SUM(K$2:K3785),"")</f>
        <v>799.7891367665934</v>
      </c>
      <c r="M3785" s="1">
        <f t="shared" si="479"/>
        <v>6.2220621917953522E-2</v>
      </c>
      <c r="N3785" s="1">
        <f>IF(M3785&lt;&gt;"",SUM(M$2:M3785),"")</f>
        <v>496.99657706151743</v>
      </c>
      <c r="O3785" s="1">
        <v>1</v>
      </c>
    </row>
    <row r="3786" spans="1:15" x14ac:dyDescent="0.25">
      <c r="A3786">
        <v>3784</v>
      </c>
      <c r="B3786">
        <v>54.237760000000002</v>
      </c>
      <c r="C3786">
        <v>-2.4251200000000002</v>
      </c>
      <c r="D3786" t="s">
        <v>3788</v>
      </c>
      <c r="E3786">
        <f t="shared" si="472"/>
        <v>54.23977</v>
      </c>
      <c r="F3786">
        <f t="shared" si="473"/>
        <v>-2.4279199999999999</v>
      </c>
      <c r="G3786">
        <f t="shared" si="474"/>
        <v>0.94662749090647968</v>
      </c>
      <c r="H3786" s="1">
        <f t="shared" si="475"/>
        <v>-4.2326328755964884E-2</v>
      </c>
      <c r="I3786" s="1">
        <f t="shared" si="476"/>
        <v>0.9466625720244447</v>
      </c>
      <c r="J3786" s="1">
        <f t="shared" si="477"/>
        <v>-4.237519797502072E-2</v>
      </c>
      <c r="K3786" s="1">
        <f t="shared" si="478"/>
        <v>0.28820136219297798</v>
      </c>
      <c r="L3786" s="1">
        <f>IF(K3786&lt;&gt;"",SUM(K$2:K3786),"")</f>
        <v>800.07733812878632</v>
      </c>
      <c r="M3786" s="1">
        <f t="shared" si="479"/>
        <v>0.17909106779500861</v>
      </c>
      <c r="N3786" s="1">
        <f>IF(M3786&lt;&gt;"",SUM(M$2:M3786),"")</f>
        <v>497.17566812931244</v>
      </c>
      <c r="O3786" s="1">
        <v>1</v>
      </c>
    </row>
    <row r="3787" spans="1:15" x14ac:dyDescent="0.25">
      <c r="A3787">
        <v>3785</v>
      </c>
      <c r="B3787">
        <v>54.23977</v>
      </c>
      <c r="C3787">
        <v>-2.4279199999999999</v>
      </c>
      <c r="D3787" t="s">
        <v>3789</v>
      </c>
      <c r="E3787">
        <f t="shared" si="472"/>
        <v>54.243009999999998</v>
      </c>
      <c r="F3787">
        <f t="shared" si="473"/>
        <v>-2.4284400000000002</v>
      </c>
      <c r="G3787">
        <f t="shared" si="474"/>
        <v>0.9466625720244447</v>
      </c>
      <c r="H3787" s="1">
        <f t="shared" si="475"/>
        <v>-4.237519797502072E-2</v>
      </c>
      <c r="I3787" s="1">
        <f t="shared" si="476"/>
        <v>0.94671912069220931</v>
      </c>
      <c r="J3787" s="1">
        <f t="shared" si="477"/>
        <v>-4.2384273687131102E-2</v>
      </c>
      <c r="K3787" s="1">
        <f t="shared" si="478"/>
        <v>0.36185259766619371</v>
      </c>
      <c r="L3787" s="1">
        <f>IF(K3787&lt;&gt;"",SUM(K$2:K3787),"")</f>
        <v>800.43919072645247</v>
      </c>
      <c r="M3787" s="1">
        <f t="shared" si="479"/>
        <v>0.22485864607761119</v>
      </c>
      <c r="N3787" s="1">
        <f>IF(M3787&lt;&gt;"",SUM(M$2:M3787),"")</f>
        <v>497.40052677539006</v>
      </c>
      <c r="O3787" s="1">
        <v>1</v>
      </c>
    </row>
    <row r="3788" spans="1:15" x14ac:dyDescent="0.25">
      <c r="A3788">
        <v>3786</v>
      </c>
      <c r="B3788">
        <v>54.243009999999998</v>
      </c>
      <c r="C3788">
        <v>-2.4284400000000002</v>
      </c>
      <c r="D3788" t="s">
        <v>3790</v>
      </c>
      <c r="E3788">
        <f t="shared" si="472"/>
        <v>54.243380000000002</v>
      </c>
      <c r="F3788">
        <f t="shared" si="473"/>
        <v>-2.4287999999999998</v>
      </c>
      <c r="G3788">
        <f t="shared" si="474"/>
        <v>0.94671912069220931</v>
      </c>
      <c r="H3788" s="1">
        <f t="shared" si="475"/>
        <v>-4.2384273687131102E-2</v>
      </c>
      <c r="I3788" s="1">
        <f t="shared" si="476"/>
        <v>0.94672557841044169</v>
      </c>
      <c r="J3788" s="1">
        <f t="shared" si="477"/>
        <v>-4.239055687243827E-2</v>
      </c>
      <c r="K3788" s="1">
        <f t="shared" si="478"/>
        <v>4.7326936177500611E-2</v>
      </c>
      <c r="L3788" s="1">
        <f>IF(K3788&lt;&gt;"",SUM(K$2:K3788),"")</f>
        <v>800.48651766262992</v>
      </c>
      <c r="M3788" s="1">
        <f t="shared" si="479"/>
        <v>2.9409408307443874E-2</v>
      </c>
      <c r="N3788" s="1">
        <f>IF(M3788&lt;&gt;"",SUM(M$2:M3788),"")</f>
        <v>497.42993618369752</v>
      </c>
      <c r="O3788" s="1">
        <v>1</v>
      </c>
    </row>
    <row r="3789" spans="1:15" x14ac:dyDescent="0.25">
      <c r="A3789">
        <v>3787</v>
      </c>
      <c r="B3789">
        <v>54.243380000000002</v>
      </c>
      <c r="C3789">
        <v>-2.4287999999999998</v>
      </c>
      <c r="D3789" t="s">
        <v>3791</v>
      </c>
      <c r="E3789">
        <f t="shared" si="472"/>
        <v>54.243920000000003</v>
      </c>
      <c r="F3789">
        <f t="shared" si="473"/>
        <v>-2.4303699999999999</v>
      </c>
      <c r="G3789">
        <f t="shared" si="474"/>
        <v>0.94672557841044169</v>
      </c>
      <c r="H3789" s="1">
        <f t="shared" si="475"/>
        <v>-4.239055687243827E-2</v>
      </c>
      <c r="I3789" s="1">
        <f t="shared" si="476"/>
        <v>0.94673500318840254</v>
      </c>
      <c r="J3789" s="1">
        <f t="shared" si="477"/>
        <v>-4.2417958541694584E-2</v>
      </c>
      <c r="K3789" s="1">
        <f t="shared" si="478"/>
        <v>0.11837148780371654</v>
      </c>
      <c r="L3789" s="1">
        <f>IF(K3789&lt;&gt;"",SUM(K$2:K3789),"")</f>
        <v>800.60488915043368</v>
      </c>
      <c r="M3789" s="1">
        <f t="shared" si="479"/>
        <v>7.3557168453133537E-2</v>
      </c>
      <c r="N3789" s="1">
        <f>IF(M3789&lt;&gt;"",SUM(M$2:M3789),"")</f>
        <v>497.50349335215066</v>
      </c>
      <c r="O3789" s="1">
        <v>1</v>
      </c>
    </row>
    <row r="3790" spans="1:15" x14ac:dyDescent="0.25">
      <c r="A3790">
        <v>3788</v>
      </c>
      <c r="B3790">
        <v>54.243920000000003</v>
      </c>
      <c r="C3790">
        <v>-2.4303699999999999</v>
      </c>
      <c r="D3790" t="s">
        <v>3792</v>
      </c>
      <c r="E3790">
        <f t="shared" si="472"/>
        <v>54.245950000000001</v>
      </c>
      <c r="F3790">
        <f t="shared" si="473"/>
        <v>-2.43153</v>
      </c>
      <c r="G3790">
        <f t="shared" si="474"/>
        <v>0.94673500318840254</v>
      </c>
      <c r="H3790" s="1">
        <f t="shared" si="475"/>
        <v>-4.2417958541694584E-2</v>
      </c>
      <c r="I3790" s="1">
        <f t="shared" si="476"/>
        <v>0.946770433372218</v>
      </c>
      <c r="J3790" s="1">
        <f t="shared" si="477"/>
        <v>-4.2438204361017716E-2</v>
      </c>
      <c r="K3790" s="1">
        <f t="shared" si="478"/>
        <v>0.23797611245005479</v>
      </c>
      <c r="L3790" s="1">
        <f>IF(K3790&lt;&gt;"",SUM(K$2:K3790),"")</f>
        <v>800.84286526288372</v>
      </c>
      <c r="M3790" s="1">
        <f t="shared" si="479"/>
        <v>0.14788061986968559</v>
      </c>
      <c r="N3790" s="1">
        <f>IF(M3790&lt;&gt;"",SUM(M$2:M3790),"")</f>
        <v>497.65137397202034</v>
      </c>
      <c r="O3790" s="1">
        <v>1</v>
      </c>
    </row>
    <row r="3791" spans="1:15" x14ac:dyDescent="0.25">
      <c r="A3791">
        <v>3789</v>
      </c>
      <c r="B3791">
        <v>54.245950000000001</v>
      </c>
      <c r="C3791">
        <v>-2.43153</v>
      </c>
      <c r="D3791" t="s">
        <v>3793</v>
      </c>
      <c r="E3791">
        <f t="shared" si="472"/>
        <v>54.246540000000003</v>
      </c>
      <c r="F3791">
        <f t="shared" si="473"/>
        <v>-2.4314100000000001</v>
      </c>
      <c r="G3791">
        <f t="shared" si="474"/>
        <v>0.946770433372218</v>
      </c>
      <c r="H3791" s="1">
        <f t="shared" si="475"/>
        <v>-4.2438204361017716E-2</v>
      </c>
      <c r="I3791" s="1">
        <f t="shared" si="476"/>
        <v>0.94678073081480485</v>
      </c>
      <c r="J3791" s="1">
        <f t="shared" si="477"/>
        <v>-4.2436109965915327E-2</v>
      </c>
      <c r="K3791" s="1">
        <f t="shared" si="478"/>
        <v>6.6066646381762961E-2</v>
      </c>
      <c r="L3791" s="1">
        <f>IF(K3791&lt;&gt;"",SUM(K$2:K3791),"")</f>
        <v>800.90893190926545</v>
      </c>
      <c r="M3791" s="1">
        <f t="shared" si="479"/>
        <v>4.1054442477695741E-2</v>
      </c>
      <c r="N3791" s="1">
        <f>IF(M3791&lt;&gt;"",SUM(M$2:M3791),"")</f>
        <v>497.69242841449801</v>
      </c>
      <c r="O3791" s="1">
        <v>1</v>
      </c>
    </row>
    <row r="3792" spans="1:15" x14ac:dyDescent="0.25">
      <c r="A3792">
        <v>3790</v>
      </c>
      <c r="B3792">
        <v>54.246540000000003</v>
      </c>
      <c r="C3792">
        <v>-2.4314100000000001</v>
      </c>
      <c r="D3792" t="s">
        <v>3794</v>
      </c>
      <c r="E3792">
        <f t="shared" si="472"/>
        <v>54.247160000000001</v>
      </c>
      <c r="F3792">
        <f t="shared" si="473"/>
        <v>-2.4299599999999999</v>
      </c>
      <c r="G3792">
        <f t="shared" si="474"/>
        <v>0.94678073081480485</v>
      </c>
      <c r="H3792" s="1">
        <f t="shared" si="475"/>
        <v>-4.2436109965915327E-2</v>
      </c>
      <c r="I3792" s="1">
        <f t="shared" si="476"/>
        <v>0.94679155185616704</v>
      </c>
      <c r="J3792" s="1">
        <f t="shared" si="477"/>
        <v>-4.2410802691761409E-2</v>
      </c>
      <c r="K3792" s="1">
        <f t="shared" si="478"/>
        <v>0.11673841969141563</v>
      </c>
      <c r="L3792" s="1">
        <f>IF(K3792&lt;&gt;"",SUM(K$2:K3792),"")</f>
        <v>801.02567032895683</v>
      </c>
      <c r="M3792" s="1">
        <f t="shared" si="479"/>
        <v>7.2542364394649894E-2</v>
      </c>
      <c r="N3792" s="1">
        <f>IF(M3792&lt;&gt;"",SUM(M$2:M3792),"")</f>
        <v>497.76497077889269</v>
      </c>
      <c r="O3792" s="1">
        <v>1</v>
      </c>
    </row>
    <row r="3793" spans="1:15" x14ac:dyDescent="0.25">
      <c r="A3793">
        <v>3791</v>
      </c>
      <c r="B3793">
        <v>54.247160000000001</v>
      </c>
      <c r="C3793">
        <v>-2.4299599999999999</v>
      </c>
      <c r="D3793" t="s">
        <v>3795</v>
      </c>
      <c r="E3793">
        <f t="shared" si="472"/>
        <v>54.247750000000003</v>
      </c>
      <c r="F3793">
        <f t="shared" si="473"/>
        <v>-2.4301200000000001</v>
      </c>
      <c r="G3793">
        <f t="shared" si="474"/>
        <v>0.94679155185616704</v>
      </c>
      <c r="H3793" s="1">
        <f t="shared" si="475"/>
        <v>-4.2410802691761409E-2</v>
      </c>
      <c r="I3793" s="1">
        <f t="shared" si="476"/>
        <v>0.94680184929875388</v>
      </c>
      <c r="J3793" s="1">
        <f t="shared" si="477"/>
        <v>-4.2413595218564602E-2</v>
      </c>
      <c r="K3793" s="1">
        <f t="shared" si="478"/>
        <v>6.6423372539346381E-2</v>
      </c>
      <c r="L3793" s="1">
        <f>IF(K3793&lt;&gt;"",SUM(K$2:K3793),"")</f>
        <v>801.0920937014962</v>
      </c>
      <c r="M3793" s="1">
        <f t="shared" si="479"/>
        <v>4.1276115505143984E-2</v>
      </c>
      <c r="N3793" s="1">
        <f>IF(M3793&lt;&gt;"",SUM(M$2:M3793),"")</f>
        <v>497.80624689439782</v>
      </c>
      <c r="O3793" s="1">
        <v>1</v>
      </c>
    </row>
    <row r="3794" spans="1:15" x14ac:dyDescent="0.25">
      <c r="A3794">
        <v>3792</v>
      </c>
      <c r="B3794">
        <v>54.247750000000003</v>
      </c>
      <c r="C3794">
        <v>-2.4301200000000001</v>
      </c>
      <c r="D3794" t="s">
        <v>3796</v>
      </c>
      <c r="E3794">
        <f t="shared" si="472"/>
        <v>54.24785</v>
      </c>
      <c r="F3794">
        <f t="shared" si="473"/>
        <v>-2.4297499999999999</v>
      </c>
      <c r="G3794">
        <f t="shared" si="474"/>
        <v>0.94680184929875388</v>
      </c>
      <c r="H3794" s="1">
        <f t="shared" si="475"/>
        <v>-4.2413595218564602E-2</v>
      </c>
      <c r="I3794" s="1">
        <f t="shared" si="476"/>
        <v>0.9468035946280059</v>
      </c>
      <c r="J3794" s="1">
        <f t="shared" si="477"/>
        <v>-4.2407137500332218E-2</v>
      </c>
      <c r="K3794" s="1">
        <f t="shared" si="478"/>
        <v>2.6485757160288115E-2</v>
      </c>
      <c r="L3794" s="1">
        <f>IF(K3794&lt;&gt;"",SUM(K$2:K3794),"")</f>
        <v>801.11857945865654</v>
      </c>
      <c r="M3794" s="1">
        <f t="shared" si="479"/>
        <v>1.6458501427967454E-2</v>
      </c>
      <c r="N3794" s="1">
        <f>IF(M3794&lt;&gt;"",SUM(M$2:M3794),"")</f>
        <v>497.82270539582578</v>
      </c>
      <c r="O3794" s="1">
        <v>1</v>
      </c>
    </row>
    <row r="3795" spans="1:15" x14ac:dyDescent="0.25">
      <c r="A3795">
        <v>3793</v>
      </c>
      <c r="B3795">
        <v>54.24785</v>
      </c>
      <c r="C3795">
        <v>-2.4297499999999999</v>
      </c>
      <c r="D3795" t="s">
        <v>3797</v>
      </c>
      <c r="E3795">
        <f t="shared" si="472"/>
        <v>54.247329999999998</v>
      </c>
      <c r="F3795">
        <f t="shared" si="473"/>
        <v>-2.4276800000000001</v>
      </c>
      <c r="G3795">
        <f t="shared" si="474"/>
        <v>0.9468035946280059</v>
      </c>
      <c r="H3795" s="1">
        <f t="shared" si="475"/>
        <v>-4.2407137500332218E-2</v>
      </c>
      <c r="I3795" s="1">
        <f t="shared" si="476"/>
        <v>0.94679451891589539</v>
      </c>
      <c r="J3795" s="1">
        <f t="shared" si="477"/>
        <v>-4.2371009184815941E-2</v>
      </c>
      <c r="K3795" s="1">
        <f t="shared" si="478"/>
        <v>0.14638976771882084</v>
      </c>
      <c r="L3795" s="1">
        <f>IF(K3795&lt;&gt;"",SUM(K$2:K3795),"")</f>
        <v>801.26496922637534</v>
      </c>
      <c r="M3795" s="1">
        <f t="shared" si="479"/>
        <v>9.0967994098071214E-2</v>
      </c>
      <c r="N3795" s="1">
        <f>IF(M3795&lt;&gt;"",SUM(M$2:M3795),"")</f>
        <v>497.91367338992387</v>
      </c>
      <c r="O3795" s="1">
        <v>1</v>
      </c>
    </row>
    <row r="3796" spans="1:15" x14ac:dyDescent="0.25">
      <c r="A3796">
        <v>3794</v>
      </c>
      <c r="B3796">
        <v>54.247329999999998</v>
      </c>
      <c r="C3796">
        <v>-2.4276800000000001</v>
      </c>
      <c r="D3796" t="s">
        <v>3798</v>
      </c>
      <c r="E3796">
        <f t="shared" si="472"/>
        <v>54.248019999999997</v>
      </c>
      <c r="F3796">
        <f t="shared" si="473"/>
        <v>-2.42726</v>
      </c>
      <c r="G3796">
        <f t="shared" si="474"/>
        <v>0.94679451891589539</v>
      </c>
      <c r="H3796" s="1">
        <f t="shared" si="475"/>
        <v>-4.2371009184815941E-2</v>
      </c>
      <c r="I3796" s="1">
        <f t="shared" si="476"/>
        <v>0.94680656168773425</v>
      </c>
      <c r="J3796" s="1">
        <f t="shared" si="477"/>
        <v>-4.2363678801957565E-2</v>
      </c>
      <c r="K3796" s="1">
        <f t="shared" si="478"/>
        <v>8.1432408546527446E-2</v>
      </c>
      <c r="L3796" s="1">
        <f>IF(K3796&lt;&gt;"",SUM(K$2:K3796),"")</f>
        <v>801.3464016349219</v>
      </c>
      <c r="M3796" s="1">
        <f t="shared" si="479"/>
        <v>5.0602873243714042E-2</v>
      </c>
      <c r="N3796" s="1">
        <f>IF(M3796&lt;&gt;"",SUM(M$2:M3796),"")</f>
        <v>497.96427626316756</v>
      </c>
      <c r="O3796" s="1">
        <v>1</v>
      </c>
    </row>
    <row r="3797" spans="1:15" x14ac:dyDescent="0.25">
      <c r="A3797">
        <v>3795</v>
      </c>
      <c r="B3797">
        <v>54.248019999999997</v>
      </c>
      <c r="C3797">
        <v>-2.42726</v>
      </c>
      <c r="D3797" t="s">
        <v>3799</v>
      </c>
      <c r="E3797">
        <f t="shared" si="472"/>
        <v>54.249130000000001</v>
      </c>
      <c r="F3797">
        <f t="shared" si="473"/>
        <v>-2.4272999999999998</v>
      </c>
      <c r="G3797">
        <f t="shared" si="474"/>
        <v>0.94680656168773425</v>
      </c>
      <c r="H3797" s="1">
        <f t="shared" si="475"/>
        <v>-4.2363678801957565E-2</v>
      </c>
      <c r="I3797" s="1">
        <f t="shared" si="476"/>
        <v>0.94682593484243149</v>
      </c>
      <c r="J3797" s="1">
        <f t="shared" si="477"/>
        <v>-4.2364376933658354E-2</v>
      </c>
      <c r="K3797" s="1">
        <f t="shared" si="478"/>
        <v>0.12345370962602131</v>
      </c>
      <c r="L3797" s="1">
        <f>IF(K3797&lt;&gt;"",SUM(K$2:K3797),"")</f>
        <v>801.46985534454791</v>
      </c>
      <c r="M3797" s="1">
        <f t="shared" si="479"/>
        <v>7.6715309434848278E-2</v>
      </c>
      <c r="N3797" s="1">
        <f>IF(M3797&lt;&gt;"",SUM(M$2:M3797),"")</f>
        <v>498.04099157260242</v>
      </c>
      <c r="O3797" s="1">
        <v>1</v>
      </c>
    </row>
    <row r="3798" spans="1:15" x14ac:dyDescent="0.25">
      <c r="A3798">
        <v>3796</v>
      </c>
      <c r="B3798">
        <v>54.249130000000001</v>
      </c>
      <c r="C3798">
        <v>-2.4272999999999998</v>
      </c>
      <c r="D3798" t="s">
        <v>3800</v>
      </c>
      <c r="E3798">
        <f t="shared" si="472"/>
        <v>54.249549999999999</v>
      </c>
      <c r="F3798">
        <f t="shared" si="473"/>
        <v>-2.4266000000000001</v>
      </c>
      <c r="G3798">
        <f t="shared" si="474"/>
        <v>0.94682593484243149</v>
      </c>
      <c r="H3798" s="1">
        <f t="shared" si="475"/>
        <v>-4.2364376933658354E-2</v>
      </c>
      <c r="I3798" s="1">
        <f t="shared" si="476"/>
        <v>0.94683326522528988</v>
      </c>
      <c r="J3798" s="1">
        <f t="shared" si="477"/>
        <v>-4.2352159628894402E-2</v>
      </c>
      <c r="K3798" s="1">
        <f t="shared" si="478"/>
        <v>6.5185786104002608E-2</v>
      </c>
      <c r="L3798" s="1">
        <f>IF(K3798&lt;&gt;"",SUM(K$2:K3798),"")</f>
        <v>801.53504113065196</v>
      </c>
      <c r="M3798" s="1">
        <f t="shared" si="479"/>
        <v>4.0507067522484119E-2</v>
      </c>
      <c r="N3798" s="1">
        <f>IF(M3798&lt;&gt;"",SUM(M$2:M3798),"")</f>
        <v>498.08149864012489</v>
      </c>
      <c r="O3798" s="1">
        <v>1</v>
      </c>
    </row>
    <row r="3799" spans="1:15" x14ac:dyDescent="0.25">
      <c r="A3799">
        <v>3797</v>
      </c>
      <c r="B3799">
        <v>54.249549999999999</v>
      </c>
      <c r="C3799">
        <v>-2.4266000000000001</v>
      </c>
      <c r="D3799" t="s">
        <v>3801</v>
      </c>
      <c r="E3799">
        <f t="shared" si="472"/>
        <v>54.25056</v>
      </c>
      <c r="F3799">
        <f t="shared" si="473"/>
        <v>-2.4263699999999999</v>
      </c>
      <c r="G3799">
        <f t="shared" si="474"/>
        <v>0.94683326522528988</v>
      </c>
      <c r="H3799" s="1">
        <f t="shared" si="475"/>
        <v>-4.2352159628894402E-2</v>
      </c>
      <c r="I3799" s="1">
        <f t="shared" si="476"/>
        <v>0.94685089305073489</v>
      </c>
      <c r="J3799" s="1">
        <f t="shared" si="477"/>
        <v>-4.2348145371614812E-2</v>
      </c>
      <c r="K3799" s="1">
        <f t="shared" si="478"/>
        <v>0.11329651804479823</v>
      </c>
      <c r="L3799" s="1">
        <f>IF(K3799&lt;&gt;"",SUM(K$2:K3799),"")</f>
        <v>801.64833764869672</v>
      </c>
      <c r="M3799" s="1">
        <f t="shared" si="479"/>
        <v>7.0403533972587695E-2</v>
      </c>
      <c r="N3799" s="1">
        <f>IF(M3799&lt;&gt;"",SUM(M$2:M3799),"")</f>
        <v>498.15190217409747</v>
      </c>
      <c r="O3799" s="1">
        <v>1</v>
      </c>
    </row>
    <row r="3800" spans="1:15" x14ac:dyDescent="0.25">
      <c r="A3800">
        <v>3798</v>
      </c>
      <c r="B3800">
        <v>54.25056</v>
      </c>
      <c r="C3800">
        <v>-2.4263699999999999</v>
      </c>
      <c r="D3800" t="s">
        <v>3802</v>
      </c>
      <c r="E3800">
        <f t="shared" si="472"/>
        <v>54.25441</v>
      </c>
      <c r="F3800">
        <f t="shared" si="473"/>
        <v>-2.4262299999999999</v>
      </c>
      <c r="G3800">
        <f t="shared" si="474"/>
        <v>0.94685089305073489</v>
      </c>
      <c r="H3800" s="1">
        <f t="shared" si="475"/>
        <v>-4.2348145371614812E-2</v>
      </c>
      <c r="I3800" s="1">
        <f t="shared" si="476"/>
        <v>0.94691808822693679</v>
      </c>
      <c r="J3800" s="1">
        <f t="shared" si="477"/>
        <v>-4.2345701910662017E-2</v>
      </c>
      <c r="K3800" s="1">
        <f t="shared" si="478"/>
        <v>0.42819707140879459</v>
      </c>
      <c r="L3800" s="1">
        <f>IF(K3800&lt;&gt;"",SUM(K$2:K3800),"")</f>
        <v>802.07653472010554</v>
      </c>
      <c r="M3800" s="1">
        <f t="shared" si="479"/>
        <v>0.26608573311998396</v>
      </c>
      <c r="N3800" s="1">
        <f>IF(M3800&lt;&gt;"",SUM(M$2:M3800),"")</f>
        <v>498.41798790721748</v>
      </c>
      <c r="O3800" s="1">
        <v>1</v>
      </c>
    </row>
    <row r="3801" spans="1:15" x14ac:dyDescent="0.25">
      <c r="A3801">
        <v>3799</v>
      </c>
      <c r="B3801">
        <v>54.25441</v>
      </c>
      <c r="C3801">
        <v>-2.4262299999999999</v>
      </c>
      <c r="D3801" t="s">
        <v>3803</v>
      </c>
      <c r="E3801">
        <f t="shared" si="472"/>
        <v>54.256689999999999</v>
      </c>
      <c r="F3801">
        <f t="shared" si="473"/>
        <v>-2.4266299999999998</v>
      </c>
      <c r="G3801">
        <f t="shared" si="474"/>
        <v>0.94691808822693679</v>
      </c>
      <c r="H3801" s="1">
        <f t="shared" si="475"/>
        <v>-4.2345701910662017E-2</v>
      </c>
      <c r="I3801" s="1">
        <f t="shared" si="476"/>
        <v>0.94695788173388218</v>
      </c>
      <c r="J3801" s="1">
        <f t="shared" si="477"/>
        <v>-4.2352683227669996E-2</v>
      </c>
      <c r="K3801" s="1">
        <f t="shared" si="478"/>
        <v>0.2548523884119116</v>
      </c>
      <c r="L3801" s="1">
        <f>IF(K3801&lt;&gt;"",SUM(K$2:K3801),"")</f>
        <v>802.33138710851745</v>
      </c>
      <c r="M3801" s="1">
        <f t="shared" si="479"/>
        <v>0.15836769827699859</v>
      </c>
      <c r="N3801" s="1">
        <f>IF(M3801&lt;&gt;"",SUM(M$2:M3801),"")</f>
        <v>498.57635560549448</v>
      </c>
      <c r="O3801" s="1">
        <v>1</v>
      </c>
    </row>
    <row r="3802" spans="1:15" x14ac:dyDescent="0.25">
      <c r="A3802">
        <v>3800</v>
      </c>
      <c r="B3802">
        <v>54.256689999999999</v>
      </c>
      <c r="C3802">
        <v>-2.4266299999999998</v>
      </c>
      <c r="D3802" t="s">
        <v>3804</v>
      </c>
      <c r="E3802">
        <f t="shared" si="472"/>
        <v>54.259770000000003</v>
      </c>
      <c r="F3802">
        <f t="shared" si="473"/>
        <v>-2.4279199999999999</v>
      </c>
      <c r="G3802">
        <f t="shared" si="474"/>
        <v>0.94695788173388218</v>
      </c>
      <c r="H3802" s="1">
        <f t="shared" si="475"/>
        <v>-4.2352683227669996E-2</v>
      </c>
      <c r="I3802" s="1">
        <f t="shared" si="476"/>
        <v>0.94701163787484377</v>
      </c>
      <c r="J3802" s="1">
        <f t="shared" si="477"/>
        <v>-4.237519797502072E-2</v>
      </c>
      <c r="K3802" s="1">
        <f t="shared" si="478"/>
        <v>0.3525810312461346</v>
      </c>
      <c r="L3802" s="1">
        <f>IF(K3802&lt;&gt;"",SUM(K$2:K3802),"")</f>
        <v>802.68396813976358</v>
      </c>
      <c r="M3802" s="1">
        <f t="shared" si="479"/>
        <v>0.2190972065144321</v>
      </c>
      <c r="N3802" s="1">
        <f>IF(M3802&lt;&gt;"",SUM(M$2:M3802),"")</f>
        <v>498.79545281200893</v>
      </c>
      <c r="O3802" s="1">
        <v>1</v>
      </c>
    </row>
    <row r="3803" spans="1:15" x14ac:dyDescent="0.25">
      <c r="A3803">
        <v>3801</v>
      </c>
      <c r="B3803">
        <v>54.259770000000003</v>
      </c>
      <c r="C3803">
        <v>-2.4279199999999999</v>
      </c>
      <c r="D3803" t="s">
        <v>3805</v>
      </c>
      <c r="E3803">
        <f t="shared" si="472"/>
        <v>54.26728</v>
      </c>
      <c r="F3803">
        <f t="shared" si="473"/>
        <v>-2.43493</v>
      </c>
      <c r="G3803">
        <f t="shared" si="474"/>
        <v>0.94701163787484377</v>
      </c>
      <c r="H3803" s="1">
        <f t="shared" si="475"/>
        <v>-4.237519797502072E-2</v>
      </c>
      <c r="I3803" s="1">
        <f t="shared" si="476"/>
        <v>0.94714271210166845</v>
      </c>
      <c r="J3803" s="1">
        <f t="shared" si="477"/>
        <v>-4.2497545555585527E-2</v>
      </c>
      <c r="K3803" s="1">
        <f t="shared" si="478"/>
        <v>0.95110968983869748</v>
      </c>
      <c r="L3803" s="1">
        <f>IF(K3803&lt;&gt;"",SUM(K$2:K3803),"")</f>
        <v>803.63507782960232</v>
      </c>
      <c r="M3803" s="1">
        <f t="shared" si="479"/>
        <v>0.59102860807901481</v>
      </c>
      <c r="N3803" s="1">
        <f>IF(M3803&lt;&gt;"",SUM(M$2:M3803),"")</f>
        <v>499.38648142008793</v>
      </c>
      <c r="O3803" s="1">
        <v>1</v>
      </c>
    </row>
    <row r="3804" spans="1:15" x14ac:dyDescent="0.25">
      <c r="A3804">
        <v>3802</v>
      </c>
      <c r="B3804">
        <v>54.26728</v>
      </c>
      <c r="C3804">
        <v>-2.43493</v>
      </c>
      <c r="D3804" t="s">
        <v>3806</v>
      </c>
      <c r="E3804">
        <f t="shared" si="472"/>
        <v>54.26849</v>
      </c>
      <c r="F3804">
        <f t="shared" si="473"/>
        <v>-2.4373</v>
      </c>
      <c r="G3804">
        <f t="shared" si="474"/>
        <v>0.94714271210166845</v>
      </c>
      <c r="H3804" s="1">
        <f t="shared" si="475"/>
        <v>-4.2497545555585527E-2</v>
      </c>
      <c r="I3804" s="1">
        <f t="shared" si="476"/>
        <v>0.94716383058561748</v>
      </c>
      <c r="J3804" s="1">
        <f t="shared" si="477"/>
        <v>-4.253890985885779E-2</v>
      </c>
      <c r="K3804" s="1">
        <f t="shared" si="478"/>
        <v>0.20442190898364609</v>
      </c>
      <c r="L3804" s="1">
        <f>IF(K3804&lt;&gt;"",SUM(K$2:K3804),"")</f>
        <v>803.83949973858591</v>
      </c>
      <c r="M3804" s="1">
        <f t="shared" si="479"/>
        <v>0.12702971867308976</v>
      </c>
      <c r="N3804" s="1">
        <f>IF(M3804&lt;&gt;"",SUM(M$2:M3804),"")</f>
        <v>499.51351113876103</v>
      </c>
      <c r="O3804" s="1">
        <v>1</v>
      </c>
    </row>
    <row r="3805" spans="1:15" x14ac:dyDescent="0.25">
      <c r="A3805">
        <v>3803</v>
      </c>
      <c r="B3805">
        <v>54.26849</v>
      </c>
      <c r="C3805">
        <v>-2.4373</v>
      </c>
      <c r="D3805" t="s">
        <v>3807</v>
      </c>
      <c r="E3805">
        <f t="shared" si="472"/>
        <v>54.27028</v>
      </c>
      <c r="F3805">
        <f t="shared" si="473"/>
        <v>-2.4378000000000002</v>
      </c>
      <c r="G3805">
        <f t="shared" si="474"/>
        <v>0.94716383058561748</v>
      </c>
      <c r="H3805" s="1">
        <f t="shared" si="475"/>
        <v>-4.253890985885779E-2</v>
      </c>
      <c r="I3805" s="1">
        <f t="shared" si="476"/>
        <v>0.94719507197922825</v>
      </c>
      <c r="J3805" s="1">
        <f t="shared" si="477"/>
        <v>-4.2547636505117767E-2</v>
      </c>
      <c r="K3805" s="1">
        <f t="shared" si="478"/>
        <v>0.20166961243815429</v>
      </c>
      <c r="L3805" s="1">
        <f>IF(K3805&lt;&gt;"",SUM(K$2:K3805),"")</f>
        <v>804.04116935102411</v>
      </c>
      <c r="M3805" s="1">
        <f t="shared" si="479"/>
        <v>0.12531941542028768</v>
      </c>
      <c r="N3805" s="1">
        <f>IF(M3805&lt;&gt;"",SUM(M$2:M3805),"")</f>
        <v>499.63883055418131</v>
      </c>
      <c r="O3805" s="1">
        <v>1</v>
      </c>
    </row>
    <row r="3806" spans="1:15" x14ac:dyDescent="0.25">
      <c r="A3806">
        <v>3804</v>
      </c>
      <c r="B3806">
        <v>54.27028</v>
      </c>
      <c r="C3806">
        <v>-2.4378000000000002</v>
      </c>
      <c r="D3806" t="s">
        <v>3808</v>
      </c>
      <c r="E3806">
        <f t="shared" si="472"/>
        <v>54.27131</v>
      </c>
      <c r="F3806">
        <f t="shared" si="473"/>
        <v>-2.4390200000000002</v>
      </c>
      <c r="G3806">
        <f t="shared" si="474"/>
        <v>0.94719507197922825</v>
      </c>
      <c r="H3806" s="1">
        <f t="shared" si="475"/>
        <v>-4.2547636505117767E-2</v>
      </c>
      <c r="I3806" s="1">
        <f t="shared" si="476"/>
        <v>0.94721304887052371</v>
      </c>
      <c r="J3806" s="1">
        <f t="shared" si="477"/>
        <v>-4.2568929521992101E-2</v>
      </c>
      <c r="K3806" s="1">
        <f t="shared" si="478"/>
        <v>0.13925807717119509</v>
      </c>
      <c r="L3806" s="1">
        <f>IF(K3806&lt;&gt;"",SUM(K$2:K3806),"")</f>
        <v>804.18042742819534</v>
      </c>
      <c r="M3806" s="1">
        <f t="shared" si="479"/>
        <v>8.6536293756201754E-2</v>
      </c>
      <c r="N3806" s="1">
        <f>IF(M3806&lt;&gt;"",SUM(M$2:M3806),"")</f>
        <v>499.72536684793749</v>
      </c>
      <c r="O3806" s="1">
        <v>1</v>
      </c>
    </row>
    <row r="3807" spans="1:15" x14ac:dyDescent="0.25">
      <c r="A3807">
        <v>3805</v>
      </c>
      <c r="B3807">
        <v>54.27131</v>
      </c>
      <c r="C3807">
        <v>-2.4390200000000002</v>
      </c>
      <c r="D3807" t="s">
        <v>3809</v>
      </c>
      <c r="E3807">
        <f t="shared" si="472"/>
        <v>54.271369999999997</v>
      </c>
      <c r="F3807">
        <f t="shared" si="473"/>
        <v>-2.4399299999999999</v>
      </c>
      <c r="G3807">
        <f t="shared" si="474"/>
        <v>0.94721304887052371</v>
      </c>
      <c r="H3807" s="1">
        <f t="shared" si="475"/>
        <v>-4.2568929521992101E-2</v>
      </c>
      <c r="I3807" s="1">
        <f t="shared" si="476"/>
        <v>0.94721409606807483</v>
      </c>
      <c r="J3807" s="1">
        <f t="shared" si="477"/>
        <v>-4.2584812018185245E-2</v>
      </c>
      <c r="K3807" s="1">
        <f t="shared" si="478"/>
        <v>5.9463608847723171E-2</v>
      </c>
      <c r="L3807" s="1">
        <f>IF(K3807&lt;&gt;"",SUM(K$2:K3807),"")</f>
        <v>804.23989103704309</v>
      </c>
      <c r="M3807" s="1">
        <f t="shared" si="479"/>
        <v>3.6951252146937064E-2</v>
      </c>
      <c r="N3807" s="1">
        <f>IF(M3807&lt;&gt;"",SUM(M$2:M3807),"")</f>
        <v>499.76231810008443</v>
      </c>
      <c r="O3807" s="1">
        <v>1</v>
      </c>
    </row>
    <row r="3808" spans="1:15" x14ac:dyDescent="0.25">
      <c r="A3808">
        <v>3806</v>
      </c>
      <c r="B3808">
        <v>54.271369999999997</v>
      </c>
      <c r="C3808">
        <v>-2.4399299999999999</v>
      </c>
      <c r="D3808" t="s">
        <v>3810</v>
      </c>
      <c r="E3808">
        <f t="shared" si="472"/>
        <v>54.272649999999999</v>
      </c>
      <c r="F3808">
        <f t="shared" si="473"/>
        <v>-2.44333</v>
      </c>
      <c r="G3808">
        <f t="shared" si="474"/>
        <v>0.94721409606807483</v>
      </c>
      <c r="H3808" s="1">
        <f t="shared" si="475"/>
        <v>-4.2584812018185245E-2</v>
      </c>
      <c r="I3808" s="1">
        <f t="shared" si="476"/>
        <v>0.94723643628250043</v>
      </c>
      <c r="J3808" s="1">
        <f t="shared" si="477"/>
        <v>-4.2644153212753055E-2</v>
      </c>
      <c r="K3808" s="1">
        <f t="shared" si="478"/>
        <v>0.26266886548294899</v>
      </c>
      <c r="L3808" s="1">
        <f>IF(K3808&lt;&gt;"",SUM(K$2:K3808),"")</f>
        <v>804.50255990252606</v>
      </c>
      <c r="M3808" s="1">
        <f t="shared" si="479"/>
        <v>0.16322493147810313</v>
      </c>
      <c r="N3808" s="1">
        <f>IF(M3808&lt;&gt;"",SUM(M$2:M3808),"")</f>
        <v>499.92554303156254</v>
      </c>
      <c r="O3808" s="1">
        <v>1</v>
      </c>
    </row>
    <row r="3809" spans="1:15" x14ac:dyDescent="0.25">
      <c r="A3809">
        <v>3807</v>
      </c>
      <c r="B3809">
        <v>54.272649999999999</v>
      </c>
      <c r="C3809">
        <v>-2.44333</v>
      </c>
      <c r="D3809" t="s">
        <v>3811</v>
      </c>
      <c r="E3809">
        <f t="shared" si="472"/>
        <v>54.273420000000002</v>
      </c>
      <c r="F3809">
        <f t="shared" si="473"/>
        <v>-2.4463900000000001</v>
      </c>
      <c r="G3809">
        <f t="shared" si="474"/>
        <v>0.94723643628250043</v>
      </c>
      <c r="H3809" s="1">
        <f t="shared" si="475"/>
        <v>-4.2644153212753055E-2</v>
      </c>
      <c r="I3809" s="1">
        <f t="shared" si="476"/>
        <v>0.94724987531774074</v>
      </c>
      <c r="J3809" s="1">
        <f t="shared" si="477"/>
        <v>-4.2697560287864075E-2</v>
      </c>
      <c r="K3809" s="1">
        <f t="shared" si="478"/>
        <v>0.21634694222084039</v>
      </c>
      <c r="L3809" s="1">
        <f>IF(K3809&lt;&gt;"",SUM(K$2:K3809),"")</f>
        <v>804.71890684474693</v>
      </c>
      <c r="M3809" s="1">
        <f t="shared" si="479"/>
        <v>0.13444004775581653</v>
      </c>
      <c r="N3809" s="1">
        <f>IF(M3809&lt;&gt;"",SUM(M$2:M3809),"")</f>
        <v>500.05998307931833</v>
      </c>
      <c r="O3809" s="1">
        <v>1</v>
      </c>
    </row>
    <row r="3810" spans="1:15" x14ac:dyDescent="0.25">
      <c r="A3810">
        <v>3808</v>
      </c>
      <c r="B3810">
        <v>54.273420000000002</v>
      </c>
      <c r="C3810">
        <v>-2.4463900000000001</v>
      </c>
      <c r="D3810" t="s">
        <v>3812</v>
      </c>
      <c r="E3810">
        <f t="shared" si="472"/>
        <v>54.274149999999999</v>
      </c>
      <c r="F3810">
        <f t="shared" si="473"/>
        <v>-2.4478499999999999</v>
      </c>
      <c r="G3810">
        <f t="shared" si="474"/>
        <v>0.94724987531774074</v>
      </c>
      <c r="H3810" s="1">
        <f t="shared" si="475"/>
        <v>-4.2697560287864075E-2</v>
      </c>
      <c r="I3810" s="1">
        <f t="shared" si="476"/>
        <v>0.94726261622128027</v>
      </c>
      <c r="J3810" s="1">
        <f t="shared" si="477"/>
        <v>-4.2723042094943195E-2</v>
      </c>
      <c r="K3810" s="1">
        <f t="shared" si="478"/>
        <v>0.12480005929796278</v>
      </c>
      <c r="L3810" s="1">
        <f>IF(K3810&lt;&gt;"",SUM(K$2:K3810),"")</f>
        <v>804.84370690404489</v>
      </c>
      <c r="M3810" s="1">
        <f t="shared" si="479"/>
        <v>7.7551943927269607E-2</v>
      </c>
      <c r="N3810" s="1">
        <f>IF(M3810&lt;&gt;"",SUM(M$2:M3810),"")</f>
        <v>500.13753502324562</v>
      </c>
      <c r="O3810" s="1">
        <v>1</v>
      </c>
    </row>
    <row r="3811" spans="1:15" x14ac:dyDescent="0.25">
      <c r="A3811">
        <v>3809</v>
      </c>
      <c r="B3811">
        <v>54.274149999999999</v>
      </c>
      <c r="C3811">
        <v>-2.4478499999999999</v>
      </c>
      <c r="D3811" t="s">
        <v>3813</v>
      </c>
      <c r="E3811">
        <f t="shared" si="472"/>
        <v>54.274700000000003</v>
      </c>
      <c r="F3811">
        <f t="shared" si="473"/>
        <v>-2.4482699999999999</v>
      </c>
      <c r="G3811">
        <f t="shared" si="474"/>
        <v>0.94726261622128027</v>
      </c>
      <c r="H3811" s="1">
        <f t="shared" si="475"/>
        <v>-4.2723042094943195E-2</v>
      </c>
      <c r="I3811" s="1">
        <f t="shared" si="476"/>
        <v>0.94727221553216634</v>
      </c>
      <c r="J3811" s="1">
        <f t="shared" si="477"/>
        <v>-4.2730372477801565E-2</v>
      </c>
      <c r="K3811" s="1">
        <f t="shared" si="478"/>
        <v>6.6961359177632351E-2</v>
      </c>
      <c r="L3811" s="1">
        <f>IF(K3811&lt;&gt;"",SUM(K$2:K3811),"")</f>
        <v>804.91066826322253</v>
      </c>
      <c r="M3811" s="1">
        <f t="shared" si="479"/>
        <v>4.16104255194234E-2</v>
      </c>
      <c r="N3811" s="1">
        <f>IF(M3811&lt;&gt;"",SUM(M$2:M3811),"")</f>
        <v>500.17914544876504</v>
      </c>
      <c r="O3811" s="1">
        <v>1</v>
      </c>
    </row>
    <row r="3812" spans="1:15" x14ac:dyDescent="0.25">
      <c r="A3812">
        <v>3810</v>
      </c>
      <c r="B3812">
        <v>54.274700000000003</v>
      </c>
      <c r="C3812">
        <v>-2.4482699999999999</v>
      </c>
      <c r="D3812" t="s">
        <v>3814</v>
      </c>
      <c r="E3812">
        <f t="shared" si="472"/>
        <v>54.275689999999997</v>
      </c>
      <c r="F3812">
        <f t="shared" si="473"/>
        <v>-2.4513400000000001</v>
      </c>
      <c r="G3812">
        <f t="shared" si="474"/>
        <v>0.94727221553216634</v>
      </c>
      <c r="H3812" s="1">
        <f t="shared" si="475"/>
        <v>-4.2730372477801565E-2</v>
      </c>
      <c r="I3812" s="1">
        <f t="shared" si="476"/>
        <v>0.94728949429176101</v>
      </c>
      <c r="J3812" s="1">
        <f t="shared" si="477"/>
        <v>-4.2783954085837794E-2</v>
      </c>
      <c r="K3812" s="1">
        <f t="shared" si="478"/>
        <v>0.22770100105474711</v>
      </c>
      <c r="L3812" s="1">
        <f>IF(K3812&lt;&gt;"",SUM(K$2:K3812),"")</f>
        <v>805.13836926427723</v>
      </c>
      <c r="M3812" s="1">
        <f t="shared" si="479"/>
        <v>0.14149556791331719</v>
      </c>
      <c r="N3812" s="1">
        <f>IF(M3812&lt;&gt;"",SUM(M$2:M3812),"")</f>
        <v>500.32064101667834</v>
      </c>
      <c r="O3812" s="1">
        <v>1</v>
      </c>
    </row>
    <row r="3813" spans="1:15" x14ac:dyDescent="0.25">
      <c r="A3813">
        <v>3811</v>
      </c>
      <c r="B3813">
        <v>54.275689999999997</v>
      </c>
      <c r="C3813">
        <v>-2.4513400000000001</v>
      </c>
      <c r="D3813" t="s">
        <v>3815</v>
      </c>
      <c r="E3813">
        <f t="shared" si="472"/>
        <v>54.277270000000001</v>
      </c>
      <c r="F3813">
        <f t="shared" si="473"/>
        <v>-2.4540700000000002</v>
      </c>
      <c r="G3813">
        <f t="shared" si="474"/>
        <v>0.94728949429176101</v>
      </c>
      <c r="H3813" s="1">
        <f t="shared" si="475"/>
        <v>-4.2783954085837794E-2</v>
      </c>
      <c r="I3813" s="1">
        <f t="shared" si="476"/>
        <v>0.94731707049394265</v>
      </c>
      <c r="J3813" s="1">
        <f t="shared" si="477"/>
        <v>-4.2831601574417247E-2</v>
      </c>
      <c r="K3813" s="1">
        <f t="shared" si="478"/>
        <v>0.24956176832741317</v>
      </c>
      <c r="L3813" s="1">
        <f>IF(K3813&lt;&gt;"",SUM(K$2:K3813),"")</f>
        <v>805.38793103260468</v>
      </c>
      <c r="M3813" s="1">
        <f t="shared" si="479"/>
        <v>0.15508005663290358</v>
      </c>
      <c r="N3813" s="1">
        <f>IF(M3813&lt;&gt;"",SUM(M$2:M3813),"")</f>
        <v>500.47572107331126</v>
      </c>
      <c r="O3813" s="1">
        <v>1</v>
      </c>
    </row>
    <row r="3814" spans="1:15" x14ac:dyDescent="0.25">
      <c r="A3814">
        <v>3812</v>
      </c>
      <c r="B3814">
        <v>54.277270000000001</v>
      </c>
      <c r="C3814">
        <v>-2.4540700000000002</v>
      </c>
      <c r="D3814" t="s">
        <v>3816</v>
      </c>
      <c r="E3814">
        <f t="shared" si="472"/>
        <v>54.277299999999997</v>
      </c>
      <c r="F3814">
        <f t="shared" si="473"/>
        <v>-2.4540999999999999</v>
      </c>
      <c r="G3814">
        <f t="shared" si="474"/>
        <v>0.94731707049394265</v>
      </c>
      <c r="H3814" s="1">
        <f t="shared" si="475"/>
        <v>-4.2831601574417247E-2</v>
      </c>
      <c r="I3814" s="1">
        <f t="shared" si="476"/>
        <v>0.9473175940927181</v>
      </c>
      <c r="J3814" s="1">
        <f t="shared" si="477"/>
        <v>-4.2832125173192841E-2</v>
      </c>
      <c r="K3814" s="1">
        <f t="shared" si="478"/>
        <v>3.863295106199427E-3</v>
      </c>
      <c r="L3814" s="1">
        <f>IF(K3814&lt;&gt;"",SUM(K$2:K3814),"")</f>
        <v>805.39179432771084</v>
      </c>
      <c r="M3814" s="1">
        <f t="shared" si="479"/>
        <v>2.4006883260780931E-3</v>
      </c>
      <c r="N3814" s="1">
        <f>IF(M3814&lt;&gt;"",SUM(M$2:M3814),"")</f>
        <v>500.47812176163734</v>
      </c>
      <c r="O3814" s="1">
        <v>1</v>
      </c>
    </row>
    <row r="3815" spans="1:15" x14ac:dyDescent="0.25">
      <c r="A3815">
        <v>3813</v>
      </c>
      <c r="B3815">
        <v>54.277299999999997</v>
      </c>
      <c r="C3815">
        <v>-2.4540999999999999</v>
      </c>
      <c r="D3815" t="s">
        <v>3817</v>
      </c>
      <c r="E3815">
        <f t="shared" si="472"/>
        <v>54.277749999999997</v>
      </c>
      <c r="F3815">
        <f t="shared" si="473"/>
        <v>-2.4544199999999998</v>
      </c>
      <c r="G3815">
        <f t="shared" si="474"/>
        <v>0.9473175940927181</v>
      </c>
      <c r="H3815" s="1">
        <f t="shared" si="475"/>
        <v>-4.2832125173192841E-2</v>
      </c>
      <c r="I3815" s="1">
        <f t="shared" si="476"/>
        <v>0.94732544807435215</v>
      </c>
      <c r="J3815" s="1">
        <f t="shared" si="477"/>
        <v>-4.2837710226799219E-2</v>
      </c>
      <c r="K3815" s="1">
        <f t="shared" si="478"/>
        <v>5.4179034744548549E-2</v>
      </c>
      <c r="L3815" s="1">
        <f>IF(K3815&lt;&gt;"",SUM(K$2:K3815),"")</f>
        <v>805.44597336245533</v>
      </c>
      <c r="M3815" s="1">
        <f t="shared" si="479"/>
        <v>3.3667367533145143E-2</v>
      </c>
      <c r="N3815" s="1">
        <f>IF(M3815&lt;&gt;"",SUM(M$2:M3815),"")</f>
        <v>500.5117891291705</v>
      </c>
      <c r="O3815" s="1">
        <v>1</v>
      </c>
    </row>
    <row r="3816" spans="1:15" x14ac:dyDescent="0.25">
      <c r="A3816">
        <v>3814</v>
      </c>
      <c r="B3816">
        <v>54.277749999999997</v>
      </c>
      <c r="C3816">
        <v>-2.4544199999999998</v>
      </c>
      <c r="D3816" t="s">
        <v>3818</v>
      </c>
      <c r="E3816">
        <f t="shared" si="472"/>
        <v>54.278280000000002</v>
      </c>
      <c r="F3816">
        <f t="shared" si="473"/>
        <v>-2.4556</v>
      </c>
      <c r="G3816">
        <f t="shared" si="474"/>
        <v>0.94732544807435215</v>
      </c>
      <c r="H3816" s="1">
        <f t="shared" si="475"/>
        <v>-4.2837710226799219E-2</v>
      </c>
      <c r="I3816" s="1">
        <f t="shared" si="476"/>
        <v>0.94733469831938788</v>
      </c>
      <c r="J3816" s="1">
        <f t="shared" si="477"/>
        <v>-4.2858305111972757E-2</v>
      </c>
      <c r="K3816" s="1">
        <f t="shared" si="478"/>
        <v>9.6653085556994034E-2</v>
      </c>
      <c r="L3816" s="1">
        <f>IF(K3816&lt;&gt;"",SUM(K$2:K3816),"")</f>
        <v>805.54262644801236</v>
      </c>
      <c r="M3816" s="1">
        <f t="shared" si="479"/>
        <v>6.0061146714823321E-2</v>
      </c>
      <c r="N3816" s="1">
        <f>IF(M3816&lt;&gt;"",SUM(M$2:M3816),"")</f>
        <v>500.57185027588531</v>
      </c>
      <c r="O3816" s="1">
        <v>1</v>
      </c>
    </row>
    <row r="3817" spans="1:15" x14ac:dyDescent="0.25">
      <c r="A3817">
        <v>3815</v>
      </c>
      <c r="B3817">
        <v>54.278280000000002</v>
      </c>
      <c r="C3817">
        <v>-2.4556</v>
      </c>
      <c r="D3817" t="s">
        <v>3819</v>
      </c>
      <c r="E3817">
        <f t="shared" si="472"/>
        <v>54.278669999999998</v>
      </c>
      <c r="F3817">
        <f t="shared" si="473"/>
        <v>-2.4570699999999999</v>
      </c>
      <c r="G3817">
        <f t="shared" si="474"/>
        <v>0.94733469831938788</v>
      </c>
      <c r="H3817" s="1">
        <f t="shared" si="475"/>
        <v>-4.2858305111972757E-2</v>
      </c>
      <c r="I3817" s="1">
        <f t="shared" si="476"/>
        <v>0.94734150510347059</v>
      </c>
      <c r="J3817" s="1">
        <f t="shared" si="477"/>
        <v>-4.2883961451977072E-2</v>
      </c>
      <c r="K3817" s="1">
        <f t="shared" si="478"/>
        <v>0.10482447629000435</v>
      </c>
      <c r="L3817" s="1">
        <f>IF(K3817&lt;&gt;"",SUM(K$2:K3817),"")</f>
        <v>805.64745092430235</v>
      </c>
      <c r="M3817" s="1">
        <f t="shared" si="479"/>
        <v>6.5138926641363559E-2</v>
      </c>
      <c r="N3817" s="1">
        <f>IF(M3817&lt;&gt;"",SUM(M$2:M3817),"")</f>
        <v>500.63698920252665</v>
      </c>
      <c r="O3817" s="1">
        <v>1</v>
      </c>
    </row>
    <row r="3818" spans="1:15" x14ac:dyDescent="0.25">
      <c r="A3818">
        <v>3816</v>
      </c>
      <c r="B3818">
        <v>54.278669999999998</v>
      </c>
      <c r="C3818">
        <v>-2.4570699999999999</v>
      </c>
      <c r="D3818" t="s">
        <v>3820</v>
      </c>
      <c r="E3818">
        <f t="shared" si="472"/>
        <v>54.279470000000003</v>
      </c>
      <c r="F3818">
        <f t="shared" si="473"/>
        <v>-2.4580600000000001</v>
      </c>
      <c r="G3818">
        <f t="shared" si="474"/>
        <v>0.94734150510347059</v>
      </c>
      <c r="H3818" s="1">
        <f t="shared" si="475"/>
        <v>-4.2883961451977072E-2</v>
      </c>
      <c r="I3818" s="1">
        <f t="shared" si="476"/>
        <v>0.94735546773748658</v>
      </c>
      <c r="J3818" s="1">
        <f t="shared" si="477"/>
        <v>-4.2901240211571816E-2</v>
      </c>
      <c r="K3818" s="1">
        <f t="shared" si="478"/>
        <v>0.10974454745589268</v>
      </c>
      <c r="L3818" s="1">
        <f>IF(K3818&lt;&gt;"",SUM(K$2:K3818),"")</f>
        <v>805.75719547175822</v>
      </c>
      <c r="M3818" s="1">
        <f t="shared" si="479"/>
        <v>6.8196305662828305E-2</v>
      </c>
      <c r="N3818" s="1">
        <f>IF(M3818&lt;&gt;"",SUM(M$2:M3818),"")</f>
        <v>500.70518550818946</v>
      </c>
      <c r="O3818" s="1">
        <v>1</v>
      </c>
    </row>
    <row r="3819" spans="1:15" x14ac:dyDescent="0.25">
      <c r="A3819">
        <v>3817</v>
      </c>
      <c r="B3819">
        <v>54.279470000000003</v>
      </c>
      <c r="C3819">
        <v>-2.4580600000000001</v>
      </c>
      <c r="D3819" t="s">
        <v>3821</v>
      </c>
      <c r="E3819">
        <f t="shared" si="472"/>
        <v>54.280430000000003</v>
      </c>
      <c r="F3819">
        <f t="shared" si="473"/>
        <v>-2.46008</v>
      </c>
      <c r="G3819">
        <f t="shared" si="474"/>
        <v>0.94735546773748658</v>
      </c>
      <c r="H3819" s="1">
        <f t="shared" si="475"/>
        <v>-4.2901240211571816E-2</v>
      </c>
      <c r="I3819" s="1">
        <f t="shared" si="476"/>
        <v>0.94737222289830569</v>
      </c>
      <c r="J3819" s="1">
        <f t="shared" si="477"/>
        <v>-4.29364958624621E-2</v>
      </c>
      <c r="K3819" s="1">
        <f t="shared" si="478"/>
        <v>0.16908989323129475</v>
      </c>
      <c r="L3819" s="1">
        <f>IF(K3819&lt;&gt;"",SUM(K$2:K3819),"")</f>
        <v>805.92628536498955</v>
      </c>
      <c r="M3819" s="1">
        <f t="shared" si="479"/>
        <v>0.10507406801172436</v>
      </c>
      <c r="N3819" s="1">
        <f>IF(M3819&lt;&gt;"",SUM(M$2:M3819),"")</f>
        <v>500.81025957620119</v>
      </c>
      <c r="O3819" s="1">
        <v>1</v>
      </c>
    </row>
    <row r="3820" spans="1:15" x14ac:dyDescent="0.25">
      <c r="A3820">
        <v>3818</v>
      </c>
      <c r="B3820">
        <v>54.280430000000003</v>
      </c>
      <c r="C3820">
        <v>-2.46008</v>
      </c>
      <c r="D3820" t="s">
        <v>3822</v>
      </c>
      <c r="E3820">
        <f t="shared" si="472"/>
        <v>54.281019999999998</v>
      </c>
      <c r="F3820">
        <f t="shared" si="473"/>
        <v>-2.4622899999999999</v>
      </c>
      <c r="G3820">
        <f t="shared" si="474"/>
        <v>0.94737222289830569</v>
      </c>
      <c r="H3820" s="1">
        <f t="shared" si="475"/>
        <v>-4.29364958624621E-2</v>
      </c>
      <c r="I3820" s="1">
        <f t="shared" si="476"/>
        <v>0.94738252034089232</v>
      </c>
      <c r="J3820" s="1">
        <f t="shared" si="477"/>
        <v>-4.2975067638931178E-2</v>
      </c>
      <c r="K3820" s="1">
        <f t="shared" si="478"/>
        <v>0.15775550175212327</v>
      </c>
      <c r="L3820" s="1">
        <f>IF(K3820&lt;&gt;"",SUM(K$2:K3820),"")</f>
        <v>806.0840408667417</v>
      </c>
      <c r="M3820" s="1">
        <f t="shared" si="479"/>
        <v>9.8030769335529122E-2</v>
      </c>
      <c r="N3820" s="1">
        <f>IF(M3820&lt;&gt;"",SUM(M$2:M3820),"")</f>
        <v>500.90829034553673</v>
      </c>
      <c r="O3820" s="1">
        <v>1</v>
      </c>
    </row>
    <row r="3821" spans="1:15" x14ac:dyDescent="0.25">
      <c r="A3821">
        <v>3819</v>
      </c>
      <c r="B3821">
        <v>54.281019999999998</v>
      </c>
      <c r="C3821">
        <v>-2.4622899999999999</v>
      </c>
      <c r="D3821" t="s">
        <v>3823</v>
      </c>
      <c r="E3821">
        <f t="shared" si="472"/>
        <v>54.281089999999999</v>
      </c>
      <c r="F3821">
        <f t="shared" si="473"/>
        <v>-2.4646300000000001</v>
      </c>
      <c r="G3821">
        <f t="shared" si="474"/>
        <v>0.94738252034089232</v>
      </c>
      <c r="H3821" s="1">
        <f t="shared" si="475"/>
        <v>-4.2975067638931178E-2</v>
      </c>
      <c r="I3821" s="1">
        <f t="shared" si="476"/>
        <v>0.94738374207136888</v>
      </c>
      <c r="J3821" s="1">
        <f t="shared" si="477"/>
        <v>-4.3015908343427847E-2</v>
      </c>
      <c r="K3821" s="1">
        <f t="shared" si="478"/>
        <v>0.15210430221190308</v>
      </c>
      <c r="L3821" s="1">
        <f>IF(K3821&lt;&gt;"",SUM(K$2:K3821),"")</f>
        <v>806.23614516895361</v>
      </c>
      <c r="M3821" s="1">
        <f t="shared" si="479"/>
        <v>9.4519060187870707E-2</v>
      </c>
      <c r="N3821" s="1">
        <f>IF(M3821&lt;&gt;"",SUM(M$2:M3821),"")</f>
        <v>501.00280940572458</v>
      </c>
      <c r="O3821" s="1">
        <v>1</v>
      </c>
    </row>
    <row r="3822" spans="1:15" x14ac:dyDescent="0.25">
      <c r="A3822">
        <v>3820</v>
      </c>
      <c r="B3822">
        <v>54.281089999999999</v>
      </c>
      <c r="C3822">
        <v>-2.4646300000000001</v>
      </c>
      <c r="D3822" t="s">
        <v>3824</v>
      </c>
      <c r="E3822">
        <f t="shared" si="472"/>
        <v>54.281820000000003</v>
      </c>
      <c r="F3822">
        <f t="shared" si="473"/>
        <v>-2.4678200000000001</v>
      </c>
      <c r="G3822">
        <f t="shared" si="474"/>
        <v>0.94738374207136888</v>
      </c>
      <c r="H3822" s="1">
        <f t="shared" si="475"/>
        <v>-4.3015908343427847E-2</v>
      </c>
      <c r="I3822" s="1">
        <f t="shared" si="476"/>
        <v>0.94739648297490842</v>
      </c>
      <c r="J3822" s="1">
        <f t="shared" si="477"/>
        <v>-4.3071584346566466E-2</v>
      </c>
      <c r="K3822" s="1">
        <f t="shared" si="478"/>
        <v>0.22242296933648409</v>
      </c>
      <c r="L3822" s="1">
        <f>IF(K3822&lt;&gt;"",SUM(K$2:K3822),"")</f>
        <v>806.45856813829005</v>
      </c>
      <c r="M3822" s="1">
        <f t="shared" si="479"/>
        <v>0.13821574879973952</v>
      </c>
      <c r="N3822" s="1">
        <f>IF(M3822&lt;&gt;"",SUM(M$2:M3822),"")</f>
        <v>501.1410251545243</v>
      </c>
      <c r="O3822" s="1">
        <v>1</v>
      </c>
    </row>
    <row r="3823" spans="1:15" x14ac:dyDescent="0.25">
      <c r="A3823">
        <v>3821</v>
      </c>
      <c r="B3823">
        <v>54.281820000000003</v>
      </c>
      <c r="C3823">
        <v>-2.4678200000000001</v>
      </c>
      <c r="D3823" t="s">
        <v>3825</v>
      </c>
      <c r="E3823">
        <f t="shared" si="472"/>
        <v>54.281329999999997</v>
      </c>
      <c r="F3823">
        <f t="shared" si="473"/>
        <v>-2.4715600000000002</v>
      </c>
      <c r="G3823">
        <f t="shared" si="474"/>
        <v>0.94739648297490842</v>
      </c>
      <c r="H3823" s="1">
        <f t="shared" si="475"/>
        <v>-4.3071584346566466E-2</v>
      </c>
      <c r="I3823" s="1">
        <f t="shared" si="476"/>
        <v>0.94738793086157347</v>
      </c>
      <c r="J3823" s="1">
        <f t="shared" si="477"/>
        <v>-4.3136859660591054E-2</v>
      </c>
      <c r="K3823" s="1">
        <f t="shared" si="478"/>
        <v>0.24882398524950711</v>
      </c>
      <c r="L3823" s="1">
        <f>IF(K3823&lt;&gt;"",SUM(K$2:K3823),"")</f>
        <v>806.70739212353953</v>
      </c>
      <c r="M3823" s="1">
        <f t="shared" si="479"/>
        <v>0.15462159121061037</v>
      </c>
      <c r="N3823" s="1">
        <f>IF(M3823&lt;&gt;"",SUM(M$2:M3823),"")</f>
        <v>501.29564674573493</v>
      </c>
      <c r="O3823" s="1">
        <v>1</v>
      </c>
    </row>
    <row r="3824" spans="1:15" x14ac:dyDescent="0.25">
      <c r="A3824">
        <v>3822</v>
      </c>
      <c r="B3824">
        <v>54.281329999999997</v>
      </c>
      <c r="C3824">
        <v>-2.4715600000000002</v>
      </c>
      <c r="D3824" t="s">
        <v>3826</v>
      </c>
      <c r="E3824">
        <f t="shared" si="472"/>
        <v>54.281010000000002</v>
      </c>
      <c r="F3824">
        <f t="shared" si="473"/>
        <v>-2.4725000000000001</v>
      </c>
      <c r="G3824">
        <f t="shared" si="474"/>
        <v>0.94738793086157347</v>
      </c>
      <c r="H3824" s="1">
        <f t="shared" si="475"/>
        <v>-4.3136859660591054E-2</v>
      </c>
      <c r="I3824" s="1">
        <f t="shared" si="476"/>
        <v>0.94738234580796721</v>
      </c>
      <c r="J3824" s="1">
        <f t="shared" si="477"/>
        <v>-4.3153265755559798E-2</v>
      </c>
      <c r="K3824" s="1">
        <f t="shared" si="478"/>
        <v>7.0637986278503817E-2</v>
      </c>
      <c r="L3824" s="1">
        <f>IF(K3824&lt;&gt;"",SUM(K$2:K3824),"")</f>
        <v>806.77803010981802</v>
      </c>
      <c r="M3824" s="1">
        <f t="shared" si="479"/>
        <v>4.3895116571432524E-2</v>
      </c>
      <c r="N3824" s="1">
        <f>IF(M3824&lt;&gt;"",SUM(M$2:M3824),"")</f>
        <v>501.33954186230636</v>
      </c>
      <c r="O3824" s="1">
        <v>1</v>
      </c>
    </row>
    <row r="3825" spans="1:15" x14ac:dyDescent="0.25">
      <c r="A3825">
        <v>3823</v>
      </c>
      <c r="B3825">
        <v>54.281010000000002</v>
      </c>
      <c r="C3825">
        <v>-2.4725000000000001</v>
      </c>
      <c r="D3825" t="s">
        <v>3827</v>
      </c>
      <c r="E3825">
        <f t="shared" si="472"/>
        <v>54.281230000000001</v>
      </c>
      <c r="F3825">
        <f t="shared" si="473"/>
        <v>-2.4737499999999999</v>
      </c>
      <c r="G3825">
        <f t="shared" si="474"/>
        <v>0.94738234580796721</v>
      </c>
      <c r="H3825" s="1">
        <f t="shared" si="475"/>
        <v>-4.3153265755559798E-2</v>
      </c>
      <c r="I3825" s="1">
        <f t="shared" si="476"/>
        <v>0.94738618553232157</v>
      </c>
      <c r="J3825" s="1">
        <f t="shared" si="477"/>
        <v>-4.3175082371209726E-2</v>
      </c>
      <c r="K3825" s="1">
        <f t="shared" si="478"/>
        <v>8.4752925647446187E-2</v>
      </c>
      <c r="L3825" s="1">
        <f>IF(K3825&lt;&gt;"",SUM(K$2:K3825),"")</f>
        <v>806.86278303546544</v>
      </c>
      <c r="M3825" s="1">
        <f t="shared" si="479"/>
        <v>5.2666274154487436E-2</v>
      </c>
      <c r="N3825" s="1">
        <f>IF(M3825&lt;&gt;"",SUM(M$2:M3825),"")</f>
        <v>501.39220813646085</v>
      </c>
      <c r="O3825" s="1">
        <v>1</v>
      </c>
    </row>
    <row r="3826" spans="1:15" x14ac:dyDescent="0.25">
      <c r="A3826">
        <v>3824</v>
      </c>
      <c r="B3826">
        <v>54.281230000000001</v>
      </c>
      <c r="C3826">
        <v>-2.4737499999999999</v>
      </c>
      <c r="D3826" t="s">
        <v>3828</v>
      </c>
      <c r="E3826">
        <f t="shared" si="472"/>
        <v>54.284379999999999</v>
      </c>
      <c r="F3826">
        <f t="shared" si="473"/>
        <v>-2.4799799999999999</v>
      </c>
      <c r="G3826">
        <f t="shared" si="474"/>
        <v>0.94738618553232157</v>
      </c>
      <c r="H3826" s="1">
        <f t="shared" si="475"/>
        <v>-4.3175082371209726E-2</v>
      </c>
      <c r="I3826" s="1">
        <f t="shared" si="476"/>
        <v>0.94744116340375939</v>
      </c>
      <c r="J3826" s="1">
        <f t="shared" si="477"/>
        <v>-4.3283816383608967E-2</v>
      </c>
      <c r="K3826" s="1">
        <f t="shared" si="478"/>
        <v>0.53500965540487555</v>
      </c>
      <c r="L3826" s="1">
        <f>IF(K3826&lt;&gt;"",SUM(K$2:K3826),"")</f>
        <v>807.39779269087035</v>
      </c>
      <c r="M3826" s="1">
        <f t="shared" si="479"/>
        <v>0.33246008880048694</v>
      </c>
      <c r="N3826" s="1">
        <f>IF(M3826&lt;&gt;"",SUM(M$2:M3826),"")</f>
        <v>501.72466822526133</v>
      </c>
      <c r="O3826" s="1">
        <v>1</v>
      </c>
    </row>
    <row r="3827" spans="1:15" x14ac:dyDescent="0.25">
      <c r="A3827">
        <v>3825</v>
      </c>
      <c r="B3827">
        <v>54.284379999999999</v>
      </c>
      <c r="C3827">
        <v>-2.4799799999999999</v>
      </c>
      <c r="D3827" t="s">
        <v>3829</v>
      </c>
      <c r="E3827">
        <f t="shared" si="472"/>
        <v>54.286700000000003</v>
      </c>
      <c r="F3827">
        <f t="shared" si="473"/>
        <v>-2.48244</v>
      </c>
      <c r="G3827">
        <f t="shared" si="474"/>
        <v>0.94744116340375939</v>
      </c>
      <c r="H3827" s="1">
        <f t="shared" si="475"/>
        <v>-4.3283816383608967E-2</v>
      </c>
      <c r="I3827" s="1">
        <f t="shared" si="476"/>
        <v>0.94748165504240578</v>
      </c>
      <c r="J3827" s="1">
        <f t="shared" si="477"/>
        <v>-4.3326751483208033E-2</v>
      </c>
      <c r="K3827" s="1">
        <f t="shared" si="478"/>
        <v>0.30339185410432856</v>
      </c>
      <c r="L3827" s="1">
        <f>IF(K3827&lt;&gt;"",SUM(K$2:K3827),"")</f>
        <v>807.70118454497469</v>
      </c>
      <c r="M3827" s="1">
        <f t="shared" si="479"/>
        <v>0.18853058395841105</v>
      </c>
      <c r="N3827" s="1">
        <f>IF(M3827&lt;&gt;"",SUM(M$2:M3827),"")</f>
        <v>501.91319880921975</v>
      </c>
      <c r="O3827" s="1">
        <v>1</v>
      </c>
    </row>
    <row r="3828" spans="1:15" x14ac:dyDescent="0.25">
      <c r="A3828">
        <v>3826</v>
      </c>
      <c r="B3828">
        <v>54.286700000000003</v>
      </c>
      <c r="C3828">
        <v>-2.48244</v>
      </c>
      <c r="D3828" t="s">
        <v>3830</v>
      </c>
      <c r="E3828">
        <f t="shared" si="472"/>
        <v>54.288760000000003</v>
      </c>
      <c r="F3828">
        <f t="shared" si="473"/>
        <v>-2.4856400000000001</v>
      </c>
      <c r="G3828">
        <f t="shared" si="474"/>
        <v>0.94748165504240578</v>
      </c>
      <c r="H3828" s="1">
        <f t="shared" si="475"/>
        <v>-4.3326751483208033E-2</v>
      </c>
      <c r="I3828" s="1">
        <f t="shared" si="476"/>
        <v>0.94751760882499669</v>
      </c>
      <c r="J3828" s="1">
        <f t="shared" si="477"/>
        <v>-4.3382602019271854E-2</v>
      </c>
      <c r="K3828" s="1">
        <f t="shared" si="478"/>
        <v>0.30920601438536721</v>
      </c>
      <c r="L3828" s="1">
        <f>IF(K3828&lt;&gt;"",SUM(K$2:K3828),"")</f>
        <v>808.01039055936008</v>
      </c>
      <c r="M3828" s="1">
        <f t="shared" si="479"/>
        <v>0.19214355846047226</v>
      </c>
      <c r="N3828" s="1">
        <f>IF(M3828&lt;&gt;"",SUM(M$2:M3828),"")</f>
        <v>502.10534236768024</v>
      </c>
      <c r="O3828" s="1">
        <v>1</v>
      </c>
    </row>
    <row r="3829" spans="1:15" x14ac:dyDescent="0.25">
      <c r="A3829">
        <v>3827</v>
      </c>
      <c r="B3829">
        <v>54.288760000000003</v>
      </c>
      <c r="C3829">
        <v>-2.4856400000000001</v>
      </c>
      <c r="D3829" t="s">
        <v>3831</v>
      </c>
      <c r="E3829">
        <f t="shared" si="472"/>
        <v>54.289270000000002</v>
      </c>
      <c r="F3829">
        <f t="shared" si="473"/>
        <v>-2.4858699999999998</v>
      </c>
      <c r="G3829">
        <f t="shared" si="474"/>
        <v>0.94751760882499669</v>
      </c>
      <c r="H3829" s="1">
        <f t="shared" si="475"/>
        <v>-4.3382602019271854E-2</v>
      </c>
      <c r="I3829" s="1">
        <f t="shared" si="476"/>
        <v>0.94752651000418198</v>
      </c>
      <c r="J3829" s="1">
        <f t="shared" si="477"/>
        <v>-4.3386616276551437E-2</v>
      </c>
      <c r="K3829" s="1">
        <f t="shared" si="478"/>
        <v>5.8641280729732959E-2</v>
      </c>
      <c r="L3829" s="1">
        <f>IF(K3829&lt;&gt;"",SUM(K$2:K3829),"")</f>
        <v>808.06903184008979</v>
      </c>
      <c r="M3829" s="1">
        <f t="shared" si="479"/>
        <v>3.6440249632555766E-2</v>
      </c>
      <c r="N3829" s="1">
        <f>IF(M3829&lt;&gt;"",SUM(M$2:M3829),"")</f>
        <v>502.1417826173128</v>
      </c>
      <c r="O3829" s="1">
        <v>1</v>
      </c>
    </row>
    <row r="3830" spans="1:15" x14ac:dyDescent="0.25">
      <c r="A3830">
        <v>3828</v>
      </c>
      <c r="B3830">
        <v>54.289270000000002</v>
      </c>
      <c r="C3830">
        <v>-2.4858699999999998</v>
      </c>
      <c r="D3830" t="s">
        <v>3832</v>
      </c>
      <c r="E3830">
        <f t="shared" si="472"/>
        <v>54.289529999999999</v>
      </c>
      <c r="F3830">
        <f t="shared" si="473"/>
        <v>-2.4871300000000001</v>
      </c>
      <c r="G3830">
        <f t="shared" si="474"/>
        <v>0.94752651000418198</v>
      </c>
      <c r="H3830" s="1">
        <f t="shared" si="475"/>
        <v>-4.3386616276551437E-2</v>
      </c>
      <c r="I3830" s="1">
        <f t="shared" si="476"/>
        <v>0.94753104786023712</v>
      </c>
      <c r="J3830" s="1">
        <f t="shared" si="477"/>
        <v>-4.3408607425126568E-2</v>
      </c>
      <c r="K3830" s="1">
        <f t="shared" si="478"/>
        <v>8.673834558237048E-2</v>
      </c>
      <c r="L3830" s="1">
        <f>IF(K3830&lt;&gt;"",SUM(K$2:K3830),"")</f>
        <v>808.15577018567217</v>
      </c>
      <c r="M3830" s="1">
        <f t="shared" si="479"/>
        <v>5.3900032987067137E-2</v>
      </c>
      <c r="N3830" s="1">
        <f>IF(M3830&lt;&gt;"",SUM(M$2:M3830),"")</f>
        <v>502.19568265029989</v>
      </c>
      <c r="O3830" s="1">
        <v>1</v>
      </c>
    </row>
    <row r="3831" spans="1:15" x14ac:dyDescent="0.25">
      <c r="A3831">
        <v>3829</v>
      </c>
      <c r="B3831">
        <v>54.289529999999999</v>
      </c>
      <c r="C3831">
        <v>-2.4871300000000001</v>
      </c>
      <c r="D3831" t="s">
        <v>3833</v>
      </c>
      <c r="E3831">
        <f t="shared" si="472"/>
        <v>54.289929999999998</v>
      </c>
      <c r="F3831">
        <f t="shared" si="473"/>
        <v>-2.4868600000000001</v>
      </c>
      <c r="G3831">
        <f t="shared" si="474"/>
        <v>0.94753104786023712</v>
      </c>
      <c r="H3831" s="1">
        <f t="shared" si="475"/>
        <v>-4.3408607425126568E-2</v>
      </c>
      <c r="I3831" s="1">
        <f t="shared" si="476"/>
        <v>0.94753802917724517</v>
      </c>
      <c r="J3831" s="1">
        <f t="shared" si="477"/>
        <v>-4.3403895036146188E-2</v>
      </c>
      <c r="K3831" s="1">
        <f t="shared" si="478"/>
        <v>4.7805555147593326E-2</v>
      </c>
      <c r="L3831" s="1">
        <f>IF(K3831&lt;&gt;"",SUM(K$2:K3831),"")</f>
        <v>808.20357574081982</v>
      </c>
      <c r="M3831" s="1">
        <f t="shared" si="479"/>
        <v>2.9706826688011612E-2</v>
      </c>
      <c r="N3831" s="1">
        <f>IF(M3831&lt;&gt;"",SUM(M$2:M3831),"")</f>
        <v>502.22538947698791</v>
      </c>
      <c r="O3831" s="1">
        <v>1</v>
      </c>
    </row>
    <row r="3832" spans="1:15" x14ac:dyDescent="0.25">
      <c r="A3832">
        <v>3830</v>
      </c>
      <c r="B3832">
        <v>54.289929999999998</v>
      </c>
      <c r="C3832">
        <v>-2.4868600000000001</v>
      </c>
      <c r="D3832" t="s">
        <v>3834</v>
      </c>
      <c r="E3832">
        <f t="shared" si="472"/>
        <v>54.290590000000002</v>
      </c>
      <c r="F3832">
        <f t="shared" si="473"/>
        <v>-2.48712</v>
      </c>
      <c r="G3832">
        <f t="shared" si="474"/>
        <v>0.94753802917724517</v>
      </c>
      <c r="H3832" s="1">
        <f t="shared" si="475"/>
        <v>-4.3403895036146188E-2</v>
      </c>
      <c r="I3832" s="1">
        <f t="shared" si="476"/>
        <v>0.94754954835030836</v>
      </c>
      <c r="J3832" s="1">
        <f t="shared" si="477"/>
        <v>-4.3408432892201365E-2</v>
      </c>
      <c r="K3832" s="1">
        <f t="shared" si="478"/>
        <v>7.5303741155029247E-2</v>
      </c>
      <c r="L3832" s="1">
        <f>IF(K3832&lt;&gt;"",SUM(K$2:K3832),"")</f>
        <v>808.27887948197485</v>
      </c>
      <c r="M3832" s="1">
        <f t="shared" si="479"/>
        <v>4.6794461031668622E-2</v>
      </c>
      <c r="N3832" s="1">
        <f>IF(M3832&lt;&gt;"",SUM(M$2:M3832),"")</f>
        <v>502.27218393801957</v>
      </c>
      <c r="O3832" s="1">
        <v>1</v>
      </c>
    </row>
    <row r="3833" spans="1:15" x14ac:dyDescent="0.25">
      <c r="A3833">
        <v>3831</v>
      </c>
      <c r="B3833">
        <v>54.290590000000002</v>
      </c>
      <c r="C3833">
        <v>-2.48712</v>
      </c>
      <c r="D3833" t="s">
        <v>3835</v>
      </c>
      <c r="E3833">
        <f t="shared" si="472"/>
        <v>54.29224</v>
      </c>
      <c r="F3833">
        <f t="shared" si="473"/>
        <v>-2.4942299999999999</v>
      </c>
      <c r="G3833">
        <f t="shared" si="474"/>
        <v>0.94754954835030836</v>
      </c>
      <c r="H3833" s="1">
        <f t="shared" si="475"/>
        <v>-4.3408432892201365E-2</v>
      </c>
      <c r="I3833" s="1">
        <f t="shared" si="476"/>
        <v>0.94757834628296611</v>
      </c>
      <c r="J3833" s="1">
        <f t="shared" si="477"/>
        <v>-4.353252580201817E-2</v>
      </c>
      <c r="K3833" s="1">
        <f t="shared" si="478"/>
        <v>0.49657838544345734</v>
      </c>
      <c r="L3833" s="1">
        <f>IF(K3833&lt;&gt;"",SUM(K$2:K3833),"")</f>
        <v>808.77545786741837</v>
      </c>
      <c r="M3833" s="1">
        <f t="shared" si="479"/>
        <v>0.30857853209396446</v>
      </c>
      <c r="N3833" s="1">
        <f>IF(M3833&lt;&gt;"",SUM(M$2:M3833),"")</f>
        <v>502.58076247011354</v>
      </c>
      <c r="O3833" s="1">
        <v>1</v>
      </c>
    </row>
    <row r="3834" spans="1:15" x14ac:dyDescent="0.25">
      <c r="A3834">
        <v>3832</v>
      </c>
      <c r="B3834">
        <v>54.29224</v>
      </c>
      <c r="C3834">
        <v>-2.4942299999999999</v>
      </c>
      <c r="D3834" t="s">
        <v>3836</v>
      </c>
      <c r="E3834">
        <f t="shared" si="472"/>
        <v>54.293010000000002</v>
      </c>
      <c r="F3834">
        <f t="shared" si="473"/>
        <v>-2.4956700000000001</v>
      </c>
      <c r="G3834">
        <f t="shared" si="474"/>
        <v>0.94757834628296611</v>
      </c>
      <c r="H3834" s="1">
        <f t="shared" si="475"/>
        <v>-4.353252580201817E-2</v>
      </c>
      <c r="I3834" s="1">
        <f t="shared" si="476"/>
        <v>0.94759178531820665</v>
      </c>
      <c r="J3834" s="1">
        <f t="shared" si="477"/>
        <v>-4.3557658543246884E-2</v>
      </c>
      <c r="K3834" s="1">
        <f t="shared" si="478"/>
        <v>0.12674541385583638</v>
      </c>
      <c r="L3834" s="1">
        <f>IF(K3834&lt;&gt;"",SUM(K$2:K3834),"")</f>
        <v>808.90220328127418</v>
      </c>
      <c r="M3834" s="1">
        <f t="shared" si="479"/>
        <v>7.8760805753454122E-2</v>
      </c>
      <c r="N3834" s="1">
        <f>IF(M3834&lt;&gt;"",SUM(M$2:M3834),"")</f>
        <v>502.659523275867</v>
      </c>
      <c r="O3834" s="1">
        <v>1</v>
      </c>
    </row>
    <row r="3835" spans="1:15" x14ac:dyDescent="0.25">
      <c r="A3835">
        <v>3833</v>
      </c>
      <c r="B3835">
        <v>54.293010000000002</v>
      </c>
      <c r="C3835">
        <v>-2.4956700000000001</v>
      </c>
      <c r="D3835" t="s">
        <v>3837</v>
      </c>
      <c r="E3835">
        <f t="shared" si="472"/>
        <v>54.295769999999997</v>
      </c>
      <c r="F3835">
        <f t="shared" si="473"/>
        <v>-2.5063</v>
      </c>
      <c r="G3835">
        <f t="shared" si="474"/>
        <v>0.94759178531820665</v>
      </c>
      <c r="H3835" s="1">
        <f t="shared" si="475"/>
        <v>-4.3557658543246884E-2</v>
      </c>
      <c r="I3835" s="1">
        <f t="shared" si="476"/>
        <v>0.94763995640556142</v>
      </c>
      <c r="J3835" s="1">
        <f t="shared" si="477"/>
        <v>-4.3743187042733882E-2</v>
      </c>
      <c r="K3835" s="1">
        <f t="shared" si="478"/>
        <v>0.75502771866336782</v>
      </c>
      <c r="L3835" s="1">
        <f>IF(K3835&lt;&gt;"",SUM(K$2:K3835),"")</f>
        <v>809.6572309999375</v>
      </c>
      <c r="M3835" s="1">
        <f t="shared" si="479"/>
        <v>0.46918140608825509</v>
      </c>
      <c r="N3835" s="1">
        <f>IF(M3835&lt;&gt;"",SUM(M$2:M3835),"")</f>
        <v>503.12870468195524</v>
      </c>
      <c r="O3835" s="1">
        <v>1</v>
      </c>
    </row>
    <row r="3836" spans="1:15" x14ac:dyDescent="0.25">
      <c r="A3836">
        <v>3834</v>
      </c>
      <c r="B3836">
        <v>54.295769999999997</v>
      </c>
      <c r="C3836">
        <v>-2.5063</v>
      </c>
      <c r="D3836" t="s">
        <v>3838</v>
      </c>
      <c r="E3836">
        <f t="shared" si="472"/>
        <v>54.296869999999998</v>
      </c>
      <c r="F3836">
        <f t="shared" si="473"/>
        <v>-2.5087199999999998</v>
      </c>
      <c r="G3836">
        <f t="shared" si="474"/>
        <v>0.94763995640556142</v>
      </c>
      <c r="H3836" s="1">
        <f t="shared" si="475"/>
        <v>-4.3743187042733882E-2</v>
      </c>
      <c r="I3836" s="1">
        <f t="shared" si="476"/>
        <v>0.94765915502733356</v>
      </c>
      <c r="J3836" s="1">
        <f t="shared" si="477"/>
        <v>-4.3785424010632144E-2</v>
      </c>
      <c r="K3836" s="1">
        <f t="shared" si="478"/>
        <v>0.19905385273620779</v>
      </c>
      <c r="L3836" s="1">
        <f>IF(K3836&lt;&gt;"",SUM(K$2:K3836),"")</f>
        <v>809.85628485267375</v>
      </c>
      <c r="M3836" s="1">
        <f t="shared" si="479"/>
        <v>0.12369395746078271</v>
      </c>
      <c r="N3836" s="1">
        <f>IF(M3836&lt;&gt;"",SUM(M$2:M3836),"")</f>
        <v>503.25239863941601</v>
      </c>
      <c r="O3836" s="1">
        <v>1</v>
      </c>
    </row>
    <row r="3837" spans="1:15" x14ac:dyDescent="0.25">
      <c r="A3837">
        <v>3835</v>
      </c>
      <c r="B3837">
        <v>54.296869999999998</v>
      </c>
      <c r="C3837">
        <v>-2.5087199999999998</v>
      </c>
      <c r="D3837" t="s">
        <v>3839</v>
      </c>
      <c r="E3837">
        <f t="shared" si="472"/>
        <v>54.2971</v>
      </c>
      <c r="F3837">
        <f t="shared" si="473"/>
        <v>-2.5112299999999999</v>
      </c>
      <c r="G3837">
        <f t="shared" si="474"/>
        <v>0.94765915502733356</v>
      </c>
      <c r="H3837" s="1">
        <f t="shared" si="475"/>
        <v>-4.3785424010632144E-2</v>
      </c>
      <c r="I3837" s="1">
        <f t="shared" si="476"/>
        <v>0.94766316928461303</v>
      </c>
      <c r="J3837" s="1">
        <f t="shared" si="477"/>
        <v>-4.3829231774857202E-2</v>
      </c>
      <c r="K3837" s="1">
        <f t="shared" si="478"/>
        <v>0.1648734790167754</v>
      </c>
      <c r="L3837" s="1">
        <f>IF(K3837&lt;&gt;"",SUM(K$2:K3837),"")</f>
        <v>810.02115833169057</v>
      </c>
      <c r="M3837" s="1">
        <f t="shared" si="479"/>
        <v>0.10245394811292008</v>
      </c>
      <c r="N3837" s="1">
        <f>IF(M3837&lt;&gt;"",SUM(M$2:M3837),"")</f>
        <v>503.35485258752891</v>
      </c>
      <c r="O3837" s="1">
        <v>1</v>
      </c>
    </row>
    <row r="3838" spans="1:15" x14ac:dyDescent="0.25">
      <c r="A3838">
        <v>3836</v>
      </c>
      <c r="B3838">
        <v>54.2971</v>
      </c>
      <c r="C3838">
        <v>-2.5112299999999999</v>
      </c>
      <c r="D3838" t="s">
        <v>3840</v>
      </c>
      <c r="E3838">
        <f t="shared" si="472"/>
        <v>54.297870000000003</v>
      </c>
      <c r="F3838">
        <f t="shared" si="473"/>
        <v>-2.5133000000000001</v>
      </c>
      <c r="G3838">
        <f t="shared" si="474"/>
        <v>0.94766316928461303</v>
      </c>
      <c r="H3838" s="1">
        <f t="shared" si="475"/>
        <v>-4.3829231774857202E-2</v>
      </c>
      <c r="I3838" s="1">
        <f t="shared" si="476"/>
        <v>0.94767660831985356</v>
      </c>
      <c r="J3838" s="1">
        <f t="shared" si="477"/>
        <v>-4.3865360090373486E-2</v>
      </c>
      <c r="K3838" s="1">
        <f t="shared" si="478"/>
        <v>0.15929130248262369</v>
      </c>
      <c r="L3838" s="1">
        <f>IF(K3838&lt;&gt;"",SUM(K$2:K3838),"")</f>
        <v>810.18044963417321</v>
      </c>
      <c r="M3838" s="1">
        <f t="shared" si="479"/>
        <v>9.8985130517769138E-2</v>
      </c>
      <c r="N3838" s="1">
        <f>IF(M3838&lt;&gt;"",SUM(M$2:M3838),"")</f>
        <v>503.45383771804666</v>
      </c>
      <c r="O3838" s="1">
        <v>1</v>
      </c>
    </row>
    <row r="3839" spans="1:15" x14ac:dyDescent="0.25">
      <c r="A3839">
        <v>3837</v>
      </c>
      <c r="B3839">
        <v>54.297870000000003</v>
      </c>
      <c r="C3839">
        <v>-2.5133000000000001</v>
      </c>
      <c r="D3839" t="s">
        <v>3841</v>
      </c>
      <c r="E3839">
        <f t="shared" si="472"/>
        <v>54.298310000000001</v>
      </c>
      <c r="F3839">
        <f t="shared" si="473"/>
        <v>-2.51363</v>
      </c>
      <c r="G3839">
        <f t="shared" si="474"/>
        <v>0.94767660831985356</v>
      </c>
      <c r="H3839" s="1">
        <f t="shared" si="475"/>
        <v>-4.3865360090373486E-2</v>
      </c>
      <c r="I3839" s="1">
        <f t="shared" si="476"/>
        <v>0.94768428776856228</v>
      </c>
      <c r="J3839" s="1">
        <f t="shared" si="477"/>
        <v>-4.3871119676905067E-2</v>
      </c>
      <c r="K3839" s="1">
        <f t="shared" si="478"/>
        <v>5.3406737635635526E-2</v>
      </c>
      <c r="L3839" s="1">
        <f>IF(K3839&lt;&gt;"",SUM(K$2:K3839),"")</f>
        <v>810.23385637180888</v>
      </c>
      <c r="M3839" s="1">
        <f t="shared" si="479"/>
        <v>3.3187454763691893E-2</v>
      </c>
      <c r="N3839" s="1">
        <f>IF(M3839&lt;&gt;"",SUM(M$2:M3839),"")</f>
        <v>503.48702517281038</v>
      </c>
      <c r="O3839" s="1">
        <v>1</v>
      </c>
    </row>
    <row r="3840" spans="1:15" x14ac:dyDescent="0.25">
      <c r="A3840">
        <v>3838</v>
      </c>
      <c r="B3840">
        <v>54.298310000000001</v>
      </c>
      <c r="C3840">
        <v>-2.51363</v>
      </c>
      <c r="D3840" t="s">
        <v>3842</v>
      </c>
      <c r="E3840">
        <f t="shared" si="472"/>
        <v>54.298749999999998</v>
      </c>
      <c r="F3840">
        <f t="shared" si="473"/>
        <v>-2.516</v>
      </c>
      <c r="G3840">
        <f t="shared" si="474"/>
        <v>0.94768428776856228</v>
      </c>
      <c r="H3840" s="1">
        <f t="shared" si="475"/>
        <v>-4.3871119676905067E-2</v>
      </c>
      <c r="I3840" s="1">
        <f t="shared" si="476"/>
        <v>0.94769196721727089</v>
      </c>
      <c r="J3840" s="1">
        <f t="shared" si="477"/>
        <v>-4.391248398017733E-2</v>
      </c>
      <c r="K3840" s="1">
        <f t="shared" si="478"/>
        <v>0.16138229984973318</v>
      </c>
      <c r="L3840" s="1">
        <f>IF(K3840&lt;&gt;"",SUM(K$2:K3840),"")</f>
        <v>810.3952386716586</v>
      </c>
      <c r="M3840" s="1">
        <f t="shared" si="479"/>
        <v>0.10028449617094548</v>
      </c>
      <c r="N3840" s="1">
        <f>IF(M3840&lt;&gt;"",SUM(M$2:M3840),"")</f>
        <v>503.58730966898133</v>
      </c>
      <c r="O3840" s="1">
        <v>1</v>
      </c>
    </row>
    <row r="3841" spans="1:15" x14ac:dyDescent="0.25">
      <c r="A3841">
        <v>3839</v>
      </c>
      <c r="B3841">
        <v>54.298749999999998</v>
      </c>
      <c r="C3841">
        <v>-2.516</v>
      </c>
      <c r="D3841" t="s">
        <v>3843</v>
      </c>
      <c r="E3841">
        <f t="shared" si="472"/>
        <v>54.299570000000003</v>
      </c>
      <c r="F3841">
        <f t="shared" si="473"/>
        <v>-2.5171999999999999</v>
      </c>
      <c r="G3841">
        <f t="shared" si="474"/>
        <v>0.94769196721727089</v>
      </c>
      <c r="H3841" s="1">
        <f t="shared" si="475"/>
        <v>-4.391248398017733E-2</v>
      </c>
      <c r="I3841" s="1">
        <f t="shared" si="476"/>
        <v>0.94770627891713732</v>
      </c>
      <c r="J3841" s="1">
        <f t="shared" si="477"/>
        <v>-4.3933427931201259E-2</v>
      </c>
      <c r="K3841" s="1">
        <f t="shared" si="478"/>
        <v>0.11990350683132167</v>
      </c>
      <c r="L3841" s="1">
        <f>IF(K3841&lt;&gt;"",SUM(K$2:K3841),"")</f>
        <v>810.5151421784899</v>
      </c>
      <c r="M3841" s="1">
        <f t="shared" si="479"/>
        <v>7.4509179649223434E-2</v>
      </c>
      <c r="N3841" s="1">
        <f>IF(M3841&lt;&gt;"",SUM(M$2:M3841),"")</f>
        <v>503.66181884863056</v>
      </c>
      <c r="O3841" s="1">
        <v>1</v>
      </c>
    </row>
    <row r="3842" spans="1:15" x14ac:dyDescent="0.25">
      <c r="A3842">
        <v>3840</v>
      </c>
      <c r="B3842">
        <v>54.299570000000003</v>
      </c>
      <c r="C3842">
        <v>-2.5171999999999999</v>
      </c>
      <c r="D3842" t="s">
        <v>3844</v>
      </c>
      <c r="E3842">
        <f t="shared" ref="E3842:E3905" si="480">B3843</f>
        <v>54.300139999999999</v>
      </c>
      <c r="F3842">
        <f t="shared" ref="F3842:F3905" si="481">C3843</f>
        <v>-2.5172400000000001</v>
      </c>
      <c r="G3842">
        <f t="shared" ref="G3842:G3905" si="482">(B3842/180)*PI()</f>
        <v>0.94770627891713732</v>
      </c>
      <c r="H3842" s="1">
        <f t="shared" ref="H3842:H3905" si="483">(C3842/180)*PI()</f>
        <v>-4.3933427931201259E-2</v>
      </c>
      <c r="I3842" s="1">
        <f t="shared" ref="I3842:I3905" si="484">(E3842/180)*PI()</f>
        <v>0.94771622729387373</v>
      </c>
      <c r="J3842" s="1">
        <f t="shared" ref="J3842:J3905" si="485">(F3842/180)*PI()</f>
        <v>-4.3934126062902062E-2</v>
      </c>
      <c r="K3842" s="1">
        <f t="shared" ref="K3842:K3905" si="486">ACOS(SIN(G3842)*SIN(I3842)+COS(G3842)*COS(I3842)*COS(J3842-H3842))*6371</f>
        <v>6.3434257233894398E-2</v>
      </c>
      <c r="L3842" s="1">
        <f>IF(K3842&lt;&gt;"",SUM(K$2:K3842),"")</f>
        <v>810.57857643572379</v>
      </c>
      <c r="M3842" s="1">
        <f t="shared" ref="M3842:M3905" si="487">ACOS(SIN(G3842)*SIN(I3842)+COS(G3842)*COS(I3842)*COS(J3842-H3842))*3959</f>
        <v>3.9418650822317991E-2</v>
      </c>
      <c r="N3842" s="1">
        <f>IF(M3842&lt;&gt;"",SUM(M$2:M3842),"")</f>
        <v>503.70123749945287</v>
      </c>
      <c r="O3842" s="1">
        <v>1</v>
      </c>
    </row>
    <row r="3843" spans="1:15" x14ac:dyDescent="0.25">
      <c r="A3843">
        <v>3841</v>
      </c>
      <c r="B3843">
        <v>54.300139999999999</v>
      </c>
      <c r="C3843">
        <v>-2.5172400000000001</v>
      </c>
      <c r="D3843" t="s">
        <v>3845</v>
      </c>
      <c r="E3843">
        <f t="shared" si="480"/>
        <v>54.30124</v>
      </c>
      <c r="F3843">
        <f t="shared" si="481"/>
        <v>-2.5223200000000001</v>
      </c>
      <c r="G3843">
        <f t="shared" si="482"/>
        <v>0.94771622729387373</v>
      </c>
      <c r="H3843" s="1">
        <f t="shared" si="483"/>
        <v>-4.3934126062902062E-2</v>
      </c>
      <c r="I3843" s="1">
        <f t="shared" si="484"/>
        <v>0.94773542591564552</v>
      </c>
      <c r="J3843" s="1">
        <f t="shared" si="485"/>
        <v>-4.4022788788903373E-2</v>
      </c>
      <c r="K3843" s="1">
        <f t="shared" si="486"/>
        <v>0.35158192699377655</v>
      </c>
      <c r="L3843" s="1">
        <f>IF(K3843&lt;&gt;"",SUM(K$2:K3843),"")</f>
        <v>810.93015836271752</v>
      </c>
      <c r="M3843" s="1">
        <f t="shared" si="487"/>
        <v>0.21847635362868645</v>
      </c>
      <c r="N3843" s="1">
        <f>IF(M3843&lt;&gt;"",SUM(M$2:M3843),"")</f>
        <v>503.91971385308153</v>
      </c>
      <c r="O3843" s="1">
        <v>1</v>
      </c>
    </row>
    <row r="3844" spans="1:15" x14ac:dyDescent="0.25">
      <c r="A3844">
        <v>3842</v>
      </c>
      <c r="B3844">
        <v>54.30124</v>
      </c>
      <c r="C3844">
        <v>-2.5223200000000001</v>
      </c>
      <c r="D3844" t="s">
        <v>3846</v>
      </c>
      <c r="E3844">
        <f t="shared" si="480"/>
        <v>54.30171</v>
      </c>
      <c r="F3844">
        <f t="shared" si="481"/>
        <v>-2.5226199999999999</v>
      </c>
      <c r="G3844">
        <f t="shared" si="482"/>
        <v>0.94773542591564552</v>
      </c>
      <c r="H3844" s="1">
        <f t="shared" si="483"/>
        <v>-4.4022788788903373E-2</v>
      </c>
      <c r="I3844" s="1">
        <f t="shared" si="484"/>
        <v>0.94774362896313014</v>
      </c>
      <c r="J3844" s="1">
        <f t="shared" si="485"/>
        <v>-4.4028024776659354E-2</v>
      </c>
      <c r="K3844" s="1">
        <f t="shared" si="486"/>
        <v>5.5768892151242699E-2</v>
      </c>
      <c r="L3844" s="1">
        <f>IF(K3844&lt;&gt;"",SUM(K$2:K3844),"")</f>
        <v>810.98592725486878</v>
      </c>
      <c r="M3844" s="1">
        <f t="shared" si="487"/>
        <v>3.4655320048150973E-2</v>
      </c>
      <c r="N3844" s="1">
        <f>IF(M3844&lt;&gt;"",SUM(M$2:M3844),"")</f>
        <v>503.95436917312969</v>
      </c>
      <c r="O3844" s="1">
        <v>1</v>
      </c>
    </row>
    <row r="3845" spans="1:15" x14ac:dyDescent="0.25">
      <c r="A3845">
        <v>3843</v>
      </c>
      <c r="B3845">
        <v>54.30171</v>
      </c>
      <c r="C3845">
        <v>-2.5226199999999999</v>
      </c>
      <c r="D3845" t="s">
        <v>3847</v>
      </c>
      <c r="E3845">
        <f t="shared" si="480"/>
        <v>54.302399999999999</v>
      </c>
      <c r="F3845">
        <f t="shared" si="481"/>
        <v>-2.5242300000000002</v>
      </c>
      <c r="G3845">
        <f t="shared" si="482"/>
        <v>0.94774362896313014</v>
      </c>
      <c r="H3845" s="1">
        <f t="shared" si="483"/>
        <v>-4.4028024776659354E-2</v>
      </c>
      <c r="I3845" s="1">
        <f t="shared" si="484"/>
        <v>0.94775567173496877</v>
      </c>
      <c r="J3845" s="1">
        <f t="shared" si="485"/>
        <v>-4.4056124577616471E-2</v>
      </c>
      <c r="K3845" s="1">
        <f t="shared" si="486"/>
        <v>0.12961126520155641</v>
      </c>
      <c r="L3845" s="1">
        <f>IF(K3845&lt;&gt;"",SUM(K$2:K3845),"")</f>
        <v>811.11553852007034</v>
      </c>
      <c r="M3845" s="1">
        <f t="shared" si="487"/>
        <v>8.0541673039234318E-2</v>
      </c>
      <c r="N3845" s="1">
        <f>IF(M3845&lt;&gt;"",SUM(M$2:M3845),"")</f>
        <v>504.03491084616894</v>
      </c>
      <c r="O3845" s="1">
        <v>1</v>
      </c>
    </row>
    <row r="3846" spans="1:15" x14ac:dyDescent="0.25">
      <c r="A3846">
        <v>3844</v>
      </c>
      <c r="B3846">
        <v>54.302399999999999</v>
      </c>
      <c r="C3846">
        <v>-2.5242300000000002</v>
      </c>
      <c r="D3846" t="s">
        <v>3848</v>
      </c>
      <c r="E3846">
        <f t="shared" si="480"/>
        <v>54.303359999999998</v>
      </c>
      <c r="F3846">
        <f t="shared" si="481"/>
        <v>-2.5256099999999999</v>
      </c>
      <c r="G3846">
        <f t="shared" si="482"/>
        <v>0.94775567173496877</v>
      </c>
      <c r="H3846" s="1">
        <f t="shared" si="483"/>
        <v>-4.4056124577616471E-2</v>
      </c>
      <c r="I3846" s="1">
        <f t="shared" si="484"/>
        <v>0.94777242689578789</v>
      </c>
      <c r="J3846" s="1">
        <f t="shared" si="485"/>
        <v>-4.4080210121293983E-2</v>
      </c>
      <c r="K3846" s="1">
        <f t="shared" si="486"/>
        <v>0.13932672762170473</v>
      </c>
      <c r="L3846" s="1">
        <f>IF(K3846&lt;&gt;"",SUM(K$2:K3846),"")</f>
        <v>811.25486524769201</v>
      </c>
      <c r="M3846" s="1">
        <f t="shared" si="487"/>
        <v>8.6578953799141267E-2</v>
      </c>
      <c r="N3846" s="1">
        <f>IF(M3846&lt;&gt;"",SUM(M$2:M3846),"")</f>
        <v>504.12148979996806</v>
      </c>
      <c r="O3846" s="1">
        <v>1</v>
      </c>
    </row>
    <row r="3847" spans="1:15" x14ac:dyDescent="0.25">
      <c r="A3847">
        <v>3845</v>
      </c>
      <c r="B3847">
        <v>54.303359999999998</v>
      </c>
      <c r="C3847">
        <v>-2.5256099999999999</v>
      </c>
      <c r="D3847" t="s">
        <v>3849</v>
      </c>
      <c r="E3847">
        <f t="shared" si="480"/>
        <v>54.304310000000001</v>
      </c>
      <c r="F3847">
        <f t="shared" si="481"/>
        <v>-2.5234999999999999</v>
      </c>
      <c r="G3847">
        <f t="shared" si="482"/>
        <v>0.94777242689578789</v>
      </c>
      <c r="H3847" s="1">
        <f t="shared" si="483"/>
        <v>-4.4080210121293983E-2</v>
      </c>
      <c r="I3847" s="1">
        <f t="shared" si="484"/>
        <v>0.94778900752368189</v>
      </c>
      <c r="J3847" s="1">
        <f t="shared" si="485"/>
        <v>-4.4043383674076904E-2</v>
      </c>
      <c r="K3847" s="1">
        <f t="shared" si="486"/>
        <v>0.17291609095885718</v>
      </c>
      <c r="L3847" s="1">
        <f>IF(K3847&lt;&gt;"",SUM(K$2:K3847),"")</f>
        <v>811.4277813386509</v>
      </c>
      <c r="M3847" s="1">
        <f t="shared" si="487"/>
        <v>0.10745170367385271</v>
      </c>
      <c r="N3847" s="1">
        <f>IF(M3847&lt;&gt;"",SUM(M$2:M3847),"")</f>
        <v>504.22894150364192</v>
      </c>
      <c r="O3847" s="1">
        <v>1</v>
      </c>
    </row>
    <row r="3848" spans="1:15" x14ac:dyDescent="0.25">
      <c r="A3848">
        <v>3846</v>
      </c>
      <c r="B3848">
        <v>54.304310000000001</v>
      </c>
      <c r="C3848">
        <v>-2.5234999999999999</v>
      </c>
      <c r="D3848" t="s">
        <v>3850</v>
      </c>
      <c r="E3848">
        <f t="shared" si="480"/>
        <v>54.305639999999997</v>
      </c>
      <c r="F3848">
        <f t="shared" si="481"/>
        <v>-2.5261300000000002</v>
      </c>
      <c r="G3848">
        <f t="shared" si="482"/>
        <v>0.94778900752368189</v>
      </c>
      <c r="H3848" s="1">
        <f t="shared" si="483"/>
        <v>-4.4043383674076904E-2</v>
      </c>
      <c r="I3848" s="1">
        <f t="shared" si="484"/>
        <v>0.94781222040273327</v>
      </c>
      <c r="J3848" s="1">
        <f t="shared" si="485"/>
        <v>-4.4089285833404358E-2</v>
      </c>
      <c r="K3848" s="1">
        <f t="shared" si="486"/>
        <v>0.22580172527170261</v>
      </c>
      <c r="L3848" s="1">
        <f>IF(K3848&lt;&gt;"",SUM(K$2:K3848),"")</f>
        <v>811.65358306392261</v>
      </c>
      <c r="M3848" s="1">
        <f t="shared" si="487"/>
        <v>0.14031533987610589</v>
      </c>
      <c r="N3848" s="1">
        <f>IF(M3848&lt;&gt;"",SUM(M$2:M3848),"")</f>
        <v>504.36925684351803</v>
      </c>
      <c r="O3848" s="1">
        <v>1</v>
      </c>
    </row>
    <row r="3849" spans="1:15" x14ac:dyDescent="0.25">
      <c r="A3849">
        <v>3847</v>
      </c>
      <c r="B3849">
        <v>54.305639999999997</v>
      </c>
      <c r="C3849">
        <v>-2.5261300000000002</v>
      </c>
      <c r="D3849" t="s">
        <v>3851</v>
      </c>
      <c r="E3849">
        <f t="shared" si="480"/>
        <v>54.306919999999998</v>
      </c>
      <c r="F3849">
        <f t="shared" si="481"/>
        <v>-2.5263100000000001</v>
      </c>
      <c r="G3849">
        <f t="shared" si="482"/>
        <v>0.94781222040273327</v>
      </c>
      <c r="H3849" s="1">
        <f t="shared" si="483"/>
        <v>-4.4089285833404358E-2</v>
      </c>
      <c r="I3849" s="1">
        <f t="shared" si="484"/>
        <v>0.94783456061715887</v>
      </c>
      <c r="J3849" s="1">
        <f t="shared" si="485"/>
        <v>-4.4092427426057949E-2</v>
      </c>
      <c r="K3849" s="1">
        <f t="shared" si="486"/>
        <v>0.14280774532866469</v>
      </c>
      <c r="L3849" s="1">
        <f>IF(K3849&lt;&gt;"",SUM(K$2:K3849),"")</f>
        <v>811.79639080925131</v>
      </c>
      <c r="M3849" s="1">
        <f t="shared" si="487"/>
        <v>8.874209131316646E-2</v>
      </c>
      <c r="N3849" s="1">
        <f>IF(M3849&lt;&gt;"",SUM(M$2:M3849),"")</f>
        <v>504.45799893483121</v>
      </c>
      <c r="O3849" s="1">
        <v>1</v>
      </c>
    </row>
    <row r="3850" spans="1:15" x14ac:dyDescent="0.25">
      <c r="A3850">
        <v>3848</v>
      </c>
      <c r="B3850">
        <v>54.306919999999998</v>
      </c>
      <c r="C3850">
        <v>-2.5263100000000001</v>
      </c>
      <c r="D3850" t="s">
        <v>3852</v>
      </c>
      <c r="E3850">
        <f t="shared" si="480"/>
        <v>54.307740000000003</v>
      </c>
      <c r="F3850">
        <f t="shared" si="481"/>
        <v>-2.5273300000000001</v>
      </c>
      <c r="G3850">
        <f t="shared" si="482"/>
        <v>0.94783456061715887</v>
      </c>
      <c r="H3850" s="1">
        <f t="shared" si="483"/>
        <v>-4.4092427426057949E-2</v>
      </c>
      <c r="I3850" s="1">
        <f t="shared" si="484"/>
        <v>0.94784887231702519</v>
      </c>
      <c r="J3850" s="1">
        <f t="shared" si="485"/>
        <v>-4.4110229784428287E-2</v>
      </c>
      <c r="K3850" s="1">
        <f t="shared" si="486"/>
        <v>0.11266144247100995</v>
      </c>
      <c r="L3850" s="1">
        <f>IF(K3850&lt;&gt;"",SUM(K$2:K3850),"")</f>
        <v>811.9090522517223</v>
      </c>
      <c r="M3850" s="1">
        <f t="shared" si="487"/>
        <v>7.0008891970291698E-2</v>
      </c>
      <c r="N3850" s="1">
        <f>IF(M3850&lt;&gt;"",SUM(M$2:M3850),"")</f>
        <v>504.52800782680151</v>
      </c>
      <c r="O3850" s="1">
        <v>1</v>
      </c>
    </row>
    <row r="3851" spans="1:15" x14ac:dyDescent="0.25">
      <c r="A3851">
        <v>3849</v>
      </c>
      <c r="B3851">
        <v>54.307740000000003</v>
      </c>
      <c r="C3851">
        <v>-2.5273300000000001</v>
      </c>
      <c r="D3851" t="s">
        <v>3853</v>
      </c>
      <c r="E3851">
        <f t="shared" si="480"/>
        <v>54.31091</v>
      </c>
      <c r="F3851">
        <f t="shared" si="481"/>
        <v>-2.53295</v>
      </c>
      <c r="G3851">
        <f t="shared" si="482"/>
        <v>0.94784887231702519</v>
      </c>
      <c r="H3851" s="1">
        <f t="shared" si="483"/>
        <v>-4.4110229784428287E-2</v>
      </c>
      <c r="I3851" s="1">
        <f t="shared" si="484"/>
        <v>0.94790419925431357</v>
      </c>
      <c r="J3851" s="1">
        <f t="shared" si="485"/>
        <v>-4.4208317288390371E-2</v>
      </c>
      <c r="K3851" s="1">
        <f t="shared" si="486"/>
        <v>0.50711663758630232</v>
      </c>
      <c r="L3851" s="1">
        <f>IF(K3851&lt;&gt;"",SUM(K$2:K3851),"")</f>
        <v>812.41616888930855</v>
      </c>
      <c r="M3851" s="1">
        <f t="shared" si="487"/>
        <v>0.31512710221380802</v>
      </c>
      <c r="N3851" s="1">
        <f>IF(M3851&lt;&gt;"",SUM(M$2:M3851),"")</f>
        <v>504.84313492901532</v>
      </c>
      <c r="O3851" s="1">
        <v>1</v>
      </c>
    </row>
    <row r="3852" spans="1:15" x14ac:dyDescent="0.25">
      <c r="A3852">
        <v>3850</v>
      </c>
      <c r="B3852">
        <v>54.31091</v>
      </c>
      <c r="C3852">
        <v>-2.53295</v>
      </c>
      <c r="D3852" t="s">
        <v>3854</v>
      </c>
      <c r="E3852">
        <f t="shared" si="480"/>
        <v>54.31118</v>
      </c>
      <c r="F3852">
        <f t="shared" si="481"/>
        <v>-2.5330300000000001</v>
      </c>
      <c r="G3852">
        <f t="shared" si="482"/>
        <v>0.94790419925431357</v>
      </c>
      <c r="H3852" s="1">
        <f t="shared" si="483"/>
        <v>-4.4208317288390371E-2</v>
      </c>
      <c r="I3852" s="1">
        <f t="shared" si="484"/>
        <v>0.94790891164329394</v>
      </c>
      <c r="J3852" s="1">
        <f t="shared" si="485"/>
        <v>-4.4209713551791964E-2</v>
      </c>
      <c r="K3852" s="1">
        <f t="shared" si="486"/>
        <v>3.0467871388123235E-2</v>
      </c>
      <c r="L3852" s="1">
        <f>IF(K3852&lt;&gt;"",SUM(K$2:K3852),"")</f>
        <v>812.44663676069672</v>
      </c>
      <c r="M3852" s="1">
        <f t="shared" si="487"/>
        <v>1.8933025086419697E-2</v>
      </c>
      <c r="N3852" s="1">
        <f>IF(M3852&lt;&gt;"",SUM(M$2:M3852),"")</f>
        <v>504.86206795410175</v>
      </c>
      <c r="O3852" s="1">
        <v>1</v>
      </c>
    </row>
    <row r="3853" spans="1:15" x14ac:dyDescent="0.25">
      <c r="A3853">
        <v>3851</v>
      </c>
      <c r="B3853">
        <v>54.31118</v>
      </c>
      <c r="C3853">
        <v>-2.5330300000000001</v>
      </c>
      <c r="D3853" t="s">
        <v>3855</v>
      </c>
      <c r="E3853">
        <f t="shared" si="480"/>
        <v>54.313049999999997</v>
      </c>
      <c r="F3853">
        <f t="shared" si="481"/>
        <v>-2.53165</v>
      </c>
      <c r="G3853">
        <f t="shared" si="482"/>
        <v>0.94790891164329394</v>
      </c>
      <c r="H3853" s="1">
        <f t="shared" si="483"/>
        <v>-4.4209713551791964E-2</v>
      </c>
      <c r="I3853" s="1">
        <f t="shared" si="484"/>
        <v>0.94794154930030616</v>
      </c>
      <c r="J3853" s="1">
        <f t="shared" si="485"/>
        <v>-4.4185628008114444E-2</v>
      </c>
      <c r="K3853" s="1">
        <f t="shared" si="486"/>
        <v>0.22638495771426981</v>
      </c>
      <c r="L3853" s="1">
        <f>IF(K3853&lt;&gt;"",SUM(K$2:K3853),"")</f>
        <v>812.67302171841095</v>
      </c>
      <c r="M3853" s="1">
        <f t="shared" si="487"/>
        <v>0.14067776606353699</v>
      </c>
      <c r="N3853" s="1">
        <f>IF(M3853&lt;&gt;"",SUM(M$2:M3853),"")</f>
        <v>505.00274572016531</v>
      </c>
      <c r="O3853" s="1">
        <v>1</v>
      </c>
    </row>
    <row r="3854" spans="1:15" x14ac:dyDescent="0.25">
      <c r="A3854">
        <v>3852</v>
      </c>
      <c r="B3854">
        <v>54.313049999999997</v>
      </c>
      <c r="C3854">
        <v>-2.53165</v>
      </c>
      <c r="D3854" t="s">
        <v>3856</v>
      </c>
      <c r="E3854">
        <f t="shared" si="480"/>
        <v>54.313960000000002</v>
      </c>
      <c r="F3854">
        <f t="shared" si="481"/>
        <v>-2.5311699999999999</v>
      </c>
      <c r="G3854">
        <f t="shared" si="482"/>
        <v>0.94794154930030616</v>
      </c>
      <c r="H3854" s="1">
        <f t="shared" si="483"/>
        <v>-4.4185628008114444E-2</v>
      </c>
      <c r="I3854" s="1">
        <f t="shared" si="484"/>
        <v>0.94795743179649938</v>
      </c>
      <c r="J3854" s="1">
        <f t="shared" si="485"/>
        <v>-4.4177250427704866E-2</v>
      </c>
      <c r="K3854" s="1">
        <f t="shared" si="486"/>
        <v>0.10586928870394186</v>
      </c>
      <c r="L3854" s="1">
        <f>IF(K3854&lt;&gt;"",SUM(K$2:K3854),"")</f>
        <v>812.77889100711491</v>
      </c>
      <c r="M3854" s="1">
        <f t="shared" si="487"/>
        <v>6.5788183013483881E-2</v>
      </c>
      <c r="N3854" s="1">
        <f>IF(M3854&lt;&gt;"",SUM(M$2:M3854),"")</f>
        <v>505.06853390317877</v>
      </c>
      <c r="O3854" s="1">
        <v>1</v>
      </c>
    </row>
    <row r="3855" spans="1:15" x14ac:dyDescent="0.25">
      <c r="A3855">
        <v>3853</v>
      </c>
      <c r="B3855">
        <v>54.313960000000002</v>
      </c>
      <c r="C3855">
        <v>-2.5311699999999999</v>
      </c>
      <c r="D3855" t="s">
        <v>3857</v>
      </c>
      <c r="E3855">
        <f t="shared" si="480"/>
        <v>54.314219999999999</v>
      </c>
      <c r="F3855">
        <f t="shared" si="481"/>
        <v>-2.5278800000000001</v>
      </c>
      <c r="G3855">
        <f t="shared" si="482"/>
        <v>0.94795743179649938</v>
      </c>
      <c r="H3855" s="1">
        <f t="shared" si="483"/>
        <v>-4.4177250427704866E-2</v>
      </c>
      <c r="I3855" s="1">
        <f t="shared" si="484"/>
        <v>0.94796196965255441</v>
      </c>
      <c r="J3855" s="1">
        <f t="shared" si="485"/>
        <v>-4.4119829095314256E-2</v>
      </c>
      <c r="K3855" s="1">
        <f t="shared" si="486"/>
        <v>0.21535400128621873</v>
      </c>
      <c r="L3855" s="1">
        <f>IF(K3855&lt;&gt;"",SUM(K$2:K3855),"")</f>
        <v>812.99424500840109</v>
      </c>
      <c r="M3855" s="1">
        <f t="shared" si="487"/>
        <v>0.13382302481433683</v>
      </c>
      <c r="N3855" s="1">
        <f>IF(M3855&lt;&gt;"",SUM(M$2:M3855),"")</f>
        <v>505.20235692799309</v>
      </c>
      <c r="O3855" s="1">
        <v>1</v>
      </c>
    </row>
    <row r="3856" spans="1:15" x14ac:dyDescent="0.25">
      <c r="A3856">
        <v>3854</v>
      </c>
      <c r="B3856">
        <v>54.314219999999999</v>
      </c>
      <c r="C3856">
        <v>-2.5278800000000001</v>
      </c>
      <c r="D3856" t="s">
        <v>3858</v>
      </c>
      <c r="E3856">
        <f t="shared" si="480"/>
        <v>54.314790000000002</v>
      </c>
      <c r="F3856">
        <f t="shared" si="481"/>
        <v>-2.5259499999999999</v>
      </c>
      <c r="G3856">
        <f t="shared" si="482"/>
        <v>0.94796196965255441</v>
      </c>
      <c r="H3856" s="1">
        <f t="shared" si="483"/>
        <v>-4.4119829095314256E-2</v>
      </c>
      <c r="I3856" s="1">
        <f t="shared" si="484"/>
        <v>0.94797191802929093</v>
      </c>
      <c r="J3856" s="1">
        <f t="shared" si="485"/>
        <v>-4.4086144240750767E-2</v>
      </c>
      <c r="K3856" s="1">
        <f t="shared" si="486"/>
        <v>0.14031771043420904</v>
      </c>
      <c r="L3856" s="1">
        <f>IF(K3856&lt;&gt;"",SUM(K$2:K3856),"")</f>
        <v>813.13456271883535</v>
      </c>
      <c r="M3856" s="1">
        <f t="shared" si="487"/>
        <v>8.7194759944911882E-2</v>
      </c>
      <c r="N3856" s="1">
        <f>IF(M3856&lt;&gt;"",SUM(M$2:M3856),"")</f>
        <v>505.289551687938</v>
      </c>
      <c r="O3856" s="1">
        <v>1</v>
      </c>
    </row>
    <row r="3857" spans="1:15" x14ac:dyDescent="0.25">
      <c r="A3857">
        <v>3855</v>
      </c>
      <c r="B3857">
        <v>54.314790000000002</v>
      </c>
      <c r="C3857">
        <v>-2.5259499999999999</v>
      </c>
      <c r="D3857" t="s">
        <v>3859</v>
      </c>
      <c r="E3857">
        <f t="shared" si="480"/>
        <v>54.314749999999997</v>
      </c>
      <c r="F3857">
        <f t="shared" si="481"/>
        <v>-2.52461</v>
      </c>
      <c r="G3857">
        <f t="shared" si="482"/>
        <v>0.94797191802929093</v>
      </c>
      <c r="H3857" s="1">
        <f t="shared" si="483"/>
        <v>-4.4086144240750767E-2</v>
      </c>
      <c r="I3857" s="1">
        <f t="shared" si="484"/>
        <v>0.94797121989758992</v>
      </c>
      <c r="J3857" s="1">
        <f t="shared" si="485"/>
        <v>-4.4062756828774044E-2</v>
      </c>
      <c r="K3857" s="1">
        <f t="shared" si="486"/>
        <v>8.7030869715083226E-2</v>
      </c>
      <c r="L3857" s="1">
        <f>IF(K3857&lt;&gt;"",SUM(K$2:K3857),"")</f>
        <v>813.22159358855049</v>
      </c>
      <c r="M3857" s="1">
        <f t="shared" si="487"/>
        <v>5.4081810265580677E-2</v>
      </c>
      <c r="N3857" s="1">
        <f>IF(M3857&lt;&gt;"",SUM(M$2:M3857),"")</f>
        <v>505.34363349820359</v>
      </c>
      <c r="O3857" s="1">
        <v>1</v>
      </c>
    </row>
    <row r="3858" spans="1:15" x14ac:dyDescent="0.25">
      <c r="A3858">
        <v>3856</v>
      </c>
      <c r="B3858">
        <v>54.314749999999997</v>
      </c>
      <c r="C3858">
        <v>-2.52461</v>
      </c>
      <c r="D3858" t="s">
        <v>3860</v>
      </c>
      <c r="E3858">
        <f t="shared" si="480"/>
        <v>54.314959999999999</v>
      </c>
      <c r="F3858">
        <f t="shared" si="481"/>
        <v>-2.5237099999999999</v>
      </c>
      <c r="G3858">
        <f t="shared" si="482"/>
        <v>0.94797121989758992</v>
      </c>
      <c r="H3858" s="1">
        <f t="shared" si="483"/>
        <v>-4.4062756828774044E-2</v>
      </c>
      <c r="I3858" s="1">
        <f t="shared" si="484"/>
        <v>0.94797488508901928</v>
      </c>
      <c r="J3858" s="1">
        <f t="shared" si="485"/>
        <v>-4.4047048865506089E-2</v>
      </c>
      <c r="K3858" s="1">
        <f t="shared" si="486"/>
        <v>6.2873978605379799E-2</v>
      </c>
      <c r="L3858" s="1">
        <f>IF(K3858&lt;&gt;"",SUM(K$2:K3858),"")</f>
        <v>813.28446756715584</v>
      </c>
      <c r="M3858" s="1">
        <f t="shared" si="487"/>
        <v>3.9070488353272426E-2</v>
      </c>
      <c r="N3858" s="1">
        <f>IF(M3858&lt;&gt;"",SUM(M$2:M3858),"")</f>
        <v>505.38270398655686</v>
      </c>
      <c r="O3858" s="1">
        <v>1</v>
      </c>
    </row>
    <row r="3859" spans="1:15" x14ac:dyDescent="0.25">
      <c r="A3859">
        <v>3857</v>
      </c>
      <c r="B3859">
        <v>54.314959999999999</v>
      </c>
      <c r="C3859">
        <v>-2.5237099999999999</v>
      </c>
      <c r="D3859" t="s">
        <v>3861</v>
      </c>
      <c r="E3859">
        <f t="shared" si="480"/>
        <v>54.31532</v>
      </c>
      <c r="F3859">
        <f t="shared" si="481"/>
        <v>-2.5228899999999999</v>
      </c>
      <c r="G3859">
        <f t="shared" si="482"/>
        <v>0.94797488508901928</v>
      </c>
      <c r="H3859" s="1">
        <f t="shared" si="483"/>
        <v>-4.4047048865506089E-2</v>
      </c>
      <c r="I3859" s="1">
        <f t="shared" si="484"/>
        <v>0.94798116827432644</v>
      </c>
      <c r="J3859" s="1">
        <f t="shared" si="485"/>
        <v>-4.4032737165639733E-2</v>
      </c>
      <c r="K3859" s="1">
        <f t="shared" si="486"/>
        <v>6.6568262671936829E-2</v>
      </c>
      <c r="L3859" s="1">
        <f>IF(K3859&lt;&gt;"",SUM(K$2:K3859),"")</f>
        <v>813.35103582982777</v>
      </c>
      <c r="M3859" s="1">
        <f t="shared" si="487"/>
        <v>4.1366151611708979E-2</v>
      </c>
      <c r="N3859" s="1">
        <f>IF(M3859&lt;&gt;"",SUM(M$2:M3859),"")</f>
        <v>505.42407013816859</v>
      </c>
      <c r="O3859" s="1">
        <v>1</v>
      </c>
    </row>
    <row r="3860" spans="1:15" x14ac:dyDescent="0.25">
      <c r="A3860">
        <v>3858</v>
      </c>
      <c r="B3860">
        <v>54.31532</v>
      </c>
      <c r="C3860">
        <v>-2.5228899999999999</v>
      </c>
      <c r="D3860" t="s">
        <v>3862</v>
      </c>
      <c r="E3860">
        <f t="shared" si="480"/>
        <v>54.316220000000001</v>
      </c>
      <c r="F3860">
        <f t="shared" si="481"/>
        <v>-2.5220099999999999</v>
      </c>
      <c r="G3860">
        <f t="shared" si="482"/>
        <v>0.94798116827432644</v>
      </c>
      <c r="H3860" s="1">
        <f t="shared" si="483"/>
        <v>-4.4032737165639733E-2</v>
      </c>
      <c r="I3860" s="1">
        <f t="shared" si="484"/>
        <v>0.94799687623759432</v>
      </c>
      <c r="J3860" s="1">
        <f t="shared" si="485"/>
        <v>-4.401737826822219E-2</v>
      </c>
      <c r="K3860" s="1">
        <f t="shared" si="486"/>
        <v>0.11520874639615131</v>
      </c>
      <c r="L3860" s="1">
        <f>IF(K3860&lt;&gt;"",SUM(K$2:K3860),"")</f>
        <v>813.46624457622397</v>
      </c>
      <c r="M3860" s="1">
        <f t="shared" si="487"/>
        <v>7.1591810858948834E-2</v>
      </c>
      <c r="N3860" s="1">
        <f>IF(M3860&lt;&gt;"",SUM(M$2:M3860),"")</f>
        <v>505.49566194902752</v>
      </c>
      <c r="O3860" s="1">
        <v>1</v>
      </c>
    </row>
    <row r="3861" spans="1:15" x14ac:dyDescent="0.25">
      <c r="A3861">
        <v>3859</v>
      </c>
      <c r="B3861">
        <v>54.316220000000001</v>
      </c>
      <c r="C3861">
        <v>-2.5220099999999999</v>
      </c>
      <c r="D3861" t="s">
        <v>3863</v>
      </c>
      <c r="E3861">
        <f t="shared" si="480"/>
        <v>54.316659999999999</v>
      </c>
      <c r="F3861">
        <f t="shared" si="481"/>
        <v>-2.5218400000000001</v>
      </c>
      <c r="G3861">
        <f t="shared" si="482"/>
        <v>0.94799687623759432</v>
      </c>
      <c r="H3861" s="1">
        <f t="shared" si="483"/>
        <v>-4.401737826822219E-2</v>
      </c>
      <c r="I3861" s="1">
        <f t="shared" si="484"/>
        <v>0.94800455568630326</v>
      </c>
      <c r="J3861" s="1">
        <f t="shared" si="485"/>
        <v>-4.4014411208493802E-2</v>
      </c>
      <c r="K3861" s="1">
        <f t="shared" si="486"/>
        <v>5.0152800329420266E-2</v>
      </c>
      <c r="L3861" s="1">
        <f>IF(K3861&lt;&gt;"",SUM(K$2:K3861),"")</f>
        <v>813.51639737655341</v>
      </c>
      <c r="M3861" s="1">
        <f t="shared" si="487"/>
        <v>3.11654271706443E-2</v>
      </c>
      <c r="N3861" s="1">
        <f>IF(M3861&lt;&gt;"",SUM(M$2:M3861),"")</f>
        <v>505.52682737619818</v>
      </c>
      <c r="O3861" s="1">
        <v>1</v>
      </c>
    </row>
    <row r="3862" spans="1:15" x14ac:dyDescent="0.25">
      <c r="A3862">
        <v>3860</v>
      </c>
      <c r="B3862">
        <v>54.316659999999999</v>
      </c>
      <c r="C3862">
        <v>-2.5218400000000001</v>
      </c>
      <c r="D3862" t="s">
        <v>3864</v>
      </c>
      <c r="E3862">
        <f t="shared" si="480"/>
        <v>54.31691</v>
      </c>
      <c r="F3862">
        <f t="shared" si="481"/>
        <v>-2.5221499999999999</v>
      </c>
      <c r="G3862">
        <f t="shared" si="482"/>
        <v>0.94800455568630326</v>
      </c>
      <c r="H3862" s="1">
        <f t="shared" si="483"/>
        <v>-4.4014411208493802E-2</v>
      </c>
      <c r="I3862" s="1">
        <f t="shared" si="484"/>
        <v>0.94800891900943318</v>
      </c>
      <c r="J3862" s="1">
        <f t="shared" si="485"/>
        <v>-4.4019821729174978E-2</v>
      </c>
      <c r="K3862" s="1">
        <f t="shared" si="486"/>
        <v>3.4308045776070051E-2</v>
      </c>
      <c r="L3862" s="1">
        <f>IF(K3862&lt;&gt;"",SUM(K$2:K3862),"")</f>
        <v>813.55070542232943</v>
      </c>
      <c r="M3862" s="1">
        <f t="shared" si="487"/>
        <v>2.13193459782548E-2</v>
      </c>
      <c r="N3862" s="1">
        <f>IF(M3862&lt;&gt;"",SUM(M$2:M3862),"")</f>
        <v>505.54814672217645</v>
      </c>
      <c r="O3862" s="1">
        <v>1</v>
      </c>
    </row>
    <row r="3863" spans="1:15" x14ac:dyDescent="0.25">
      <c r="A3863">
        <v>3861</v>
      </c>
      <c r="B3863">
        <v>54.31691</v>
      </c>
      <c r="C3863">
        <v>-2.5221499999999999</v>
      </c>
      <c r="D3863" t="s">
        <v>3865</v>
      </c>
      <c r="E3863">
        <f t="shared" si="480"/>
        <v>54.319189999999999</v>
      </c>
      <c r="F3863">
        <f t="shared" si="481"/>
        <v>-2.52576</v>
      </c>
      <c r="G3863">
        <f t="shared" si="482"/>
        <v>0.94800891900943318</v>
      </c>
      <c r="H3863" s="1">
        <f t="shared" si="483"/>
        <v>-4.4019821729174978E-2</v>
      </c>
      <c r="I3863" s="1">
        <f t="shared" si="484"/>
        <v>0.94804871251637868</v>
      </c>
      <c r="J3863" s="1">
        <f t="shared" si="485"/>
        <v>-4.4082828115171974E-2</v>
      </c>
      <c r="K3863" s="1">
        <f t="shared" si="486"/>
        <v>0.34510227879107158</v>
      </c>
      <c r="L3863" s="1">
        <f>IF(K3863&lt;&gt;"",SUM(K$2:K3863),"")</f>
        <v>813.89580770112048</v>
      </c>
      <c r="M3863" s="1">
        <f t="shared" si="487"/>
        <v>0.21444983860208011</v>
      </c>
      <c r="N3863" s="1">
        <f>IF(M3863&lt;&gt;"",SUM(M$2:M3863),"")</f>
        <v>505.76259656077855</v>
      </c>
      <c r="O3863" s="1">
        <v>1</v>
      </c>
    </row>
    <row r="3864" spans="1:15" x14ac:dyDescent="0.25">
      <c r="A3864">
        <v>3862</v>
      </c>
      <c r="B3864">
        <v>54.319189999999999</v>
      </c>
      <c r="C3864">
        <v>-2.52576</v>
      </c>
      <c r="D3864" t="s">
        <v>3866</v>
      </c>
      <c r="E3864">
        <f t="shared" si="480"/>
        <v>54.321469999999998</v>
      </c>
      <c r="F3864">
        <f t="shared" si="481"/>
        <v>-2.5276800000000001</v>
      </c>
      <c r="G3864">
        <f t="shared" si="482"/>
        <v>0.94804871251637868</v>
      </c>
      <c r="H3864" s="1">
        <f t="shared" si="483"/>
        <v>-4.4082828115171974E-2</v>
      </c>
      <c r="I3864" s="1">
        <f t="shared" si="484"/>
        <v>0.94808850602332417</v>
      </c>
      <c r="J3864" s="1">
        <f t="shared" si="485"/>
        <v>-4.4116338436810267E-2</v>
      </c>
      <c r="K3864" s="1">
        <f t="shared" si="486"/>
        <v>0.28245381127699187</v>
      </c>
      <c r="L3864" s="1">
        <f>IF(K3864&lt;&gt;"",SUM(K$2:K3864),"")</f>
        <v>814.17826151239751</v>
      </c>
      <c r="M3864" s="1">
        <f t="shared" si="487"/>
        <v>0.17551948498596937</v>
      </c>
      <c r="N3864" s="1">
        <f>IF(M3864&lt;&gt;"",SUM(M$2:M3864),"")</f>
        <v>505.9381160457645</v>
      </c>
      <c r="O3864" s="1">
        <v>1</v>
      </c>
    </row>
    <row r="3865" spans="1:15" x14ac:dyDescent="0.25">
      <c r="A3865">
        <v>3863</v>
      </c>
      <c r="B3865">
        <v>54.321469999999998</v>
      </c>
      <c r="C3865">
        <v>-2.5276800000000001</v>
      </c>
      <c r="D3865" t="s">
        <v>3867</v>
      </c>
      <c r="E3865">
        <f t="shared" si="480"/>
        <v>54.322789999999998</v>
      </c>
      <c r="F3865">
        <f t="shared" si="481"/>
        <v>-2.5279600000000002</v>
      </c>
      <c r="G3865">
        <f t="shared" si="482"/>
        <v>0.94808850602332417</v>
      </c>
      <c r="H3865" s="1">
        <f t="shared" si="483"/>
        <v>-4.4116338436810267E-2</v>
      </c>
      <c r="I3865" s="1">
        <f t="shared" si="484"/>
        <v>0.94811154436945033</v>
      </c>
      <c r="J3865" s="1">
        <f t="shared" si="485"/>
        <v>-4.4121225358715856E-2</v>
      </c>
      <c r="K3865" s="1">
        <f t="shared" si="486"/>
        <v>0.14789627564535524</v>
      </c>
      <c r="L3865" s="1">
        <f>IF(K3865&lt;&gt;"",SUM(K$2:K3865),"")</f>
        <v>814.32615778804291</v>
      </c>
      <c r="M3865" s="1">
        <f t="shared" si="487"/>
        <v>9.1904152453297971E-2</v>
      </c>
      <c r="N3865" s="1">
        <f>IF(M3865&lt;&gt;"",SUM(M$2:M3865),"")</f>
        <v>506.03002019821781</v>
      </c>
      <c r="O3865" s="1">
        <v>1</v>
      </c>
    </row>
    <row r="3866" spans="1:15" x14ac:dyDescent="0.25">
      <c r="A3866">
        <v>3864</v>
      </c>
      <c r="B3866">
        <v>54.322789999999998</v>
      </c>
      <c r="C3866">
        <v>-2.5279600000000002</v>
      </c>
      <c r="D3866" t="s">
        <v>3868</v>
      </c>
      <c r="E3866">
        <f t="shared" si="480"/>
        <v>54.323569999999997</v>
      </c>
      <c r="F3866">
        <f t="shared" si="481"/>
        <v>-2.5283000000000002</v>
      </c>
      <c r="G3866">
        <f t="shared" si="482"/>
        <v>0.94811154436945033</v>
      </c>
      <c r="H3866" s="1">
        <f t="shared" si="483"/>
        <v>-4.4121225358715856E-2</v>
      </c>
      <c r="I3866" s="1">
        <f t="shared" si="484"/>
        <v>0.94812515793761587</v>
      </c>
      <c r="J3866" s="1">
        <f t="shared" si="485"/>
        <v>-4.4127159478172633E-2</v>
      </c>
      <c r="K3866" s="1">
        <f t="shared" si="486"/>
        <v>8.9490807850832743E-2</v>
      </c>
      <c r="L3866" s="1">
        <f>IF(K3866&lt;&gt;"",SUM(K$2:K3866),"")</f>
        <v>814.41564859589369</v>
      </c>
      <c r="M3866" s="1">
        <f t="shared" si="487"/>
        <v>5.5610439221699393E-2</v>
      </c>
      <c r="N3866" s="1">
        <f>IF(M3866&lt;&gt;"",SUM(M$2:M3866),"")</f>
        <v>506.08563063743952</v>
      </c>
      <c r="O3866" s="1">
        <v>1</v>
      </c>
    </row>
    <row r="3867" spans="1:15" x14ac:dyDescent="0.25">
      <c r="A3867">
        <v>3865</v>
      </c>
      <c r="B3867">
        <v>54.323569999999997</v>
      </c>
      <c r="C3867">
        <v>-2.5283000000000002</v>
      </c>
      <c r="D3867" t="s">
        <v>3869</v>
      </c>
      <c r="E3867">
        <f t="shared" si="480"/>
        <v>54.32349</v>
      </c>
      <c r="F3867">
        <f t="shared" si="481"/>
        <v>-2.52915</v>
      </c>
      <c r="G3867">
        <f t="shared" si="482"/>
        <v>0.94812515793761587</v>
      </c>
      <c r="H3867" s="1">
        <f t="shared" si="483"/>
        <v>-4.4127159478172633E-2</v>
      </c>
      <c r="I3867" s="1">
        <f t="shared" si="484"/>
        <v>0.94812376167421442</v>
      </c>
      <c r="J3867" s="1">
        <f t="shared" si="485"/>
        <v>-4.4141994776814589E-2</v>
      </c>
      <c r="K3867" s="1">
        <f t="shared" si="486"/>
        <v>5.5835354326604358E-2</v>
      </c>
      <c r="L3867" s="1">
        <f>IF(K3867&lt;&gt;"",SUM(K$2:K3867),"")</f>
        <v>814.47148395022032</v>
      </c>
      <c r="M3867" s="1">
        <f t="shared" si="487"/>
        <v>3.4696620276098988E-2</v>
      </c>
      <c r="N3867" s="1">
        <f>IF(M3867&lt;&gt;"",SUM(M$2:M3867),"")</f>
        <v>506.12032725771564</v>
      </c>
      <c r="O3867" s="1">
        <v>1</v>
      </c>
    </row>
    <row r="3868" spans="1:15" x14ac:dyDescent="0.25">
      <c r="A3868">
        <v>3866</v>
      </c>
      <c r="B3868">
        <v>54.32349</v>
      </c>
      <c r="C3868">
        <v>-2.52915</v>
      </c>
      <c r="D3868" t="s">
        <v>3870</v>
      </c>
      <c r="E3868">
        <f t="shared" si="480"/>
        <v>54.323979999999999</v>
      </c>
      <c r="F3868">
        <f t="shared" si="481"/>
        <v>-2.5299299999999998</v>
      </c>
      <c r="G3868">
        <f t="shared" si="482"/>
        <v>0.94812376167421442</v>
      </c>
      <c r="H3868" s="1">
        <f t="shared" si="483"/>
        <v>-4.4141994776814589E-2</v>
      </c>
      <c r="I3868" s="1">
        <f t="shared" si="484"/>
        <v>0.94813231378754914</v>
      </c>
      <c r="J3868" s="1">
        <f t="shared" si="485"/>
        <v>-4.4155608344980134E-2</v>
      </c>
      <c r="K3868" s="1">
        <f t="shared" si="486"/>
        <v>7.434555267871068E-2</v>
      </c>
      <c r="L3868" s="1">
        <f>IF(K3868&lt;&gt;"",SUM(K$2:K3868),"")</f>
        <v>814.54582950289898</v>
      </c>
      <c r="M3868" s="1">
        <f t="shared" si="487"/>
        <v>4.6199033598338657E-2</v>
      </c>
      <c r="N3868" s="1">
        <f>IF(M3868&lt;&gt;"",SUM(M$2:M3868),"")</f>
        <v>506.16652629131397</v>
      </c>
      <c r="O3868" s="1">
        <v>1</v>
      </c>
    </row>
    <row r="3869" spans="1:15" x14ac:dyDescent="0.25">
      <c r="A3869">
        <v>3867</v>
      </c>
      <c r="B3869">
        <v>54.323979999999999</v>
      </c>
      <c r="C3869">
        <v>-2.5299299999999998</v>
      </c>
      <c r="D3869" t="s">
        <v>3871</v>
      </c>
      <c r="E3869">
        <f t="shared" si="480"/>
        <v>54.324579999999997</v>
      </c>
      <c r="F3869">
        <f t="shared" si="481"/>
        <v>-2.53024</v>
      </c>
      <c r="G3869">
        <f t="shared" si="482"/>
        <v>0.94813231378754914</v>
      </c>
      <c r="H3869" s="1">
        <f t="shared" si="483"/>
        <v>-4.4155608344980134E-2</v>
      </c>
      <c r="I3869" s="1">
        <f t="shared" si="484"/>
        <v>0.9481427857630611</v>
      </c>
      <c r="J3869" s="1">
        <f t="shared" si="485"/>
        <v>-4.4161018865661324E-2</v>
      </c>
      <c r="K3869" s="1">
        <f t="shared" si="486"/>
        <v>6.967985719327574E-2</v>
      </c>
      <c r="L3869" s="1">
        <f>IF(K3869&lt;&gt;"",SUM(K$2:K3869),"")</f>
        <v>814.61550936009223</v>
      </c>
      <c r="M3869" s="1">
        <f t="shared" si="487"/>
        <v>4.3299726044291109E-2</v>
      </c>
      <c r="N3869" s="1">
        <f>IF(M3869&lt;&gt;"",SUM(M$2:M3869),"")</f>
        <v>506.20982601735824</v>
      </c>
      <c r="O3869" s="1">
        <v>1</v>
      </c>
    </row>
    <row r="3870" spans="1:15" x14ac:dyDescent="0.25">
      <c r="A3870">
        <v>3868</v>
      </c>
      <c r="B3870">
        <v>54.324579999999997</v>
      </c>
      <c r="C3870">
        <v>-2.53024</v>
      </c>
      <c r="D3870" t="s">
        <v>3872</v>
      </c>
      <c r="E3870">
        <f t="shared" si="480"/>
        <v>54.325200000000002</v>
      </c>
      <c r="F3870">
        <f t="shared" si="481"/>
        <v>-2.5310000000000001</v>
      </c>
      <c r="G3870">
        <f t="shared" si="482"/>
        <v>0.9481427857630611</v>
      </c>
      <c r="H3870" s="1">
        <f t="shared" si="483"/>
        <v>-4.4161018865661324E-2</v>
      </c>
      <c r="I3870" s="1">
        <f t="shared" si="484"/>
        <v>0.94815360680442351</v>
      </c>
      <c r="J3870" s="1">
        <f t="shared" si="485"/>
        <v>-4.4174283367976477E-2</v>
      </c>
      <c r="K3870" s="1">
        <f t="shared" si="486"/>
        <v>8.4745375100789389E-2</v>
      </c>
      <c r="L3870" s="1">
        <f>IF(K3870&lt;&gt;"",SUM(K$2:K3870),"")</f>
        <v>814.70025473519297</v>
      </c>
      <c r="M3870" s="1">
        <f t="shared" si="487"/>
        <v>5.266158217297523E-2</v>
      </c>
      <c r="N3870" s="1">
        <f>IF(M3870&lt;&gt;"",SUM(M$2:M3870),"")</f>
        <v>506.2624875995312</v>
      </c>
      <c r="O3870" s="1">
        <v>1</v>
      </c>
    </row>
    <row r="3871" spans="1:15" x14ac:dyDescent="0.25">
      <c r="A3871">
        <v>3869</v>
      </c>
      <c r="B3871">
        <v>54.325200000000002</v>
      </c>
      <c r="C3871">
        <v>-2.5310000000000001</v>
      </c>
      <c r="D3871" t="s">
        <v>3873</v>
      </c>
      <c r="E3871">
        <f t="shared" si="480"/>
        <v>54.325029999999998</v>
      </c>
      <c r="F3871">
        <f t="shared" si="481"/>
        <v>-2.53498</v>
      </c>
      <c r="G3871">
        <f t="shared" si="482"/>
        <v>0.94815360680442351</v>
      </c>
      <c r="H3871" s="1">
        <f t="shared" si="483"/>
        <v>-4.4174283367976477E-2</v>
      </c>
      <c r="I3871" s="1">
        <f t="shared" si="484"/>
        <v>0.94815063974469516</v>
      </c>
      <c r="J3871" s="1">
        <f t="shared" si="485"/>
        <v>-4.4243747472205858E-2</v>
      </c>
      <c r="K3871" s="1">
        <f t="shared" si="486"/>
        <v>0.25878331361262541</v>
      </c>
      <c r="L3871" s="1">
        <f>IF(K3871&lt;&gt;"",SUM(K$2:K3871),"")</f>
        <v>814.95903804880561</v>
      </c>
      <c r="M3871" s="1">
        <f t="shared" si="487"/>
        <v>0.16081041258709527</v>
      </c>
      <c r="N3871" s="1">
        <f>IF(M3871&lt;&gt;"",SUM(M$2:M3871),"")</f>
        <v>506.42329801211827</v>
      </c>
      <c r="O3871" s="1">
        <v>1</v>
      </c>
    </row>
    <row r="3872" spans="1:15" x14ac:dyDescent="0.25">
      <c r="A3872">
        <v>3870</v>
      </c>
      <c r="B3872">
        <v>54.325029999999998</v>
      </c>
      <c r="C3872">
        <v>-2.53498</v>
      </c>
      <c r="D3872" t="s">
        <v>3874</v>
      </c>
      <c r="E3872">
        <f t="shared" si="480"/>
        <v>54.325180000000003</v>
      </c>
      <c r="F3872">
        <f t="shared" si="481"/>
        <v>-2.5364100000000001</v>
      </c>
      <c r="G3872">
        <f t="shared" si="482"/>
        <v>0.94815063974469516</v>
      </c>
      <c r="H3872" s="1">
        <f t="shared" si="483"/>
        <v>-4.4243747472205858E-2</v>
      </c>
      <c r="I3872" s="1">
        <f t="shared" si="484"/>
        <v>0.94815325773857317</v>
      </c>
      <c r="J3872" s="1">
        <f t="shared" si="485"/>
        <v>-4.4268705680509376E-2</v>
      </c>
      <c r="K3872" s="1">
        <f t="shared" si="486"/>
        <v>9.4219636402144369E-2</v>
      </c>
      <c r="L3872" s="1">
        <f>IF(K3872&lt;&gt;"",SUM(K$2:K3872),"")</f>
        <v>815.05325768520777</v>
      </c>
      <c r="M3872" s="1">
        <f t="shared" si="487"/>
        <v>5.8548978263395002E-2</v>
      </c>
      <c r="N3872" s="1">
        <f>IF(M3872&lt;&gt;"",SUM(M$2:M3872),"")</f>
        <v>506.48184699038165</v>
      </c>
      <c r="O3872" s="1">
        <v>1</v>
      </c>
    </row>
    <row r="3873" spans="1:15" x14ac:dyDescent="0.25">
      <c r="A3873">
        <v>3871</v>
      </c>
      <c r="B3873">
        <v>54.325180000000003</v>
      </c>
      <c r="C3873">
        <v>-2.5364100000000001</v>
      </c>
      <c r="D3873" t="s">
        <v>3875</v>
      </c>
      <c r="E3873">
        <f t="shared" si="480"/>
        <v>54.325890000000001</v>
      </c>
      <c r="F3873">
        <f t="shared" si="481"/>
        <v>-2.5385499999999999</v>
      </c>
      <c r="G3873">
        <f t="shared" si="482"/>
        <v>0.94815325773857317</v>
      </c>
      <c r="H3873" s="1">
        <f t="shared" si="483"/>
        <v>-4.4268705680509376E-2</v>
      </c>
      <c r="I3873" s="1">
        <f t="shared" si="484"/>
        <v>0.94816564957626215</v>
      </c>
      <c r="J3873" s="1">
        <f t="shared" si="485"/>
        <v>-4.430605572650205E-2</v>
      </c>
      <c r="K3873" s="1">
        <f t="shared" si="486"/>
        <v>0.15965718156790687</v>
      </c>
      <c r="L3873" s="1">
        <f>IF(K3873&lt;&gt;"",SUM(K$2:K3873),"")</f>
        <v>815.21291486677569</v>
      </c>
      <c r="M3873" s="1">
        <f t="shared" si="487"/>
        <v>9.9212491261551294E-2</v>
      </c>
      <c r="N3873" s="1">
        <f>IF(M3873&lt;&gt;"",SUM(M$2:M3873),"")</f>
        <v>506.58105948164319</v>
      </c>
      <c r="O3873" s="1">
        <v>1</v>
      </c>
    </row>
    <row r="3874" spans="1:15" x14ac:dyDescent="0.25">
      <c r="A3874">
        <v>3872</v>
      </c>
      <c r="B3874">
        <v>54.325890000000001</v>
      </c>
      <c r="C3874">
        <v>-2.5385499999999999</v>
      </c>
      <c r="D3874" t="s">
        <v>3876</v>
      </c>
      <c r="E3874">
        <f t="shared" si="480"/>
        <v>54.326320000000003</v>
      </c>
      <c r="F3874">
        <f t="shared" si="481"/>
        <v>-2.5389400000000002</v>
      </c>
      <c r="G3874">
        <f t="shared" si="482"/>
        <v>0.94816564957626215</v>
      </c>
      <c r="H3874" s="1">
        <f t="shared" si="483"/>
        <v>-4.430605572650205E-2</v>
      </c>
      <c r="I3874" s="1">
        <f t="shared" si="484"/>
        <v>0.94817315449204587</v>
      </c>
      <c r="J3874" s="1">
        <f t="shared" si="485"/>
        <v>-4.4312862510584833E-2</v>
      </c>
      <c r="K3874" s="1">
        <f t="shared" si="486"/>
        <v>5.4090130622219457E-2</v>
      </c>
      <c r="L3874" s="1">
        <f>IF(K3874&lt;&gt;"",SUM(K$2:K3874),"")</f>
        <v>815.26700499739786</v>
      </c>
      <c r="M3874" s="1">
        <f t="shared" si="487"/>
        <v>3.3612121665887118E-2</v>
      </c>
      <c r="N3874" s="1">
        <f>IF(M3874&lt;&gt;"",SUM(M$2:M3874),"")</f>
        <v>506.61467160330909</v>
      </c>
      <c r="O3874" s="1">
        <v>1</v>
      </c>
    </row>
    <row r="3875" spans="1:15" x14ac:dyDescent="0.25">
      <c r="A3875">
        <v>3873</v>
      </c>
      <c r="B3875">
        <v>54.326320000000003</v>
      </c>
      <c r="C3875">
        <v>-2.5389400000000002</v>
      </c>
      <c r="D3875" t="s">
        <v>3877</v>
      </c>
      <c r="E3875">
        <f t="shared" si="480"/>
        <v>54.326210000000003</v>
      </c>
      <c r="F3875">
        <f t="shared" si="481"/>
        <v>-2.5413000000000001</v>
      </c>
      <c r="G3875">
        <f t="shared" si="482"/>
        <v>0.94817315449204587</v>
      </c>
      <c r="H3875" s="1">
        <f t="shared" si="483"/>
        <v>-4.4312862510584833E-2</v>
      </c>
      <c r="I3875" s="1">
        <f t="shared" si="484"/>
        <v>0.94817123462986874</v>
      </c>
      <c r="J3875" s="1">
        <f t="shared" si="485"/>
        <v>-4.4354052280931894E-2</v>
      </c>
      <c r="K3875" s="1">
        <f t="shared" si="486"/>
        <v>0.15352323393174383</v>
      </c>
      <c r="L3875" s="1">
        <f>IF(K3875&lt;&gt;"",SUM(K$2:K3875),"")</f>
        <v>815.42052823132963</v>
      </c>
      <c r="M3875" s="1">
        <f t="shared" si="487"/>
        <v>9.5400797855246244E-2</v>
      </c>
      <c r="N3875" s="1">
        <f>IF(M3875&lt;&gt;"",SUM(M$2:M3875),"")</f>
        <v>506.71007240116433</v>
      </c>
      <c r="O3875" s="1">
        <v>1</v>
      </c>
    </row>
    <row r="3876" spans="1:15" x14ac:dyDescent="0.25">
      <c r="A3876">
        <v>3874</v>
      </c>
      <c r="B3876">
        <v>54.326210000000003</v>
      </c>
      <c r="C3876">
        <v>-2.5413000000000001</v>
      </c>
      <c r="D3876" t="s">
        <v>3878</v>
      </c>
      <c r="E3876">
        <f t="shared" si="480"/>
        <v>54.326729999999998</v>
      </c>
      <c r="F3876">
        <f t="shared" si="481"/>
        <v>-2.5426199999999999</v>
      </c>
      <c r="G3876">
        <f t="shared" si="482"/>
        <v>0.94817123462986874</v>
      </c>
      <c r="H3876" s="1">
        <f t="shared" si="483"/>
        <v>-4.4354052280931894E-2</v>
      </c>
      <c r="I3876" s="1">
        <f t="shared" si="484"/>
        <v>0.94818031034197892</v>
      </c>
      <c r="J3876" s="1">
        <f t="shared" si="485"/>
        <v>-4.4377090627058219E-2</v>
      </c>
      <c r="K3876" s="1">
        <f t="shared" si="486"/>
        <v>0.10329527571856545</v>
      </c>
      <c r="L3876" s="1">
        <f>IF(K3876&lt;&gt;"",SUM(K$2:K3876),"")</f>
        <v>815.52382350704818</v>
      </c>
      <c r="M3876" s="1">
        <f t="shared" si="487"/>
        <v>6.4188666860744092E-2</v>
      </c>
      <c r="N3876" s="1">
        <f>IF(M3876&lt;&gt;"",SUM(M$2:M3876),"")</f>
        <v>506.77426106802506</v>
      </c>
      <c r="O3876" s="1">
        <v>1</v>
      </c>
    </row>
    <row r="3877" spans="1:15" x14ac:dyDescent="0.25">
      <c r="A3877">
        <v>3875</v>
      </c>
      <c r="B3877">
        <v>54.326729999999998</v>
      </c>
      <c r="C3877">
        <v>-2.5426199999999999</v>
      </c>
      <c r="D3877" t="s">
        <v>3879</v>
      </c>
      <c r="E3877">
        <f t="shared" si="480"/>
        <v>54.327109999999998</v>
      </c>
      <c r="F3877">
        <f t="shared" si="481"/>
        <v>-2.54541</v>
      </c>
      <c r="G3877">
        <f t="shared" si="482"/>
        <v>0.94818031034197892</v>
      </c>
      <c r="H3877" s="1">
        <f t="shared" si="483"/>
        <v>-4.4377090627058219E-2</v>
      </c>
      <c r="I3877" s="1">
        <f t="shared" si="484"/>
        <v>0.94818694259313663</v>
      </c>
      <c r="J3877" s="1">
        <f t="shared" si="485"/>
        <v>-4.4425785313188859E-2</v>
      </c>
      <c r="K3877" s="1">
        <f t="shared" si="486"/>
        <v>0.18578471553685483</v>
      </c>
      <c r="L3877" s="1">
        <f>IF(K3877&lt;&gt;"",SUM(K$2:K3877),"")</f>
        <v>815.70960822258508</v>
      </c>
      <c r="M3877" s="1">
        <f t="shared" si="487"/>
        <v>0.11544838939105451</v>
      </c>
      <c r="N3877" s="1">
        <f>IF(M3877&lt;&gt;"",SUM(M$2:M3877),"")</f>
        <v>506.88970945741613</v>
      </c>
      <c r="O3877" s="1">
        <v>1</v>
      </c>
    </row>
    <row r="3878" spans="1:15" x14ac:dyDescent="0.25">
      <c r="A3878">
        <v>3876</v>
      </c>
      <c r="B3878">
        <v>54.327109999999998</v>
      </c>
      <c r="C3878">
        <v>-2.54541</v>
      </c>
      <c r="D3878" t="s">
        <v>3880</v>
      </c>
      <c r="E3878">
        <f t="shared" si="480"/>
        <v>54.327970000000001</v>
      </c>
      <c r="F3878">
        <f t="shared" si="481"/>
        <v>-2.5480800000000001</v>
      </c>
      <c r="G3878">
        <f t="shared" si="482"/>
        <v>0.94818694259313663</v>
      </c>
      <c r="H3878" s="1">
        <f t="shared" si="483"/>
        <v>-4.4425785313188859E-2</v>
      </c>
      <c r="I3878" s="1">
        <f t="shared" si="484"/>
        <v>0.94820195242470384</v>
      </c>
      <c r="J3878" s="1">
        <f t="shared" si="485"/>
        <v>-4.447238560421711E-2</v>
      </c>
      <c r="K3878" s="1">
        <f t="shared" si="486"/>
        <v>0.19778597699608125</v>
      </c>
      <c r="L3878" s="1">
        <f>IF(K3878&lt;&gt;"",SUM(K$2:K3878),"")</f>
        <v>815.90739419958118</v>
      </c>
      <c r="M3878" s="1">
        <f t="shared" si="487"/>
        <v>0.12290608741602349</v>
      </c>
      <c r="N3878" s="1">
        <f>IF(M3878&lt;&gt;"",SUM(M$2:M3878),"")</f>
        <v>507.01261554483216</v>
      </c>
      <c r="O3878" s="1">
        <v>1</v>
      </c>
    </row>
    <row r="3879" spans="1:15" x14ac:dyDescent="0.25">
      <c r="A3879">
        <v>3877</v>
      </c>
      <c r="B3879">
        <v>54.327970000000001</v>
      </c>
      <c r="C3879">
        <v>-2.5480800000000001</v>
      </c>
      <c r="D3879" t="s">
        <v>3881</v>
      </c>
      <c r="E3879">
        <f t="shared" si="480"/>
        <v>54.330289999999998</v>
      </c>
      <c r="F3879">
        <f t="shared" si="481"/>
        <v>-2.55253</v>
      </c>
      <c r="G3879">
        <f t="shared" si="482"/>
        <v>0.94820195242470384</v>
      </c>
      <c r="H3879" s="1">
        <f t="shared" si="483"/>
        <v>-4.447238560421711E-2</v>
      </c>
      <c r="I3879" s="1">
        <f t="shared" si="484"/>
        <v>0.9482424440633499</v>
      </c>
      <c r="J3879" s="1">
        <f t="shared" si="485"/>
        <v>-4.4550052755930859E-2</v>
      </c>
      <c r="K3879" s="1">
        <f t="shared" si="486"/>
        <v>0.38704801972933733</v>
      </c>
      <c r="L3879" s="1">
        <f>IF(K3879&lt;&gt;"",SUM(K$2:K3879),"")</f>
        <v>816.29444221931055</v>
      </c>
      <c r="M3879" s="1">
        <f t="shared" si="487"/>
        <v>0.24051532100273842</v>
      </c>
      <c r="N3879" s="1">
        <f>IF(M3879&lt;&gt;"",SUM(M$2:M3879),"")</f>
        <v>507.25313086583492</v>
      </c>
      <c r="O3879" s="1">
        <v>1</v>
      </c>
    </row>
    <row r="3880" spans="1:15" x14ac:dyDescent="0.25">
      <c r="A3880">
        <v>3878</v>
      </c>
      <c r="B3880">
        <v>54.330289999999998</v>
      </c>
      <c r="C3880">
        <v>-2.55253</v>
      </c>
      <c r="D3880" t="s">
        <v>3882</v>
      </c>
      <c r="E3880">
        <f t="shared" si="480"/>
        <v>54.331319999999998</v>
      </c>
      <c r="F3880">
        <f t="shared" si="481"/>
        <v>-2.5536500000000002</v>
      </c>
      <c r="G3880">
        <f t="shared" si="482"/>
        <v>0.9482424440633499</v>
      </c>
      <c r="H3880" s="1">
        <f t="shared" si="483"/>
        <v>-4.4550052755930859E-2</v>
      </c>
      <c r="I3880" s="1">
        <f t="shared" si="484"/>
        <v>0.94826042095464547</v>
      </c>
      <c r="J3880" s="1">
        <f t="shared" si="485"/>
        <v>-4.4569600443553195E-2</v>
      </c>
      <c r="K3880" s="1">
        <f t="shared" si="486"/>
        <v>0.13561267232860219</v>
      </c>
      <c r="L3880" s="1">
        <f>IF(K3880&lt;&gt;"",SUM(K$2:K3880),"")</f>
        <v>816.4300548916392</v>
      </c>
      <c r="M3880" s="1">
        <f t="shared" si="487"/>
        <v>8.4271004512468384E-2</v>
      </c>
      <c r="N3880" s="1">
        <f>IF(M3880&lt;&gt;"",SUM(M$2:M3880),"")</f>
        <v>507.33740187034738</v>
      </c>
      <c r="O3880" s="1">
        <v>1</v>
      </c>
    </row>
    <row r="3881" spans="1:15" x14ac:dyDescent="0.25">
      <c r="A3881">
        <v>3879</v>
      </c>
      <c r="B3881">
        <v>54.331319999999998</v>
      </c>
      <c r="C3881">
        <v>-2.5536500000000002</v>
      </c>
      <c r="D3881" t="s">
        <v>3883</v>
      </c>
      <c r="E3881">
        <f t="shared" si="480"/>
        <v>54.331879999999998</v>
      </c>
      <c r="F3881">
        <f t="shared" si="481"/>
        <v>-2.5551499999999998</v>
      </c>
      <c r="G3881">
        <f t="shared" si="482"/>
        <v>0.94826042095464547</v>
      </c>
      <c r="H3881" s="1">
        <f t="shared" si="483"/>
        <v>-4.4569600443553195E-2</v>
      </c>
      <c r="I3881" s="1">
        <f t="shared" si="484"/>
        <v>0.94827019479845664</v>
      </c>
      <c r="J3881" s="1">
        <f t="shared" si="485"/>
        <v>-4.4595780382333111E-2</v>
      </c>
      <c r="K3881" s="1">
        <f t="shared" si="486"/>
        <v>0.11548199056791142</v>
      </c>
      <c r="L3881" s="1">
        <f>IF(K3881&lt;&gt;"",SUM(K$2:K3881),"")</f>
        <v>816.5455368822071</v>
      </c>
      <c r="M3881" s="1">
        <f t="shared" si="487"/>
        <v>7.17616073863383E-2</v>
      </c>
      <c r="N3881" s="1">
        <f>IF(M3881&lt;&gt;"",SUM(M$2:M3881),"")</f>
        <v>507.40916347773373</v>
      </c>
      <c r="O3881" s="1">
        <v>1</v>
      </c>
    </row>
    <row r="3882" spans="1:15" x14ac:dyDescent="0.25">
      <c r="A3882">
        <v>3880</v>
      </c>
      <c r="B3882">
        <v>54.331879999999998</v>
      </c>
      <c r="C3882">
        <v>-2.5551499999999998</v>
      </c>
      <c r="D3882" t="s">
        <v>3884</v>
      </c>
      <c r="E3882">
        <f t="shared" si="480"/>
        <v>54.332479999999997</v>
      </c>
      <c r="F3882">
        <f t="shared" si="481"/>
        <v>-2.5556899999999998</v>
      </c>
      <c r="G3882">
        <f t="shared" si="482"/>
        <v>0.94827019479845664</v>
      </c>
      <c r="H3882" s="1">
        <f t="shared" si="483"/>
        <v>-4.4595780382333111E-2</v>
      </c>
      <c r="I3882" s="1">
        <f t="shared" si="484"/>
        <v>0.94828066677396849</v>
      </c>
      <c r="J3882" s="1">
        <f t="shared" si="485"/>
        <v>-4.4605205160293877E-2</v>
      </c>
      <c r="K3882" s="1">
        <f t="shared" si="486"/>
        <v>7.5345619179057577E-2</v>
      </c>
      <c r="L3882" s="1">
        <f>IF(K3882&lt;&gt;"",SUM(K$2:K3882),"")</f>
        <v>816.62088250138618</v>
      </c>
      <c r="M3882" s="1">
        <f t="shared" si="487"/>
        <v>4.6820484434137333E-2</v>
      </c>
      <c r="N3882" s="1">
        <f>IF(M3882&lt;&gt;"",SUM(M$2:M3882),"")</f>
        <v>507.45598396216786</v>
      </c>
      <c r="O3882" s="1">
        <v>1</v>
      </c>
    </row>
    <row r="3883" spans="1:15" x14ac:dyDescent="0.25">
      <c r="A3883">
        <v>3881</v>
      </c>
      <c r="B3883">
        <v>54.332479999999997</v>
      </c>
      <c r="C3883">
        <v>-2.5556899999999998</v>
      </c>
      <c r="D3883" t="s">
        <v>3885</v>
      </c>
      <c r="E3883">
        <f t="shared" si="480"/>
        <v>54.333590000000001</v>
      </c>
      <c r="F3883">
        <f t="shared" si="481"/>
        <v>-2.5576400000000001</v>
      </c>
      <c r="G3883">
        <f t="shared" si="482"/>
        <v>0.94828066677396849</v>
      </c>
      <c r="H3883" s="1">
        <f t="shared" si="483"/>
        <v>-4.4605205160293877E-2</v>
      </c>
      <c r="I3883" s="1">
        <f t="shared" si="484"/>
        <v>0.94830003992866574</v>
      </c>
      <c r="J3883" s="1">
        <f t="shared" si="485"/>
        <v>-4.4639239080707771E-2</v>
      </c>
      <c r="K3883" s="1">
        <f t="shared" si="486"/>
        <v>0.17668629662854585</v>
      </c>
      <c r="L3883" s="1">
        <f>IF(K3883&lt;&gt;"",SUM(K$2:K3883),"")</f>
        <v>816.79756879801471</v>
      </c>
      <c r="M3883" s="1">
        <f t="shared" si="487"/>
        <v>0.1097945453386302</v>
      </c>
      <c r="N3883" s="1">
        <f>IF(M3883&lt;&gt;"",SUM(M$2:M3883),"")</f>
        <v>507.56577850750648</v>
      </c>
      <c r="O3883" s="1">
        <v>1</v>
      </c>
    </row>
    <row r="3884" spans="1:15" x14ac:dyDescent="0.25">
      <c r="A3884">
        <v>3882</v>
      </c>
      <c r="B3884">
        <v>54.333590000000001</v>
      </c>
      <c r="C3884">
        <v>-2.5576400000000001</v>
      </c>
      <c r="D3884" t="s">
        <v>3886</v>
      </c>
      <c r="E3884">
        <f t="shared" si="480"/>
        <v>54.336889999999997</v>
      </c>
      <c r="F3884">
        <f t="shared" si="481"/>
        <v>-2.5571000000000002</v>
      </c>
      <c r="G3884">
        <f t="shared" si="482"/>
        <v>0.94830003992866574</v>
      </c>
      <c r="H3884" s="1">
        <f t="shared" si="483"/>
        <v>-4.4639239080707771E-2</v>
      </c>
      <c r="I3884" s="1">
        <f t="shared" si="484"/>
        <v>0.94835763579398158</v>
      </c>
      <c r="J3884" s="1">
        <f t="shared" si="485"/>
        <v>-4.4629814302747005E-2</v>
      </c>
      <c r="K3884" s="1">
        <f t="shared" si="486"/>
        <v>0.36860952011581283</v>
      </c>
      <c r="L3884" s="1">
        <f>IF(K3884&lt;&gt;"",SUM(K$2:K3884),"")</f>
        <v>817.16617831813051</v>
      </c>
      <c r="M3884" s="1">
        <f t="shared" si="487"/>
        <v>0.22905746195864118</v>
      </c>
      <c r="N3884" s="1">
        <f>IF(M3884&lt;&gt;"",SUM(M$2:M3884),"")</f>
        <v>507.79483596946511</v>
      </c>
      <c r="O3884" s="1">
        <v>1</v>
      </c>
    </row>
    <row r="3885" spans="1:15" x14ac:dyDescent="0.25">
      <c r="A3885">
        <v>3883</v>
      </c>
      <c r="B3885">
        <v>54.336889999999997</v>
      </c>
      <c r="C3885">
        <v>-2.5571000000000002</v>
      </c>
      <c r="D3885" t="s">
        <v>3887</v>
      </c>
      <c r="E3885">
        <f t="shared" si="480"/>
        <v>54.338520000000003</v>
      </c>
      <c r="F3885">
        <f t="shared" si="481"/>
        <v>-2.55898</v>
      </c>
      <c r="G3885">
        <f t="shared" si="482"/>
        <v>0.94835763579398158</v>
      </c>
      <c r="H3885" s="1">
        <f t="shared" si="483"/>
        <v>-4.4629814302747005E-2</v>
      </c>
      <c r="I3885" s="1">
        <f t="shared" si="484"/>
        <v>0.94838608466078922</v>
      </c>
      <c r="J3885" s="1">
        <f t="shared" si="485"/>
        <v>-4.4662626492684494E-2</v>
      </c>
      <c r="K3885" s="1">
        <f t="shared" si="486"/>
        <v>0.21841329720412128</v>
      </c>
      <c r="L3885" s="1">
        <f>IF(K3885&lt;&gt;"",SUM(K$2:K3885),"")</f>
        <v>817.38459161533467</v>
      </c>
      <c r="M3885" s="1">
        <f t="shared" si="487"/>
        <v>0.13572410039728711</v>
      </c>
      <c r="N3885" s="1">
        <f>IF(M3885&lt;&gt;"",SUM(M$2:M3885),"")</f>
        <v>507.93056006986239</v>
      </c>
      <c r="O3885" s="1">
        <v>1</v>
      </c>
    </row>
    <row r="3886" spans="1:15" x14ac:dyDescent="0.25">
      <c r="A3886">
        <v>3884</v>
      </c>
      <c r="B3886">
        <v>54.338520000000003</v>
      </c>
      <c r="C3886">
        <v>-2.55898</v>
      </c>
      <c r="D3886" t="s">
        <v>3888</v>
      </c>
      <c r="E3886">
        <f t="shared" si="480"/>
        <v>54.348019999999998</v>
      </c>
      <c r="F3886">
        <f t="shared" si="481"/>
        <v>-2.56229</v>
      </c>
      <c r="G3886">
        <f t="shared" si="482"/>
        <v>0.94838608466078922</v>
      </c>
      <c r="H3886" s="1">
        <f t="shared" si="483"/>
        <v>-4.4662626492684494E-2</v>
      </c>
      <c r="I3886" s="1">
        <f t="shared" si="484"/>
        <v>0.94855189093972858</v>
      </c>
      <c r="J3886" s="1">
        <f t="shared" si="485"/>
        <v>-4.4720396890925503E-2</v>
      </c>
      <c r="K3886" s="1">
        <f t="shared" si="486"/>
        <v>1.0779196012658694</v>
      </c>
      <c r="L3886" s="1">
        <f>IF(K3886&lt;&gt;"",SUM(K$2:K3886),"")</f>
        <v>818.46251121660055</v>
      </c>
      <c r="M3886" s="1">
        <f t="shared" si="487"/>
        <v>0.66982949323678809</v>
      </c>
      <c r="N3886" s="1">
        <f>IF(M3886&lt;&gt;"",SUM(M$2:M3886),"")</f>
        <v>508.60038956309916</v>
      </c>
      <c r="O3886" s="1">
        <v>1</v>
      </c>
    </row>
    <row r="3887" spans="1:15" x14ac:dyDescent="0.25">
      <c r="A3887">
        <v>3885</v>
      </c>
      <c r="B3887">
        <v>54.348019999999998</v>
      </c>
      <c r="C3887">
        <v>-2.56229</v>
      </c>
      <c r="D3887" t="s">
        <v>3889</v>
      </c>
      <c r="E3887">
        <f t="shared" si="480"/>
        <v>54.349139999999998</v>
      </c>
      <c r="F3887">
        <f t="shared" si="481"/>
        <v>-2.56433</v>
      </c>
      <c r="G3887">
        <f t="shared" si="482"/>
        <v>0.94855189093972858</v>
      </c>
      <c r="H3887" s="1">
        <f t="shared" si="483"/>
        <v>-4.4720396890925503E-2</v>
      </c>
      <c r="I3887" s="1">
        <f t="shared" si="484"/>
        <v>0.94857143862735094</v>
      </c>
      <c r="J3887" s="1">
        <f t="shared" si="485"/>
        <v>-4.4756001607666192E-2</v>
      </c>
      <c r="K3887" s="1">
        <f t="shared" si="486"/>
        <v>0.18163162031940328</v>
      </c>
      <c r="L3887" s="1">
        <f>IF(K3887&lt;&gt;"",SUM(K$2:K3887),"")</f>
        <v>818.64414283691997</v>
      </c>
      <c r="M3887" s="1">
        <f t="shared" si="487"/>
        <v>0.11286761651930899</v>
      </c>
      <c r="N3887" s="1">
        <f>IF(M3887&lt;&gt;"",SUM(M$2:M3887),"")</f>
        <v>508.71325717961844</v>
      </c>
      <c r="O3887" s="1">
        <v>1</v>
      </c>
    </row>
    <row r="3888" spans="1:15" x14ac:dyDescent="0.25">
      <c r="A3888">
        <v>3886</v>
      </c>
      <c r="B3888">
        <v>54.349139999999998</v>
      </c>
      <c r="C3888">
        <v>-2.56433</v>
      </c>
      <c r="D3888" t="s">
        <v>3890</v>
      </c>
      <c r="E3888">
        <f t="shared" si="480"/>
        <v>54.349629999999998</v>
      </c>
      <c r="F3888">
        <f t="shared" si="481"/>
        <v>-2.5639400000000001</v>
      </c>
      <c r="G3888">
        <f t="shared" si="482"/>
        <v>0.94857143862735094</v>
      </c>
      <c r="H3888" s="1">
        <f t="shared" si="483"/>
        <v>-4.4756001607666192E-2</v>
      </c>
      <c r="I3888" s="1">
        <f t="shared" si="484"/>
        <v>0.94857999074068566</v>
      </c>
      <c r="J3888" s="1">
        <f t="shared" si="485"/>
        <v>-4.4749194823583416E-2</v>
      </c>
      <c r="K3888" s="1">
        <f t="shared" si="486"/>
        <v>6.0062615260058516E-2</v>
      </c>
      <c r="L3888" s="1">
        <f>IF(K3888&lt;&gt;"",SUM(K$2:K3888),"")</f>
        <v>818.70420545218008</v>
      </c>
      <c r="M3888" s="1">
        <f t="shared" si="487"/>
        <v>3.7323480429221734E-2</v>
      </c>
      <c r="N3888" s="1">
        <f>IF(M3888&lt;&gt;"",SUM(M$2:M3888),"")</f>
        <v>508.75058066004766</v>
      </c>
      <c r="O3888" s="1">
        <v>1</v>
      </c>
    </row>
    <row r="3889" spans="1:15" x14ac:dyDescent="0.25">
      <c r="A3889">
        <v>3887</v>
      </c>
      <c r="B3889">
        <v>54.349629999999998</v>
      </c>
      <c r="C3889">
        <v>-2.5639400000000001</v>
      </c>
      <c r="D3889" t="s">
        <v>3891</v>
      </c>
      <c r="E3889">
        <f t="shared" si="480"/>
        <v>54.350119999999997</v>
      </c>
      <c r="F3889">
        <f t="shared" si="481"/>
        <v>-2.5644200000000001</v>
      </c>
      <c r="G3889">
        <f t="shared" si="482"/>
        <v>0.94857999074068566</v>
      </c>
      <c r="H3889" s="1">
        <f t="shared" si="483"/>
        <v>-4.4749194823583416E-2</v>
      </c>
      <c r="I3889" s="1">
        <f t="shared" si="484"/>
        <v>0.9485885428540205</v>
      </c>
      <c r="J3889" s="1">
        <f t="shared" si="485"/>
        <v>-4.4757572403992987E-2</v>
      </c>
      <c r="K3889" s="1">
        <f t="shared" si="486"/>
        <v>6.2740453701987775E-2</v>
      </c>
      <c r="L3889" s="1">
        <f>IF(K3889&lt;&gt;"",SUM(K$2:K3889),"")</f>
        <v>818.76694590588204</v>
      </c>
      <c r="M3889" s="1">
        <f t="shared" si="487"/>
        <v>3.8987514708235693E-2</v>
      </c>
      <c r="N3889" s="1">
        <f>IF(M3889&lt;&gt;"",SUM(M$2:M3889),"")</f>
        <v>508.78956817475591</v>
      </c>
      <c r="O3889" s="1">
        <v>1</v>
      </c>
    </row>
    <row r="3890" spans="1:15" x14ac:dyDescent="0.25">
      <c r="A3890">
        <v>3888</v>
      </c>
      <c r="B3890">
        <v>54.350119999999997</v>
      </c>
      <c r="C3890">
        <v>-2.5644200000000001</v>
      </c>
      <c r="D3890" t="s">
        <v>3892</v>
      </c>
      <c r="E3890">
        <f t="shared" si="480"/>
        <v>54.352890000000002</v>
      </c>
      <c r="F3890">
        <f t="shared" si="481"/>
        <v>-2.5638999999999998</v>
      </c>
      <c r="G3890">
        <f t="shared" si="482"/>
        <v>0.9485885428540205</v>
      </c>
      <c r="H3890" s="1">
        <f t="shared" si="483"/>
        <v>-4.4757572403992987E-2</v>
      </c>
      <c r="I3890" s="1">
        <f t="shared" si="484"/>
        <v>0.94863688847430083</v>
      </c>
      <c r="J3890" s="1">
        <f t="shared" si="485"/>
        <v>-4.4748496691882612E-2</v>
      </c>
      <c r="K3890" s="1">
        <f t="shared" si="486"/>
        <v>0.30984792844931719</v>
      </c>
      <c r="L3890" s="1">
        <f>IF(K3890&lt;&gt;"",SUM(K$2:K3890),"")</f>
        <v>819.0767938343314</v>
      </c>
      <c r="M3890" s="1">
        <f t="shared" si="487"/>
        <v>0.19254244996560144</v>
      </c>
      <c r="N3890" s="1">
        <f>IF(M3890&lt;&gt;"",SUM(M$2:M3890),"")</f>
        <v>508.98211062472154</v>
      </c>
      <c r="O3890" s="1">
        <v>1</v>
      </c>
    </row>
    <row r="3891" spans="1:15" x14ac:dyDescent="0.25">
      <c r="A3891">
        <v>3889</v>
      </c>
      <c r="B3891">
        <v>54.352890000000002</v>
      </c>
      <c r="C3891">
        <v>-2.5638999999999998</v>
      </c>
      <c r="D3891" t="s">
        <v>3893</v>
      </c>
      <c r="E3891">
        <f t="shared" si="480"/>
        <v>54.353810000000003</v>
      </c>
      <c r="F3891">
        <f t="shared" si="481"/>
        <v>-2.5645899999999999</v>
      </c>
      <c r="G3891">
        <f t="shared" si="482"/>
        <v>0.94863688847430083</v>
      </c>
      <c r="H3891" s="1">
        <f t="shared" si="483"/>
        <v>-4.4748496691882612E-2</v>
      </c>
      <c r="I3891" s="1">
        <f t="shared" si="484"/>
        <v>0.94865294550341916</v>
      </c>
      <c r="J3891" s="1">
        <f t="shared" si="485"/>
        <v>-4.4760539463721376E-2</v>
      </c>
      <c r="K3891" s="1">
        <f t="shared" si="486"/>
        <v>0.11164447549833834</v>
      </c>
      <c r="L3891" s="1">
        <f>IF(K3891&lt;&gt;"",SUM(K$2:K3891),"")</f>
        <v>819.18843830982973</v>
      </c>
      <c r="M3891" s="1">
        <f t="shared" si="487"/>
        <v>6.9376939020235673E-2</v>
      </c>
      <c r="N3891" s="1">
        <f>IF(M3891&lt;&gt;"",SUM(M$2:M3891),"")</f>
        <v>509.05148756374177</v>
      </c>
      <c r="O3891" s="1">
        <v>1</v>
      </c>
    </row>
    <row r="3892" spans="1:15" x14ac:dyDescent="0.25">
      <c r="A3892">
        <v>3890</v>
      </c>
      <c r="B3892">
        <v>54.353810000000003</v>
      </c>
      <c r="C3892">
        <v>-2.5645899999999999</v>
      </c>
      <c r="D3892" t="s">
        <v>3894</v>
      </c>
      <c r="E3892">
        <f t="shared" si="480"/>
        <v>54.354770000000002</v>
      </c>
      <c r="F3892">
        <f t="shared" si="481"/>
        <v>-2.5659800000000001</v>
      </c>
      <c r="G3892">
        <f t="shared" si="482"/>
        <v>0.94865294550341916</v>
      </c>
      <c r="H3892" s="1">
        <f t="shared" si="483"/>
        <v>-4.4760539463721376E-2</v>
      </c>
      <c r="I3892" s="1">
        <f t="shared" si="484"/>
        <v>0.94866970066423817</v>
      </c>
      <c r="J3892" s="1">
        <f t="shared" si="485"/>
        <v>-4.4784799540324098E-2</v>
      </c>
      <c r="K3892" s="1">
        <f t="shared" si="486"/>
        <v>0.13967186127586406</v>
      </c>
      <c r="L3892" s="1">
        <f>IF(K3892&lt;&gt;"",SUM(K$2:K3892),"")</f>
        <v>819.32811017110555</v>
      </c>
      <c r="M3892" s="1">
        <f t="shared" si="487"/>
        <v>8.6793423134695624E-2</v>
      </c>
      <c r="N3892" s="1">
        <f>IF(M3892&lt;&gt;"",SUM(M$2:M3892),"")</f>
        <v>509.13828098687645</v>
      </c>
      <c r="O3892" s="1">
        <v>1</v>
      </c>
    </row>
    <row r="3893" spans="1:15" x14ac:dyDescent="0.25">
      <c r="A3893">
        <v>3891</v>
      </c>
      <c r="B3893">
        <v>54.354770000000002</v>
      </c>
      <c r="C3893">
        <v>-2.5659800000000001</v>
      </c>
      <c r="D3893" t="s">
        <v>3895</v>
      </c>
      <c r="E3893">
        <f t="shared" si="480"/>
        <v>54.356319999999997</v>
      </c>
      <c r="F3893">
        <f t="shared" si="481"/>
        <v>-2.5670500000000001</v>
      </c>
      <c r="G3893">
        <f t="shared" si="482"/>
        <v>0.94866970066423817</v>
      </c>
      <c r="H3893" s="1">
        <f t="shared" si="483"/>
        <v>-4.4784799540324098E-2</v>
      </c>
      <c r="I3893" s="1">
        <f t="shared" si="484"/>
        <v>0.94869675326764413</v>
      </c>
      <c r="J3893" s="1">
        <f t="shared" si="485"/>
        <v>-4.4803474563320435E-2</v>
      </c>
      <c r="K3893" s="1">
        <f t="shared" si="486"/>
        <v>0.18577574067774272</v>
      </c>
      <c r="L3893" s="1">
        <f>IF(K3893&lt;&gt;"",SUM(K$2:K3893),"")</f>
        <v>819.51388591178329</v>
      </c>
      <c r="M3893" s="1">
        <f t="shared" si="487"/>
        <v>0.11544281232823472</v>
      </c>
      <c r="N3893" s="1">
        <f>IF(M3893&lt;&gt;"",SUM(M$2:M3893),"")</f>
        <v>509.25372379920469</v>
      </c>
      <c r="O3893" s="1">
        <v>1</v>
      </c>
    </row>
    <row r="3894" spans="1:15" x14ac:dyDescent="0.25">
      <c r="A3894">
        <v>3892</v>
      </c>
      <c r="B3894">
        <v>54.356319999999997</v>
      </c>
      <c r="C3894">
        <v>-2.5670500000000001</v>
      </c>
      <c r="D3894" t="s">
        <v>3896</v>
      </c>
      <c r="E3894">
        <f t="shared" si="480"/>
        <v>54.360599999999998</v>
      </c>
      <c r="F3894">
        <f t="shared" si="481"/>
        <v>-2.56759</v>
      </c>
      <c r="G3894">
        <f t="shared" si="482"/>
        <v>0.94869675326764413</v>
      </c>
      <c r="H3894" s="1">
        <f t="shared" si="483"/>
        <v>-4.4803474563320435E-2</v>
      </c>
      <c r="I3894" s="1">
        <f t="shared" si="484"/>
        <v>0.94877145335962954</v>
      </c>
      <c r="J3894" s="1">
        <f t="shared" si="485"/>
        <v>-4.4812899341281208E-2</v>
      </c>
      <c r="K3894" s="1">
        <f t="shared" si="486"/>
        <v>0.47719875115943822</v>
      </c>
      <c r="L3894" s="1">
        <f>IF(K3894&lt;&gt;"",SUM(K$2:K3894),"")</f>
        <v>819.99108466294274</v>
      </c>
      <c r="M3894" s="1">
        <f t="shared" si="487"/>
        <v>0.29653584301368952</v>
      </c>
      <c r="N3894" s="1">
        <f>IF(M3894&lt;&gt;"",SUM(M$2:M3894),"")</f>
        <v>509.55025964221841</v>
      </c>
      <c r="O3894" s="1">
        <v>1</v>
      </c>
    </row>
    <row r="3895" spans="1:15" x14ac:dyDescent="0.25">
      <c r="A3895">
        <v>3893</v>
      </c>
      <c r="B3895">
        <v>54.360599999999998</v>
      </c>
      <c r="C3895">
        <v>-2.56759</v>
      </c>
      <c r="D3895" t="s">
        <v>3897</v>
      </c>
      <c r="E3895">
        <f t="shared" si="480"/>
        <v>54.361350000000002</v>
      </c>
      <c r="F3895">
        <f t="shared" si="481"/>
        <v>-2.56819</v>
      </c>
      <c r="G3895">
        <f t="shared" si="482"/>
        <v>0.94877145335962954</v>
      </c>
      <c r="H3895" s="1">
        <f t="shared" si="483"/>
        <v>-4.4812899341281208E-2</v>
      </c>
      <c r="I3895" s="1">
        <f t="shared" si="484"/>
        <v>0.9487845433290194</v>
      </c>
      <c r="J3895" s="1">
        <f t="shared" si="485"/>
        <v>-4.4823371316793169E-2</v>
      </c>
      <c r="K3895" s="1">
        <f t="shared" si="486"/>
        <v>9.201165125209676E-2</v>
      </c>
      <c r="L3895" s="1">
        <f>IF(K3895&lt;&gt;"",SUM(K$2:K3895),"")</f>
        <v>820.08309631419479</v>
      </c>
      <c r="M3895" s="1">
        <f t="shared" si="487"/>
        <v>5.7176915289130603E-2</v>
      </c>
      <c r="N3895" s="1">
        <f>IF(M3895&lt;&gt;"",SUM(M$2:M3895),"")</f>
        <v>509.60743655750753</v>
      </c>
      <c r="O3895" s="1">
        <v>1</v>
      </c>
    </row>
    <row r="3896" spans="1:15" x14ac:dyDescent="0.25">
      <c r="A3896">
        <v>3894</v>
      </c>
      <c r="B3896">
        <v>54.361350000000002</v>
      </c>
      <c r="C3896">
        <v>-2.56819</v>
      </c>
      <c r="D3896" t="s">
        <v>3898</v>
      </c>
      <c r="E3896">
        <f t="shared" si="480"/>
        <v>54.362630000000003</v>
      </c>
      <c r="F3896">
        <f t="shared" si="481"/>
        <v>-2.56792</v>
      </c>
      <c r="G3896">
        <f t="shared" si="482"/>
        <v>0.9487845433290194</v>
      </c>
      <c r="H3896" s="1">
        <f t="shared" si="483"/>
        <v>-4.4823371316793169E-2</v>
      </c>
      <c r="I3896" s="1">
        <f t="shared" si="484"/>
        <v>0.948806883543445</v>
      </c>
      <c r="J3896" s="1">
        <f t="shared" si="485"/>
        <v>-4.4818658927812782E-2</v>
      </c>
      <c r="K3896" s="1">
        <f t="shared" si="486"/>
        <v>0.14340048250021642</v>
      </c>
      <c r="L3896" s="1">
        <f>IF(K3896&lt;&gt;"",SUM(K$2:K3896),"")</f>
        <v>820.22649679669496</v>
      </c>
      <c r="M3896" s="1">
        <f t="shared" si="487"/>
        <v>8.9110423829596108E-2</v>
      </c>
      <c r="N3896" s="1">
        <f>IF(M3896&lt;&gt;"",SUM(M$2:M3896),"")</f>
        <v>509.69654698133712</v>
      </c>
      <c r="O3896" s="1">
        <v>1</v>
      </c>
    </row>
    <row r="3897" spans="1:15" x14ac:dyDescent="0.25">
      <c r="A3897">
        <v>3895</v>
      </c>
      <c r="B3897">
        <v>54.362630000000003</v>
      </c>
      <c r="C3897">
        <v>-2.56792</v>
      </c>
      <c r="D3897" t="s">
        <v>3899</v>
      </c>
      <c r="E3897">
        <f t="shared" si="480"/>
        <v>54.365450000000003</v>
      </c>
      <c r="F3897">
        <f t="shared" si="481"/>
        <v>-2.5687600000000002</v>
      </c>
      <c r="G3897">
        <f t="shared" si="482"/>
        <v>0.948806883543445</v>
      </c>
      <c r="H3897" s="1">
        <f t="shared" si="483"/>
        <v>-4.4818658927812782E-2</v>
      </c>
      <c r="I3897" s="1">
        <f t="shared" si="484"/>
        <v>0.94885610182835123</v>
      </c>
      <c r="J3897" s="1">
        <f t="shared" si="485"/>
        <v>-4.4833319693529543E-2</v>
      </c>
      <c r="K3897" s="1">
        <f t="shared" si="486"/>
        <v>0.31825699010816955</v>
      </c>
      <c r="L3897" s="1">
        <f>IF(K3897&lt;&gt;"",SUM(K$2:K3897),"")</f>
        <v>820.54475378680308</v>
      </c>
      <c r="M3897" s="1">
        <f t="shared" si="487"/>
        <v>0.19776792086615025</v>
      </c>
      <c r="N3897" s="1">
        <f>IF(M3897&lt;&gt;"",SUM(M$2:M3897),"")</f>
        <v>509.89431490220329</v>
      </c>
      <c r="O3897" s="1">
        <v>1</v>
      </c>
    </row>
    <row r="3898" spans="1:15" x14ac:dyDescent="0.25">
      <c r="A3898">
        <v>3896</v>
      </c>
      <c r="B3898">
        <v>54.365450000000003</v>
      </c>
      <c r="C3898">
        <v>-2.5687600000000002</v>
      </c>
      <c r="D3898" t="s">
        <v>3900</v>
      </c>
      <c r="E3898">
        <f t="shared" si="480"/>
        <v>54.367280000000001</v>
      </c>
      <c r="F3898">
        <f t="shared" si="481"/>
        <v>-2.5693700000000002</v>
      </c>
      <c r="G3898">
        <f t="shared" si="482"/>
        <v>0.94885610182835123</v>
      </c>
      <c r="H3898" s="1">
        <f t="shared" si="483"/>
        <v>-4.4833319693529543E-2</v>
      </c>
      <c r="I3898" s="1">
        <f t="shared" si="484"/>
        <v>0.94888804135366267</v>
      </c>
      <c r="J3898" s="1">
        <f t="shared" si="485"/>
        <v>-4.4843966201966706E-2</v>
      </c>
      <c r="K3898" s="1">
        <f t="shared" si="486"/>
        <v>0.20728830460316594</v>
      </c>
      <c r="L3898" s="1">
        <f>IF(K3898&lt;&gt;"",SUM(K$2:K3898),"")</f>
        <v>820.75204209140622</v>
      </c>
      <c r="M3898" s="1">
        <f t="shared" si="487"/>
        <v>0.12881092417578621</v>
      </c>
      <c r="N3898" s="1">
        <f>IF(M3898&lt;&gt;"",SUM(M$2:M3898),"")</f>
        <v>510.0231258263791</v>
      </c>
      <c r="O3898" s="1">
        <v>1</v>
      </c>
    </row>
    <row r="3899" spans="1:15" x14ac:dyDescent="0.25">
      <c r="A3899">
        <v>3897</v>
      </c>
      <c r="B3899">
        <v>54.367280000000001</v>
      </c>
      <c r="C3899">
        <v>-2.5693700000000002</v>
      </c>
      <c r="D3899" t="s">
        <v>3901</v>
      </c>
      <c r="E3899">
        <f t="shared" si="480"/>
        <v>54.373629999999999</v>
      </c>
      <c r="F3899">
        <f t="shared" si="481"/>
        <v>-2.57267</v>
      </c>
      <c r="G3899">
        <f t="shared" si="482"/>
        <v>0.94888804135366267</v>
      </c>
      <c r="H3899" s="1">
        <f t="shared" si="483"/>
        <v>-4.4843966201966706E-2</v>
      </c>
      <c r="I3899" s="1">
        <f t="shared" si="484"/>
        <v>0.94899886976116443</v>
      </c>
      <c r="J3899" s="1">
        <f t="shared" si="485"/>
        <v>-4.4901562067282519E-2</v>
      </c>
      <c r="K3899" s="1">
        <f t="shared" si="486"/>
        <v>0.73773521907770356</v>
      </c>
      <c r="L3899" s="1">
        <f>IF(K3899&lt;&gt;"",SUM(K$2:K3899),"")</f>
        <v>821.48977731048387</v>
      </c>
      <c r="M3899" s="1">
        <f t="shared" si="487"/>
        <v>0.45843568236205123</v>
      </c>
      <c r="N3899" s="1">
        <f>IF(M3899&lt;&gt;"",SUM(M$2:M3899),"")</f>
        <v>510.48156150874115</v>
      </c>
      <c r="O3899" s="1">
        <v>1</v>
      </c>
    </row>
    <row r="3900" spans="1:15" x14ac:dyDescent="0.25">
      <c r="A3900">
        <v>3898</v>
      </c>
      <c r="B3900">
        <v>54.373629999999999</v>
      </c>
      <c r="C3900">
        <v>-2.57267</v>
      </c>
      <c r="D3900" t="s">
        <v>3902</v>
      </c>
      <c r="E3900">
        <f t="shared" si="480"/>
        <v>54.374459999999999</v>
      </c>
      <c r="F3900">
        <f t="shared" si="481"/>
        <v>-2.5718700000000001</v>
      </c>
      <c r="G3900">
        <f t="shared" si="482"/>
        <v>0.94899886976116443</v>
      </c>
      <c r="H3900" s="1">
        <f t="shared" si="483"/>
        <v>-4.4901562067282519E-2</v>
      </c>
      <c r="I3900" s="1">
        <f t="shared" si="484"/>
        <v>0.94901335599395598</v>
      </c>
      <c r="J3900" s="1">
        <f t="shared" si="485"/>
        <v>-4.4887599433266569E-2</v>
      </c>
      <c r="K3900" s="1">
        <f t="shared" si="486"/>
        <v>0.10584268206409009</v>
      </c>
      <c r="L3900" s="1">
        <f>IF(K3900&lt;&gt;"",SUM(K$2:K3900),"")</f>
        <v>821.595619992548</v>
      </c>
      <c r="M3900" s="1">
        <f t="shared" si="487"/>
        <v>6.577164939440161E-2</v>
      </c>
      <c r="N3900" s="1">
        <f>IF(M3900&lt;&gt;"",SUM(M$2:M3900),"")</f>
        <v>510.54733315813553</v>
      </c>
      <c r="O3900" s="1">
        <v>1</v>
      </c>
    </row>
    <row r="3901" spans="1:15" x14ac:dyDescent="0.25">
      <c r="A3901">
        <v>3899</v>
      </c>
      <c r="B3901">
        <v>54.374459999999999</v>
      </c>
      <c r="C3901">
        <v>-2.5718700000000001</v>
      </c>
      <c r="D3901" t="s">
        <v>3903</v>
      </c>
      <c r="E3901">
        <f t="shared" si="480"/>
        <v>54.375340000000001</v>
      </c>
      <c r="F3901">
        <f t="shared" si="481"/>
        <v>-2.5723799999999999</v>
      </c>
      <c r="G3901">
        <f t="shared" si="482"/>
        <v>0.94901335599395598</v>
      </c>
      <c r="H3901" s="1">
        <f t="shared" si="483"/>
        <v>-4.4887599433266569E-2</v>
      </c>
      <c r="I3901" s="1">
        <f t="shared" si="484"/>
        <v>0.94902871489137341</v>
      </c>
      <c r="J3901" s="1">
        <f t="shared" si="485"/>
        <v>-4.4896500612451734E-2</v>
      </c>
      <c r="K3901" s="1">
        <f t="shared" si="486"/>
        <v>0.1032765148521253</v>
      </c>
      <c r="L3901" s="1">
        <f>IF(K3901&lt;&gt;"",SUM(K$2:K3901),"")</f>
        <v>821.69889650740015</v>
      </c>
      <c r="M3901" s="1">
        <f t="shared" si="487"/>
        <v>6.4177008679887626E-2</v>
      </c>
      <c r="N3901" s="1">
        <f>IF(M3901&lt;&gt;"",SUM(M$2:M3901),"")</f>
        <v>510.61151016681544</v>
      </c>
      <c r="O3901" s="1">
        <v>1</v>
      </c>
    </row>
    <row r="3902" spans="1:15" x14ac:dyDescent="0.25">
      <c r="A3902">
        <v>3900</v>
      </c>
      <c r="B3902">
        <v>54.375340000000001</v>
      </c>
      <c r="C3902">
        <v>-2.5723799999999999</v>
      </c>
      <c r="D3902" t="s">
        <v>3904</v>
      </c>
      <c r="E3902">
        <f t="shared" si="480"/>
        <v>54.376719999999999</v>
      </c>
      <c r="F3902">
        <f t="shared" si="481"/>
        <v>-2.57219</v>
      </c>
      <c r="G3902">
        <f t="shared" si="482"/>
        <v>0.94902871489137341</v>
      </c>
      <c r="H3902" s="1">
        <f t="shared" si="483"/>
        <v>-4.4896500612451734E-2</v>
      </c>
      <c r="I3902" s="1">
        <f t="shared" si="484"/>
        <v>0.94905280043505091</v>
      </c>
      <c r="J3902" s="1">
        <f t="shared" si="485"/>
        <v>-4.489318448687294E-2</v>
      </c>
      <c r="K3902" s="1">
        <f t="shared" si="486"/>
        <v>0.15394161808382911</v>
      </c>
      <c r="L3902" s="1">
        <f>IF(K3902&lt;&gt;"",SUM(K$2:K3902),"")</f>
        <v>821.85283812548403</v>
      </c>
      <c r="M3902" s="1">
        <f t="shared" si="487"/>
        <v>9.5660785746959576E-2</v>
      </c>
      <c r="N3902" s="1">
        <f>IF(M3902&lt;&gt;"",SUM(M$2:M3902),"")</f>
        <v>510.70717095256242</v>
      </c>
      <c r="O3902" s="1">
        <v>1</v>
      </c>
    </row>
    <row r="3903" spans="1:15" x14ac:dyDescent="0.25">
      <c r="A3903">
        <v>3901</v>
      </c>
      <c r="B3903">
        <v>54.376719999999999</v>
      </c>
      <c r="C3903">
        <v>-2.57219</v>
      </c>
      <c r="D3903" t="s">
        <v>3905</v>
      </c>
      <c r="E3903">
        <f t="shared" si="480"/>
        <v>54.378279999999997</v>
      </c>
      <c r="F3903">
        <f t="shared" si="481"/>
        <v>-2.5731299999999999</v>
      </c>
      <c r="G3903">
        <f t="shared" si="482"/>
        <v>0.94905280043505091</v>
      </c>
      <c r="H3903" s="1">
        <f t="shared" si="483"/>
        <v>-4.489318448687294E-2</v>
      </c>
      <c r="I3903" s="1">
        <f t="shared" si="484"/>
        <v>0.94908002757138199</v>
      </c>
      <c r="J3903" s="1">
        <f t="shared" si="485"/>
        <v>-4.4909590581841692E-2</v>
      </c>
      <c r="K3903" s="1">
        <f t="shared" si="486"/>
        <v>0.18383690370320394</v>
      </c>
      <c r="L3903" s="1">
        <f>IF(K3903&lt;&gt;"",SUM(K$2:K3903),"")</f>
        <v>822.03667502918722</v>
      </c>
      <c r="M3903" s="1">
        <f t="shared" si="487"/>
        <v>0.11423800059032874</v>
      </c>
      <c r="N3903" s="1">
        <f>IF(M3903&lt;&gt;"",SUM(M$2:M3903),"")</f>
        <v>510.82140895315274</v>
      </c>
      <c r="O3903" s="1">
        <v>1</v>
      </c>
    </row>
    <row r="3904" spans="1:15" x14ac:dyDescent="0.25">
      <c r="A3904">
        <v>3902</v>
      </c>
      <c r="B3904">
        <v>54.378279999999997</v>
      </c>
      <c r="C3904">
        <v>-2.5731299999999999</v>
      </c>
      <c r="D3904" t="s">
        <v>3906</v>
      </c>
      <c r="E3904">
        <f t="shared" si="480"/>
        <v>54.381689999999999</v>
      </c>
      <c r="F3904">
        <f t="shared" si="481"/>
        <v>-2.5743299999999998</v>
      </c>
      <c r="G3904">
        <f t="shared" si="482"/>
        <v>0.94908002757138199</v>
      </c>
      <c r="H3904" s="1">
        <f t="shared" si="483"/>
        <v>-4.4909590581841692E-2</v>
      </c>
      <c r="I3904" s="1">
        <f t="shared" si="484"/>
        <v>0.94913954329887518</v>
      </c>
      <c r="J3904" s="1">
        <f t="shared" si="485"/>
        <v>-4.4930534532865614E-2</v>
      </c>
      <c r="K3904" s="1">
        <f t="shared" si="486"/>
        <v>0.38705650729942698</v>
      </c>
      <c r="L3904" s="1">
        <f>IF(K3904&lt;&gt;"",SUM(K$2:K3904),"")</f>
        <v>822.42373153648668</v>
      </c>
      <c r="M3904" s="1">
        <f t="shared" si="487"/>
        <v>0.24052059525952463</v>
      </c>
      <c r="N3904" s="1">
        <f>IF(M3904&lt;&gt;"",SUM(M$2:M3904),"")</f>
        <v>511.06192954841225</v>
      </c>
      <c r="O3904" s="1">
        <v>1</v>
      </c>
    </row>
    <row r="3905" spans="1:15" x14ac:dyDescent="0.25">
      <c r="A3905">
        <v>3903</v>
      </c>
      <c r="B3905">
        <v>54.381689999999999</v>
      </c>
      <c r="C3905">
        <v>-2.5743299999999998</v>
      </c>
      <c r="D3905" t="s">
        <v>3907</v>
      </c>
      <c r="E3905">
        <f t="shared" si="480"/>
        <v>54.383510000000001</v>
      </c>
      <c r="F3905">
        <f t="shared" si="481"/>
        <v>-2.57558</v>
      </c>
      <c r="G3905">
        <f t="shared" si="482"/>
        <v>0.94913954329887518</v>
      </c>
      <c r="H3905" s="1">
        <f t="shared" si="483"/>
        <v>-4.4930534532865614E-2</v>
      </c>
      <c r="I3905" s="1">
        <f t="shared" si="484"/>
        <v>0.9491713082912614</v>
      </c>
      <c r="J3905" s="1">
        <f t="shared" si="485"/>
        <v>-4.4952351148515556E-2</v>
      </c>
      <c r="K3905" s="1">
        <f t="shared" si="486"/>
        <v>0.21796276086053123</v>
      </c>
      <c r="L3905" s="1">
        <f>IF(K3905&lt;&gt;"",SUM(K$2:K3905),"")</f>
        <v>822.64169429734727</v>
      </c>
      <c r="M3905" s="1">
        <f t="shared" si="487"/>
        <v>0.13544413282794587</v>
      </c>
      <c r="N3905" s="1">
        <f>IF(M3905&lt;&gt;"",SUM(M$2:M3905),"")</f>
        <v>511.19737368124021</v>
      </c>
      <c r="O3905" s="1">
        <v>1</v>
      </c>
    </row>
    <row r="3906" spans="1:15" x14ac:dyDescent="0.25">
      <c r="A3906">
        <v>3904</v>
      </c>
      <c r="B3906">
        <v>54.383510000000001</v>
      </c>
      <c r="C3906">
        <v>-2.57558</v>
      </c>
      <c r="D3906" t="s">
        <v>3908</v>
      </c>
      <c r="E3906">
        <f t="shared" ref="E3906:E3969" si="488">B3907</f>
        <v>54.384869999999999</v>
      </c>
      <c r="F3906">
        <f t="shared" ref="F3906:F3969" si="489">C3907</f>
        <v>-2.57585</v>
      </c>
      <c r="G3906">
        <f t="shared" ref="G3906:G3969" si="490">(B3906/180)*PI()</f>
        <v>0.9491713082912614</v>
      </c>
      <c r="H3906" s="1">
        <f t="shared" ref="H3906:H3969" si="491">(C3906/180)*PI()</f>
        <v>-4.4952351148515556E-2</v>
      </c>
      <c r="I3906" s="1">
        <f t="shared" ref="I3906:I3969" si="492">(E3906/180)*PI()</f>
        <v>0.94919504476908845</v>
      </c>
      <c r="J3906" s="1">
        <f t="shared" ref="J3906:J3969" si="493">(F3906/180)*PI()</f>
        <v>-4.4957063537495935E-2</v>
      </c>
      <c r="K3906" s="1">
        <f t="shared" ref="K3906:K3969" si="494">ACOS(SIN(G3906)*SIN(I3906)+COS(G3906)*COS(I3906)*COS(J3906-H3906))*6371</f>
        <v>0.15223241356003303</v>
      </c>
      <c r="L3906" s="1">
        <f>IF(K3906&lt;&gt;"",SUM(K$2:K3906),"")</f>
        <v>822.79392671090727</v>
      </c>
      <c r="M3906" s="1">
        <f t="shared" ref="M3906:M3969" si="495">ACOS(SIN(G3906)*SIN(I3906)+COS(G3906)*COS(I3906)*COS(J3906-H3906))*3959</f>
        <v>9.4598669798174662E-2</v>
      </c>
      <c r="N3906" s="1">
        <f>IF(M3906&lt;&gt;"",SUM(M$2:M3906),"")</f>
        <v>511.2919723510384</v>
      </c>
      <c r="O3906" s="1">
        <v>1</v>
      </c>
    </row>
    <row r="3907" spans="1:15" x14ac:dyDescent="0.25">
      <c r="A3907">
        <v>3905</v>
      </c>
      <c r="B3907">
        <v>54.384869999999999</v>
      </c>
      <c r="C3907">
        <v>-2.57585</v>
      </c>
      <c r="D3907" t="s">
        <v>3909</v>
      </c>
      <c r="E3907">
        <f t="shared" si="488"/>
        <v>54.386710000000001</v>
      </c>
      <c r="F3907">
        <f t="shared" si="489"/>
        <v>-2.5777600000000001</v>
      </c>
      <c r="G3907">
        <f t="shared" si="490"/>
        <v>0.94919504476908845</v>
      </c>
      <c r="H3907" s="1">
        <f t="shared" si="491"/>
        <v>-4.4957063537495935E-2</v>
      </c>
      <c r="I3907" s="1">
        <f t="shared" si="492"/>
        <v>0.94922715882732522</v>
      </c>
      <c r="J3907" s="1">
        <f t="shared" si="493"/>
        <v>-4.4990399326209032E-2</v>
      </c>
      <c r="K3907" s="1">
        <f t="shared" si="494"/>
        <v>0.23907367803851431</v>
      </c>
      <c r="L3907" s="1">
        <f>IF(K3907&lt;&gt;"",SUM(K$2:K3907),"")</f>
        <v>823.03300038894577</v>
      </c>
      <c r="M3907" s="1">
        <f t="shared" si="495"/>
        <v>0.14856265756623421</v>
      </c>
      <c r="N3907" s="1">
        <f>IF(M3907&lt;&gt;"",SUM(M$2:M3907),"")</f>
        <v>511.44053500860463</v>
      </c>
      <c r="O3907" s="1">
        <v>1</v>
      </c>
    </row>
    <row r="3908" spans="1:15" x14ac:dyDescent="0.25">
      <c r="A3908">
        <v>3906</v>
      </c>
      <c r="B3908">
        <v>54.386710000000001</v>
      </c>
      <c r="C3908">
        <v>-2.5777600000000001</v>
      </c>
      <c r="D3908" t="s">
        <v>3910</v>
      </c>
      <c r="E3908">
        <f t="shared" si="488"/>
        <v>54.388939999999998</v>
      </c>
      <c r="F3908">
        <f t="shared" si="489"/>
        <v>-2.57897</v>
      </c>
      <c r="G3908">
        <f t="shared" si="490"/>
        <v>0.94922715882732522</v>
      </c>
      <c r="H3908" s="1">
        <f t="shared" si="491"/>
        <v>-4.4990399326209032E-2</v>
      </c>
      <c r="I3908" s="1">
        <f t="shared" si="492"/>
        <v>0.94926607966964471</v>
      </c>
      <c r="J3908" s="1">
        <f t="shared" si="493"/>
        <v>-4.5011517810158157E-2</v>
      </c>
      <c r="K3908" s="1">
        <f t="shared" si="494"/>
        <v>0.26004710369614958</v>
      </c>
      <c r="L3908" s="1">
        <f>IF(K3908&lt;&gt;"",SUM(K$2:K3908),"")</f>
        <v>823.2930474926419</v>
      </c>
      <c r="M3908" s="1">
        <f t="shared" si="495"/>
        <v>0.16159574376597963</v>
      </c>
      <c r="N3908" s="1">
        <f>IF(M3908&lt;&gt;"",SUM(M$2:M3908),"")</f>
        <v>511.60213075237061</v>
      </c>
      <c r="O3908" s="1">
        <v>1</v>
      </c>
    </row>
    <row r="3909" spans="1:15" x14ac:dyDescent="0.25">
      <c r="A3909">
        <v>3907</v>
      </c>
      <c r="B3909">
        <v>54.388939999999998</v>
      </c>
      <c r="C3909">
        <v>-2.57897</v>
      </c>
      <c r="D3909" t="s">
        <v>3911</v>
      </c>
      <c r="E3909">
        <f t="shared" si="488"/>
        <v>54.39</v>
      </c>
      <c r="F3909">
        <f t="shared" si="489"/>
        <v>-2.5800700000000001</v>
      </c>
      <c r="G3909">
        <f t="shared" si="490"/>
        <v>0.94926607966964471</v>
      </c>
      <c r="H3909" s="1">
        <f t="shared" si="491"/>
        <v>-4.5011517810158157E-2</v>
      </c>
      <c r="I3909" s="1">
        <f t="shared" si="492"/>
        <v>0.94928458015971595</v>
      </c>
      <c r="J3909" s="1">
        <f t="shared" si="493"/>
        <v>-4.5030716431930101E-2</v>
      </c>
      <c r="K3909" s="1">
        <f t="shared" si="494"/>
        <v>0.137713000560437</v>
      </c>
      <c r="L3909" s="1">
        <f>IF(K3909&lt;&gt;"",SUM(K$2:K3909),"")</f>
        <v>823.43076049320234</v>
      </c>
      <c r="M3909" s="1">
        <f t="shared" si="495"/>
        <v>8.5576168453738832E-2</v>
      </c>
      <c r="N3909" s="1">
        <f>IF(M3909&lt;&gt;"",SUM(M$2:M3909),"")</f>
        <v>511.68770692082433</v>
      </c>
      <c r="O3909" s="1">
        <v>1</v>
      </c>
    </row>
    <row r="3910" spans="1:15" x14ac:dyDescent="0.25">
      <c r="A3910">
        <v>3908</v>
      </c>
      <c r="B3910">
        <v>54.39</v>
      </c>
      <c r="C3910">
        <v>-2.5800700000000001</v>
      </c>
      <c r="D3910" t="s">
        <v>3912</v>
      </c>
      <c r="E3910">
        <f t="shared" si="488"/>
        <v>54.390819999999998</v>
      </c>
      <c r="F3910">
        <f t="shared" si="489"/>
        <v>-2.5796800000000002</v>
      </c>
      <c r="G3910">
        <f t="shared" si="490"/>
        <v>0.94928458015971595</v>
      </c>
      <c r="H3910" s="1">
        <f t="shared" si="491"/>
        <v>-4.5030716431930101E-2</v>
      </c>
      <c r="I3910" s="1">
        <f t="shared" si="492"/>
        <v>0.94929889185958216</v>
      </c>
      <c r="J3910" s="1">
        <f t="shared" si="493"/>
        <v>-4.5023909647847325E-2</v>
      </c>
      <c r="K3910" s="1">
        <f t="shared" si="494"/>
        <v>9.4611491053619323E-2</v>
      </c>
      <c r="L3910" s="1">
        <f>IF(K3910&lt;&gt;"",SUM(K$2:K3910),"")</f>
        <v>823.52537198425591</v>
      </c>
      <c r="M3910" s="1">
        <f t="shared" si="495"/>
        <v>5.879248047108443E-2</v>
      </c>
      <c r="N3910" s="1">
        <f>IF(M3910&lt;&gt;"",SUM(M$2:M3910),"")</f>
        <v>511.74649940129541</v>
      </c>
      <c r="O3910" s="1">
        <v>1</v>
      </c>
    </row>
    <row r="3911" spans="1:15" x14ac:dyDescent="0.25">
      <c r="A3911">
        <v>3909</v>
      </c>
      <c r="B3911">
        <v>54.390819999999998</v>
      </c>
      <c r="C3911">
        <v>-2.5796800000000002</v>
      </c>
      <c r="D3911" t="s">
        <v>3913</v>
      </c>
      <c r="E3911">
        <f t="shared" si="488"/>
        <v>54.390880000000003</v>
      </c>
      <c r="F3911">
        <f t="shared" si="489"/>
        <v>-2.58</v>
      </c>
      <c r="G3911">
        <f t="shared" si="490"/>
        <v>0.94929889185958216</v>
      </c>
      <c r="H3911" s="1">
        <f t="shared" si="491"/>
        <v>-4.5023909647847325E-2</v>
      </c>
      <c r="I3911" s="1">
        <f t="shared" si="492"/>
        <v>0.9492999390571335</v>
      </c>
      <c r="J3911" s="1">
        <f t="shared" si="493"/>
        <v>-4.5029494701453704E-2</v>
      </c>
      <c r="K3911" s="1">
        <f t="shared" si="494"/>
        <v>2.1765664025076514E-2</v>
      </c>
      <c r="L3911" s="1">
        <f>IF(K3911&lt;&gt;"",SUM(K$2:K3911),"")</f>
        <v>823.54713764828102</v>
      </c>
      <c r="M3911" s="1">
        <f t="shared" si="495"/>
        <v>1.3525390656926373E-2</v>
      </c>
      <c r="N3911" s="1">
        <f>IF(M3911&lt;&gt;"",SUM(M$2:M3911),"")</f>
        <v>511.76002479195233</v>
      </c>
      <c r="O3911" s="1">
        <v>1</v>
      </c>
    </row>
    <row r="3912" spans="1:15" x14ac:dyDescent="0.25">
      <c r="A3912">
        <v>3910</v>
      </c>
      <c r="B3912">
        <v>54.390880000000003</v>
      </c>
      <c r="C3912">
        <v>-2.58</v>
      </c>
      <c r="D3912" t="s">
        <v>3914</v>
      </c>
      <c r="E3912">
        <f t="shared" si="488"/>
        <v>54.390259999999998</v>
      </c>
      <c r="F3912">
        <f t="shared" si="489"/>
        <v>-2.5811199999999999</v>
      </c>
      <c r="G3912">
        <f t="shared" si="490"/>
        <v>0.9492999390571335</v>
      </c>
      <c r="H3912" s="1">
        <f t="shared" si="491"/>
        <v>-4.5029494701453704E-2</v>
      </c>
      <c r="I3912" s="1">
        <f t="shared" si="492"/>
        <v>0.94928911801577087</v>
      </c>
      <c r="J3912" s="1">
        <f t="shared" si="493"/>
        <v>-4.5049042389076033E-2</v>
      </c>
      <c r="K3912" s="1">
        <f t="shared" si="494"/>
        <v>0.10005504847134516</v>
      </c>
      <c r="L3912" s="1">
        <f>IF(K3912&lt;&gt;"",SUM(K$2:K3912),"")</f>
        <v>823.64719269675231</v>
      </c>
      <c r="M3912" s="1">
        <f t="shared" si="495"/>
        <v>6.217515882876401E-2</v>
      </c>
      <c r="N3912" s="1">
        <f>IF(M3912&lt;&gt;"",SUM(M$2:M3912),"")</f>
        <v>511.82219995078111</v>
      </c>
      <c r="O3912" s="1">
        <v>1</v>
      </c>
    </row>
    <row r="3913" spans="1:15" x14ac:dyDescent="0.25">
      <c r="A3913">
        <v>3911</v>
      </c>
      <c r="B3913">
        <v>54.390259999999998</v>
      </c>
      <c r="C3913">
        <v>-2.5811199999999999</v>
      </c>
      <c r="D3913" t="s">
        <v>3915</v>
      </c>
      <c r="E3913">
        <f t="shared" si="488"/>
        <v>54.390169999999998</v>
      </c>
      <c r="F3913">
        <f t="shared" si="489"/>
        <v>-2.5821700000000001</v>
      </c>
      <c r="G3913">
        <f t="shared" si="490"/>
        <v>0.94928911801577087</v>
      </c>
      <c r="H3913" s="1">
        <f t="shared" si="491"/>
        <v>-4.5049042389076033E-2</v>
      </c>
      <c r="I3913" s="1">
        <f t="shared" si="492"/>
        <v>0.94928754721944419</v>
      </c>
      <c r="J3913" s="1">
        <f t="shared" si="493"/>
        <v>-4.5067368346221985E-2</v>
      </c>
      <c r="K3913" s="1">
        <f t="shared" si="494"/>
        <v>6.871440213647162E-2</v>
      </c>
      <c r="L3913" s="1">
        <f>IF(K3913&lt;&gt;"",SUM(K$2:K3913),"")</f>
        <v>823.71590709888881</v>
      </c>
      <c r="M3913" s="1">
        <f t="shared" si="495"/>
        <v>4.2699783088728793E-2</v>
      </c>
      <c r="N3913" s="1">
        <f>IF(M3913&lt;&gt;"",SUM(M$2:M3913),"")</f>
        <v>511.86489973386983</v>
      </c>
      <c r="O3913" s="1">
        <v>1</v>
      </c>
    </row>
    <row r="3914" spans="1:15" x14ac:dyDescent="0.25">
      <c r="A3914">
        <v>3912</v>
      </c>
      <c r="B3914">
        <v>54.390169999999998</v>
      </c>
      <c r="C3914">
        <v>-2.5821700000000001</v>
      </c>
      <c r="D3914" t="s">
        <v>3916</v>
      </c>
      <c r="E3914">
        <f t="shared" si="488"/>
        <v>54.391469999999998</v>
      </c>
      <c r="F3914">
        <f t="shared" si="489"/>
        <v>-2.5843400000000001</v>
      </c>
      <c r="G3914">
        <f t="shared" si="490"/>
        <v>0.94928754721944419</v>
      </c>
      <c r="H3914" s="1">
        <f t="shared" si="491"/>
        <v>-4.5067368346221985E-2</v>
      </c>
      <c r="I3914" s="1">
        <f t="shared" si="492"/>
        <v>0.94931023649972013</v>
      </c>
      <c r="J3914" s="1">
        <f t="shared" si="493"/>
        <v>-4.5105241990990259E-2</v>
      </c>
      <c r="K3914" s="1">
        <f t="shared" si="494"/>
        <v>0.20157913862159682</v>
      </c>
      <c r="L3914" s="1">
        <f>IF(K3914&lt;&gt;"",SUM(K$2:K3914),"")</f>
        <v>823.91748623751039</v>
      </c>
      <c r="M3914" s="1">
        <f t="shared" si="495"/>
        <v>0.12526319413010545</v>
      </c>
      <c r="N3914" s="1">
        <f>IF(M3914&lt;&gt;"",SUM(M$2:M3914),"")</f>
        <v>511.99016292799996</v>
      </c>
      <c r="O3914" s="1">
        <v>1</v>
      </c>
    </row>
    <row r="3915" spans="1:15" x14ac:dyDescent="0.25">
      <c r="A3915">
        <v>3913</v>
      </c>
      <c r="B3915">
        <v>54.391469999999998</v>
      </c>
      <c r="C3915">
        <v>-2.5843400000000001</v>
      </c>
      <c r="D3915" t="s">
        <v>3917</v>
      </c>
      <c r="E3915">
        <f t="shared" si="488"/>
        <v>54.394010000000002</v>
      </c>
      <c r="F3915">
        <f t="shared" si="489"/>
        <v>-2.5869200000000001</v>
      </c>
      <c r="G3915">
        <f t="shared" si="490"/>
        <v>0.94931023649972013</v>
      </c>
      <c r="H3915" s="1">
        <f t="shared" si="491"/>
        <v>-4.5105241990990259E-2</v>
      </c>
      <c r="I3915" s="1">
        <f t="shared" si="492"/>
        <v>0.94935456786272077</v>
      </c>
      <c r="J3915" s="1">
        <f t="shared" si="493"/>
        <v>-4.5150271485691708E-2</v>
      </c>
      <c r="K3915" s="1">
        <f t="shared" si="494"/>
        <v>0.32812932432925201</v>
      </c>
      <c r="L3915" s="1">
        <f>IF(K3915&lt;&gt;"",SUM(K$2:K3915),"")</f>
        <v>824.2456155618396</v>
      </c>
      <c r="M3915" s="1">
        <f t="shared" si="495"/>
        <v>0.20390268325529881</v>
      </c>
      <c r="N3915" s="1">
        <f>IF(M3915&lt;&gt;"",SUM(M$2:M3915),"")</f>
        <v>512.19406561125527</v>
      </c>
      <c r="O3915" s="1">
        <v>1</v>
      </c>
    </row>
    <row r="3916" spans="1:15" x14ac:dyDescent="0.25">
      <c r="A3916">
        <v>3914</v>
      </c>
      <c r="B3916">
        <v>54.394010000000002</v>
      </c>
      <c r="C3916">
        <v>-2.5869200000000001</v>
      </c>
      <c r="D3916" t="s">
        <v>3918</v>
      </c>
      <c r="E3916">
        <f t="shared" si="488"/>
        <v>54.397539999999999</v>
      </c>
      <c r="F3916">
        <f t="shared" si="489"/>
        <v>-2.5921699999999999</v>
      </c>
      <c r="G3916">
        <f t="shared" si="490"/>
        <v>0.94935456786272077</v>
      </c>
      <c r="H3916" s="1">
        <f t="shared" si="491"/>
        <v>-4.5150271485691708E-2</v>
      </c>
      <c r="I3916" s="1">
        <f t="shared" si="492"/>
        <v>0.94941617798531608</v>
      </c>
      <c r="J3916" s="1">
        <f t="shared" si="493"/>
        <v>-4.5241901271421407E-2</v>
      </c>
      <c r="K3916" s="1">
        <f t="shared" si="494"/>
        <v>0.51920828781780193</v>
      </c>
      <c r="L3916" s="1">
        <f>IF(K3916&lt;&gt;"",SUM(K$2:K3916),"")</f>
        <v>824.76482384965743</v>
      </c>
      <c r="M3916" s="1">
        <f t="shared" si="495"/>
        <v>0.32264096868163206</v>
      </c>
      <c r="N3916" s="1">
        <f>IF(M3916&lt;&gt;"",SUM(M$2:M3916),"")</f>
        <v>512.51670657993691</v>
      </c>
      <c r="O3916" s="1">
        <v>1</v>
      </c>
    </row>
    <row r="3917" spans="1:15" x14ac:dyDescent="0.25">
      <c r="A3917">
        <v>3915</v>
      </c>
      <c r="B3917">
        <v>54.397539999999999</v>
      </c>
      <c r="C3917">
        <v>-2.5921699999999999</v>
      </c>
      <c r="D3917" t="s">
        <v>3919</v>
      </c>
      <c r="E3917">
        <f t="shared" si="488"/>
        <v>54.399760000000001</v>
      </c>
      <c r="F3917">
        <f t="shared" si="489"/>
        <v>-2.5970200000000001</v>
      </c>
      <c r="G3917">
        <f t="shared" si="490"/>
        <v>0.94941617798531608</v>
      </c>
      <c r="H3917" s="1">
        <f t="shared" si="491"/>
        <v>-4.5241901271421407E-2</v>
      </c>
      <c r="I3917" s="1">
        <f t="shared" si="492"/>
        <v>0.94945492429471046</v>
      </c>
      <c r="J3917" s="1">
        <f t="shared" si="493"/>
        <v>-4.5326549740143135E-2</v>
      </c>
      <c r="K3917" s="1">
        <f t="shared" si="494"/>
        <v>0.39937290615481502</v>
      </c>
      <c r="L3917" s="1">
        <f>IF(K3917&lt;&gt;"",SUM(K$2:K3917),"")</f>
        <v>825.16419675581221</v>
      </c>
      <c r="M3917" s="1">
        <f t="shared" si="495"/>
        <v>0.24817412266000827</v>
      </c>
      <c r="N3917" s="1">
        <f>IF(M3917&lt;&gt;"",SUM(M$2:M3917),"")</f>
        <v>512.76488070259688</v>
      </c>
      <c r="O3917" s="1">
        <v>1</v>
      </c>
    </row>
    <row r="3918" spans="1:15" x14ac:dyDescent="0.25">
      <c r="A3918">
        <v>3916</v>
      </c>
      <c r="B3918">
        <v>54.399760000000001</v>
      </c>
      <c r="C3918">
        <v>-2.5970200000000001</v>
      </c>
      <c r="D3918" t="s">
        <v>3920</v>
      </c>
      <c r="E3918">
        <f t="shared" si="488"/>
        <v>54.401000000000003</v>
      </c>
      <c r="F3918">
        <f t="shared" si="489"/>
        <v>-2.59972</v>
      </c>
      <c r="G3918">
        <f t="shared" si="490"/>
        <v>0.94945492429471046</v>
      </c>
      <c r="H3918" s="1">
        <f t="shared" si="491"/>
        <v>-4.5326549740143135E-2</v>
      </c>
      <c r="I3918" s="1">
        <f t="shared" si="492"/>
        <v>0.94947656637743527</v>
      </c>
      <c r="J3918" s="1">
        <f t="shared" si="493"/>
        <v>-4.537367362994698E-2</v>
      </c>
      <c r="K3918" s="1">
        <f t="shared" si="494"/>
        <v>0.22260924554565054</v>
      </c>
      <c r="L3918" s="1">
        <f>IF(K3918&lt;&gt;"",SUM(K$2:K3918),"")</f>
        <v>825.38680600135785</v>
      </c>
      <c r="M3918" s="1">
        <f t="shared" si="495"/>
        <v>0.13833150260794702</v>
      </c>
      <c r="N3918" s="1">
        <f>IF(M3918&lt;&gt;"",SUM(M$2:M3918),"")</f>
        <v>512.9032122052048</v>
      </c>
      <c r="O3918" s="1">
        <v>1</v>
      </c>
    </row>
    <row r="3919" spans="1:15" x14ac:dyDescent="0.25">
      <c r="A3919">
        <v>3917</v>
      </c>
      <c r="B3919">
        <v>54.401000000000003</v>
      </c>
      <c r="C3919">
        <v>-2.59972</v>
      </c>
      <c r="D3919" t="s">
        <v>3921</v>
      </c>
      <c r="E3919">
        <f t="shared" si="488"/>
        <v>54.401609999999998</v>
      </c>
      <c r="F3919">
        <f t="shared" si="489"/>
        <v>-2.5994600000000001</v>
      </c>
      <c r="G3919">
        <f t="shared" si="490"/>
        <v>0.94947656637743527</v>
      </c>
      <c r="H3919" s="1">
        <f t="shared" si="491"/>
        <v>-4.537367362994698E-2</v>
      </c>
      <c r="I3919" s="1">
        <f t="shared" si="492"/>
        <v>0.94948721288587234</v>
      </c>
      <c r="J3919" s="1">
        <f t="shared" si="493"/>
        <v>-4.5369135773891796E-2</v>
      </c>
      <c r="K3919" s="1">
        <f t="shared" si="494"/>
        <v>6.9885470376465086E-2</v>
      </c>
      <c r="L3919" s="1">
        <f>IF(K3919&lt;&gt;"",SUM(K$2:K3919),"")</f>
        <v>825.4566914717343</v>
      </c>
      <c r="M3919" s="1">
        <f t="shared" si="495"/>
        <v>4.3427496032086843E-2</v>
      </c>
      <c r="N3919" s="1">
        <f>IF(M3919&lt;&gt;"",SUM(M$2:M3919),"")</f>
        <v>512.9466397012369</v>
      </c>
      <c r="O3919" s="1">
        <v>1</v>
      </c>
    </row>
    <row r="3920" spans="1:15" x14ac:dyDescent="0.25">
      <c r="A3920">
        <v>3918</v>
      </c>
      <c r="B3920">
        <v>54.401609999999998</v>
      </c>
      <c r="C3920">
        <v>-2.5994600000000001</v>
      </c>
      <c r="D3920" t="s">
        <v>3922</v>
      </c>
      <c r="E3920">
        <f t="shared" si="488"/>
        <v>54.404730000000001</v>
      </c>
      <c r="F3920">
        <f t="shared" si="489"/>
        <v>-2.6015000000000001</v>
      </c>
      <c r="G3920">
        <f t="shared" si="490"/>
        <v>0.94948721288587234</v>
      </c>
      <c r="H3920" s="1">
        <f t="shared" si="491"/>
        <v>-4.5369135773891796E-2</v>
      </c>
      <c r="I3920" s="1">
        <f t="shared" si="492"/>
        <v>0.94954166715853472</v>
      </c>
      <c r="J3920" s="1">
        <f t="shared" si="493"/>
        <v>-4.5404740490632485E-2</v>
      </c>
      <c r="K3920" s="1">
        <f t="shared" si="494"/>
        <v>0.3712047603791917</v>
      </c>
      <c r="L3920" s="1">
        <f>IF(K3920&lt;&gt;"",SUM(K$2:K3920),"")</f>
        <v>825.82789623211352</v>
      </c>
      <c r="M3920" s="1">
        <f t="shared" si="495"/>
        <v>0.2306701689438424</v>
      </c>
      <c r="N3920" s="1">
        <f>IF(M3920&lt;&gt;"",SUM(M$2:M3920),"")</f>
        <v>513.17730987018069</v>
      </c>
      <c r="O3920" s="1">
        <v>1</v>
      </c>
    </row>
    <row r="3921" spans="1:15" x14ac:dyDescent="0.25">
      <c r="A3921">
        <v>3919</v>
      </c>
      <c r="B3921">
        <v>54.404730000000001</v>
      </c>
      <c r="C3921">
        <v>-2.6015000000000001</v>
      </c>
      <c r="D3921" t="s">
        <v>3923</v>
      </c>
      <c r="E3921">
        <f t="shared" si="488"/>
        <v>54.405200000000001</v>
      </c>
      <c r="F3921">
        <f t="shared" si="489"/>
        <v>-2.6015100000000002</v>
      </c>
      <c r="G3921">
        <f t="shared" si="490"/>
        <v>0.94954166715853472</v>
      </c>
      <c r="H3921" s="1">
        <f t="shared" si="491"/>
        <v>-4.5404740490632485E-2</v>
      </c>
      <c r="I3921" s="1">
        <f t="shared" si="492"/>
        <v>0.949549870206019</v>
      </c>
      <c r="J3921" s="1">
        <f t="shared" si="493"/>
        <v>-4.5404915023557688E-2</v>
      </c>
      <c r="K3921" s="1">
        <f t="shared" si="494"/>
        <v>5.2265567580464189E-2</v>
      </c>
      <c r="L3921" s="1">
        <f>IF(K3921&lt;&gt;"",SUM(K$2:K3921),"")</f>
        <v>825.88016179969395</v>
      </c>
      <c r="M3921" s="1">
        <f t="shared" si="495"/>
        <v>3.2478320836769381E-2</v>
      </c>
      <c r="N3921" s="1">
        <f>IF(M3921&lt;&gt;"",SUM(M$2:M3921),"")</f>
        <v>513.20978819101742</v>
      </c>
      <c r="O3921" s="1">
        <v>1</v>
      </c>
    </row>
    <row r="3922" spans="1:15" x14ac:dyDescent="0.25">
      <c r="A3922">
        <v>3920</v>
      </c>
      <c r="B3922">
        <v>54.405200000000001</v>
      </c>
      <c r="C3922">
        <v>-2.6015100000000002</v>
      </c>
      <c r="D3922" t="s">
        <v>3924</v>
      </c>
      <c r="E3922">
        <f t="shared" si="488"/>
        <v>54.406440000000003</v>
      </c>
      <c r="F3922">
        <f t="shared" si="489"/>
        <v>-2.6029100000000001</v>
      </c>
      <c r="G3922">
        <f t="shared" si="490"/>
        <v>0.949549870206019</v>
      </c>
      <c r="H3922" s="1">
        <f t="shared" si="491"/>
        <v>-4.5404915023557688E-2</v>
      </c>
      <c r="I3922" s="1">
        <f t="shared" si="492"/>
        <v>0.94957151228874381</v>
      </c>
      <c r="J3922" s="1">
        <f t="shared" si="493"/>
        <v>-4.5429349633085606E-2</v>
      </c>
      <c r="K3922" s="1">
        <f t="shared" si="494"/>
        <v>0.16498837089954632</v>
      </c>
      <c r="L3922" s="1">
        <f>IF(K3922&lt;&gt;"",SUM(K$2:K3922),"")</f>
        <v>826.0451501705935</v>
      </c>
      <c r="M3922" s="1">
        <f t="shared" si="495"/>
        <v>0.10252534302170835</v>
      </c>
      <c r="N3922" s="1">
        <f>IF(M3922&lt;&gt;"",SUM(M$2:M3922),"")</f>
        <v>513.31231353403916</v>
      </c>
      <c r="O3922" s="1">
        <v>1</v>
      </c>
    </row>
    <row r="3923" spans="1:15" x14ac:dyDescent="0.25">
      <c r="A3923">
        <v>3921</v>
      </c>
      <c r="B3923">
        <v>54.406440000000003</v>
      </c>
      <c r="C3923">
        <v>-2.6029100000000001</v>
      </c>
      <c r="D3923" t="s">
        <v>3925</v>
      </c>
      <c r="E3923">
        <f t="shared" si="488"/>
        <v>54.406869999999998</v>
      </c>
      <c r="F3923">
        <f t="shared" si="489"/>
        <v>-2.60521</v>
      </c>
      <c r="G3923">
        <f t="shared" si="490"/>
        <v>0.94957151228874381</v>
      </c>
      <c r="H3923" s="1">
        <f t="shared" si="491"/>
        <v>-4.5429349633085606E-2</v>
      </c>
      <c r="I3923" s="1">
        <f t="shared" si="492"/>
        <v>0.94957901720452731</v>
      </c>
      <c r="J3923" s="1">
        <f t="shared" si="493"/>
        <v>-4.5469492205881472E-2</v>
      </c>
      <c r="K3923" s="1">
        <f t="shared" si="494"/>
        <v>0.15634362122581424</v>
      </c>
      <c r="L3923" s="1">
        <f>IF(K3923&lt;&gt;"",SUM(K$2:K3923),"")</f>
        <v>826.2014937918193</v>
      </c>
      <c r="M3923" s="1">
        <f t="shared" si="495"/>
        <v>9.7153413346884099E-2</v>
      </c>
      <c r="N3923" s="1">
        <f>IF(M3923&lt;&gt;"",SUM(M$2:M3923),"")</f>
        <v>513.40946694738602</v>
      </c>
      <c r="O3923" s="1">
        <v>1</v>
      </c>
    </row>
    <row r="3924" spans="1:15" x14ac:dyDescent="0.25">
      <c r="A3924">
        <v>3922</v>
      </c>
      <c r="B3924">
        <v>54.406869999999998</v>
      </c>
      <c r="C3924">
        <v>-2.60521</v>
      </c>
      <c r="D3924" t="s">
        <v>3926</v>
      </c>
      <c r="E3924">
        <f t="shared" si="488"/>
        <v>54.406619999999997</v>
      </c>
      <c r="F3924">
        <f t="shared" si="489"/>
        <v>-2.6063299999999998</v>
      </c>
      <c r="G3924">
        <f t="shared" si="490"/>
        <v>0.94957901720452731</v>
      </c>
      <c r="H3924" s="1">
        <f t="shared" si="491"/>
        <v>-4.5469492205881472E-2</v>
      </c>
      <c r="I3924" s="1">
        <f t="shared" si="492"/>
        <v>0.94957465388139728</v>
      </c>
      <c r="J3924" s="1">
        <f t="shared" si="493"/>
        <v>-4.5489039893503801E-2</v>
      </c>
      <c r="K3924" s="1">
        <f t="shared" si="494"/>
        <v>7.7632465579726473E-2</v>
      </c>
      <c r="L3924" s="1">
        <f>IF(K3924&lt;&gt;"",SUM(K$2:K3924),"")</f>
        <v>826.27912625739907</v>
      </c>
      <c r="M3924" s="1">
        <f t="shared" si="495"/>
        <v>4.8241552539654231E-2</v>
      </c>
      <c r="N3924" s="1">
        <f>IF(M3924&lt;&gt;"",SUM(M$2:M3924),"")</f>
        <v>513.45770849992573</v>
      </c>
      <c r="O3924" s="1">
        <v>1</v>
      </c>
    </row>
    <row r="3925" spans="1:15" x14ac:dyDescent="0.25">
      <c r="A3925">
        <v>3923</v>
      </c>
      <c r="B3925">
        <v>54.406619999999997</v>
      </c>
      <c r="C3925">
        <v>-2.6063299999999998</v>
      </c>
      <c r="D3925" t="s">
        <v>3927</v>
      </c>
      <c r="E3925">
        <f t="shared" si="488"/>
        <v>54.407449999999997</v>
      </c>
      <c r="F3925">
        <f t="shared" si="489"/>
        <v>-2.6067100000000001</v>
      </c>
      <c r="G3925">
        <f t="shared" si="490"/>
        <v>0.94957465388139728</v>
      </c>
      <c r="H3925" s="1">
        <f t="shared" si="491"/>
        <v>-4.5489039893503801E-2</v>
      </c>
      <c r="I3925" s="1">
        <f t="shared" si="492"/>
        <v>0.94958914011418882</v>
      </c>
      <c r="J3925" s="1">
        <f t="shared" si="493"/>
        <v>-4.5495672144661388E-2</v>
      </c>
      <c r="K3925" s="1">
        <f t="shared" si="494"/>
        <v>9.5512223078438652E-2</v>
      </c>
      <c r="L3925" s="1">
        <f>IF(K3925&lt;&gt;"",SUM(K$2:K3925),"")</f>
        <v>826.37463848047753</v>
      </c>
      <c r="M3925" s="1">
        <f t="shared" si="495"/>
        <v>5.9352203918935587E-2</v>
      </c>
      <c r="N3925" s="1">
        <f>IF(M3925&lt;&gt;"",SUM(M$2:M3925),"")</f>
        <v>513.51706070384466</v>
      </c>
      <c r="O3925" s="1">
        <v>1</v>
      </c>
    </row>
    <row r="3926" spans="1:15" x14ac:dyDescent="0.25">
      <c r="A3926">
        <v>3924</v>
      </c>
      <c r="B3926">
        <v>54.407449999999997</v>
      </c>
      <c r="C3926">
        <v>-2.6067100000000001</v>
      </c>
      <c r="D3926" t="s">
        <v>3928</v>
      </c>
      <c r="E3926">
        <f t="shared" si="488"/>
        <v>54.408430000000003</v>
      </c>
      <c r="F3926">
        <f t="shared" si="489"/>
        <v>-2.60575</v>
      </c>
      <c r="G3926">
        <f t="shared" si="490"/>
        <v>0.94958914011418882</v>
      </c>
      <c r="H3926" s="1">
        <f t="shared" si="491"/>
        <v>-4.5495672144661388E-2</v>
      </c>
      <c r="I3926" s="1">
        <f t="shared" si="492"/>
        <v>0.94960624434085839</v>
      </c>
      <c r="J3926" s="1">
        <f t="shared" si="493"/>
        <v>-4.5478916983842245E-2</v>
      </c>
      <c r="K3926" s="1">
        <f t="shared" si="494"/>
        <v>0.1254374814656114</v>
      </c>
      <c r="L3926" s="1">
        <f>IF(K3926&lt;&gt;"",SUM(K$2:K3926),"")</f>
        <v>826.50007596194314</v>
      </c>
      <c r="M3926" s="1">
        <f t="shared" si="495"/>
        <v>7.7948044125310867E-2</v>
      </c>
      <c r="N3926" s="1">
        <f>IF(M3926&lt;&gt;"",SUM(M$2:M3926),"")</f>
        <v>513.59500874796993</v>
      </c>
      <c r="O3926" s="1">
        <v>1</v>
      </c>
    </row>
    <row r="3927" spans="1:15" x14ac:dyDescent="0.25">
      <c r="A3927">
        <v>3925</v>
      </c>
      <c r="B3927">
        <v>54.408430000000003</v>
      </c>
      <c r="C3927">
        <v>-2.60575</v>
      </c>
      <c r="D3927" t="s">
        <v>3929</v>
      </c>
      <c r="E3927">
        <f t="shared" si="488"/>
        <v>54.409529999999997</v>
      </c>
      <c r="F3927">
        <f t="shared" si="489"/>
        <v>-2.6039300000000001</v>
      </c>
      <c r="G3927">
        <f t="shared" si="490"/>
        <v>0.94960624434085839</v>
      </c>
      <c r="H3927" s="1">
        <f t="shared" si="491"/>
        <v>-4.5478916983842245E-2</v>
      </c>
      <c r="I3927" s="1">
        <f t="shared" si="492"/>
        <v>0.9496254429626303</v>
      </c>
      <c r="J3927" s="1">
        <f t="shared" si="493"/>
        <v>-4.5447151991455943E-2</v>
      </c>
      <c r="K3927" s="1">
        <f t="shared" si="494"/>
        <v>0.16980350426976276</v>
      </c>
      <c r="L3927" s="1">
        <f>IF(K3927&lt;&gt;"",SUM(K$2:K3927),"")</f>
        <v>826.66987946621293</v>
      </c>
      <c r="M3927" s="1">
        <f t="shared" si="495"/>
        <v>0.10551751269878995</v>
      </c>
      <c r="N3927" s="1">
        <f>IF(M3927&lt;&gt;"",SUM(M$2:M3927),"")</f>
        <v>513.70052626066877</v>
      </c>
      <c r="O3927" s="1">
        <v>1</v>
      </c>
    </row>
    <row r="3928" spans="1:15" x14ac:dyDescent="0.25">
      <c r="A3928">
        <v>3926</v>
      </c>
      <c r="B3928">
        <v>54.409529999999997</v>
      </c>
      <c r="C3928">
        <v>-2.6039300000000001</v>
      </c>
      <c r="D3928" t="s">
        <v>3930</v>
      </c>
      <c r="E3928">
        <f t="shared" si="488"/>
        <v>54.412269999999999</v>
      </c>
      <c r="F3928">
        <f t="shared" si="489"/>
        <v>-2.6022500000000002</v>
      </c>
      <c r="G3928">
        <f t="shared" si="490"/>
        <v>0.9496254429626303</v>
      </c>
      <c r="H3928" s="1">
        <f t="shared" si="491"/>
        <v>-4.5447151991455943E-2</v>
      </c>
      <c r="I3928" s="1">
        <f t="shared" si="492"/>
        <v>0.94967326498413496</v>
      </c>
      <c r="J3928" s="1">
        <f t="shared" si="493"/>
        <v>-4.5417830460022443E-2</v>
      </c>
      <c r="K3928" s="1">
        <f t="shared" si="494"/>
        <v>0.32348954476003811</v>
      </c>
      <c r="L3928" s="1">
        <f>IF(K3928&lt;&gt;"",SUM(K$2:K3928),"")</f>
        <v>826.99336901097297</v>
      </c>
      <c r="M3928" s="1">
        <f t="shared" si="495"/>
        <v>0.20101948009809933</v>
      </c>
      <c r="N3928" s="1">
        <f>IF(M3928&lt;&gt;"",SUM(M$2:M3928),"")</f>
        <v>513.90154574076689</v>
      </c>
      <c r="O3928" s="1">
        <v>1</v>
      </c>
    </row>
    <row r="3929" spans="1:15" x14ac:dyDescent="0.25">
      <c r="A3929">
        <v>3927</v>
      </c>
      <c r="B3929">
        <v>54.412269999999999</v>
      </c>
      <c r="C3929">
        <v>-2.6022500000000002</v>
      </c>
      <c r="D3929" t="s">
        <v>3931</v>
      </c>
      <c r="E3929">
        <f t="shared" si="488"/>
        <v>54.41431</v>
      </c>
      <c r="F3929">
        <f t="shared" si="489"/>
        <v>-2.60161</v>
      </c>
      <c r="G3929">
        <f t="shared" si="490"/>
        <v>0.94967326498413496</v>
      </c>
      <c r="H3929" s="1">
        <f t="shared" si="491"/>
        <v>-4.5417830460022443E-2</v>
      </c>
      <c r="I3929" s="1">
        <f t="shared" si="492"/>
        <v>0.94970886970087565</v>
      </c>
      <c r="J3929" s="1">
        <f t="shared" si="493"/>
        <v>-4.5406660352809679E-2</v>
      </c>
      <c r="K3929" s="1">
        <f t="shared" si="494"/>
        <v>0.23058703176233752</v>
      </c>
      <c r="L3929" s="1">
        <f>IF(K3929&lt;&gt;"",SUM(K$2:K3929),"")</f>
        <v>827.22395604273527</v>
      </c>
      <c r="M3929" s="1">
        <f t="shared" si="495"/>
        <v>0.14328897484650671</v>
      </c>
      <c r="N3929" s="1">
        <f>IF(M3929&lt;&gt;"",SUM(M$2:M3929),"")</f>
        <v>514.04483471561343</v>
      </c>
      <c r="O3929" s="1">
        <v>1</v>
      </c>
    </row>
    <row r="3930" spans="1:15" x14ac:dyDescent="0.25">
      <c r="A3930">
        <v>3928</v>
      </c>
      <c r="B3930">
        <v>54.41431</v>
      </c>
      <c r="C3930">
        <v>-2.60161</v>
      </c>
      <c r="D3930" t="s">
        <v>3932</v>
      </c>
      <c r="E3930">
        <f t="shared" si="488"/>
        <v>54.416899999999998</v>
      </c>
      <c r="F3930">
        <f t="shared" si="489"/>
        <v>-2.6017199999999998</v>
      </c>
      <c r="G3930">
        <f t="shared" si="490"/>
        <v>0.94970886970087565</v>
      </c>
      <c r="H3930" s="1">
        <f t="shared" si="491"/>
        <v>-4.5406660352809679E-2</v>
      </c>
      <c r="I3930" s="1">
        <f t="shared" si="492"/>
        <v>0.94975407372850229</v>
      </c>
      <c r="J3930" s="1">
        <f t="shared" si="493"/>
        <v>-4.5408580214986866E-2</v>
      </c>
      <c r="K3930" s="1">
        <f t="shared" si="494"/>
        <v>0.28808280026533462</v>
      </c>
      <c r="L3930" s="1">
        <f>IF(K3930&lt;&gt;"",SUM(K$2:K3930),"")</f>
        <v>827.5120388430006</v>
      </c>
      <c r="M3930" s="1">
        <f t="shared" si="495"/>
        <v>0.17901739228542768</v>
      </c>
      <c r="N3930" s="1">
        <f>IF(M3930&lt;&gt;"",SUM(M$2:M3930),"")</f>
        <v>514.22385210789889</v>
      </c>
      <c r="O3930" s="1">
        <v>1</v>
      </c>
    </row>
    <row r="3931" spans="1:15" x14ac:dyDescent="0.25">
      <c r="A3931">
        <v>3929</v>
      </c>
      <c r="B3931">
        <v>54.416899999999998</v>
      </c>
      <c r="C3931">
        <v>-2.6017199999999998</v>
      </c>
      <c r="D3931" t="s">
        <v>3933</v>
      </c>
      <c r="E3931">
        <f t="shared" si="488"/>
        <v>54.417639999999999</v>
      </c>
      <c r="F3931">
        <f t="shared" si="489"/>
        <v>-2.6008</v>
      </c>
      <c r="G3931">
        <f t="shared" si="490"/>
        <v>0.94975407372850229</v>
      </c>
      <c r="H3931" s="1">
        <f t="shared" si="491"/>
        <v>-4.5408580214986866E-2</v>
      </c>
      <c r="I3931" s="1">
        <f t="shared" si="492"/>
        <v>0.94976698916496705</v>
      </c>
      <c r="J3931" s="1">
        <f t="shared" si="493"/>
        <v>-4.5392523185868526E-2</v>
      </c>
      <c r="K3931" s="1">
        <f t="shared" si="494"/>
        <v>0.1015579640482045</v>
      </c>
      <c r="L3931" s="1">
        <f>IF(K3931&lt;&gt;"",SUM(K$2:K3931),"")</f>
        <v>827.61359680704879</v>
      </c>
      <c r="M3931" s="1">
        <f t="shared" si="495"/>
        <v>6.3109084863732789E-2</v>
      </c>
      <c r="N3931" s="1">
        <f>IF(M3931&lt;&gt;"",SUM(M$2:M3931),"")</f>
        <v>514.28696119276265</v>
      </c>
      <c r="O3931" s="1">
        <v>1</v>
      </c>
    </row>
    <row r="3932" spans="1:15" x14ac:dyDescent="0.25">
      <c r="A3932">
        <v>3930</v>
      </c>
      <c r="B3932">
        <v>54.417639999999999</v>
      </c>
      <c r="C3932">
        <v>-2.6008</v>
      </c>
      <c r="D3932" t="s">
        <v>3934</v>
      </c>
      <c r="E3932">
        <f t="shared" si="488"/>
        <v>54.419240000000002</v>
      </c>
      <c r="F3932">
        <f t="shared" si="489"/>
        <v>-2.6007699999999998</v>
      </c>
      <c r="G3932">
        <f t="shared" si="490"/>
        <v>0.94976698916496705</v>
      </c>
      <c r="H3932" s="1">
        <f t="shared" si="491"/>
        <v>-4.5392523185868526E-2</v>
      </c>
      <c r="I3932" s="1">
        <f t="shared" si="492"/>
        <v>0.9497949144329989</v>
      </c>
      <c r="J3932" s="1">
        <f t="shared" si="493"/>
        <v>-4.5391999587092918E-2</v>
      </c>
      <c r="K3932" s="1">
        <f t="shared" si="494"/>
        <v>0.1779224765009999</v>
      </c>
      <c r="L3932" s="1">
        <f>IF(K3932&lt;&gt;"",SUM(K$2:K3932),"")</f>
        <v>827.79151928354975</v>
      </c>
      <c r="M3932" s="1">
        <f t="shared" si="495"/>
        <v>0.11056271926973138</v>
      </c>
      <c r="N3932" s="1">
        <f>IF(M3932&lt;&gt;"",SUM(M$2:M3932),"")</f>
        <v>514.3975239120324</v>
      </c>
      <c r="O3932" s="1">
        <v>1</v>
      </c>
    </row>
    <row r="3933" spans="1:15" x14ac:dyDescent="0.25">
      <c r="A3933">
        <v>3931</v>
      </c>
      <c r="B3933">
        <v>54.419240000000002</v>
      </c>
      <c r="C3933">
        <v>-2.6007699999999998</v>
      </c>
      <c r="D3933" t="s">
        <v>3935</v>
      </c>
      <c r="E3933">
        <f t="shared" si="488"/>
        <v>54.420290000000001</v>
      </c>
      <c r="F3933">
        <f t="shared" si="489"/>
        <v>-2.60195</v>
      </c>
      <c r="G3933">
        <f t="shared" si="490"/>
        <v>0.9497949144329989</v>
      </c>
      <c r="H3933" s="1">
        <f t="shared" si="491"/>
        <v>-4.5391999587092918E-2</v>
      </c>
      <c r="I3933" s="1">
        <f t="shared" si="492"/>
        <v>0.94981324039014503</v>
      </c>
      <c r="J3933" s="1">
        <f t="shared" si="493"/>
        <v>-4.5412594472266456E-2</v>
      </c>
      <c r="K3933" s="1">
        <f t="shared" si="494"/>
        <v>0.13949907814726181</v>
      </c>
      <c r="L3933" s="1">
        <f>IF(K3933&lt;&gt;"",SUM(K$2:K3933),"")</f>
        <v>827.93101836169706</v>
      </c>
      <c r="M3933" s="1">
        <f t="shared" si="495"/>
        <v>8.6686054055094885E-2</v>
      </c>
      <c r="N3933" s="1">
        <f>IF(M3933&lt;&gt;"",SUM(M$2:M3933),"")</f>
        <v>514.48420996608752</v>
      </c>
      <c r="O3933" s="1">
        <v>1</v>
      </c>
    </row>
    <row r="3934" spans="1:15" x14ac:dyDescent="0.25">
      <c r="A3934">
        <v>3932</v>
      </c>
      <c r="B3934">
        <v>54.420290000000001</v>
      </c>
      <c r="C3934">
        <v>-2.60195</v>
      </c>
      <c r="D3934" t="s">
        <v>3936</v>
      </c>
      <c r="E3934">
        <f t="shared" si="488"/>
        <v>54.423549999999999</v>
      </c>
      <c r="F3934">
        <f t="shared" si="489"/>
        <v>-2.60425</v>
      </c>
      <c r="G3934">
        <f t="shared" si="490"/>
        <v>0.94981324039014503</v>
      </c>
      <c r="H3934" s="1">
        <f t="shared" si="491"/>
        <v>-4.5412594472266456E-2</v>
      </c>
      <c r="I3934" s="1">
        <f t="shared" si="492"/>
        <v>0.94987013812375987</v>
      </c>
      <c r="J3934" s="1">
        <f t="shared" si="493"/>
        <v>-4.5452737045062322E-2</v>
      </c>
      <c r="K3934" s="1">
        <f t="shared" si="494"/>
        <v>0.39184642856818885</v>
      </c>
      <c r="L3934" s="1">
        <f>IF(K3934&lt;&gt;"",SUM(K$2:K3934),"")</f>
        <v>828.32286479026527</v>
      </c>
      <c r="M3934" s="1">
        <f t="shared" si="495"/>
        <v>0.24349709789694862</v>
      </c>
      <c r="N3934" s="1">
        <f>IF(M3934&lt;&gt;"",SUM(M$2:M3934),"")</f>
        <v>514.72770706398444</v>
      </c>
      <c r="O3934" s="1">
        <v>1</v>
      </c>
    </row>
    <row r="3935" spans="1:15" x14ac:dyDescent="0.25">
      <c r="A3935">
        <v>3933</v>
      </c>
      <c r="B3935">
        <v>54.423549999999999</v>
      </c>
      <c r="C3935">
        <v>-2.60425</v>
      </c>
      <c r="D3935" t="s">
        <v>3937</v>
      </c>
      <c r="E3935">
        <f t="shared" si="488"/>
        <v>54.42389</v>
      </c>
      <c r="F3935">
        <f t="shared" si="489"/>
        <v>-2.6037599999999999</v>
      </c>
      <c r="G3935">
        <f t="shared" si="490"/>
        <v>0.94987013812375987</v>
      </c>
      <c r="H3935" s="1">
        <f t="shared" si="491"/>
        <v>-4.5452737045062322E-2</v>
      </c>
      <c r="I3935" s="1">
        <f t="shared" si="492"/>
        <v>0.94987607224321668</v>
      </c>
      <c r="J3935" s="1">
        <f t="shared" si="493"/>
        <v>-4.5444184931727548E-2</v>
      </c>
      <c r="K3935" s="1">
        <f t="shared" si="494"/>
        <v>4.9336952757913277E-2</v>
      </c>
      <c r="L3935" s="1">
        <f>IF(K3935&lt;&gt;"",SUM(K$2:K3935),"")</f>
        <v>828.3722017430232</v>
      </c>
      <c r="M3935" s="1">
        <f t="shared" si="495"/>
        <v>3.0658451729489666E-2</v>
      </c>
      <c r="N3935" s="1">
        <f>IF(M3935&lt;&gt;"",SUM(M$2:M3935),"")</f>
        <v>514.75836551571388</v>
      </c>
      <c r="O3935" s="1">
        <v>1</v>
      </c>
    </row>
    <row r="3936" spans="1:15" x14ac:dyDescent="0.25">
      <c r="A3936">
        <v>3934</v>
      </c>
      <c r="B3936">
        <v>54.42389</v>
      </c>
      <c r="C3936">
        <v>-2.6037599999999999</v>
      </c>
      <c r="D3936" t="s">
        <v>3938</v>
      </c>
      <c r="E3936">
        <f t="shared" si="488"/>
        <v>54.424239999999998</v>
      </c>
      <c r="F3936">
        <f t="shared" si="489"/>
        <v>-2.6027800000000001</v>
      </c>
      <c r="G3936">
        <f t="shared" si="490"/>
        <v>0.94987607224321668</v>
      </c>
      <c r="H3936" s="1">
        <f t="shared" si="491"/>
        <v>-4.5444184931727548E-2</v>
      </c>
      <c r="I3936" s="1">
        <f t="shared" si="492"/>
        <v>0.94988218089559873</v>
      </c>
      <c r="J3936" s="1">
        <f t="shared" si="493"/>
        <v>-4.5427080705058014E-2</v>
      </c>
      <c r="K3936" s="1">
        <f t="shared" si="494"/>
        <v>7.4389908639423741E-2</v>
      </c>
      <c r="L3936" s="1">
        <f>IF(K3936&lt;&gt;"",SUM(K$2:K3936),"")</f>
        <v>828.44659165166263</v>
      </c>
      <c r="M3936" s="1">
        <f t="shared" si="495"/>
        <v>4.6226596814233023E-2</v>
      </c>
      <c r="N3936" s="1">
        <f>IF(M3936&lt;&gt;"",SUM(M$2:M3936),"")</f>
        <v>514.8045921125281</v>
      </c>
      <c r="O3936" s="1">
        <v>1</v>
      </c>
    </row>
    <row r="3937" spans="1:15" x14ac:dyDescent="0.25">
      <c r="A3937">
        <v>3935</v>
      </c>
      <c r="B3937">
        <v>54.424239999999998</v>
      </c>
      <c r="C3937">
        <v>-2.6027800000000001</v>
      </c>
      <c r="D3937" t="s">
        <v>3939</v>
      </c>
      <c r="E3937">
        <f t="shared" si="488"/>
        <v>54.425910000000002</v>
      </c>
      <c r="F3937">
        <f t="shared" si="489"/>
        <v>-2.60283</v>
      </c>
      <c r="G3937">
        <f t="shared" si="490"/>
        <v>0.94988218089559873</v>
      </c>
      <c r="H3937" s="1">
        <f t="shared" si="491"/>
        <v>-4.5427080705058014E-2</v>
      </c>
      <c r="I3937" s="1">
        <f t="shared" si="492"/>
        <v>0.94991132789410693</v>
      </c>
      <c r="J3937" s="1">
        <f t="shared" si="493"/>
        <v>-4.5427953369684006E-2</v>
      </c>
      <c r="K3937" s="1">
        <f t="shared" si="494"/>
        <v>0.1857237264662861</v>
      </c>
      <c r="L3937" s="1">
        <f>IF(K3937&lt;&gt;"",SUM(K$2:K3937),"")</f>
        <v>828.63231537812896</v>
      </c>
      <c r="M3937" s="1">
        <f t="shared" si="495"/>
        <v>0.11541049020248417</v>
      </c>
      <c r="N3937" s="1">
        <f>IF(M3937&lt;&gt;"",SUM(M$2:M3937),"")</f>
        <v>514.92000260273062</v>
      </c>
      <c r="O3937" s="1">
        <v>1</v>
      </c>
    </row>
    <row r="3938" spans="1:15" x14ac:dyDescent="0.25">
      <c r="A3938">
        <v>3936</v>
      </c>
      <c r="B3938">
        <v>54.425910000000002</v>
      </c>
      <c r="C3938">
        <v>-2.60283</v>
      </c>
      <c r="D3938" t="s">
        <v>3940</v>
      </c>
      <c r="E3938">
        <f t="shared" si="488"/>
        <v>54.427109999999999</v>
      </c>
      <c r="F3938">
        <f t="shared" si="489"/>
        <v>-2.6049699999999998</v>
      </c>
      <c r="G3938">
        <f t="shared" si="490"/>
        <v>0.94991132789410693</v>
      </c>
      <c r="H3938" s="1">
        <f t="shared" si="491"/>
        <v>-4.5427953369684006E-2</v>
      </c>
      <c r="I3938" s="1">
        <f t="shared" si="492"/>
        <v>0.94993227184513085</v>
      </c>
      <c r="J3938" s="1">
        <f t="shared" si="493"/>
        <v>-4.5465303415676679E-2</v>
      </c>
      <c r="K3938" s="1">
        <f t="shared" si="494"/>
        <v>0.19226985530548535</v>
      </c>
      <c r="L3938" s="1">
        <f>IF(K3938&lt;&gt;"",SUM(K$2:K3938),"")</f>
        <v>828.8245852334345</v>
      </c>
      <c r="M3938" s="1">
        <f t="shared" si="495"/>
        <v>0.11947831692896194</v>
      </c>
      <c r="N3938" s="1">
        <f>IF(M3938&lt;&gt;"",SUM(M$2:M3938),"")</f>
        <v>515.03948091965958</v>
      </c>
      <c r="O3938" s="1">
        <v>1</v>
      </c>
    </row>
    <row r="3939" spans="1:15" x14ac:dyDescent="0.25">
      <c r="A3939">
        <v>3937</v>
      </c>
      <c r="B3939">
        <v>54.427109999999999</v>
      </c>
      <c r="C3939">
        <v>-2.6049699999999998</v>
      </c>
      <c r="D3939" t="s">
        <v>3941</v>
      </c>
      <c r="E3939">
        <f t="shared" si="488"/>
        <v>54.431570000000001</v>
      </c>
      <c r="F3939">
        <f t="shared" si="489"/>
        <v>-2.6096900000000001</v>
      </c>
      <c r="G3939">
        <f t="shared" si="490"/>
        <v>0.94993227184513085</v>
      </c>
      <c r="H3939" s="1">
        <f t="shared" si="491"/>
        <v>-4.5465303415676679E-2</v>
      </c>
      <c r="I3939" s="1">
        <f t="shared" si="492"/>
        <v>0.95001011352976994</v>
      </c>
      <c r="J3939" s="1">
        <f t="shared" si="493"/>
        <v>-4.5547682956370822E-2</v>
      </c>
      <c r="K3939" s="1">
        <f t="shared" si="494"/>
        <v>0.58237083390653566</v>
      </c>
      <c r="L3939" s="1">
        <f>IF(K3939&lt;&gt;"",SUM(K$2:K3939),"")</f>
        <v>829.40695606734107</v>
      </c>
      <c r="M3939" s="1">
        <f t="shared" si="495"/>
        <v>0.3618907756138714</v>
      </c>
      <c r="N3939" s="1">
        <f>IF(M3939&lt;&gt;"",SUM(M$2:M3939),"")</f>
        <v>515.4013716952735</v>
      </c>
      <c r="O3939" s="1">
        <v>1</v>
      </c>
    </row>
    <row r="3940" spans="1:15" x14ac:dyDescent="0.25">
      <c r="A3940">
        <v>3938</v>
      </c>
      <c r="B3940">
        <v>54.431570000000001</v>
      </c>
      <c r="C3940">
        <v>-2.6096900000000001</v>
      </c>
      <c r="D3940" t="s">
        <v>3942</v>
      </c>
      <c r="E3940">
        <f t="shared" si="488"/>
        <v>54.432639999999999</v>
      </c>
      <c r="F3940">
        <f t="shared" si="489"/>
        <v>-2.6099199999999998</v>
      </c>
      <c r="G3940">
        <f t="shared" si="490"/>
        <v>0.95001011352976994</v>
      </c>
      <c r="H3940" s="1">
        <f t="shared" si="491"/>
        <v>-4.5547682956370822E-2</v>
      </c>
      <c r="I3940" s="1">
        <f t="shared" si="492"/>
        <v>0.95002878855276618</v>
      </c>
      <c r="J3940" s="1">
        <f t="shared" si="493"/>
        <v>-4.5551697213650398E-2</v>
      </c>
      <c r="K3940" s="1">
        <f t="shared" si="494"/>
        <v>0.11990497256744637</v>
      </c>
      <c r="L3940" s="1">
        <f>IF(K3940&lt;&gt;"",SUM(K$2:K3940),"")</f>
        <v>829.52686103990857</v>
      </c>
      <c r="M3940" s="1">
        <f t="shared" si="495"/>
        <v>7.4510090471593182E-2</v>
      </c>
      <c r="N3940" s="1">
        <f>IF(M3940&lt;&gt;"",SUM(M$2:M3940),"")</f>
        <v>515.47588178574506</v>
      </c>
      <c r="O3940" s="1">
        <v>1</v>
      </c>
    </row>
    <row r="3941" spans="1:15" x14ac:dyDescent="0.25">
      <c r="A3941">
        <v>3939</v>
      </c>
      <c r="B3941">
        <v>54.432639999999999</v>
      </c>
      <c r="C3941">
        <v>-2.6099199999999998</v>
      </c>
      <c r="D3941" t="s">
        <v>3943</v>
      </c>
      <c r="E3941">
        <f t="shared" si="488"/>
        <v>54.435189999999999</v>
      </c>
      <c r="F3941">
        <f t="shared" si="489"/>
        <v>-2.6123799999999999</v>
      </c>
      <c r="G3941">
        <f t="shared" si="490"/>
        <v>0.95002878855276618</v>
      </c>
      <c r="H3941" s="1">
        <f t="shared" si="491"/>
        <v>-4.5551697213650398E-2</v>
      </c>
      <c r="I3941" s="1">
        <f t="shared" si="492"/>
        <v>0.95007329444869215</v>
      </c>
      <c r="J3941" s="1">
        <f t="shared" si="493"/>
        <v>-4.5594632313249464E-2</v>
      </c>
      <c r="K3941" s="1">
        <f t="shared" si="494"/>
        <v>0.32513439409380718</v>
      </c>
      <c r="L3941" s="1">
        <f>IF(K3941&lt;&gt;"",SUM(K$2:K3941),"")</f>
        <v>829.85199543400233</v>
      </c>
      <c r="M3941" s="1">
        <f t="shared" si="495"/>
        <v>0.20204160511966451</v>
      </c>
      <c r="N3941" s="1">
        <f>IF(M3941&lt;&gt;"",SUM(M$2:M3941),"")</f>
        <v>515.67792339086475</v>
      </c>
      <c r="O3941" s="1">
        <v>1</v>
      </c>
    </row>
    <row r="3942" spans="1:15" x14ac:dyDescent="0.25">
      <c r="A3942">
        <v>3940</v>
      </c>
      <c r="B3942">
        <v>54.435189999999999</v>
      </c>
      <c r="C3942">
        <v>-2.6123799999999999</v>
      </c>
      <c r="D3942" t="s">
        <v>3944</v>
      </c>
      <c r="E3942">
        <f t="shared" si="488"/>
        <v>54.435879999999997</v>
      </c>
      <c r="F3942">
        <f t="shared" si="489"/>
        <v>-2.6124800000000001</v>
      </c>
      <c r="G3942">
        <f t="shared" si="490"/>
        <v>0.95007329444869215</v>
      </c>
      <c r="H3942" s="1">
        <f t="shared" si="491"/>
        <v>-4.5594632313249464E-2</v>
      </c>
      <c r="I3942" s="1">
        <f t="shared" si="492"/>
        <v>0.95008533722053079</v>
      </c>
      <c r="J3942" s="1">
        <f t="shared" si="493"/>
        <v>-4.5596377642501462E-2</v>
      </c>
      <c r="K3942" s="1">
        <f t="shared" si="494"/>
        <v>7.6996623625615213E-2</v>
      </c>
      <c r="L3942" s="1">
        <f>IF(K3942&lt;&gt;"",SUM(K$2:K3942),"")</f>
        <v>829.92899205762797</v>
      </c>
      <c r="M3942" s="1">
        <f t="shared" si="495"/>
        <v>4.7846434301335838E-2</v>
      </c>
      <c r="N3942" s="1">
        <f>IF(M3942&lt;&gt;"",SUM(M$2:M3942),"")</f>
        <v>515.72576982516614</v>
      </c>
      <c r="O3942" s="1">
        <v>1</v>
      </c>
    </row>
    <row r="3943" spans="1:15" x14ac:dyDescent="0.25">
      <c r="A3943">
        <v>3941</v>
      </c>
      <c r="B3943">
        <v>54.435879999999997</v>
      </c>
      <c r="C3943">
        <v>-2.6124800000000001</v>
      </c>
      <c r="D3943" t="s">
        <v>3945</v>
      </c>
      <c r="E3943">
        <f t="shared" si="488"/>
        <v>54.436729999999997</v>
      </c>
      <c r="F3943">
        <f t="shared" si="489"/>
        <v>-2.6140699999999999</v>
      </c>
      <c r="G3943">
        <f t="shared" si="490"/>
        <v>0.95008533722053079</v>
      </c>
      <c r="H3943" s="1">
        <f t="shared" si="491"/>
        <v>-4.5596377642501462E-2</v>
      </c>
      <c r="I3943" s="1">
        <f t="shared" si="492"/>
        <v>0.95010017251917267</v>
      </c>
      <c r="J3943" s="1">
        <f t="shared" si="493"/>
        <v>-4.5624128377608167E-2</v>
      </c>
      <c r="K3943" s="1">
        <f t="shared" si="494"/>
        <v>0.13966695708093413</v>
      </c>
      <c r="L3943" s="1">
        <f>IF(K3943&lt;&gt;"",SUM(K$2:K3943),"")</f>
        <v>830.06865901470894</v>
      </c>
      <c r="M3943" s="1">
        <f t="shared" si="495"/>
        <v>8.6790375621318194E-2</v>
      </c>
      <c r="N3943" s="1">
        <f>IF(M3943&lt;&gt;"",SUM(M$2:M3943),"")</f>
        <v>515.8125602007874</v>
      </c>
      <c r="O3943" s="1">
        <v>1</v>
      </c>
    </row>
    <row r="3944" spans="1:15" x14ac:dyDescent="0.25">
      <c r="A3944">
        <v>3942</v>
      </c>
      <c r="B3944">
        <v>54.436729999999997</v>
      </c>
      <c r="C3944">
        <v>-2.6140699999999999</v>
      </c>
      <c r="D3944" t="s">
        <v>3946</v>
      </c>
      <c r="E3944">
        <f t="shared" si="488"/>
        <v>54.4373</v>
      </c>
      <c r="F3944">
        <f t="shared" si="489"/>
        <v>-2.61443</v>
      </c>
      <c r="G3944">
        <f t="shared" si="490"/>
        <v>0.95010017251917267</v>
      </c>
      <c r="H3944" s="1">
        <f t="shared" si="491"/>
        <v>-4.5624128377608167E-2</v>
      </c>
      <c r="I3944" s="1">
        <f t="shared" si="492"/>
        <v>0.95011012089590918</v>
      </c>
      <c r="J3944" s="1">
        <f t="shared" si="493"/>
        <v>-4.5630411562915349E-2</v>
      </c>
      <c r="K3944" s="1">
        <f t="shared" si="494"/>
        <v>6.7521758793761322E-2</v>
      </c>
      <c r="L3944" s="1">
        <f>IF(K3944&lt;&gt;"",SUM(K$2:K3944),"")</f>
        <v>830.1361807735027</v>
      </c>
      <c r="M3944" s="1">
        <f t="shared" si="495"/>
        <v>4.1958663171323352E-2</v>
      </c>
      <c r="N3944" s="1">
        <f>IF(M3944&lt;&gt;"",SUM(M$2:M3944),"")</f>
        <v>515.85451886395867</v>
      </c>
      <c r="O3944" s="1">
        <v>1</v>
      </c>
    </row>
    <row r="3945" spans="1:15" x14ac:dyDescent="0.25">
      <c r="A3945">
        <v>3943</v>
      </c>
      <c r="B3945">
        <v>54.4373</v>
      </c>
      <c r="C3945">
        <v>-2.61443</v>
      </c>
      <c r="D3945" t="s">
        <v>3947</v>
      </c>
      <c r="E3945">
        <f t="shared" si="488"/>
        <v>54.438549999999999</v>
      </c>
      <c r="F3945">
        <f t="shared" si="489"/>
        <v>-2.6142099999999999</v>
      </c>
      <c r="G3945">
        <f t="shared" si="490"/>
        <v>0.95011012089590918</v>
      </c>
      <c r="H3945" s="1">
        <f t="shared" si="491"/>
        <v>-4.5630411562915349E-2</v>
      </c>
      <c r="I3945" s="1">
        <f t="shared" si="492"/>
        <v>0.95013193751155911</v>
      </c>
      <c r="J3945" s="1">
        <f t="shared" si="493"/>
        <v>-4.5626571838560954E-2</v>
      </c>
      <c r="K3945" s="1">
        <f t="shared" si="494"/>
        <v>0.13971992617856088</v>
      </c>
      <c r="L3945" s="1">
        <f>IF(K3945&lt;&gt;"",SUM(K$2:K3945),"")</f>
        <v>830.2759006996813</v>
      </c>
      <c r="M3945" s="1">
        <f t="shared" si="495"/>
        <v>8.6823291122417601E-2</v>
      </c>
      <c r="N3945" s="1">
        <f>IF(M3945&lt;&gt;"",SUM(M$2:M3945),"")</f>
        <v>515.94134215508109</v>
      </c>
      <c r="O3945" s="1">
        <v>1</v>
      </c>
    </row>
    <row r="3946" spans="1:15" x14ac:dyDescent="0.25">
      <c r="A3946">
        <v>3944</v>
      </c>
      <c r="B3946">
        <v>54.438549999999999</v>
      </c>
      <c r="C3946">
        <v>-2.6142099999999999</v>
      </c>
      <c r="D3946" t="s">
        <v>3948</v>
      </c>
      <c r="E3946">
        <f t="shared" si="488"/>
        <v>54.440049999999999</v>
      </c>
      <c r="F3946">
        <f t="shared" si="489"/>
        <v>-2.6166299999999998</v>
      </c>
      <c r="G3946">
        <f t="shared" si="490"/>
        <v>0.95013193751155911</v>
      </c>
      <c r="H3946" s="1">
        <f t="shared" si="491"/>
        <v>-4.5626571838560954E-2</v>
      </c>
      <c r="I3946" s="1">
        <f t="shared" si="492"/>
        <v>0.95015811745033907</v>
      </c>
      <c r="J3946" s="1">
        <f t="shared" si="493"/>
        <v>-4.5668808806459217E-2</v>
      </c>
      <c r="K3946" s="1">
        <f t="shared" si="494"/>
        <v>0.22871420610127702</v>
      </c>
      <c r="L3946" s="1">
        <f>IF(K3946&lt;&gt;"",SUM(K$2:K3946),"")</f>
        <v>830.50461490578255</v>
      </c>
      <c r="M3946" s="1">
        <f t="shared" si="495"/>
        <v>0.14212518316668588</v>
      </c>
      <c r="N3946" s="1">
        <f>IF(M3946&lt;&gt;"",SUM(M$2:M3946),"")</f>
        <v>516.08346733824783</v>
      </c>
      <c r="O3946" s="1">
        <v>1</v>
      </c>
    </row>
    <row r="3947" spans="1:15" x14ac:dyDescent="0.25">
      <c r="A3947">
        <v>3945</v>
      </c>
      <c r="B3947">
        <v>54.440049999999999</v>
      </c>
      <c r="C3947">
        <v>-2.6166299999999998</v>
      </c>
      <c r="D3947" t="s">
        <v>3949</v>
      </c>
      <c r="E3947">
        <f t="shared" si="488"/>
        <v>54.440460000000002</v>
      </c>
      <c r="F3947">
        <f t="shared" si="489"/>
        <v>-2.6177899999999998</v>
      </c>
      <c r="G3947">
        <f t="shared" si="490"/>
        <v>0.95015811745033907</v>
      </c>
      <c r="H3947" s="1">
        <f t="shared" si="491"/>
        <v>-4.5668808806459217E-2</v>
      </c>
      <c r="I3947" s="1">
        <f t="shared" si="492"/>
        <v>0.95016527330027223</v>
      </c>
      <c r="J3947" s="1">
        <f t="shared" si="493"/>
        <v>-4.5689054625782356E-2</v>
      </c>
      <c r="K3947" s="1">
        <f t="shared" si="494"/>
        <v>8.777958116530149E-2</v>
      </c>
      <c r="L3947" s="1">
        <f>IF(K3947&lt;&gt;"",SUM(K$2:K3947),"")</f>
        <v>830.5923944869478</v>
      </c>
      <c r="M3947" s="1">
        <f t="shared" si="495"/>
        <v>5.4547066682377743E-2</v>
      </c>
      <c r="N3947" s="1">
        <f>IF(M3947&lt;&gt;"",SUM(M$2:M3947),"")</f>
        <v>516.13801440493023</v>
      </c>
      <c r="O3947" s="1">
        <v>1</v>
      </c>
    </row>
    <row r="3948" spans="1:15" x14ac:dyDescent="0.25">
      <c r="A3948">
        <v>3946</v>
      </c>
      <c r="B3948">
        <v>54.440460000000002</v>
      </c>
      <c r="C3948">
        <v>-2.6177899999999998</v>
      </c>
      <c r="D3948" t="s">
        <v>3950</v>
      </c>
      <c r="E3948">
        <f t="shared" si="488"/>
        <v>54.442039999999999</v>
      </c>
      <c r="F3948">
        <f t="shared" si="489"/>
        <v>-2.6194099999999998</v>
      </c>
      <c r="G3948">
        <f t="shared" si="490"/>
        <v>0.95016527330027223</v>
      </c>
      <c r="H3948" s="1">
        <f t="shared" si="491"/>
        <v>-4.5689054625782356E-2</v>
      </c>
      <c r="I3948" s="1">
        <f t="shared" si="492"/>
        <v>0.95019284950245364</v>
      </c>
      <c r="J3948" s="1">
        <f t="shared" si="493"/>
        <v>-4.5717328959664662E-2</v>
      </c>
      <c r="K3948" s="1">
        <f t="shared" si="494"/>
        <v>0.20454836055853765</v>
      </c>
      <c r="L3948" s="1">
        <f>IF(K3948&lt;&gt;"",SUM(K$2:K3948),"")</f>
        <v>830.79694284750633</v>
      </c>
      <c r="M3948" s="1">
        <f t="shared" si="495"/>
        <v>0.12710829688451586</v>
      </c>
      <c r="N3948" s="1">
        <f>IF(M3948&lt;&gt;"",SUM(M$2:M3948),"")</f>
        <v>516.26512270181479</v>
      </c>
      <c r="O3948" s="1">
        <v>1</v>
      </c>
    </row>
    <row r="3949" spans="1:15" x14ac:dyDescent="0.25">
      <c r="A3949">
        <v>3947</v>
      </c>
      <c r="B3949">
        <v>54.442039999999999</v>
      </c>
      <c r="C3949">
        <v>-2.6194099999999998</v>
      </c>
      <c r="D3949" t="s">
        <v>3951</v>
      </c>
      <c r="E3949">
        <f t="shared" si="488"/>
        <v>54.44408</v>
      </c>
      <c r="F3949">
        <f t="shared" si="489"/>
        <v>-2.61991</v>
      </c>
      <c r="G3949">
        <f t="shared" si="490"/>
        <v>0.95019284950245364</v>
      </c>
      <c r="H3949" s="1">
        <f t="shared" si="491"/>
        <v>-4.5717328959664662E-2</v>
      </c>
      <c r="I3949" s="1">
        <f t="shared" si="492"/>
        <v>0.95022845421919444</v>
      </c>
      <c r="J3949" s="1">
        <f t="shared" si="493"/>
        <v>-4.5726055605924638E-2</v>
      </c>
      <c r="K3949" s="1">
        <f t="shared" si="494"/>
        <v>0.22913007354122583</v>
      </c>
      <c r="L3949" s="1">
        <f>IF(K3949&lt;&gt;"",SUM(K$2:K3949),"")</f>
        <v>831.02607292104756</v>
      </c>
      <c r="M3949" s="1">
        <f t="shared" si="495"/>
        <v>0.14238360714953902</v>
      </c>
      <c r="N3949" s="1">
        <f>IF(M3949&lt;&gt;"",SUM(M$2:M3949),"")</f>
        <v>516.40750630896434</v>
      </c>
      <c r="O3949" s="1">
        <v>1</v>
      </c>
    </row>
    <row r="3950" spans="1:15" x14ac:dyDescent="0.25">
      <c r="A3950">
        <v>3948</v>
      </c>
      <c r="B3950">
        <v>54.44408</v>
      </c>
      <c r="C3950">
        <v>-2.61991</v>
      </c>
      <c r="D3950" t="s">
        <v>3952</v>
      </c>
      <c r="E3950">
        <f t="shared" si="488"/>
        <v>54.445149999999998</v>
      </c>
      <c r="F3950">
        <f t="shared" si="489"/>
        <v>-2.6217299999999999</v>
      </c>
      <c r="G3950">
        <f t="shared" si="490"/>
        <v>0.95022845421919444</v>
      </c>
      <c r="H3950" s="1">
        <f t="shared" si="491"/>
        <v>-4.5726055605924638E-2</v>
      </c>
      <c r="I3950" s="1">
        <f t="shared" si="492"/>
        <v>0.95024712924219068</v>
      </c>
      <c r="J3950" s="1">
        <f t="shared" si="493"/>
        <v>-4.5757820598310933E-2</v>
      </c>
      <c r="K3950" s="1">
        <f t="shared" si="494"/>
        <v>0.16734456929215491</v>
      </c>
      <c r="L3950" s="1">
        <f>IF(K3950&lt;&gt;"",SUM(K$2:K3950),"")</f>
        <v>831.1934174903397</v>
      </c>
      <c r="M3950" s="1">
        <f t="shared" si="495"/>
        <v>0.10398950711468236</v>
      </c>
      <c r="N3950" s="1">
        <f>IF(M3950&lt;&gt;"",SUM(M$2:M3950),"")</f>
        <v>516.51149581607899</v>
      </c>
      <c r="O3950" s="1">
        <v>1</v>
      </c>
    </row>
    <row r="3951" spans="1:15" x14ac:dyDescent="0.25">
      <c r="A3951">
        <v>3949</v>
      </c>
      <c r="B3951">
        <v>54.445149999999998</v>
      </c>
      <c r="C3951">
        <v>-2.6217299999999999</v>
      </c>
      <c r="D3951" t="s">
        <v>3953</v>
      </c>
      <c r="E3951">
        <f t="shared" si="488"/>
        <v>54.445349999999998</v>
      </c>
      <c r="F3951">
        <f t="shared" si="489"/>
        <v>-2.6206999999999998</v>
      </c>
      <c r="G3951">
        <f t="shared" si="490"/>
        <v>0.95024712924219068</v>
      </c>
      <c r="H3951" s="1">
        <f t="shared" si="491"/>
        <v>-4.5757820598310933E-2</v>
      </c>
      <c r="I3951" s="1">
        <f t="shared" si="492"/>
        <v>0.95025061990069459</v>
      </c>
      <c r="J3951" s="1">
        <f t="shared" si="493"/>
        <v>-4.5739843707015386E-2</v>
      </c>
      <c r="K3951" s="1">
        <f t="shared" si="494"/>
        <v>7.0212467402273937E-2</v>
      </c>
      <c r="L3951" s="1">
        <f>IF(K3951&lt;&gt;"",SUM(K$2:K3951),"")</f>
        <v>831.26362995774195</v>
      </c>
      <c r="M3951" s="1">
        <f t="shared" si="495"/>
        <v>4.363069509427131E-2</v>
      </c>
      <c r="N3951" s="1">
        <f>IF(M3951&lt;&gt;"",SUM(M$2:M3951),"")</f>
        <v>516.55512651117328</v>
      </c>
      <c r="O3951" s="1">
        <v>1</v>
      </c>
    </row>
    <row r="3952" spans="1:15" x14ac:dyDescent="0.25">
      <c r="A3952">
        <v>3950</v>
      </c>
      <c r="B3952">
        <v>54.445349999999998</v>
      </c>
      <c r="C3952">
        <v>-2.6206999999999998</v>
      </c>
      <c r="D3952" t="s">
        <v>3954</v>
      </c>
      <c r="E3952">
        <f t="shared" si="488"/>
        <v>54.44652</v>
      </c>
      <c r="F3952">
        <f t="shared" si="489"/>
        <v>-2.61924</v>
      </c>
      <c r="G3952">
        <f t="shared" si="490"/>
        <v>0.95025061990069459</v>
      </c>
      <c r="H3952" s="1">
        <f t="shared" si="491"/>
        <v>-4.5739843707015386E-2</v>
      </c>
      <c r="I3952" s="1">
        <f t="shared" si="492"/>
        <v>0.95027104025294307</v>
      </c>
      <c r="J3952" s="1">
        <f t="shared" si="493"/>
        <v>-4.5714361899936273E-2</v>
      </c>
      <c r="K3952" s="1">
        <f t="shared" si="494"/>
        <v>0.16073771142264737</v>
      </c>
      <c r="L3952" s="1">
        <f>IF(K3952&lt;&gt;"",SUM(K$2:K3952),"")</f>
        <v>831.42436766916455</v>
      </c>
      <c r="M3952" s="1">
        <f t="shared" si="495"/>
        <v>9.9883942791125557E-2</v>
      </c>
      <c r="N3952" s="1">
        <f>IF(M3952&lt;&gt;"",SUM(M$2:M3952),"")</f>
        <v>516.65501045396445</v>
      </c>
      <c r="O3952" s="1">
        <v>1</v>
      </c>
    </row>
    <row r="3953" spans="1:15" x14ac:dyDescent="0.25">
      <c r="A3953">
        <v>3951</v>
      </c>
      <c r="B3953">
        <v>54.44652</v>
      </c>
      <c r="C3953">
        <v>-2.61924</v>
      </c>
      <c r="D3953" t="s">
        <v>3955</v>
      </c>
      <c r="E3953">
        <f t="shared" si="488"/>
        <v>54.448239999999998</v>
      </c>
      <c r="F3953">
        <f t="shared" si="489"/>
        <v>-2.6157599999999999</v>
      </c>
      <c r="G3953">
        <f t="shared" si="490"/>
        <v>0.95027104025294307</v>
      </c>
      <c r="H3953" s="1">
        <f t="shared" si="491"/>
        <v>-4.5714361899936273E-2</v>
      </c>
      <c r="I3953" s="1">
        <f t="shared" si="492"/>
        <v>0.95030105991607727</v>
      </c>
      <c r="J3953" s="1">
        <f t="shared" si="493"/>
        <v>-4.565362444196687E-2</v>
      </c>
      <c r="K3953" s="1">
        <f t="shared" si="494"/>
        <v>0.29530029978706263</v>
      </c>
      <c r="L3953" s="1">
        <f>IF(K3953&lt;&gt;"",SUM(K$2:K3953),"")</f>
        <v>831.71966796895163</v>
      </c>
      <c r="M3953" s="1">
        <f t="shared" si="495"/>
        <v>0.18350241514000643</v>
      </c>
      <c r="N3953" s="1">
        <f>IF(M3953&lt;&gt;"",SUM(M$2:M3953),"")</f>
        <v>516.83851286910442</v>
      </c>
      <c r="O3953" s="1">
        <v>1</v>
      </c>
    </row>
    <row r="3954" spans="1:15" x14ac:dyDescent="0.25">
      <c r="A3954">
        <v>3952</v>
      </c>
      <c r="B3954">
        <v>54.448239999999998</v>
      </c>
      <c r="C3954">
        <v>-2.6157599999999999</v>
      </c>
      <c r="D3954" t="s">
        <v>3956</v>
      </c>
      <c r="E3954">
        <f t="shared" si="488"/>
        <v>54.448410000000003</v>
      </c>
      <c r="F3954">
        <f t="shared" si="489"/>
        <v>-2.6153599999999999</v>
      </c>
      <c r="G3954">
        <f t="shared" si="490"/>
        <v>0.95030105991607727</v>
      </c>
      <c r="H3954" s="1">
        <f t="shared" si="491"/>
        <v>-4.565362444196687E-2</v>
      </c>
      <c r="I3954" s="1">
        <f t="shared" si="492"/>
        <v>0.95030402697580585</v>
      </c>
      <c r="J3954" s="1">
        <f t="shared" si="493"/>
        <v>-4.5646643124958891E-2</v>
      </c>
      <c r="K3954" s="1">
        <f t="shared" si="494"/>
        <v>3.203331352535943E-2</v>
      </c>
      <c r="L3954" s="1">
        <f>IF(K3954&lt;&gt;"",SUM(K$2:K3954),"")</f>
        <v>831.75170128247703</v>
      </c>
      <c r="M3954" s="1">
        <f t="shared" si="495"/>
        <v>1.9905805720749958E-2</v>
      </c>
      <c r="N3954" s="1">
        <f>IF(M3954&lt;&gt;"",SUM(M$2:M3954),"")</f>
        <v>516.8584186748252</v>
      </c>
      <c r="O3954" s="1">
        <v>1</v>
      </c>
    </row>
    <row r="3955" spans="1:15" x14ac:dyDescent="0.25">
      <c r="A3955">
        <v>3953</v>
      </c>
      <c r="B3955">
        <v>54.448410000000003</v>
      </c>
      <c r="C3955">
        <v>-2.6153599999999999</v>
      </c>
      <c r="D3955" t="s">
        <v>3957</v>
      </c>
      <c r="E3955">
        <f t="shared" si="488"/>
        <v>54.450029999999998</v>
      </c>
      <c r="F3955">
        <f t="shared" si="489"/>
        <v>-2.6145900000000002</v>
      </c>
      <c r="G3955">
        <f t="shared" si="490"/>
        <v>0.95030402697580585</v>
      </c>
      <c r="H3955" s="1">
        <f t="shared" si="491"/>
        <v>-4.5646643124958891E-2</v>
      </c>
      <c r="I3955" s="1">
        <f t="shared" si="492"/>
        <v>0.95033230130968804</v>
      </c>
      <c r="J3955" s="1">
        <f t="shared" si="493"/>
        <v>-4.5633204089718542E-2</v>
      </c>
      <c r="K3955" s="1">
        <f t="shared" si="494"/>
        <v>0.18688794067198566</v>
      </c>
      <c r="L3955" s="1">
        <f>IF(K3955&lt;&gt;"",SUM(K$2:K3955),"")</f>
        <v>831.93858922314905</v>
      </c>
      <c r="M3955" s="1">
        <f t="shared" si="495"/>
        <v>0.11613394398373744</v>
      </c>
      <c r="N3955" s="1">
        <f>IF(M3955&lt;&gt;"",SUM(M$2:M3955),"")</f>
        <v>516.97455261880896</v>
      </c>
      <c r="O3955" s="1">
        <v>1</v>
      </c>
    </row>
    <row r="3956" spans="1:15" x14ac:dyDescent="0.25">
      <c r="A3956">
        <v>3954</v>
      </c>
      <c r="B3956">
        <v>54.450029999999998</v>
      </c>
      <c r="C3956">
        <v>-2.6145900000000002</v>
      </c>
      <c r="D3956" t="s">
        <v>3958</v>
      </c>
      <c r="E3956">
        <f t="shared" si="488"/>
        <v>54.451180000000001</v>
      </c>
      <c r="F3956">
        <f t="shared" si="489"/>
        <v>-2.61456</v>
      </c>
      <c r="G3956">
        <f t="shared" si="490"/>
        <v>0.95033230130968804</v>
      </c>
      <c r="H3956" s="1">
        <f t="shared" si="491"/>
        <v>-4.5633204089718542E-2</v>
      </c>
      <c r="I3956" s="1">
        <f t="shared" si="492"/>
        <v>0.95035237259608596</v>
      </c>
      <c r="J3956" s="1">
        <f t="shared" si="493"/>
        <v>-4.5632680490942941E-2</v>
      </c>
      <c r="K3956" s="1">
        <f t="shared" si="494"/>
        <v>0.12788887585991549</v>
      </c>
      <c r="L3956" s="1">
        <f>IF(K3956&lt;&gt;"",SUM(K$2:K3956),"")</f>
        <v>832.06647809900892</v>
      </c>
      <c r="M3956" s="1">
        <f t="shared" si="495"/>
        <v>7.9471363919228599E-2</v>
      </c>
      <c r="N3956" s="1">
        <f>IF(M3956&lt;&gt;"",SUM(M$2:M3956),"")</f>
        <v>517.05402398272815</v>
      </c>
      <c r="O3956" s="1">
        <v>1</v>
      </c>
    </row>
    <row r="3957" spans="1:15" x14ac:dyDescent="0.25">
      <c r="A3957">
        <v>3955</v>
      </c>
      <c r="B3957">
        <v>54.451180000000001</v>
      </c>
      <c r="C3957">
        <v>-2.61456</v>
      </c>
      <c r="D3957" t="s">
        <v>3959</v>
      </c>
      <c r="E3957">
        <f t="shared" si="488"/>
        <v>54.45205</v>
      </c>
      <c r="F3957">
        <f t="shared" si="489"/>
        <v>-2.61395</v>
      </c>
      <c r="G3957">
        <f t="shared" si="490"/>
        <v>0.95035237259608596</v>
      </c>
      <c r="H3957" s="1">
        <f t="shared" si="491"/>
        <v>-4.5632680490942941E-2</v>
      </c>
      <c r="I3957" s="1">
        <f t="shared" si="492"/>
        <v>0.95036755696057829</v>
      </c>
      <c r="J3957" s="1">
        <f t="shared" si="493"/>
        <v>-4.5622033982505777E-2</v>
      </c>
      <c r="K3957" s="1">
        <f t="shared" si="494"/>
        <v>0.10446852043555777</v>
      </c>
      <c r="L3957" s="1">
        <f>IF(K3957&lt;&gt;"",SUM(K$2:K3957),"")</f>
        <v>832.17094661944452</v>
      </c>
      <c r="M3957" s="1">
        <f t="shared" si="495"/>
        <v>6.4917732287611551E-2</v>
      </c>
      <c r="N3957" s="1">
        <f>IF(M3957&lt;&gt;"",SUM(M$2:M3957),"")</f>
        <v>517.11894171501581</v>
      </c>
      <c r="O3957" s="1">
        <v>1</v>
      </c>
    </row>
    <row r="3958" spans="1:15" x14ac:dyDescent="0.25">
      <c r="A3958">
        <v>3956</v>
      </c>
      <c r="B3958">
        <v>54.45205</v>
      </c>
      <c r="C3958">
        <v>-2.61395</v>
      </c>
      <c r="D3958" t="s">
        <v>3960</v>
      </c>
      <c r="E3958">
        <f t="shared" si="488"/>
        <v>54.454549999999998</v>
      </c>
      <c r="F3958">
        <f t="shared" si="489"/>
        <v>-2.6089099999999998</v>
      </c>
      <c r="G3958">
        <f t="shared" si="490"/>
        <v>0.95036755696057829</v>
      </c>
      <c r="H3958" s="1">
        <f t="shared" si="491"/>
        <v>-4.5622033982505777E-2</v>
      </c>
      <c r="I3958" s="1">
        <f t="shared" si="492"/>
        <v>0.95041119019187814</v>
      </c>
      <c r="J3958" s="1">
        <f t="shared" si="493"/>
        <v>-4.5534069388205256E-2</v>
      </c>
      <c r="K3958" s="1">
        <f t="shared" si="494"/>
        <v>0.42828678982126878</v>
      </c>
      <c r="L3958" s="1">
        <f>IF(K3958&lt;&gt;"",SUM(K$2:K3958),"")</f>
        <v>832.59923340926582</v>
      </c>
      <c r="M3958" s="1">
        <f t="shared" si="495"/>
        <v>0.26614148499488355</v>
      </c>
      <c r="N3958" s="1">
        <f>IF(M3958&lt;&gt;"",SUM(M$2:M3958),"")</f>
        <v>517.38508320001074</v>
      </c>
      <c r="O3958" s="1">
        <v>1</v>
      </c>
    </row>
    <row r="3959" spans="1:15" x14ac:dyDescent="0.25">
      <c r="A3959">
        <v>3957</v>
      </c>
      <c r="B3959">
        <v>54.454549999999998</v>
      </c>
      <c r="C3959">
        <v>-2.6089099999999998</v>
      </c>
      <c r="D3959" t="s">
        <v>3961</v>
      </c>
      <c r="E3959">
        <f t="shared" si="488"/>
        <v>54.455419999999997</v>
      </c>
      <c r="F3959">
        <f t="shared" si="489"/>
        <v>-2.6089199999999999</v>
      </c>
      <c r="G3959">
        <f t="shared" si="490"/>
        <v>0.95041119019187814</v>
      </c>
      <c r="H3959" s="1">
        <f t="shared" si="491"/>
        <v>-4.5534069388205256E-2</v>
      </c>
      <c r="I3959" s="1">
        <f t="shared" si="492"/>
        <v>0.95042637455637047</v>
      </c>
      <c r="J3959" s="1">
        <f t="shared" si="493"/>
        <v>-4.5534243921130459E-2</v>
      </c>
      <c r="K3959" s="1">
        <f t="shared" si="494"/>
        <v>9.674177037945797E-2</v>
      </c>
      <c r="L3959" s="1">
        <f>IF(K3959&lt;&gt;"",SUM(K$2:K3959),"")</f>
        <v>832.6959751796453</v>
      </c>
      <c r="M3959" s="1">
        <f t="shared" si="495"/>
        <v>6.011625630705919E-2</v>
      </c>
      <c r="N3959" s="1">
        <f>IF(M3959&lt;&gt;"",SUM(M$2:M3959),"")</f>
        <v>517.44519945631782</v>
      </c>
      <c r="O3959" s="1">
        <v>1</v>
      </c>
    </row>
    <row r="3960" spans="1:15" x14ac:dyDescent="0.25">
      <c r="A3960">
        <v>3958</v>
      </c>
      <c r="B3960">
        <v>54.455419999999997</v>
      </c>
      <c r="C3960">
        <v>-2.6089199999999999</v>
      </c>
      <c r="D3960" t="s">
        <v>3962</v>
      </c>
      <c r="E3960">
        <f t="shared" si="488"/>
        <v>54.45682</v>
      </c>
      <c r="F3960">
        <f t="shared" si="489"/>
        <v>-2.6102799999999999</v>
      </c>
      <c r="G3960">
        <f t="shared" si="490"/>
        <v>0.95042637455637047</v>
      </c>
      <c r="H3960" s="1">
        <f t="shared" si="491"/>
        <v>-4.5534243921130459E-2</v>
      </c>
      <c r="I3960" s="1">
        <f t="shared" si="492"/>
        <v>0.95045080916589841</v>
      </c>
      <c r="J3960" s="1">
        <f t="shared" si="493"/>
        <v>-4.5557980398957587E-2</v>
      </c>
      <c r="K3960" s="1">
        <f t="shared" si="494"/>
        <v>0.17878038266763197</v>
      </c>
      <c r="L3960" s="1">
        <f>IF(K3960&lt;&gt;"",SUM(K$2:K3960),"")</f>
        <v>832.87475556231288</v>
      </c>
      <c r="M3960" s="1">
        <f t="shared" si="495"/>
        <v>0.11109583032195181</v>
      </c>
      <c r="N3960" s="1">
        <f>IF(M3960&lt;&gt;"",SUM(M$2:M3960),"")</f>
        <v>517.55629528663974</v>
      </c>
      <c r="O3960" s="1">
        <v>1</v>
      </c>
    </row>
    <row r="3961" spans="1:15" x14ac:dyDescent="0.25">
      <c r="A3961">
        <v>3959</v>
      </c>
      <c r="B3961">
        <v>54.45682</v>
      </c>
      <c r="C3961">
        <v>-2.6102799999999999</v>
      </c>
      <c r="D3961" t="s">
        <v>3963</v>
      </c>
      <c r="E3961">
        <f t="shared" si="488"/>
        <v>54.457540000000002</v>
      </c>
      <c r="F3961">
        <f t="shared" si="489"/>
        <v>-2.6098699999999999</v>
      </c>
      <c r="G3961">
        <f t="shared" si="490"/>
        <v>0.95045080916589841</v>
      </c>
      <c r="H3961" s="1">
        <f t="shared" si="491"/>
        <v>-4.5557980398957587E-2</v>
      </c>
      <c r="I3961" s="1">
        <f t="shared" si="492"/>
        <v>0.95046337553651283</v>
      </c>
      <c r="J3961" s="1">
        <f t="shared" si="493"/>
        <v>-4.5550824549024406E-2</v>
      </c>
      <c r="K3961" s="1">
        <f t="shared" si="494"/>
        <v>8.4332687576081033E-2</v>
      </c>
      <c r="L3961" s="1">
        <f>IF(K3961&lt;&gt;"",SUM(K$2:K3961),"")</f>
        <v>832.95908824988896</v>
      </c>
      <c r="M3961" s="1">
        <f t="shared" si="495"/>
        <v>5.240513421969939E-2</v>
      </c>
      <c r="N3961" s="1">
        <f>IF(M3961&lt;&gt;"",SUM(M$2:M3961),"")</f>
        <v>517.60870042085946</v>
      </c>
      <c r="O3961" s="1">
        <v>1</v>
      </c>
    </row>
    <row r="3962" spans="1:15" x14ac:dyDescent="0.25">
      <c r="A3962">
        <v>3960</v>
      </c>
      <c r="B3962">
        <v>54.457540000000002</v>
      </c>
      <c r="C3962">
        <v>-2.6098699999999999</v>
      </c>
      <c r="D3962" t="s">
        <v>3964</v>
      </c>
      <c r="E3962">
        <f t="shared" si="488"/>
        <v>54.46396</v>
      </c>
      <c r="F3962">
        <f t="shared" si="489"/>
        <v>-2.59727</v>
      </c>
      <c r="G3962">
        <f t="shared" si="490"/>
        <v>0.95046337553651283</v>
      </c>
      <c r="H3962" s="1">
        <f t="shared" si="491"/>
        <v>-4.5550824549024406E-2</v>
      </c>
      <c r="I3962" s="1">
        <f t="shared" si="492"/>
        <v>0.95057542567449083</v>
      </c>
      <c r="J3962" s="1">
        <f t="shared" si="493"/>
        <v>-4.5330913063273116E-2</v>
      </c>
      <c r="K3962" s="1">
        <f t="shared" si="494"/>
        <v>1.0829704005103382</v>
      </c>
      <c r="L3962" s="1">
        <f>IF(K3962&lt;&gt;"",SUM(K$2:K3962),"")</f>
        <v>834.04205865039933</v>
      </c>
      <c r="M3962" s="1">
        <f t="shared" si="495"/>
        <v>0.6729681079297487</v>
      </c>
      <c r="N3962" s="1">
        <f>IF(M3962&lt;&gt;"",SUM(M$2:M3962),"")</f>
        <v>518.28166852878917</v>
      </c>
      <c r="O3962" s="1">
        <v>1</v>
      </c>
    </row>
    <row r="3963" spans="1:15" x14ac:dyDescent="0.25">
      <c r="A3963">
        <v>3961</v>
      </c>
      <c r="B3963">
        <v>54.46396</v>
      </c>
      <c r="C3963">
        <v>-2.59727</v>
      </c>
      <c r="D3963" t="s">
        <v>3965</v>
      </c>
      <c r="E3963">
        <f t="shared" si="488"/>
        <v>54.465029999999999</v>
      </c>
      <c r="F3963">
        <f t="shared" si="489"/>
        <v>-2.5955900000000001</v>
      </c>
      <c r="G3963">
        <f t="shared" si="490"/>
        <v>0.95057542567449083</v>
      </c>
      <c r="H3963" s="1">
        <f t="shared" si="491"/>
        <v>-4.5330913063273116E-2</v>
      </c>
      <c r="I3963" s="1">
        <f t="shared" si="492"/>
        <v>0.95059410069748718</v>
      </c>
      <c r="J3963" s="1">
        <f t="shared" si="493"/>
        <v>-4.5301591531839623E-2</v>
      </c>
      <c r="K3963" s="1">
        <f t="shared" si="494"/>
        <v>0.16107199505042913</v>
      </c>
      <c r="L3963" s="1">
        <f>IF(K3963&lt;&gt;"",SUM(K$2:K3963),"")</f>
        <v>834.20313064544973</v>
      </c>
      <c r="M3963" s="1">
        <f t="shared" si="495"/>
        <v>0.10009166981708506</v>
      </c>
      <c r="N3963" s="1">
        <f>IF(M3963&lt;&gt;"",SUM(M$2:M3963),"")</f>
        <v>518.38176019860623</v>
      </c>
      <c r="O3963" s="1">
        <v>1</v>
      </c>
    </row>
    <row r="3964" spans="1:15" x14ac:dyDescent="0.25">
      <c r="A3964">
        <v>3962</v>
      </c>
      <c r="B3964">
        <v>54.465029999999999</v>
      </c>
      <c r="C3964">
        <v>-2.5955900000000001</v>
      </c>
      <c r="D3964" t="s">
        <v>3966</v>
      </c>
      <c r="E3964">
        <f t="shared" si="488"/>
        <v>54.466720000000002</v>
      </c>
      <c r="F3964">
        <f t="shared" si="489"/>
        <v>-2.5950700000000002</v>
      </c>
      <c r="G3964">
        <f t="shared" si="490"/>
        <v>0.95059410069748718</v>
      </c>
      <c r="H3964" s="1">
        <f t="shared" si="491"/>
        <v>-4.5301591531839623E-2</v>
      </c>
      <c r="I3964" s="1">
        <f t="shared" si="492"/>
        <v>0.95062359676184593</v>
      </c>
      <c r="J3964" s="1">
        <f t="shared" si="493"/>
        <v>-4.5292515819729248E-2</v>
      </c>
      <c r="K3964" s="1">
        <f t="shared" si="494"/>
        <v>0.19090050883829646</v>
      </c>
      <c r="L3964" s="1">
        <f>IF(K3964&lt;&gt;"",SUM(K$2:K3964),"")</f>
        <v>834.39403115428797</v>
      </c>
      <c r="M3964" s="1">
        <f t="shared" si="495"/>
        <v>0.11862739200923178</v>
      </c>
      <c r="N3964" s="1">
        <f>IF(M3964&lt;&gt;"",SUM(M$2:M3964),"")</f>
        <v>518.50038759061545</v>
      </c>
      <c r="O3964" s="1">
        <v>1</v>
      </c>
    </row>
    <row r="3965" spans="1:15" x14ac:dyDescent="0.25">
      <c r="A3965">
        <v>3963</v>
      </c>
      <c r="B3965">
        <v>54.466720000000002</v>
      </c>
      <c r="C3965">
        <v>-2.5950700000000002</v>
      </c>
      <c r="D3965" t="s">
        <v>3967</v>
      </c>
      <c r="E3965">
        <f t="shared" si="488"/>
        <v>54.466830000000002</v>
      </c>
      <c r="F3965">
        <f t="shared" si="489"/>
        <v>-2.5946400000000001</v>
      </c>
      <c r="G3965">
        <f t="shared" si="490"/>
        <v>0.95062359676184593</v>
      </c>
      <c r="H3965" s="1">
        <f t="shared" si="491"/>
        <v>-4.5292515819729248E-2</v>
      </c>
      <c r="I3965" s="1">
        <f t="shared" si="492"/>
        <v>0.95062551662402306</v>
      </c>
      <c r="J3965" s="1">
        <f t="shared" si="493"/>
        <v>-4.5285010903945676E-2</v>
      </c>
      <c r="K3965" s="1">
        <f t="shared" si="494"/>
        <v>3.0360896063414744E-2</v>
      </c>
      <c r="L3965" s="1">
        <f>IF(K3965&lt;&gt;"",SUM(K$2:K3965),"")</f>
        <v>834.42439205035134</v>
      </c>
      <c r="M3965" s="1">
        <f t="shared" si="495"/>
        <v>1.8866549602112537E-2</v>
      </c>
      <c r="N3965" s="1">
        <f>IF(M3965&lt;&gt;"",SUM(M$2:M3965),"")</f>
        <v>518.51925414021753</v>
      </c>
      <c r="O3965" s="1">
        <v>1</v>
      </c>
    </row>
    <row r="3966" spans="1:15" x14ac:dyDescent="0.25">
      <c r="A3966">
        <v>3964</v>
      </c>
      <c r="B3966">
        <v>54.466830000000002</v>
      </c>
      <c r="C3966">
        <v>-2.5946400000000001</v>
      </c>
      <c r="D3966" t="s">
        <v>3968</v>
      </c>
      <c r="E3966">
        <f t="shared" si="488"/>
        <v>54.468539999999997</v>
      </c>
      <c r="F3966">
        <f t="shared" si="489"/>
        <v>-2.5891899999999999</v>
      </c>
      <c r="G3966">
        <f t="shared" si="490"/>
        <v>0.95062551662402306</v>
      </c>
      <c r="H3966" s="1">
        <f t="shared" si="491"/>
        <v>-4.5285010903945676E-2</v>
      </c>
      <c r="I3966" s="1">
        <f t="shared" si="492"/>
        <v>0.95065536175423215</v>
      </c>
      <c r="J3966" s="1">
        <f t="shared" si="493"/>
        <v>-4.5189890459711973E-2</v>
      </c>
      <c r="K3966" s="1">
        <f t="shared" si="494"/>
        <v>0.4002414741942244</v>
      </c>
      <c r="L3966" s="1">
        <f>IF(K3966&lt;&gt;"",SUM(K$2:K3966),"")</f>
        <v>834.82463352454556</v>
      </c>
      <c r="M3966" s="1">
        <f t="shared" si="495"/>
        <v>0.24871385910138666</v>
      </c>
      <c r="N3966" s="1">
        <f>IF(M3966&lt;&gt;"",SUM(M$2:M3966),"")</f>
        <v>518.7679679993189</v>
      </c>
      <c r="O3966" s="1">
        <v>1</v>
      </c>
    </row>
    <row r="3967" spans="1:15" x14ac:dyDescent="0.25">
      <c r="A3967">
        <v>3965</v>
      </c>
      <c r="B3967">
        <v>54.468539999999997</v>
      </c>
      <c r="C3967">
        <v>-2.5891899999999999</v>
      </c>
      <c r="D3967" t="s">
        <v>3969</v>
      </c>
      <c r="E3967">
        <f t="shared" si="488"/>
        <v>54.468800000000002</v>
      </c>
      <c r="F3967">
        <f t="shared" si="489"/>
        <v>-2.5878000000000001</v>
      </c>
      <c r="G3967">
        <f t="shared" si="490"/>
        <v>0.95065536175423215</v>
      </c>
      <c r="H3967" s="1">
        <f t="shared" si="491"/>
        <v>-4.5189890459711973E-2</v>
      </c>
      <c r="I3967" s="1">
        <f t="shared" si="492"/>
        <v>0.95065989961028741</v>
      </c>
      <c r="J3967" s="1">
        <f t="shared" si="493"/>
        <v>-4.5165630383109265E-2</v>
      </c>
      <c r="K3967" s="1">
        <f t="shared" si="494"/>
        <v>9.4360815127022768E-2</v>
      </c>
      <c r="L3967" s="1">
        <f>IF(K3967&lt;&gt;"",SUM(K$2:K3967),"")</f>
        <v>834.91899433967262</v>
      </c>
      <c r="M3967" s="1">
        <f t="shared" si="495"/>
        <v>5.8636708065905374E-2</v>
      </c>
      <c r="N3967" s="1">
        <f>IF(M3967&lt;&gt;"",SUM(M$2:M3967),"")</f>
        <v>518.82660470738483</v>
      </c>
      <c r="O3967" s="1">
        <v>1</v>
      </c>
    </row>
    <row r="3968" spans="1:15" x14ac:dyDescent="0.25">
      <c r="A3968">
        <v>3966</v>
      </c>
      <c r="B3968">
        <v>54.468800000000002</v>
      </c>
      <c r="C3968">
        <v>-2.5878000000000001</v>
      </c>
      <c r="D3968" t="s">
        <v>3970</v>
      </c>
      <c r="E3968">
        <f t="shared" si="488"/>
        <v>54.468690000000002</v>
      </c>
      <c r="F3968">
        <f t="shared" si="489"/>
        <v>-2.5854599999999999</v>
      </c>
      <c r="G3968">
        <f t="shared" si="490"/>
        <v>0.95065989961028741</v>
      </c>
      <c r="H3968" s="1">
        <f t="shared" si="491"/>
        <v>-4.5165630383109265E-2</v>
      </c>
      <c r="I3968" s="1">
        <f t="shared" si="492"/>
        <v>0.95065797974811017</v>
      </c>
      <c r="J3968" s="1">
        <f t="shared" si="493"/>
        <v>-4.5124789678612588E-2</v>
      </c>
      <c r="K3968" s="1">
        <f t="shared" si="494"/>
        <v>0.15170607147283333</v>
      </c>
      <c r="L3968" s="1">
        <f>IF(K3968&lt;&gt;"",SUM(K$2:K3968),"")</f>
        <v>835.07070041114548</v>
      </c>
      <c r="M3968" s="1">
        <f t="shared" si="495"/>
        <v>9.4271595818701481E-2</v>
      </c>
      <c r="N3968" s="1">
        <f>IF(M3968&lt;&gt;"",SUM(M$2:M3968),"")</f>
        <v>518.9208763032035</v>
      </c>
      <c r="O3968" s="1">
        <v>1</v>
      </c>
    </row>
    <row r="3969" spans="1:15" x14ac:dyDescent="0.25">
      <c r="A3969">
        <v>3967</v>
      </c>
      <c r="B3969">
        <v>54.468690000000002</v>
      </c>
      <c r="C3969">
        <v>-2.5854599999999999</v>
      </c>
      <c r="D3969" t="s">
        <v>3971</v>
      </c>
      <c r="E3969">
        <f t="shared" si="488"/>
        <v>54.46884</v>
      </c>
      <c r="F3969">
        <f t="shared" si="489"/>
        <v>-2.5833699999999999</v>
      </c>
      <c r="G3969">
        <f t="shared" si="490"/>
        <v>0.95065797974811017</v>
      </c>
      <c r="H3969" s="1">
        <f t="shared" si="491"/>
        <v>-4.5124789678612588E-2</v>
      </c>
      <c r="I3969" s="1">
        <f t="shared" si="492"/>
        <v>0.95066059774198819</v>
      </c>
      <c r="J3969" s="1">
        <f t="shared" si="493"/>
        <v>-4.5088312297245907E-2</v>
      </c>
      <c r="K3969" s="1">
        <f t="shared" si="494"/>
        <v>0.13608301923014543</v>
      </c>
      <c r="L3969" s="1">
        <f>IF(K3969&lt;&gt;"",SUM(K$2:K3969),"")</f>
        <v>835.20678343037559</v>
      </c>
      <c r="M3969" s="1">
        <f t="shared" si="495"/>
        <v>8.4563282550956798E-2</v>
      </c>
      <c r="N3969" s="1">
        <f>IF(M3969&lt;&gt;"",SUM(M$2:M3969),"")</f>
        <v>519.0054395857544</v>
      </c>
      <c r="O3969" s="1">
        <v>1</v>
      </c>
    </row>
    <row r="3970" spans="1:15" x14ac:dyDescent="0.25">
      <c r="A3970">
        <v>3968</v>
      </c>
      <c r="B3970">
        <v>54.46884</v>
      </c>
      <c r="C3970">
        <v>-2.5833699999999999</v>
      </c>
      <c r="D3970" t="s">
        <v>3972</v>
      </c>
      <c r="E3970">
        <f t="shared" ref="E3970:E4033" si="496">B3971</f>
        <v>54.469540000000002</v>
      </c>
      <c r="F3970">
        <f t="shared" ref="F3970:F4033" si="497">C3971</f>
        <v>-2.5830299999999999</v>
      </c>
      <c r="G3970">
        <f t="shared" ref="G3970:G4033" si="498">(B3970/180)*PI()</f>
        <v>0.95066059774198819</v>
      </c>
      <c r="H3970" s="1">
        <f t="shared" ref="H3970:H4033" si="499">(C3970/180)*PI()</f>
        <v>-4.5088312297245907E-2</v>
      </c>
      <c r="I3970" s="1">
        <f t="shared" ref="I3970:I4033" si="500">(E3970/180)*PI()</f>
        <v>0.95067281504675205</v>
      </c>
      <c r="J3970" s="1">
        <f t="shared" ref="J3970:J4033" si="501">(F3970/180)*PI()</f>
        <v>-4.5082378177789123E-2</v>
      </c>
      <c r="K3970" s="1">
        <f t="shared" ref="K3970:K4033" si="502">ACOS(SIN(G3970)*SIN(I3970)+COS(G3970)*COS(I3970)*COS(J3970-H3970))*6371</f>
        <v>8.0877853699523161E-2</v>
      </c>
      <c r="L3970" s="1">
        <f>IF(K3970&lt;&gt;"",SUM(K$2:K3970),"")</f>
        <v>835.28766128407517</v>
      </c>
      <c r="M3970" s="1">
        <f t="shared" ref="M3970:M4033" si="503">ACOS(SIN(G3970)*SIN(I3970)+COS(G3970)*COS(I3970)*COS(J3970-H3970))*3959</f>
        <v>5.025826758694274E-2</v>
      </c>
      <c r="N3970" s="1">
        <f>IF(M3970&lt;&gt;"",SUM(M$2:M3970),"")</f>
        <v>519.05569785334137</v>
      </c>
      <c r="O3970" s="1">
        <v>1</v>
      </c>
    </row>
    <row r="3971" spans="1:15" x14ac:dyDescent="0.25">
      <c r="A3971">
        <v>3969</v>
      </c>
      <c r="B3971">
        <v>54.469540000000002</v>
      </c>
      <c r="C3971">
        <v>-2.5830299999999999</v>
      </c>
      <c r="D3971" t="s">
        <v>3973</v>
      </c>
      <c r="E3971">
        <f t="shared" si="496"/>
        <v>54.470320000000001</v>
      </c>
      <c r="F3971">
        <f t="shared" si="497"/>
        <v>-2.5834800000000002</v>
      </c>
      <c r="G3971">
        <f t="shared" si="498"/>
        <v>0.95067281504675205</v>
      </c>
      <c r="H3971" s="1">
        <f t="shared" si="499"/>
        <v>-4.5082378177789123E-2</v>
      </c>
      <c r="I3971" s="1">
        <f t="shared" si="500"/>
        <v>0.95068642861491759</v>
      </c>
      <c r="J3971" s="1">
        <f t="shared" si="501"/>
        <v>-4.5090232159423108E-2</v>
      </c>
      <c r="K3971" s="1">
        <f t="shared" si="502"/>
        <v>9.1476797923532915E-2</v>
      </c>
      <c r="L3971" s="1">
        <f>IF(K3971&lt;&gt;"",SUM(K$2:K3971),"")</f>
        <v>835.37913808199869</v>
      </c>
      <c r="M3971" s="1">
        <f t="shared" si="503"/>
        <v>5.684455234331609E-2</v>
      </c>
      <c r="N3971" s="1">
        <f>IF(M3971&lt;&gt;"",SUM(M$2:M3971),"")</f>
        <v>519.11254240568474</v>
      </c>
      <c r="O3971" s="1">
        <v>1</v>
      </c>
    </row>
    <row r="3972" spans="1:15" x14ac:dyDescent="0.25">
      <c r="A3972">
        <v>3970</v>
      </c>
      <c r="B3972">
        <v>54.470320000000001</v>
      </c>
      <c r="C3972">
        <v>-2.5834800000000002</v>
      </c>
      <c r="D3972" t="s">
        <v>3974</v>
      </c>
      <c r="E3972">
        <f t="shared" si="496"/>
        <v>54.470910000000003</v>
      </c>
      <c r="F3972">
        <f t="shared" si="497"/>
        <v>-2.58426</v>
      </c>
      <c r="G3972">
        <f t="shared" si="498"/>
        <v>0.95068642861491759</v>
      </c>
      <c r="H3972" s="1">
        <f t="shared" si="499"/>
        <v>-4.5090232159423108E-2</v>
      </c>
      <c r="I3972" s="1">
        <f t="shared" si="500"/>
        <v>0.95069672605750444</v>
      </c>
      <c r="J3972" s="1">
        <f t="shared" si="501"/>
        <v>-4.510384572758866E-2</v>
      </c>
      <c r="K3972" s="1">
        <f t="shared" si="502"/>
        <v>8.273065171951588E-2</v>
      </c>
      <c r="L3972" s="1">
        <f>IF(K3972&lt;&gt;"",SUM(K$2:K3972),"")</f>
        <v>835.46186873371823</v>
      </c>
      <c r="M3972" s="1">
        <f t="shared" si="503"/>
        <v>5.1409613900104123E-2</v>
      </c>
      <c r="N3972" s="1">
        <f>IF(M3972&lt;&gt;"",SUM(M$2:M3972),"")</f>
        <v>519.16395201958483</v>
      </c>
      <c r="O3972" s="1">
        <v>1</v>
      </c>
    </row>
    <row r="3973" spans="1:15" x14ac:dyDescent="0.25">
      <c r="A3973">
        <v>3971</v>
      </c>
      <c r="B3973">
        <v>54.470910000000003</v>
      </c>
      <c r="C3973">
        <v>-2.58426</v>
      </c>
      <c r="D3973" t="s">
        <v>3975</v>
      </c>
      <c r="E3973">
        <f t="shared" si="496"/>
        <v>54.472450000000002</v>
      </c>
      <c r="F3973">
        <f t="shared" si="497"/>
        <v>-2.5840200000000002</v>
      </c>
      <c r="G3973">
        <f t="shared" si="498"/>
        <v>0.95069672605750444</v>
      </c>
      <c r="H3973" s="1">
        <f t="shared" si="499"/>
        <v>-4.510384572758866E-2</v>
      </c>
      <c r="I3973" s="1">
        <f t="shared" si="500"/>
        <v>0.95072360412798529</v>
      </c>
      <c r="J3973" s="1">
        <f t="shared" si="501"/>
        <v>-4.5099656937383874E-2</v>
      </c>
      <c r="K3973" s="1">
        <f t="shared" si="502"/>
        <v>0.17194095570035661</v>
      </c>
      <c r="L3973" s="1">
        <f>IF(K3973&lt;&gt;"",SUM(K$2:K3973),"")</f>
        <v>835.63380968941863</v>
      </c>
      <c r="M3973" s="1">
        <f t="shared" si="503"/>
        <v>0.10684574534887958</v>
      </c>
      <c r="N3973" s="1">
        <f>IF(M3973&lt;&gt;"",SUM(M$2:M3973),"")</f>
        <v>519.27079776493372</v>
      </c>
      <c r="O3973" s="1">
        <v>1</v>
      </c>
    </row>
    <row r="3974" spans="1:15" x14ac:dyDescent="0.25">
      <c r="A3974">
        <v>3972</v>
      </c>
      <c r="B3974">
        <v>54.472450000000002</v>
      </c>
      <c r="C3974">
        <v>-2.5840200000000002</v>
      </c>
      <c r="D3974" t="s">
        <v>3976</v>
      </c>
      <c r="E3974">
        <f t="shared" si="496"/>
        <v>54.474730000000001</v>
      </c>
      <c r="F3974">
        <f t="shared" si="497"/>
        <v>-2.5857899999999998</v>
      </c>
      <c r="G3974">
        <f t="shared" si="498"/>
        <v>0.95072360412798529</v>
      </c>
      <c r="H3974" s="1">
        <f t="shared" si="499"/>
        <v>-4.5099656937383874E-2</v>
      </c>
      <c r="I3974" s="1">
        <f t="shared" si="500"/>
        <v>0.95076339763493067</v>
      </c>
      <c r="J3974" s="1">
        <f t="shared" si="501"/>
        <v>-4.5130549265144169E-2</v>
      </c>
      <c r="K3974" s="1">
        <f t="shared" si="502"/>
        <v>0.27812581650708412</v>
      </c>
      <c r="L3974" s="1">
        <f>IF(K3974&lt;&gt;"",SUM(K$2:K3974),"")</f>
        <v>835.91193550592573</v>
      </c>
      <c r="M3974" s="1">
        <f t="shared" si="503"/>
        <v>0.17283002786870916</v>
      </c>
      <c r="N3974" s="1">
        <f>IF(M3974&lt;&gt;"",SUM(M$2:M3974),"")</f>
        <v>519.44362779280243</v>
      </c>
      <c r="O3974" s="1">
        <v>1</v>
      </c>
    </row>
    <row r="3975" spans="1:15" x14ac:dyDescent="0.25">
      <c r="A3975">
        <v>3973</v>
      </c>
      <c r="B3975">
        <v>54.474730000000001</v>
      </c>
      <c r="C3975">
        <v>-2.5857899999999998</v>
      </c>
      <c r="D3975" t="s">
        <v>3977</v>
      </c>
      <c r="E3975">
        <f t="shared" si="496"/>
        <v>54.478319999999997</v>
      </c>
      <c r="F3975">
        <f t="shared" si="497"/>
        <v>-2.5853199999999998</v>
      </c>
      <c r="G3975">
        <f t="shared" si="498"/>
        <v>0.95076339763493067</v>
      </c>
      <c r="H3975" s="1">
        <f t="shared" si="499"/>
        <v>-4.5130549265144169E-2</v>
      </c>
      <c r="I3975" s="1">
        <f t="shared" si="500"/>
        <v>0.95082605495507722</v>
      </c>
      <c r="J3975" s="1">
        <f t="shared" si="501"/>
        <v>-4.5122346217659801E-2</v>
      </c>
      <c r="K3975" s="1">
        <f t="shared" si="502"/>
        <v>0.4003430633441476</v>
      </c>
      <c r="L3975" s="1">
        <f>IF(K3975&lt;&gt;"",SUM(K$2:K3975),"")</f>
        <v>836.31227856926989</v>
      </c>
      <c r="M3975" s="1">
        <f t="shared" si="503"/>
        <v>0.24877698756544975</v>
      </c>
      <c r="N3975" s="1">
        <f>IF(M3975&lt;&gt;"",SUM(M$2:M3975),"")</f>
        <v>519.69240478036784</v>
      </c>
      <c r="O3975" s="1">
        <v>1</v>
      </c>
    </row>
    <row r="3976" spans="1:15" x14ac:dyDescent="0.25">
      <c r="A3976">
        <v>3974</v>
      </c>
      <c r="B3976">
        <v>54.478319999999997</v>
      </c>
      <c r="C3976">
        <v>-2.5853199999999998</v>
      </c>
      <c r="D3976" t="s">
        <v>3978</v>
      </c>
      <c r="E3976">
        <f t="shared" si="496"/>
        <v>54.479959999999998</v>
      </c>
      <c r="F3976">
        <f t="shared" si="497"/>
        <v>-2.5830799999999998</v>
      </c>
      <c r="G3976">
        <f t="shared" si="498"/>
        <v>0.95082605495507722</v>
      </c>
      <c r="H3976" s="1">
        <f t="shared" si="499"/>
        <v>-4.5122346217659801E-2</v>
      </c>
      <c r="I3976" s="1">
        <f t="shared" si="500"/>
        <v>0.95085467835480997</v>
      </c>
      <c r="J3976" s="1">
        <f t="shared" si="501"/>
        <v>-4.5083250842415122E-2</v>
      </c>
      <c r="K3976" s="1">
        <f t="shared" si="502"/>
        <v>0.23280250877527453</v>
      </c>
      <c r="L3976" s="1">
        <f>IF(K3976&lt;&gt;"",SUM(K$2:K3976),"")</f>
        <v>836.5450810780452</v>
      </c>
      <c r="M3976" s="1">
        <f t="shared" si="503"/>
        <v>0.14466569333563206</v>
      </c>
      <c r="N3976" s="1">
        <f>IF(M3976&lt;&gt;"",SUM(M$2:M3976),"")</f>
        <v>519.83707047370342</v>
      </c>
      <c r="O3976" s="1">
        <v>1</v>
      </c>
    </row>
    <row r="3977" spans="1:15" x14ac:dyDescent="0.25">
      <c r="A3977">
        <v>3975</v>
      </c>
      <c r="B3977">
        <v>54.479959999999998</v>
      </c>
      <c r="C3977">
        <v>-2.5830799999999998</v>
      </c>
      <c r="D3977" t="s">
        <v>3979</v>
      </c>
      <c r="E3977">
        <f t="shared" si="496"/>
        <v>54.482030000000002</v>
      </c>
      <c r="F3977">
        <f t="shared" si="497"/>
        <v>-2.5792299999999999</v>
      </c>
      <c r="G3977">
        <f t="shared" si="498"/>
        <v>0.95085467835480997</v>
      </c>
      <c r="H3977" s="1">
        <f t="shared" si="499"/>
        <v>-4.5083250842415122E-2</v>
      </c>
      <c r="I3977" s="1">
        <f t="shared" si="500"/>
        <v>0.95089080667032622</v>
      </c>
      <c r="J3977" s="1">
        <f t="shared" si="501"/>
        <v>-4.5016055666213341E-2</v>
      </c>
      <c r="K3977" s="1">
        <f t="shared" si="502"/>
        <v>0.33887888328927196</v>
      </c>
      <c r="L3977" s="1">
        <f>IF(K3977&lt;&gt;"",SUM(K$2:K3977),"")</f>
        <v>836.88395996133443</v>
      </c>
      <c r="M3977" s="1">
        <f t="shared" si="503"/>
        <v>0.21058256144125376</v>
      </c>
      <c r="N3977" s="1">
        <f>IF(M3977&lt;&gt;"",SUM(M$2:M3977),"")</f>
        <v>520.04765303514466</v>
      </c>
      <c r="O3977" s="1">
        <v>1</v>
      </c>
    </row>
    <row r="3978" spans="1:15" x14ac:dyDescent="0.25">
      <c r="A3978">
        <v>3976</v>
      </c>
      <c r="B3978">
        <v>54.482030000000002</v>
      </c>
      <c r="C3978">
        <v>-2.5792299999999999</v>
      </c>
      <c r="D3978" t="s">
        <v>3980</v>
      </c>
      <c r="E3978">
        <f t="shared" si="496"/>
        <v>54.482759999999999</v>
      </c>
      <c r="F3978">
        <f t="shared" si="497"/>
        <v>-2.5759799999999999</v>
      </c>
      <c r="G3978">
        <f t="shared" si="498"/>
        <v>0.95089080667032622</v>
      </c>
      <c r="H3978" s="1">
        <f t="shared" si="499"/>
        <v>-4.5016055666213341E-2</v>
      </c>
      <c r="I3978" s="1">
        <f t="shared" si="500"/>
        <v>0.95090354757386575</v>
      </c>
      <c r="J3978" s="1">
        <f t="shared" si="501"/>
        <v>-4.4959332465523527E-2</v>
      </c>
      <c r="K3978" s="1">
        <f t="shared" si="502"/>
        <v>0.22509249239056861</v>
      </c>
      <c r="L3978" s="1">
        <f>IF(K3978&lt;&gt;"",SUM(K$2:K3978),"")</f>
        <v>837.10905245372498</v>
      </c>
      <c r="M3978" s="1">
        <f t="shared" si="503"/>
        <v>0.13987461581765204</v>
      </c>
      <c r="N3978" s="1">
        <f>IF(M3978&lt;&gt;"",SUM(M$2:M3978),"")</f>
        <v>520.18752765096235</v>
      </c>
      <c r="O3978" s="1">
        <v>1</v>
      </c>
    </row>
    <row r="3979" spans="1:15" x14ac:dyDescent="0.25">
      <c r="A3979">
        <v>3977</v>
      </c>
      <c r="B3979">
        <v>54.482759999999999</v>
      </c>
      <c r="C3979">
        <v>-2.5759799999999999</v>
      </c>
      <c r="D3979" t="s">
        <v>3981</v>
      </c>
      <c r="E3979">
        <f t="shared" si="496"/>
        <v>54.483229999999999</v>
      </c>
      <c r="F3979">
        <f t="shared" si="497"/>
        <v>-2.5748899999999999</v>
      </c>
      <c r="G3979">
        <f t="shared" si="498"/>
        <v>0.95090354757386575</v>
      </c>
      <c r="H3979" s="1">
        <f t="shared" si="499"/>
        <v>-4.4959332465523527E-2</v>
      </c>
      <c r="I3979" s="1">
        <f t="shared" si="500"/>
        <v>0.95091175062135014</v>
      </c>
      <c r="J3979" s="1">
        <f t="shared" si="501"/>
        <v>-4.4940308376676785E-2</v>
      </c>
      <c r="K3979" s="1">
        <f t="shared" si="502"/>
        <v>8.7687588088066537E-2</v>
      </c>
      <c r="L3979" s="1">
        <f>IF(K3979&lt;&gt;"",SUM(K$2:K3979),"")</f>
        <v>837.19674004181309</v>
      </c>
      <c r="M3979" s="1">
        <f t="shared" si="503"/>
        <v>5.4489901309159539E-2</v>
      </c>
      <c r="N3979" s="1">
        <f>IF(M3979&lt;&gt;"",SUM(M$2:M3979),"")</f>
        <v>520.24201755227148</v>
      </c>
      <c r="O3979" s="1">
        <v>1</v>
      </c>
    </row>
    <row r="3980" spans="1:15" x14ac:dyDescent="0.25">
      <c r="A3980">
        <v>3978</v>
      </c>
      <c r="B3980">
        <v>54.483229999999999</v>
      </c>
      <c r="C3980">
        <v>-2.5748899999999999</v>
      </c>
      <c r="D3980" t="s">
        <v>3982</v>
      </c>
      <c r="E3980">
        <f t="shared" si="496"/>
        <v>54.487879999999997</v>
      </c>
      <c r="F3980">
        <f t="shared" si="497"/>
        <v>-2.5750099999999998</v>
      </c>
      <c r="G3980">
        <f t="shared" si="498"/>
        <v>0.95091175062135014</v>
      </c>
      <c r="H3980" s="1">
        <f t="shared" si="499"/>
        <v>-4.4940308376676785E-2</v>
      </c>
      <c r="I3980" s="1">
        <f t="shared" si="500"/>
        <v>0.95099290843156792</v>
      </c>
      <c r="J3980" s="1">
        <f t="shared" si="501"/>
        <v>-4.4942402771779182E-2</v>
      </c>
      <c r="K3980" s="1">
        <f t="shared" si="502"/>
        <v>0.51711451148295962</v>
      </c>
      <c r="L3980" s="1">
        <f>IF(K3980&lt;&gt;"",SUM(K$2:K3980),"")</f>
        <v>837.71385455329607</v>
      </c>
      <c r="M3980" s="1">
        <f t="shared" si="503"/>
        <v>0.32133987615147341</v>
      </c>
      <c r="N3980" s="1">
        <f>IF(M3980&lt;&gt;"",SUM(M$2:M3980),"")</f>
        <v>520.56335742842293</v>
      </c>
      <c r="O3980" s="1">
        <v>1</v>
      </c>
    </row>
    <row r="3981" spans="1:15" x14ac:dyDescent="0.25">
      <c r="A3981">
        <v>3979</v>
      </c>
      <c r="B3981">
        <v>54.487879999999997</v>
      </c>
      <c r="C3981">
        <v>-2.5750099999999998</v>
      </c>
      <c r="D3981" t="s">
        <v>3983</v>
      </c>
      <c r="E3981">
        <f t="shared" si="496"/>
        <v>54.493819999999999</v>
      </c>
      <c r="F3981">
        <f t="shared" si="497"/>
        <v>-2.5784899999999999</v>
      </c>
      <c r="G3981">
        <f t="shared" si="498"/>
        <v>0.95099290843156792</v>
      </c>
      <c r="H3981" s="1">
        <f t="shared" si="499"/>
        <v>-4.4942402771779182E-2</v>
      </c>
      <c r="I3981" s="1">
        <f t="shared" si="500"/>
        <v>0.95109658098913641</v>
      </c>
      <c r="J3981" s="1">
        <f t="shared" si="501"/>
        <v>-4.5003140229748585E-2</v>
      </c>
      <c r="K3981" s="1">
        <f t="shared" si="502"/>
        <v>0.69769166740892019</v>
      </c>
      <c r="L3981" s="1">
        <f>IF(K3981&lt;&gt;"",SUM(K$2:K3981),"")</f>
        <v>838.41154622070496</v>
      </c>
      <c r="M3981" s="1">
        <f t="shared" si="503"/>
        <v>0.43355223846678936</v>
      </c>
      <c r="N3981" s="1">
        <f>IF(M3981&lt;&gt;"",SUM(M$2:M3981),"")</f>
        <v>520.99690966688968</v>
      </c>
      <c r="O3981" s="1">
        <v>1</v>
      </c>
    </row>
    <row r="3982" spans="1:15" x14ac:dyDescent="0.25">
      <c r="A3982">
        <v>3980</v>
      </c>
      <c r="B3982">
        <v>54.493819999999999</v>
      </c>
      <c r="C3982">
        <v>-2.5784899999999999</v>
      </c>
      <c r="D3982" t="s">
        <v>3984</v>
      </c>
      <c r="E3982">
        <f t="shared" si="496"/>
        <v>54.49483</v>
      </c>
      <c r="F3982">
        <f t="shared" si="497"/>
        <v>-2.5787100000000001</v>
      </c>
      <c r="G3982">
        <f t="shared" si="498"/>
        <v>0.95109658098913641</v>
      </c>
      <c r="H3982" s="1">
        <f t="shared" si="499"/>
        <v>-4.5003140229748585E-2</v>
      </c>
      <c r="I3982" s="1">
        <f t="shared" si="500"/>
        <v>0.95111420881458142</v>
      </c>
      <c r="J3982" s="1">
        <f t="shared" si="501"/>
        <v>-4.500697995410298E-2</v>
      </c>
      <c r="K3982" s="1">
        <f t="shared" si="502"/>
        <v>0.11320201329015256</v>
      </c>
      <c r="L3982" s="1">
        <f>IF(K3982&lt;&gt;"",SUM(K$2:K3982),"")</f>
        <v>838.52474823399507</v>
      </c>
      <c r="M3982" s="1">
        <f t="shared" si="503"/>
        <v>7.0344807819135768E-2</v>
      </c>
      <c r="N3982" s="1">
        <f>IF(M3982&lt;&gt;"",SUM(M$2:M3982),"")</f>
        <v>521.06725447470876</v>
      </c>
      <c r="O3982" s="1">
        <v>1</v>
      </c>
    </row>
    <row r="3983" spans="1:15" x14ac:dyDescent="0.25">
      <c r="A3983">
        <v>3981</v>
      </c>
      <c r="B3983">
        <v>54.49483</v>
      </c>
      <c r="C3983">
        <v>-2.5787100000000001</v>
      </c>
      <c r="D3983" t="s">
        <v>3985</v>
      </c>
      <c r="E3983">
        <f t="shared" si="496"/>
        <v>54.49729</v>
      </c>
      <c r="F3983">
        <f t="shared" si="497"/>
        <v>-2.5788799999999998</v>
      </c>
      <c r="G3983">
        <f t="shared" si="498"/>
        <v>0.95111420881458142</v>
      </c>
      <c r="H3983" s="1">
        <f t="shared" si="499"/>
        <v>-4.500697995410298E-2</v>
      </c>
      <c r="I3983" s="1">
        <f t="shared" si="500"/>
        <v>0.95115714391418049</v>
      </c>
      <c r="J3983" s="1">
        <f t="shared" si="501"/>
        <v>-4.5009947013831361E-2</v>
      </c>
      <c r="K3983" s="1">
        <f t="shared" si="502"/>
        <v>0.27375973870664416</v>
      </c>
      <c r="L3983" s="1">
        <f>IF(K3983&lt;&gt;"",SUM(K$2:K3983),"")</f>
        <v>838.79850797270171</v>
      </c>
      <c r="M3983" s="1">
        <f t="shared" si="503"/>
        <v>0.17011690559403614</v>
      </c>
      <c r="N3983" s="1">
        <f>IF(M3983&lt;&gt;"",SUM(M$2:M3983),"")</f>
        <v>521.23737138030276</v>
      </c>
      <c r="O3983" s="1">
        <v>1</v>
      </c>
    </row>
    <row r="3984" spans="1:15" x14ac:dyDescent="0.25">
      <c r="A3984">
        <v>3982</v>
      </c>
      <c r="B3984">
        <v>54.49729</v>
      </c>
      <c r="C3984">
        <v>-2.5788799999999998</v>
      </c>
      <c r="D3984" t="s">
        <v>3986</v>
      </c>
      <c r="E3984">
        <f t="shared" si="496"/>
        <v>54.499499999999998</v>
      </c>
      <c r="F3984">
        <f t="shared" si="497"/>
        <v>-2.5778599999999998</v>
      </c>
      <c r="G3984">
        <f t="shared" si="498"/>
        <v>0.95115714391418049</v>
      </c>
      <c r="H3984" s="1">
        <f t="shared" si="499"/>
        <v>-4.5009947013831361E-2</v>
      </c>
      <c r="I3984" s="1">
        <f t="shared" si="500"/>
        <v>0.95119571569064953</v>
      </c>
      <c r="J3984" s="1">
        <f t="shared" si="501"/>
        <v>-4.4992144655461024E-2</v>
      </c>
      <c r="K3984" s="1">
        <f t="shared" si="502"/>
        <v>0.25441455424991521</v>
      </c>
      <c r="L3984" s="1">
        <f>IF(K3984&lt;&gt;"",SUM(K$2:K3984),"")</f>
        <v>839.05292252695165</v>
      </c>
      <c r="M3984" s="1">
        <f t="shared" si="503"/>
        <v>0.15809562396412091</v>
      </c>
      <c r="N3984" s="1">
        <f>IF(M3984&lt;&gt;"",SUM(M$2:M3984),"")</f>
        <v>521.39546700426683</v>
      </c>
      <c r="O3984" s="1">
        <v>1</v>
      </c>
    </row>
    <row r="3985" spans="1:15" x14ac:dyDescent="0.25">
      <c r="A3985">
        <v>3983</v>
      </c>
      <c r="B3985">
        <v>54.499499999999998</v>
      </c>
      <c r="C3985">
        <v>-2.5778599999999998</v>
      </c>
      <c r="D3985" t="s">
        <v>3987</v>
      </c>
      <c r="E3985">
        <f t="shared" si="496"/>
        <v>54.500709999999998</v>
      </c>
      <c r="F3985">
        <f t="shared" si="497"/>
        <v>-2.5781700000000001</v>
      </c>
      <c r="G3985">
        <f t="shared" si="498"/>
        <v>0.95119571569064953</v>
      </c>
      <c r="H3985" s="1">
        <f t="shared" si="499"/>
        <v>-4.4992144655461024E-2</v>
      </c>
      <c r="I3985" s="1">
        <f t="shared" si="500"/>
        <v>0.95121683417459868</v>
      </c>
      <c r="J3985" s="1">
        <f t="shared" si="501"/>
        <v>-4.4997555176142207E-2</v>
      </c>
      <c r="K3985" s="1">
        <f t="shared" si="502"/>
        <v>0.13602674563080397</v>
      </c>
      <c r="L3985" s="1">
        <f>IF(K3985&lt;&gt;"",SUM(K$2:K3985),"")</f>
        <v>839.18894927258248</v>
      </c>
      <c r="M3985" s="1">
        <f t="shared" si="503"/>
        <v>8.4528313601059946E-2</v>
      </c>
      <c r="N3985" s="1">
        <f>IF(M3985&lt;&gt;"",SUM(M$2:M3985),"")</f>
        <v>521.47999531786786</v>
      </c>
      <c r="O3985" s="1">
        <v>1</v>
      </c>
    </row>
    <row r="3986" spans="1:15" x14ac:dyDescent="0.25">
      <c r="A3986">
        <v>3984</v>
      </c>
      <c r="B3986">
        <v>54.500709999999998</v>
      </c>
      <c r="C3986">
        <v>-2.5781700000000001</v>
      </c>
      <c r="D3986" t="s">
        <v>3988</v>
      </c>
      <c r="E3986">
        <f t="shared" si="496"/>
        <v>54.502890000000001</v>
      </c>
      <c r="F3986">
        <f t="shared" si="497"/>
        <v>-2.5773299999999999</v>
      </c>
      <c r="G3986">
        <f t="shared" si="498"/>
        <v>0.95121683417459868</v>
      </c>
      <c r="H3986" s="1">
        <f t="shared" si="499"/>
        <v>-4.4997555176142207E-2</v>
      </c>
      <c r="I3986" s="1">
        <f t="shared" si="500"/>
        <v>0.95125488235229216</v>
      </c>
      <c r="J3986" s="1">
        <f t="shared" si="501"/>
        <v>-4.4982894410425453E-2</v>
      </c>
      <c r="K3986" s="1">
        <f t="shared" si="502"/>
        <v>0.24839856544094907</v>
      </c>
      <c r="L3986" s="1">
        <f>IF(K3986&lt;&gt;"",SUM(K$2:K3986),"")</f>
        <v>839.43734783802347</v>
      </c>
      <c r="M3986" s="1">
        <f t="shared" si="503"/>
        <v>0.15435723129504275</v>
      </c>
      <c r="N3986" s="1">
        <f>IF(M3986&lt;&gt;"",SUM(M$2:M3986),"")</f>
        <v>521.63435254916294</v>
      </c>
      <c r="O3986" s="1">
        <v>1</v>
      </c>
    </row>
    <row r="3987" spans="1:15" x14ac:dyDescent="0.25">
      <c r="A3987">
        <v>3985</v>
      </c>
      <c r="B3987">
        <v>54.502890000000001</v>
      </c>
      <c r="C3987">
        <v>-2.5773299999999999</v>
      </c>
      <c r="D3987" t="s">
        <v>3989</v>
      </c>
      <c r="E3987">
        <f t="shared" si="496"/>
        <v>54.505009999999999</v>
      </c>
      <c r="F3987">
        <f t="shared" si="497"/>
        <v>-2.57823</v>
      </c>
      <c r="G3987">
        <f t="shared" si="498"/>
        <v>0.95125488235229216</v>
      </c>
      <c r="H3987" s="1">
        <f t="shared" si="499"/>
        <v>-4.4982894410425453E-2</v>
      </c>
      <c r="I3987" s="1">
        <f t="shared" si="500"/>
        <v>0.95129188333243442</v>
      </c>
      <c r="J3987" s="1">
        <f t="shared" si="501"/>
        <v>-4.4998602373693401E-2</v>
      </c>
      <c r="K3987" s="1">
        <f t="shared" si="502"/>
        <v>0.24278955861704343</v>
      </c>
      <c r="L3987" s="1">
        <f>IF(K3987&lt;&gt;"",SUM(K$2:K3987),"")</f>
        <v>839.68013739664048</v>
      </c>
      <c r="M3987" s="1">
        <f t="shared" si="503"/>
        <v>0.15087174110263302</v>
      </c>
      <c r="N3987" s="1">
        <f>IF(M3987&lt;&gt;"",SUM(M$2:M3987),"")</f>
        <v>521.78522429026555</v>
      </c>
      <c r="O3987" s="1">
        <v>1</v>
      </c>
    </row>
    <row r="3988" spans="1:15" x14ac:dyDescent="0.25">
      <c r="A3988">
        <v>3986</v>
      </c>
      <c r="B3988">
        <v>54.505009999999999</v>
      </c>
      <c r="C3988">
        <v>-2.57823</v>
      </c>
      <c r="D3988" t="s">
        <v>3990</v>
      </c>
      <c r="E3988">
        <f t="shared" si="496"/>
        <v>54.506900000000002</v>
      </c>
      <c r="F3988">
        <f t="shared" si="497"/>
        <v>-2.5797099999999999</v>
      </c>
      <c r="G3988">
        <f t="shared" si="498"/>
        <v>0.95129188333243442</v>
      </c>
      <c r="H3988" s="1">
        <f t="shared" si="499"/>
        <v>-4.4998602373693401E-2</v>
      </c>
      <c r="I3988" s="1">
        <f t="shared" si="500"/>
        <v>0.9513248700552972</v>
      </c>
      <c r="J3988" s="1">
        <f t="shared" si="501"/>
        <v>-4.5024433246622912E-2</v>
      </c>
      <c r="K3988" s="1">
        <f t="shared" si="502"/>
        <v>0.23086066641039427</v>
      </c>
      <c r="L3988" s="1">
        <f>IF(K3988&lt;&gt;"",SUM(K$2:K3988),"")</f>
        <v>839.9109980630509</v>
      </c>
      <c r="M3988" s="1">
        <f t="shared" si="503"/>
        <v>0.14345901401958105</v>
      </c>
      <c r="N3988" s="1">
        <f>IF(M3988&lt;&gt;"",SUM(M$2:M3988),"")</f>
        <v>521.92868330428507</v>
      </c>
      <c r="O3988" s="1">
        <v>1</v>
      </c>
    </row>
    <row r="3989" spans="1:15" x14ac:dyDescent="0.25">
      <c r="A3989">
        <v>3987</v>
      </c>
      <c r="B3989">
        <v>54.506900000000002</v>
      </c>
      <c r="C3989">
        <v>-2.5797099999999999</v>
      </c>
      <c r="D3989" t="s">
        <v>3991</v>
      </c>
      <c r="E3989">
        <f t="shared" si="496"/>
        <v>54.507620000000003</v>
      </c>
      <c r="F3989">
        <f t="shared" si="497"/>
        <v>-2.5796700000000001</v>
      </c>
      <c r="G3989">
        <f t="shared" si="498"/>
        <v>0.9513248700552972</v>
      </c>
      <c r="H3989" s="1">
        <f t="shared" si="499"/>
        <v>-4.5024433246622912E-2</v>
      </c>
      <c r="I3989" s="1">
        <f t="shared" si="500"/>
        <v>0.95133743642591162</v>
      </c>
      <c r="J3989" s="1">
        <f t="shared" si="501"/>
        <v>-4.5023735114922123E-2</v>
      </c>
      <c r="K3989" s="1">
        <f t="shared" si="502"/>
        <v>8.0101991689314866E-2</v>
      </c>
      <c r="L3989" s="1">
        <f>IF(K3989&lt;&gt;"",SUM(K$2:K3989),"")</f>
        <v>839.99110005474017</v>
      </c>
      <c r="M3989" s="1">
        <f t="shared" si="503"/>
        <v>4.9776139553915799E-2</v>
      </c>
      <c r="N3989" s="1">
        <f>IF(M3989&lt;&gt;"",SUM(M$2:M3989),"")</f>
        <v>521.97845944383903</v>
      </c>
      <c r="O3989" s="1">
        <v>1</v>
      </c>
    </row>
    <row r="3990" spans="1:15" x14ac:dyDescent="0.25">
      <c r="A3990">
        <v>3988</v>
      </c>
      <c r="B3990">
        <v>54.507620000000003</v>
      </c>
      <c r="C3990">
        <v>-2.5796700000000001</v>
      </c>
      <c r="D3990" t="s">
        <v>3992</v>
      </c>
      <c r="E3990">
        <f t="shared" si="496"/>
        <v>54.508279999999999</v>
      </c>
      <c r="F3990">
        <f t="shared" si="497"/>
        <v>-2.5790299999999999</v>
      </c>
      <c r="G3990">
        <f t="shared" si="498"/>
        <v>0.95133743642591162</v>
      </c>
      <c r="H3990" s="1">
        <f t="shared" si="499"/>
        <v>-4.5023735114922123E-2</v>
      </c>
      <c r="I3990" s="1">
        <f t="shared" si="500"/>
        <v>0.95134895559897459</v>
      </c>
      <c r="J3990" s="1">
        <f t="shared" si="501"/>
        <v>-4.5012565007709351E-2</v>
      </c>
      <c r="K3990" s="1">
        <f t="shared" si="502"/>
        <v>8.4220130834194995E-2</v>
      </c>
      <c r="L3990" s="1">
        <f>IF(K3990&lt;&gt;"",SUM(K$2:K3990),"")</f>
        <v>840.07532018557436</v>
      </c>
      <c r="M3990" s="1">
        <f t="shared" si="503"/>
        <v>5.2335190389668496E-2</v>
      </c>
      <c r="N3990" s="1">
        <f>IF(M3990&lt;&gt;"",SUM(M$2:M3990),"")</f>
        <v>522.03079463422864</v>
      </c>
      <c r="O3990" s="1">
        <v>1</v>
      </c>
    </row>
    <row r="3991" spans="1:15" x14ac:dyDescent="0.25">
      <c r="A3991">
        <v>3989</v>
      </c>
      <c r="B3991">
        <v>54.508279999999999</v>
      </c>
      <c r="C3991">
        <v>-2.5790299999999999</v>
      </c>
      <c r="D3991" t="s">
        <v>3993</v>
      </c>
      <c r="E3991">
        <f t="shared" si="496"/>
        <v>54.511960000000002</v>
      </c>
      <c r="F3991">
        <f t="shared" si="497"/>
        <v>-2.5806300000000002</v>
      </c>
      <c r="G3991">
        <f t="shared" si="498"/>
        <v>0.95134895559897459</v>
      </c>
      <c r="H3991" s="1">
        <f t="shared" si="499"/>
        <v>-4.5012565007709351E-2</v>
      </c>
      <c r="I3991" s="1">
        <f t="shared" si="500"/>
        <v>0.95141318371544814</v>
      </c>
      <c r="J3991" s="1">
        <f t="shared" si="501"/>
        <v>-4.5040490275741273E-2</v>
      </c>
      <c r="K3991" s="1">
        <f t="shared" si="502"/>
        <v>0.42203191746448865</v>
      </c>
      <c r="L3991" s="1">
        <f>IF(K3991&lt;&gt;"",SUM(K$2:K3991),"")</f>
        <v>840.49735210303879</v>
      </c>
      <c r="M3991" s="1">
        <f t="shared" si="503"/>
        <v>0.26225464781696917</v>
      </c>
      <c r="N3991" s="1">
        <f>IF(M3991&lt;&gt;"",SUM(M$2:M3991),"")</f>
        <v>522.29304928204556</v>
      </c>
      <c r="O3991" s="1">
        <v>1</v>
      </c>
    </row>
    <row r="3992" spans="1:15" x14ac:dyDescent="0.25">
      <c r="A3992">
        <v>3990</v>
      </c>
      <c r="B3992">
        <v>54.511960000000002</v>
      </c>
      <c r="C3992">
        <v>-2.5806300000000002</v>
      </c>
      <c r="D3992" t="s">
        <v>3994</v>
      </c>
      <c r="E3992">
        <f t="shared" si="496"/>
        <v>54.515349999999998</v>
      </c>
      <c r="F3992">
        <f t="shared" si="497"/>
        <v>-2.5812300000000001</v>
      </c>
      <c r="G3992">
        <f t="shared" si="498"/>
        <v>0.95141318371544814</v>
      </c>
      <c r="H3992" s="1">
        <f t="shared" si="499"/>
        <v>-4.5040490275741273E-2</v>
      </c>
      <c r="I3992" s="1">
        <f t="shared" si="500"/>
        <v>0.95147235037709066</v>
      </c>
      <c r="J3992" s="1">
        <f t="shared" si="501"/>
        <v>-4.5050962251253233E-2</v>
      </c>
      <c r="K3992" s="1">
        <f t="shared" si="502"/>
        <v>0.37893521407093744</v>
      </c>
      <c r="L3992" s="1">
        <f>IF(K3992&lt;&gt;"",SUM(K$2:K3992),"")</f>
        <v>840.8762873171097</v>
      </c>
      <c r="M3992" s="1">
        <f t="shared" si="503"/>
        <v>0.23547394639881358</v>
      </c>
      <c r="N3992" s="1">
        <f>IF(M3992&lt;&gt;"",SUM(M$2:M3992),"")</f>
        <v>522.52852322844433</v>
      </c>
      <c r="O3992" s="1">
        <v>1</v>
      </c>
    </row>
    <row r="3993" spans="1:15" x14ac:dyDescent="0.25">
      <c r="A3993">
        <v>3991</v>
      </c>
      <c r="B3993">
        <v>54.515349999999998</v>
      </c>
      <c r="C3993">
        <v>-2.5812300000000001</v>
      </c>
      <c r="D3993" t="s">
        <v>3995</v>
      </c>
      <c r="E3993">
        <f t="shared" si="496"/>
        <v>54.51661</v>
      </c>
      <c r="F3993">
        <f t="shared" si="497"/>
        <v>-2.5819299999999998</v>
      </c>
      <c r="G3993">
        <f t="shared" si="498"/>
        <v>0.95147235037709066</v>
      </c>
      <c r="H3993" s="1">
        <f t="shared" si="499"/>
        <v>-4.5050962251253233E-2</v>
      </c>
      <c r="I3993" s="1">
        <f t="shared" si="500"/>
        <v>0.95149434152566592</v>
      </c>
      <c r="J3993" s="1">
        <f t="shared" si="501"/>
        <v>-4.5063179556017186E-2</v>
      </c>
      <c r="K3993" s="1">
        <f t="shared" si="502"/>
        <v>0.1472107640181668</v>
      </c>
      <c r="L3993" s="1">
        <f>IF(K3993&lt;&gt;"",SUM(K$2:K3993),"")</f>
        <v>841.02349808112785</v>
      </c>
      <c r="M3993" s="1">
        <f t="shared" si="503"/>
        <v>9.1478169007678911E-2</v>
      </c>
      <c r="N3993" s="1">
        <f>IF(M3993&lt;&gt;"",SUM(M$2:M3993),"")</f>
        <v>522.62000139745203</v>
      </c>
      <c r="O3993" s="1">
        <v>1</v>
      </c>
    </row>
    <row r="3994" spans="1:15" x14ac:dyDescent="0.25">
      <c r="A3994">
        <v>3992</v>
      </c>
      <c r="B3994">
        <v>54.51661</v>
      </c>
      <c r="C3994">
        <v>-2.5819299999999998</v>
      </c>
      <c r="D3994" t="s">
        <v>3996</v>
      </c>
      <c r="E3994">
        <f t="shared" si="496"/>
        <v>54.518189999999997</v>
      </c>
      <c r="F3994">
        <f t="shared" si="497"/>
        <v>-2.5840399999999999</v>
      </c>
      <c r="G3994">
        <f t="shared" si="498"/>
        <v>0.95149434152566592</v>
      </c>
      <c r="H3994" s="1">
        <f t="shared" si="499"/>
        <v>-4.5063179556017186E-2</v>
      </c>
      <c r="I3994" s="1">
        <f t="shared" si="500"/>
        <v>0.95152191772784733</v>
      </c>
      <c r="J3994" s="1">
        <f t="shared" si="501"/>
        <v>-4.5100006003234265E-2</v>
      </c>
      <c r="K3994" s="1">
        <f t="shared" si="502"/>
        <v>0.22229089376922362</v>
      </c>
      <c r="L3994" s="1">
        <f>IF(K3994&lt;&gt;"",SUM(K$2:K3994),"")</f>
        <v>841.2457889748971</v>
      </c>
      <c r="M3994" s="1">
        <f t="shared" si="503"/>
        <v>0.13813367578596081</v>
      </c>
      <c r="N3994" s="1">
        <f>IF(M3994&lt;&gt;"",SUM(M$2:M3994),"")</f>
        <v>522.75813507323801</v>
      </c>
      <c r="O3994" s="1">
        <v>1</v>
      </c>
    </row>
    <row r="3995" spans="1:15" x14ac:dyDescent="0.25">
      <c r="A3995">
        <v>3993</v>
      </c>
      <c r="B3995">
        <v>54.518189999999997</v>
      </c>
      <c r="C3995">
        <v>-2.5840399999999999</v>
      </c>
      <c r="D3995" t="s">
        <v>3997</v>
      </c>
      <c r="E3995">
        <f t="shared" si="496"/>
        <v>54.518979999999999</v>
      </c>
      <c r="F3995">
        <f t="shared" si="497"/>
        <v>-2.5858099999999999</v>
      </c>
      <c r="G3995">
        <f t="shared" si="498"/>
        <v>0.95152191772784733</v>
      </c>
      <c r="H3995" s="1">
        <f t="shared" si="499"/>
        <v>-4.5100006003234265E-2</v>
      </c>
      <c r="I3995" s="1">
        <f t="shared" si="500"/>
        <v>0.95153570582893798</v>
      </c>
      <c r="J3995" s="1">
        <f t="shared" si="501"/>
        <v>-4.5130898330994568E-2</v>
      </c>
      <c r="K3995" s="1">
        <f t="shared" si="502"/>
        <v>0.1441080924242788</v>
      </c>
      <c r="L3995" s="1">
        <f>IF(K3995&lt;&gt;"",SUM(K$2:K3995),"")</f>
        <v>841.38989706732139</v>
      </c>
      <c r="M3995" s="1">
        <f t="shared" si="503"/>
        <v>8.9550139367088333E-2</v>
      </c>
      <c r="N3995" s="1">
        <f>IF(M3995&lt;&gt;"",SUM(M$2:M3995),"")</f>
        <v>522.84768521260514</v>
      </c>
      <c r="O3995" s="1">
        <v>1</v>
      </c>
    </row>
    <row r="3996" spans="1:15" x14ac:dyDescent="0.25">
      <c r="A3996">
        <v>3994</v>
      </c>
      <c r="B3996">
        <v>54.518979999999999</v>
      </c>
      <c r="C3996">
        <v>-2.5858099999999999</v>
      </c>
      <c r="D3996" t="s">
        <v>3998</v>
      </c>
      <c r="E3996">
        <f t="shared" si="496"/>
        <v>54.520299999999999</v>
      </c>
      <c r="F3996">
        <f t="shared" si="497"/>
        <v>-2.58683</v>
      </c>
      <c r="G3996">
        <f t="shared" si="498"/>
        <v>0.95153570582893798</v>
      </c>
      <c r="H3996" s="1">
        <f t="shared" si="499"/>
        <v>-4.5130898330994568E-2</v>
      </c>
      <c r="I3996" s="1">
        <f t="shared" si="500"/>
        <v>0.95155874417506447</v>
      </c>
      <c r="J3996" s="1">
        <f t="shared" si="501"/>
        <v>-4.5148700689364912E-2</v>
      </c>
      <c r="K3996" s="1">
        <f t="shared" si="502"/>
        <v>0.16086421370128723</v>
      </c>
      <c r="L3996" s="1">
        <f>IF(K3996&lt;&gt;"",SUM(K$2:K3996),"")</f>
        <v>841.55076128102269</v>
      </c>
      <c r="M3996" s="1">
        <f t="shared" si="503"/>
        <v>9.9962552510343139E-2</v>
      </c>
      <c r="N3996" s="1">
        <f>IF(M3996&lt;&gt;"",SUM(M$2:M3996),"")</f>
        <v>522.94764776511545</v>
      </c>
      <c r="O3996" s="1">
        <v>1</v>
      </c>
    </row>
    <row r="3997" spans="1:15" x14ac:dyDescent="0.25">
      <c r="A3997">
        <v>3995</v>
      </c>
      <c r="B3997">
        <v>54.520299999999999</v>
      </c>
      <c r="C3997">
        <v>-2.58683</v>
      </c>
      <c r="D3997" t="s">
        <v>3999</v>
      </c>
      <c r="E3997">
        <f t="shared" si="496"/>
        <v>54.526159999999997</v>
      </c>
      <c r="F3997">
        <f t="shared" si="497"/>
        <v>-2.5879599999999998</v>
      </c>
      <c r="G3997">
        <f t="shared" si="498"/>
        <v>0.95155874417506447</v>
      </c>
      <c r="H3997" s="1">
        <f t="shared" si="499"/>
        <v>-4.5148700689364912E-2</v>
      </c>
      <c r="I3997" s="1">
        <f t="shared" si="500"/>
        <v>0.95166102046923118</v>
      </c>
      <c r="J3997" s="1">
        <f t="shared" si="501"/>
        <v>-4.5168422909912451E-2</v>
      </c>
      <c r="K3997" s="1">
        <f t="shared" si="502"/>
        <v>0.65567020785368824</v>
      </c>
      <c r="L3997" s="1">
        <f>IF(K3997&lt;&gt;"",SUM(K$2:K3997),"")</f>
        <v>842.20643148887632</v>
      </c>
      <c r="M3997" s="1">
        <f t="shared" si="503"/>
        <v>0.40743970379732408</v>
      </c>
      <c r="N3997" s="1">
        <f>IF(M3997&lt;&gt;"",SUM(M$2:M3997),"")</f>
        <v>523.35508746891276</v>
      </c>
      <c r="O3997" s="1">
        <v>1</v>
      </c>
    </row>
    <row r="3998" spans="1:15" x14ac:dyDescent="0.25">
      <c r="A3998">
        <v>3996</v>
      </c>
      <c r="B3998">
        <v>54.526159999999997</v>
      </c>
      <c r="C3998">
        <v>-2.5879599999999998</v>
      </c>
      <c r="D3998" t="s">
        <v>4000</v>
      </c>
      <c r="E3998">
        <f t="shared" si="496"/>
        <v>54.527270000000001</v>
      </c>
      <c r="F3998">
        <f t="shared" si="497"/>
        <v>-2.58527</v>
      </c>
      <c r="G3998">
        <f t="shared" si="498"/>
        <v>0.95166102046923118</v>
      </c>
      <c r="H3998" s="1">
        <f t="shared" si="499"/>
        <v>-4.5168422909912451E-2</v>
      </c>
      <c r="I3998" s="1">
        <f t="shared" si="500"/>
        <v>0.95168039362392842</v>
      </c>
      <c r="J3998" s="1">
        <f t="shared" si="501"/>
        <v>-4.5121473553033802E-2</v>
      </c>
      <c r="K3998" s="1">
        <f t="shared" si="502"/>
        <v>0.21299093251166501</v>
      </c>
      <c r="L3998" s="1">
        <f>IF(K3998&lt;&gt;"",SUM(K$2:K3998),"")</f>
        <v>842.41942242138794</v>
      </c>
      <c r="M3998" s="1">
        <f t="shared" si="503"/>
        <v>0.13235459140067207</v>
      </c>
      <c r="N3998" s="1">
        <f>IF(M3998&lt;&gt;"",SUM(M$2:M3998),"")</f>
        <v>523.48744206031347</v>
      </c>
      <c r="O3998" s="1">
        <v>1</v>
      </c>
    </row>
    <row r="3999" spans="1:15" x14ac:dyDescent="0.25">
      <c r="A3999">
        <v>3997</v>
      </c>
      <c r="B3999">
        <v>54.527270000000001</v>
      </c>
      <c r="C3999">
        <v>-2.58527</v>
      </c>
      <c r="D3999" t="s">
        <v>4001</v>
      </c>
      <c r="E3999">
        <f t="shared" si="496"/>
        <v>54.530250000000002</v>
      </c>
      <c r="F3999">
        <f t="shared" si="497"/>
        <v>-2.5847799999999999</v>
      </c>
      <c r="G3999">
        <f t="shared" si="498"/>
        <v>0.95168039362392842</v>
      </c>
      <c r="H3999" s="1">
        <f t="shared" si="499"/>
        <v>-4.5121473553033802E-2</v>
      </c>
      <c r="I3999" s="1">
        <f t="shared" si="500"/>
        <v>0.95173240443563789</v>
      </c>
      <c r="J3999" s="1">
        <f t="shared" si="501"/>
        <v>-4.5112921439699027E-2</v>
      </c>
      <c r="K3999" s="1">
        <f t="shared" si="502"/>
        <v>0.332865899408058</v>
      </c>
      <c r="L3999" s="1">
        <f>IF(K3999&lt;&gt;"",SUM(K$2:K3999),"")</f>
        <v>842.75228832079597</v>
      </c>
      <c r="M3999" s="1">
        <f t="shared" si="503"/>
        <v>0.20684603606286323</v>
      </c>
      <c r="N3999" s="1">
        <f>IF(M3999&lt;&gt;"",SUM(M$2:M3999),"")</f>
        <v>523.69428809637634</v>
      </c>
      <c r="O3999" s="1">
        <v>1</v>
      </c>
    </row>
    <row r="4000" spans="1:15" x14ac:dyDescent="0.25">
      <c r="A4000">
        <v>3998</v>
      </c>
      <c r="B4000">
        <v>54.530250000000002</v>
      </c>
      <c r="C4000">
        <v>-2.5847799999999999</v>
      </c>
      <c r="D4000" t="s">
        <v>4002</v>
      </c>
      <c r="E4000">
        <f t="shared" si="496"/>
        <v>54.531280000000002</v>
      </c>
      <c r="F4000">
        <f t="shared" si="497"/>
        <v>-2.5851799999999998</v>
      </c>
      <c r="G4000">
        <f t="shared" si="498"/>
        <v>0.95173240443563789</v>
      </c>
      <c r="H4000" s="1">
        <f t="shared" si="499"/>
        <v>-4.5112921439699027E-2</v>
      </c>
      <c r="I4000" s="1">
        <f t="shared" si="500"/>
        <v>0.95175038132693346</v>
      </c>
      <c r="J4000" s="1">
        <f t="shared" si="501"/>
        <v>-4.5119902756707006E-2</v>
      </c>
      <c r="K4000" s="1">
        <f t="shared" si="502"/>
        <v>0.11740276405555106</v>
      </c>
      <c r="L4000" s="1">
        <f>IF(K4000&lt;&gt;"",SUM(K$2:K4000),"")</f>
        <v>842.86969108485152</v>
      </c>
      <c r="M4000" s="1">
        <f t="shared" si="503"/>
        <v>7.2955194301667969E-2</v>
      </c>
      <c r="N4000" s="1">
        <f>IF(M4000&lt;&gt;"",SUM(M$2:M4000),"")</f>
        <v>523.76724329067804</v>
      </c>
      <c r="O4000" s="1">
        <v>1</v>
      </c>
    </row>
    <row r="4001" spans="1:15" x14ac:dyDescent="0.25">
      <c r="A4001">
        <v>3999</v>
      </c>
      <c r="B4001">
        <v>54.531280000000002</v>
      </c>
      <c r="C4001">
        <v>-2.5851799999999998</v>
      </c>
      <c r="D4001" t="s">
        <v>4003</v>
      </c>
      <c r="E4001">
        <f t="shared" si="496"/>
        <v>54.532640000000001</v>
      </c>
      <c r="F4001">
        <f t="shared" si="497"/>
        <v>-2.5847099999999998</v>
      </c>
      <c r="G4001">
        <f t="shared" si="498"/>
        <v>0.95175038132693346</v>
      </c>
      <c r="H4001" s="1">
        <f t="shared" si="499"/>
        <v>-4.5119902756707006E-2</v>
      </c>
      <c r="I4001" s="1">
        <f t="shared" si="500"/>
        <v>0.95177411780476062</v>
      </c>
      <c r="J4001" s="1">
        <f t="shared" si="501"/>
        <v>-4.511169970922263E-2</v>
      </c>
      <c r="K4001" s="1">
        <f t="shared" si="502"/>
        <v>0.15423559105188867</v>
      </c>
      <c r="L4001" s="1">
        <f>IF(K4001&lt;&gt;"",SUM(K$2:K4001),"")</f>
        <v>843.02392667590345</v>
      </c>
      <c r="M4001" s="1">
        <f t="shared" si="503"/>
        <v>9.5843463345538726E-2</v>
      </c>
      <c r="N4001" s="1">
        <f>IF(M4001&lt;&gt;"",SUM(M$2:M4001),"")</f>
        <v>523.86308675402358</v>
      </c>
      <c r="O4001" s="1">
        <v>1</v>
      </c>
    </row>
    <row r="4002" spans="1:15" x14ac:dyDescent="0.25">
      <c r="A4002">
        <v>4000</v>
      </c>
      <c r="B4002">
        <v>54.532640000000001</v>
      </c>
      <c r="C4002">
        <v>-2.5847099999999998</v>
      </c>
      <c r="D4002" t="s">
        <v>4004</v>
      </c>
      <c r="E4002">
        <f t="shared" si="496"/>
        <v>54.534950000000002</v>
      </c>
      <c r="F4002">
        <f t="shared" si="497"/>
        <v>-2.5836299999999999</v>
      </c>
      <c r="G4002">
        <f t="shared" si="498"/>
        <v>0.95177411780476062</v>
      </c>
      <c r="H4002" s="1">
        <f t="shared" si="499"/>
        <v>-4.511169970922263E-2</v>
      </c>
      <c r="I4002" s="1">
        <f t="shared" si="500"/>
        <v>0.95181443491048168</v>
      </c>
      <c r="J4002" s="1">
        <f t="shared" si="501"/>
        <v>-4.5092850153301098E-2</v>
      </c>
      <c r="K4002" s="1">
        <f t="shared" si="502"/>
        <v>0.26614356897893798</v>
      </c>
      <c r="L4002" s="1">
        <f>IF(K4002&lt;&gt;"",SUM(K$2:K4002),"")</f>
        <v>843.29007024488237</v>
      </c>
      <c r="M4002" s="1">
        <f t="shared" si="503"/>
        <v>0.16538414528137113</v>
      </c>
      <c r="N4002" s="1">
        <f>IF(M4002&lt;&gt;"",SUM(M$2:M4002),"")</f>
        <v>524.02847089930492</v>
      </c>
      <c r="O4002" s="1">
        <v>1</v>
      </c>
    </row>
    <row r="4003" spans="1:15" x14ac:dyDescent="0.25">
      <c r="A4003">
        <v>4001</v>
      </c>
      <c r="B4003">
        <v>54.534950000000002</v>
      </c>
      <c r="C4003">
        <v>-2.5836299999999999</v>
      </c>
      <c r="D4003" t="s">
        <v>4005</v>
      </c>
      <c r="E4003">
        <f t="shared" si="496"/>
        <v>54.537799999999997</v>
      </c>
      <c r="F4003">
        <f t="shared" si="497"/>
        <v>-2.5807600000000002</v>
      </c>
      <c r="G4003">
        <f t="shared" si="498"/>
        <v>0.95181443491048168</v>
      </c>
      <c r="H4003" s="1">
        <f t="shared" si="499"/>
        <v>-4.5092850153301098E-2</v>
      </c>
      <c r="I4003" s="1">
        <f t="shared" si="500"/>
        <v>0.95186417679416335</v>
      </c>
      <c r="J4003" s="1">
        <f t="shared" si="501"/>
        <v>-4.5042759203768865E-2</v>
      </c>
      <c r="K4003" s="1">
        <f t="shared" si="502"/>
        <v>0.36703035972595099</v>
      </c>
      <c r="L4003" s="1">
        <f>IF(K4003&lt;&gt;"",SUM(K$2:K4003),"")</f>
        <v>843.65710060460833</v>
      </c>
      <c r="M4003" s="1">
        <f t="shared" si="503"/>
        <v>0.22807615667164338</v>
      </c>
      <c r="N4003" s="1">
        <f>IF(M4003&lt;&gt;"",SUM(M$2:M4003),"")</f>
        <v>524.25654705597651</v>
      </c>
      <c r="O4003" s="1">
        <v>1</v>
      </c>
    </row>
    <row r="4004" spans="1:15" x14ac:dyDescent="0.25">
      <c r="A4004">
        <v>4002</v>
      </c>
      <c r="B4004">
        <v>54.537799999999997</v>
      </c>
      <c r="C4004">
        <v>-2.5807600000000002</v>
      </c>
      <c r="D4004" t="s">
        <v>4006</v>
      </c>
      <c r="E4004">
        <f t="shared" si="496"/>
        <v>54.541060000000002</v>
      </c>
      <c r="F4004">
        <f t="shared" si="497"/>
        <v>-2.5806</v>
      </c>
      <c r="G4004">
        <f t="shared" si="498"/>
        <v>0.95186417679416335</v>
      </c>
      <c r="H4004" s="1">
        <f t="shared" si="499"/>
        <v>-4.5042759203768865E-2</v>
      </c>
      <c r="I4004" s="1">
        <f t="shared" si="500"/>
        <v>0.95192107452777852</v>
      </c>
      <c r="J4004" s="1">
        <f t="shared" si="501"/>
        <v>-4.5039966676965665E-2</v>
      </c>
      <c r="K4004" s="1">
        <f t="shared" si="502"/>
        <v>0.36264237536270683</v>
      </c>
      <c r="L4004" s="1">
        <f>IF(K4004&lt;&gt;"",SUM(K$2:K4004),"")</f>
        <v>844.01974297997106</v>
      </c>
      <c r="M4004" s="1">
        <f t="shared" si="503"/>
        <v>0.22534942145047188</v>
      </c>
      <c r="N4004" s="1">
        <f>IF(M4004&lt;&gt;"",SUM(M$2:M4004),"")</f>
        <v>524.48189647742697</v>
      </c>
      <c r="O4004" s="1">
        <v>1</v>
      </c>
    </row>
    <row r="4005" spans="1:15" x14ac:dyDescent="0.25">
      <c r="A4005">
        <v>4003</v>
      </c>
      <c r="B4005">
        <v>54.541060000000002</v>
      </c>
      <c r="C4005">
        <v>-2.5806</v>
      </c>
      <c r="D4005" t="s">
        <v>4007</v>
      </c>
      <c r="E4005">
        <f t="shared" si="496"/>
        <v>54.544789999999999</v>
      </c>
      <c r="F4005">
        <f t="shared" si="497"/>
        <v>-2.58175</v>
      </c>
      <c r="G4005">
        <f t="shared" si="498"/>
        <v>0.95192107452777852</v>
      </c>
      <c r="H4005" s="1">
        <f t="shared" si="499"/>
        <v>-4.5039966676965665E-2</v>
      </c>
      <c r="I4005" s="1">
        <f t="shared" si="500"/>
        <v>0.95198617530887786</v>
      </c>
      <c r="J4005" s="1">
        <f t="shared" si="501"/>
        <v>-4.5060037963363601E-2</v>
      </c>
      <c r="K4005" s="1">
        <f t="shared" si="502"/>
        <v>0.4213382754101993</v>
      </c>
      <c r="L4005" s="1">
        <f>IF(K4005&lt;&gt;"",SUM(K$2:K4005),"")</f>
        <v>844.44108125538128</v>
      </c>
      <c r="M4005" s="1">
        <f t="shared" si="503"/>
        <v>0.2618236120466142</v>
      </c>
      <c r="N4005" s="1">
        <f>IF(M4005&lt;&gt;"",SUM(M$2:M4005),"")</f>
        <v>524.74372008947364</v>
      </c>
      <c r="O4005" s="1">
        <v>1</v>
      </c>
    </row>
    <row r="4006" spans="1:15" x14ac:dyDescent="0.25">
      <c r="A4006">
        <v>4004</v>
      </c>
      <c r="B4006">
        <v>54.544789999999999</v>
      </c>
      <c r="C4006">
        <v>-2.58175</v>
      </c>
      <c r="D4006" t="s">
        <v>4008</v>
      </c>
      <c r="E4006">
        <f t="shared" si="496"/>
        <v>54.548169999999999</v>
      </c>
      <c r="F4006">
        <f t="shared" si="497"/>
        <v>-2.5820500000000002</v>
      </c>
      <c r="G4006">
        <f t="shared" si="498"/>
        <v>0.95198617530887786</v>
      </c>
      <c r="H4006" s="1">
        <f t="shared" si="499"/>
        <v>-4.5060037963363601E-2</v>
      </c>
      <c r="I4006" s="1">
        <f t="shared" si="500"/>
        <v>0.95204516743759526</v>
      </c>
      <c r="J4006" s="1">
        <f t="shared" si="501"/>
        <v>-4.5065273951119589E-2</v>
      </c>
      <c r="K4006" s="1">
        <f t="shared" si="502"/>
        <v>0.37633659732015845</v>
      </c>
      <c r="L4006" s="1">
        <f>IF(K4006&lt;&gt;"",SUM(K$2:K4006),"")</f>
        <v>844.8174178527014</v>
      </c>
      <c r="M4006" s="1">
        <f t="shared" si="503"/>
        <v>0.23385914123222529</v>
      </c>
      <c r="N4006" s="1">
        <f>IF(M4006&lt;&gt;"",SUM(M$2:M4006),"")</f>
        <v>524.97757923070583</v>
      </c>
      <c r="O4006" s="1">
        <v>1</v>
      </c>
    </row>
    <row r="4007" spans="1:15" x14ac:dyDescent="0.25">
      <c r="A4007">
        <v>4005</v>
      </c>
      <c r="B4007">
        <v>54.548169999999999</v>
      </c>
      <c r="C4007">
        <v>-2.5820500000000002</v>
      </c>
      <c r="D4007" t="s">
        <v>4009</v>
      </c>
      <c r="E4007">
        <f t="shared" si="496"/>
        <v>54.549129999999998</v>
      </c>
      <c r="F4007">
        <f t="shared" si="497"/>
        <v>-2.5827300000000002</v>
      </c>
      <c r="G4007">
        <f t="shared" si="498"/>
        <v>0.95204516743759526</v>
      </c>
      <c r="H4007" s="1">
        <f t="shared" si="499"/>
        <v>-4.5065273951119589E-2</v>
      </c>
      <c r="I4007" s="1">
        <f t="shared" si="500"/>
        <v>0.95206192259841449</v>
      </c>
      <c r="J4007" s="1">
        <f t="shared" si="501"/>
        <v>-4.507714219003315E-2</v>
      </c>
      <c r="K4007" s="1">
        <f t="shared" si="502"/>
        <v>0.11540501323555685</v>
      </c>
      <c r="L4007" s="1">
        <f>IF(K4007&lt;&gt;"",SUM(K$2:K4007),"")</f>
        <v>844.93282286593694</v>
      </c>
      <c r="M4007" s="1">
        <f t="shared" si="503"/>
        <v>7.1713772939816289E-2</v>
      </c>
      <c r="N4007" s="1">
        <f>IF(M4007&lt;&gt;"",SUM(M$2:M4007),"")</f>
        <v>525.04929300364563</v>
      </c>
      <c r="O4007" s="1">
        <v>1</v>
      </c>
    </row>
    <row r="4008" spans="1:15" x14ac:dyDescent="0.25">
      <c r="A4008">
        <v>4006</v>
      </c>
      <c r="B4008">
        <v>54.549129999999998</v>
      </c>
      <c r="C4008">
        <v>-2.5827300000000002</v>
      </c>
      <c r="D4008" t="s">
        <v>4010</v>
      </c>
      <c r="E4008">
        <f t="shared" si="496"/>
        <v>54.547449999999998</v>
      </c>
      <c r="F4008">
        <f t="shared" si="497"/>
        <v>-2.5875900000000001</v>
      </c>
      <c r="G4008">
        <f t="shared" si="498"/>
        <v>0.95206192259841449</v>
      </c>
      <c r="H4008" s="1">
        <f t="shared" si="499"/>
        <v>-4.507714219003315E-2</v>
      </c>
      <c r="I4008" s="1">
        <f t="shared" si="500"/>
        <v>0.95203260106698084</v>
      </c>
      <c r="J4008" s="1">
        <f t="shared" si="501"/>
        <v>-4.5161965191680073E-2</v>
      </c>
      <c r="K4008" s="1">
        <f t="shared" si="502"/>
        <v>0.3648903107941921</v>
      </c>
      <c r="L4008" s="1">
        <f>IF(K4008&lt;&gt;"",SUM(K$2:K4008),"")</f>
        <v>845.29771317673112</v>
      </c>
      <c r="M4008" s="1">
        <f t="shared" si="503"/>
        <v>0.22674630990962275</v>
      </c>
      <c r="N4008" s="1">
        <f>IF(M4008&lt;&gt;"",SUM(M$2:M4008),"")</f>
        <v>525.2760393135552</v>
      </c>
      <c r="O4008" s="1">
        <v>1</v>
      </c>
    </row>
    <row r="4009" spans="1:15" x14ac:dyDescent="0.25">
      <c r="A4009">
        <v>4007</v>
      </c>
      <c r="B4009">
        <v>54.547449999999998</v>
      </c>
      <c r="C4009">
        <v>-2.5875900000000001</v>
      </c>
      <c r="D4009" t="s">
        <v>4011</v>
      </c>
      <c r="E4009">
        <f t="shared" si="496"/>
        <v>54.54701</v>
      </c>
      <c r="F4009">
        <f t="shared" si="497"/>
        <v>-2.5882000000000001</v>
      </c>
      <c r="G4009">
        <f t="shared" si="498"/>
        <v>0.95203260106698084</v>
      </c>
      <c r="H4009" s="1">
        <f t="shared" si="499"/>
        <v>-4.5161965191680073E-2</v>
      </c>
      <c r="I4009" s="1">
        <f t="shared" si="500"/>
        <v>0.95202492161827212</v>
      </c>
      <c r="J4009" s="1">
        <f t="shared" si="501"/>
        <v>-4.5172611700117236E-2</v>
      </c>
      <c r="K4009" s="1">
        <f t="shared" si="502"/>
        <v>6.2782026810349612E-2</v>
      </c>
      <c r="L4009" s="1">
        <f>IF(K4009&lt;&gt;"",SUM(K$2:K4009),"")</f>
        <v>845.36049520354152</v>
      </c>
      <c r="M4009" s="1">
        <f t="shared" si="503"/>
        <v>3.9013348633208933E-2</v>
      </c>
      <c r="N4009" s="1">
        <f>IF(M4009&lt;&gt;"",SUM(M$2:M4009),"")</f>
        <v>525.31505266218846</v>
      </c>
      <c r="O4009" s="1">
        <v>1</v>
      </c>
    </row>
    <row r="4010" spans="1:15" x14ac:dyDescent="0.25">
      <c r="A4010">
        <v>4008</v>
      </c>
      <c r="B4010">
        <v>54.54701</v>
      </c>
      <c r="C4010">
        <v>-2.5882000000000001</v>
      </c>
      <c r="D4010" t="s">
        <v>4012</v>
      </c>
      <c r="E4010">
        <f t="shared" si="496"/>
        <v>54.547110000000004</v>
      </c>
      <c r="F4010">
        <f t="shared" si="497"/>
        <v>-2.5884200000000002</v>
      </c>
      <c r="G4010">
        <f t="shared" si="498"/>
        <v>0.95202492161827212</v>
      </c>
      <c r="H4010" s="1">
        <f t="shared" si="499"/>
        <v>-4.5172611700117236E-2</v>
      </c>
      <c r="I4010" s="1">
        <f t="shared" si="500"/>
        <v>0.95202666694752414</v>
      </c>
      <c r="J4010" s="1">
        <f t="shared" si="501"/>
        <v>-4.5176451424471631E-2</v>
      </c>
      <c r="K4010" s="1">
        <f t="shared" si="502"/>
        <v>1.8026960733414699E-2</v>
      </c>
      <c r="L4010" s="1">
        <f>IF(K4010&lt;&gt;"",SUM(K$2:K4010),"")</f>
        <v>845.37852216427495</v>
      </c>
      <c r="M4010" s="1">
        <f t="shared" si="503"/>
        <v>1.1202124869500674E-2</v>
      </c>
      <c r="N4010" s="1">
        <f>IF(M4010&lt;&gt;"",SUM(M$2:M4010),"")</f>
        <v>525.32625478705802</v>
      </c>
      <c r="O4010" s="1">
        <v>1</v>
      </c>
    </row>
    <row r="4011" spans="1:15" x14ac:dyDescent="0.25">
      <c r="A4011">
        <v>4009</v>
      </c>
      <c r="B4011">
        <v>54.547110000000004</v>
      </c>
      <c r="C4011">
        <v>-2.5884200000000002</v>
      </c>
      <c r="D4011" t="s">
        <v>4013</v>
      </c>
      <c r="E4011">
        <f t="shared" si="496"/>
        <v>54.55715</v>
      </c>
      <c r="F4011">
        <f t="shared" si="497"/>
        <v>-2.5935700000000002</v>
      </c>
      <c r="G4011">
        <f t="shared" si="498"/>
        <v>0.95202666694752414</v>
      </c>
      <c r="H4011" s="1">
        <f t="shared" si="499"/>
        <v>-4.5176451424471631E-2</v>
      </c>
      <c r="I4011" s="1">
        <f t="shared" si="500"/>
        <v>0.95220189800442434</v>
      </c>
      <c r="J4011" s="1">
        <f t="shared" si="501"/>
        <v>-4.5266335880949339E-2</v>
      </c>
      <c r="K4011" s="1">
        <f t="shared" si="502"/>
        <v>1.1647507997743001</v>
      </c>
      <c r="L4011" s="1">
        <f>IF(K4011&lt;&gt;"",SUM(K$2:K4011),"")</f>
        <v>846.54327296404927</v>
      </c>
      <c r="M4011" s="1">
        <f t="shared" si="503"/>
        <v>0.72378722591531219</v>
      </c>
      <c r="N4011" s="1">
        <f>IF(M4011&lt;&gt;"",SUM(M$2:M4011),"")</f>
        <v>526.05004201297334</v>
      </c>
      <c r="O4011" s="1">
        <v>1</v>
      </c>
    </row>
    <row r="4012" spans="1:15" x14ac:dyDescent="0.25">
      <c r="A4012">
        <v>4010</v>
      </c>
      <c r="B4012">
        <v>54.55715</v>
      </c>
      <c r="C4012">
        <v>-2.5935700000000002</v>
      </c>
      <c r="D4012" t="s">
        <v>4014</v>
      </c>
      <c r="E4012">
        <f t="shared" si="496"/>
        <v>54.557519999999997</v>
      </c>
      <c r="F4012">
        <f t="shared" si="497"/>
        <v>-2.5948500000000001</v>
      </c>
      <c r="G4012">
        <f t="shared" si="498"/>
        <v>0.95220189800442434</v>
      </c>
      <c r="H4012" s="1">
        <f t="shared" si="499"/>
        <v>-4.5266335880949339E-2</v>
      </c>
      <c r="I4012" s="1">
        <f t="shared" si="500"/>
        <v>0.95220835572265672</v>
      </c>
      <c r="J4012" s="1">
        <f t="shared" si="501"/>
        <v>-4.5288676095374861E-2</v>
      </c>
      <c r="K4012" s="1">
        <f t="shared" si="502"/>
        <v>9.2221127698192129E-2</v>
      </c>
      <c r="L4012" s="1">
        <f>IF(K4012&lt;&gt;"",SUM(K$2:K4012),"")</f>
        <v>846.63549409174743</v>
      </c>
      <c r="M4012" s="1">
        <f t="shared" si="503"/>
        <v>5.7307085945242919E-2</v>
      </c>
      <c r="N4012" s="1">
        <f>IF(M4012&lt;&gt;"",SUM(M$2:M4012),"")</f>
        <v>526.10734909891858</v>
      </c>
      <c r="O4012" s="1">
        <v>1</v>
      </c>
    </row>
    <row r="4013" spans="1:15" x14ac:dyDescent="0.25">
      <c r="A4013">
        <v>4011</v>
      </c>
      <c r="B4013">
        <v>54.557519999999997</v>
      </c>
      <c r="C4013">
        <v>-2.5948500000000001</v>
      </c>
      <c r="D4013" t="s">
        <v>4015</v>
      </c>
      <c r="E4013">
        <f t="shared" si="496"/>
        <v>54.562309999999997</v>
      </c>
      <c r="F4013">
        <f t="shared" si="497"/>
        <v>-2.59958</v>
      </c>
      <c r="G4013">
        <f t="shared" si="498"/>
        <v>0.95220835572265672</v>
      </c>
      <c r="H4013" s="1">
        <f t="shared" si="499"/>
        <v>-4.5288676095374861E-2</v>
      </c>
      <c r="I4013" s="1">
        <f t="shared" si="500"/>
        <v>0.95229195699382707</v>
      </c>
      <c r="J4013" s="1">
        <f t="shared" si="501"/>
        <v>-4.5371230168994192E-2</v>
      </c>
      <c r="K4013" s="1">
        <f t="shared" si="502"/>
        <v>0.61375656208395446</v>
      </c>
      <c r="L4013" s="1">
        <f>IF(K4013&lt;&gt;"",SUM(K$2:K4013),"")</f>
        <v>847.24925065383138</v>
      </c>
      <c r="M4013" s="1">
        <f t="shared" si="503"/>
        <v>0.38139416563967599</v>
      </c>
      <c r="N4013" s="1">
        <f>IF(M4013&lt;&gt;"",SUM(M$2:M4013),"")</f>
        <v>526.48874326455825</v>
      </c>
      <c r="O4013" s="1">
        <v>1</v>
      </c>
    </row>
    <row r="4014" spans="1:15" x14ac:dyDescent="0.25">
      <c r="A4014">
        <v>4012</v>
      </c>
      <c r="B4014">
        <v>54.562309999999997</v>
      </c>
      <c r="C4014">
        <v>-2.59958</v>
      </c>
      <c r="D4014" t="s">
        <v>4016</v>
      </c>
      <c r="E4014">
        <f t="shared" si="496"/>
        <v>54.562069999999999</v>
      </c>
      <c r="F4014">
        <f t="shared" si="497"/>
        <v>-2.6007500000000001</v>
      </c>
      <c r="G4014">
        <f t="shared" si="498"/>
        <v>0.95229195699382707</v>
      </c>
      <c r="H4014" s="1">
        <f t="shared" si="499"/>
        <v>-4.5371230168994192E-2</v>
      </c>
      <c r="I4014" s="1">
        <f t="shared" si="500"/>
        <v>0.95228776820362249</v>
      </c>
      <c r="J4014" s="1">
        <f t="shared" si="501"/>
        <v>-4.5391650521242527E-2</v>
      </c>
      <c r="K4014" s="1">
        <f t="shared" si="502"/>
        <v>8.0014857347354917E-2</v>
      </c>
      <c r="L4014" s="1">
        <f>IF(K4014&lt;&gt;"",SUM(K$2:K4014),"")</f>
        <v>847.32926551117873</v>
      </c>
      <c r="M4014" s="1">
        <f t="shared" si="503"/>
        <v>4.9721993445013046E-2</v>
      </c>
      <c r="N4014" s="1">
        <f>IF(M4014&lt;&gt;"",SUM(M$2:M4014),"")</f>
        <v>526.53846525800327</v>
      </c>
      <c r="O4014" s="1">
        <v>1</v>
      </c>
    </row>
    <row r="4015" spans="1:15" x14ac:dyDescent="0.25">
      <c r="A4015">
        <v>4013</v>
      </c>
      <c r="B4015">
        <v>54.562069999999999</v>
      </c>
      <c r="C4015">
        <v>-2.6007500000000001</v>
      </c>
      <c r="D4015" t="s">
        <v>4017</v>
      </c>
      <c r="E4015">
        <f t="shared" si="496"/>
        <v>54.562530000000002</v>
      </c>
      <c r="F4015">
        <f t="shared" si="497"/>
        <v>-2.6013999999999999</v>
      </c>
      <c r="G4015">
        <f t="shared" si="498"/>
        <v>0.95228776820362249</v>
      </c>
      <c r="H4015" s="1">
        <f t="shared" si="499"/>
        <v>-4.5391650521242527E-2</v>
      </c>
      <c r="I4015" s="1">
        <f t="shared" si="500"/>
        <v>0.95229579671818165</v>
      </c>
      <c r="J4015" s="1">
        <f t="shared" si="501"/>
        <v>-4.5402995161380487E-2</v>
      </c>
      <c r="K4015" s="1">
        <f t="shared" si="502"/>
        <v>6.612500770886065E-2</v>
      </c>
      <c r="L4015" s="1">
        <f>IF(K4015&lt;&gt;"",SUM(K$2:K4015),"")</f>
        <v>847.39539051888755</v>
      </c>
      <c r="M4015" s="1">
        <f t="shared" si="503"/>
        <v>4.1090708761478467E-2</v>
      </c>
      <c r="N4015" s="1">
        <f>IF(M4015&lt;&gt;"",SUM(M$2:M4015),"")</f>
        <v>526.5795559667647</v>
      </c>
      <c r="O4015" s="1">
        <v>1</v>
      </c>
    </row>
    <row r="4016" spans="1:15" x14ac:dyDescent="0.25">
      <c r="A4016">
        <v>4014</v>
      </c>
      <c r="B4016">
        <v>54.562530000000002</v>
      </c>
      <c r="C4016">
        <v>-2.6013999999999999</v>
      </c>
      <c r="D4016" t="s">
        <v>4018</v>
      </c>
      <c r="E4016">
        <f t="shared" si="496"/>
        <v>54.563049999999997</v>
      </c>
      <c r="F4016">
        <f t="shared" si="497"/>
        <v>-2.6017299999999999</v>
      </c>
      <c r="G4016">
        <f t="shared" si="498"/>
        <v>0.95229579671818165</v>
      </c>
      <c r="H4016" s="1">
        <f t="shared" si="499"/>
        <v>-4.5402995161380487E-2</v>
      </c>
      <c r="I4016" s="1">
        <f t="shared" si="500"/>
        <v>0.95230487243029205</v>
      </c>
      <c r="J4016" s="1">
        <f t="shared" si="501"/>
        <v>-4.5408754747912068E-2</v>
      </c>
      <c r="K4016" s="1">
        <f t="shared" si="502"/>
        <v>6.1611399286397139E-2</v>
      </c>
      <c r="L4016" s="1">
        <f>IF(K4016&lt;&gt;"",SUM(K$2:K4016),"")</f>
        <v>847.457001918174</v>
      </c>
      <c r="M4016" s="1">
        <f t="shared" si="503"/>
        <v>3.8285909554990782E-2</v>
      </c>
      <c r="N4016" s="1">
        <f>IF(M4016&lt;&gt;"",SUM(M$2:M4016),"")</f>
        <v>526.61784187631974</v>
      </c>
      <c r="O4016" s="1">
        <v>1</v>
      </c>
    </row>
    <row r="4017" spans="1:15" x14ac:dyDescent="0.25">
      <c r="A4017">
        <v>4015</v>
      </c>
      <c r="B4017">
        <v>54.563049999999997</v>
      </c>
      <c r="C4017">
        <v>-2.6017299999999999</v>
      </c>
      <c r="D4017" t="s">
        <v>4019</v>
      </c>
      <c r="E4017">
        <f t="shared" si="496"/>
        <v>54.56427</v>
      </c>
      <c r="F4017">
        <f t="shared" si="497"/>
        <v>-2.6016300000000001</v>
      </c>
      <c r="G4017">
        <f t="shared" si="498"/>
        <v>0.95230487243029205</v>
      </c>
      <c r="H4017" s="1">
        <f t="shared" si="499"/>
        <v>-4.5408754747912068E-2</v>
      </c>
      <c r="I4017" s="1">
        <f t="shared" si="500"/>
        <v>0.95232616544716642</v>
      </c>
      <c r="J4017" s="1">
        <f t="shared" si="501"/>
        <v>-4.5407009418660077E-2</v>
      </c>
      <c r="K4017" s="1">
        <f t="shared" si="502"/>
        <v>0.13581090817582742</v>
      </c>
      <c r="L4017" s="1">
        <f>IF(K4017&lt;&gt;"",SUM(K$2:K4017),"")</f>
        <v>847.59281282634981</v>
      </c>
      <c r="M4017" s="1">
        <f t="shared" si="503"/>
        <v>8.4394190153523896E-2</v>
      </c>
      <c r="N4017" s="1">
        <f>IF(M4017&lt;&gt;"",SUM(M$2:M4017),"")</f>
        <v>526.70223606647323</v>
      </c>
      <c r="O4017" s="1">
        <v>1</v>
      </c>
    </row>
    <row r="4018" spans="1:15" x14ac:dyDescent="0.25">
      <c r="A4018">
        <v>4016</v>
      </c>
      <c r="B4018">
        <v>54.56427</v>
      </c>
      <c r="C4018">
        <v>-2.6016300000000001</v>
      </c>
      <c r="D4018" t="s">
        <v>4020</v>
      </c>
      <c r="E4018">
        <f t="shared" si="496"/>
        <v>54.572839999999999</v>
      </c>
      <c r="F4018">
        <f t="shared" si="497"/>
        <v>-2.6060099999999999</v>
      </c>
      <c r="G4018">
        <f t="shared" si="498"/>
        <v>0.95232616544716642</v>
      </c>
      <c r="H4018" s="1">
        <f t="shared" si="499"/>
        <v>-4.5407009418660077E-2</v>
      </c>
      <c r="I4018" s="1">
        <f t="shared" si="500"/>
        <v>0.95247574016406222</v>
      </c>
      <c r="J4018" s="1">
        <f t="shared" si="501"/>
        <v>-4.5483454839897422E-2</v>
      </c>
      <c r="K4018" s="1">
        <f t="shared" si="502"/>
        <v>0.99388915199834016</v>
      </c>
      <c r="L4018" s="1">
        <f>IF(K4018&lt;&gt;"",SUM(K$2:K4018),"")</f>
        <v>848.58670197834817</v>
      </c>
      <c r="M4018" s="1">
        <f t="shared" si="503"/>
        <v>0.61761217277686842</v>
      </c>
      <c r="N4018" s="1">
        <f>IF(M4018&lt;&gt;"",SUM(M$2:M4018),"")</f>
        <v>527.31984823925006</v>
      </c>
      <c r="O4018" s="1">
        <v>1</v>
      </c>
    </row>
    <row r="4019" spans="1:15" x14ac:dyDescent="0.25">
      <c r="A4019">
        <v>4017</v>
      </c>
      <c r="B4019">
        <v>54.572839999999999</v>
      </c>
      <c r="C4019">
        <v>-2.6060099999999999</v>
      </c>
      <c r="D4019" t="s">
        <v>4021</v>
      </c>
      <c r="E4019">
        <f t="shared" si="496"/>
        <v>54.582180000000001</v>
      </c>
      <c r="F4019">
        <f t="shared" si="497"/>
        <v>-2.6115300000000001</v>
      </c>
      <c r="G4019">
        <f t="shared" si="498"/>
        <v>0.95247574016406222</v>
      </c>
      <c r="H4019" s="1">
        <f t="shared" si="499"/>
        <v>-4.5483454839897422E-2</v>
      </c>
      <c r="I4019" s="1">
        <f t="shared" si="500"/>
        <v>0.95263875391619846</v>
      </c>
      <c r="J4019" s="1">
        <f t="shared" si="501"/>
        <v>-4.5579797014607515E-2</v>
      </c>
      <c r="K4019" s="1">
        <f t="shared" si="502"/>
        <v>1.0978028397631161</v>
      </c>
      <c r="L4019" s="1">
        <f>IF(K4019&lt;&gt;"",SUM(K$2:K4019),"")</f>
        <v>849.68450481811124</v>
      </c>
      <c r="M4019" s="1">
        <f t="shared" si="503"/>
        <v>0.68218512676537069</v>
      </c>
      <c r="N4019" s="1">
        <f>IF(M4019&lt;&gt;"",SUM(M$2:M4019),"")</f>
        <v>528.00203336601544</v>
      </c>
      <c r="O4019" s="1">
        <v>1</v>
      </c>
    </row>
    <row r="4020" spans="1:15" x14ac:dyDescent="0.25">
      <c r="A4020">
        <v>4018</v>
      </c>
      <c r="B4020">
        <v>54.582180000000001</v>
      </c>
      <c r="C4020">
        <v>-2.6115300000000001</v>
      </c>
      <c r="D4020" t="s">
        <v>4022</v>
      </c>
      <c r="E4020">
        <f t="shared" si="496"/>
        <v>54.584139999999998</v>
      </c>
      <c r="F4020">
        <f t="shared" si="497"/>
        <v>-2.61178</v>
      </c>
      <c r="G4020">
        <f t="shared" si="498"/>
        <v>0.95263875391619846</v>
      </c>
      <c r="H4020" s="1">
        <f t="shared" si="499"/>
        <v>-4.5579797014607515E-2</v>
      </c>
      <c r="I4020" s="1">
        <f t="shared" si="500"/>
        <v>0.95267296236953758</v>
      </c>
      <c r="J4020" s="1">
        <f t="shared" si="501"/>
        <v>-4.5584160337737496E-2</v>
      </c>
      <c r="K4020" s="1">
        <f t="shared" si="502"/>
        <v>0.21853666378653092</v>
      </c>
      <c r="L4020" s="1">
        <f>IF(K4020&lt;&gt;"",SUM(K$2:K4020),"")</f>
        <v>849.90304148189773</v>
      </c>
      <c r="M4020" s="1">
        <f t="shared" si="503"/>
        <v>0.13580076156504095</v>
      </c>
      <c r="N4020" s="1">
        <f>IF(M4020&lt;&gt;"",SUM(M$2:M4020),"")</f>
        <v>528.1378341275805</v>
      </c>
      <c r="O4020" s="1">
        <v>1</v>
      </c>
    </row>
    <row r="4021" spans="1:15" x14ac:dyDescent="0.25">
      <c r="A4021">
        <v>4019</v>
      </c>
      <c r="B4021">
        <v>54.584139999999998</v>
      </c>
      <c r="C4021">
        <v>-2.61178</v>
      </c>
      <c r="D4021" t="s">
        <v>4023</v>
      </c>
      <c r="E4021">
        <f t="shared" si="496"/>
        <v>54.588679999999997</v>
      </c>
      <c r="F4021">
        <f t="shared" si="497"/>
        <v>-2.6158000000000001</v>
      </c>
      <c r="G4021">
        <f t="shared" si="498"/>
        <v>0.95267296236953758</v>
      </c>
      <c r="H4021" s="1">
        <f t="shared" si="499"/>
        <v>-4.5584160337737496E-2</v>
      </c>
      <c r="I4021" s="1">
        <f t="shared" si="500"/>
        <v>0.95275220031757801</v>
      </c>
      <c r="J4021" s="1">
        <f t="shared" si="501"/>
        <v>-4.5654322573667673E-2</v>
      </c>
      <c r="K4021" s="1">
        <f t="shared" si="502"/>
        <v>0.56740050326244806</v>
      </c>
      <c r="L4021" s="1">
        <f>IF(K4021&lt;&gt;"",SUM(K$2:K4021),"")</f>
        <v>850.47044198516016</v>
      </c>
      <c r="M4021" s="1">
        <f t="shared" si="503"/>
        <v>0.35258806975608725</v>
      </c>
      <c r="N4021" s="1">
        <f>IF(M4021&lt;&gt;"",SUM(M$2:M4021),"")</f>
        <v>528.49042219733656</v>
      </c>
      <c r="O4021" s="1">
        <v>1</v>
      </c>
    </row>
    <row r="4022" spans="1:15" x14ac:dyDescent="0.25">
      <c r="A4022">
        <v>4020</v>
      </c>
      <c r="B4022">
        <v>54.588679999999997</v>
      </c>
      <c r="C4022">
        <v>-2.6158000000000001</v>
      </c>
      <c r="D4022" t="s">
        <v>4024</v>
      </c>
      <c r="E4022">
        <f t="shared" si="496"/>
        <v>54.589779999999998</v>
      </c>
      <c r="F4022">
        <f t="shared" si="497"/>
        <v>-2.6160899999999998</v>
      </c>
      <c r="G4022">
        <f t="shared" si="498"/>
        <v>0.95275220031757801</v>
      </c>
      <c r="H4022" s="1">
        <f t="shared" si="499"/>
        <v>-4.5654322573667673E-2</v>
      </c>
      <c r="I4022" s="1">
        <f t="shared" si="500"/>
        <v>0.95277139893935003</v>
      </c>
      <c r="J4022" s="1">
        <f t="shared" si="501"/>
        <v>-4.5659384028498451E-2</v>
      </c>
      <c r="K4022" s="1">
        <f t="shared" si="502"/>
        <v>0.12373332978493634</v>
      </c>
      <c r="L4022" s="1">
        <f>IF(K4022&lt;&gt;"",SUM(K$2:K4022),"")</f>
        <v>850.59417531494512</v>
      </c>
      <c r="M4022" s="1">
        <f t="shared" si="503"/>
        <v>7.6889068061303245E-2</v>
      </c>
      <c r="N4022" s="1">
        <f>IF(M4022&lt;&gt;"",SUM(M$2:M4022),"")</f>
        <v>528.56731126539785</v>
      </c>
      <c r="O4022" s="1">
        <v>1</v>
      </c>
    </row>
    <row r="4023" spans="1:15" x14ac:dyDescent="0.25">
      <c r="A4023">
        <v>4021</v>
      </c>
      <c r="B4023">
        <v>54.589779999999998</v>
      </c>
      <c r="C4023">
        <v>-2.6160899999999998</v>
      </c>
      <c r="D4023" t="s">
        <v>4025</v>
      </c>
      <c r="E4023">
        <f t="shared" si="496"/>
        <v>54.591929999999998</v>
      </c>
      <c r="F4023">
        <f t="shared" si="497"/>
        <v>-2.6177700000000002</v>
      </c>
      <c r="G4023">
        <f t="shared" si="498"/>
        <v>0.95277139893935003</v>
      </c>
      <c r="H4023" s="1">
        <f t="shared" si="499"/>
        <v>-4.5659384028498451E-2</v>
      </c>
      <c r="I4023" s="1">
        <f t="shared" si="500"/>
        <v>0.95280892351826785</v>
      </c>
      <c r="J4023" s="1">
        <f t="shared" si="501"/>
        <v>-4.5688705559931965E-2</v>
      </c>
      <c r="K4023" s="1">
        <f t="shared" si="502"/>
        <v>0.26243011657832893</v>
      </c>
      <c r="L4023" s="1">
        <f>IF(K4023&lt;&gt;"",SUM(K$2:K4023),"")</f>
        <v>850.85660543152346</v>
      </c>
      <c r="M4023" s="1">
        <f t="shared" si="503"/>
        <v>0.16307657063782832</v>
      </c>
      <c r="N4023" s="1">
        <f>IF(M4023&lt;&gt;"",SUM(M$2:M4023),"")</f>
        <v>528.73038783603567</v>
      </c>
      <c r="O4023" s="1">
        <v>1</v>
      </c>
    </row>
    <row r="4024" spans="1:15" x14ac:dyDescent="0.25">
      <c r="A4024">
        <v>4022</v>
      </c>
      <c r="B4024">
        <v>54.591929999999998</v>
      </c>
      <c r="C4024">
        <v>-2.6177700000000002</v>
      </c>
      <c r="D4024" t="s">
        <v>4026</v>
      </c>
      <c r="E4024">
        <f t="shared" si="496"/>
        <v>54.594760000000001</v>
      </c>
      <c r="F4024">
        <f t="shared" si="497"/>
        <v>-2.6204200000000002</v>
      </c>
      <c r="G4024">
        <f t="shared" si="498"/>
        <v>0.95280892351826785</v>
      </c>
      <c r="H4024" s="1">
        <f t="shared" si="499"/>
        <v>-4.5688705559931965E-2</v>
      </c>
      <c r="I4024" s="1">
        <f t="shared" si="500"/>
        <v>0.95285831633609952</v>
      </c>
      <c r="J4024" s="1">
        <f t="shared" si="501"/>
        <v>-4.5734956785109811E-2</v>
      </c>
      <c r="K4024" s="1">
        <f t="shared" si="502"/>
        <v>0.35800945482290247</v>
      </c>
      <c r="L4024" s="1">
        <f>IF(K4024&lt;&gt;"",SUM(K$2:K4024),"")</f>
        <v>851.21461488634634</v>
      </c>
      <c r="M4024" s="1">
        <f t="shared" si="503"/>
        <v>0.22247048055938956</v>
      </c>
      <c r="N4024" s="1">
        <f>IF(M4024&lt;&gt;"",SUM(M$2:M4024),"")</f>
        <v>528.9528583165951</v>
      </c>
      <c r="O4024" s="1">
        <v>1</v>
      </c>
    </row>
    <row r="4025" spans="1:15" x14ac:dyDescent="0.25">
      <c r="A4025">
        <v>4023</v>
      </c>
      <c r="B4025">
        <v>54.594760000000001</v>
      </c>
      <c r="C4025">
        <v>-2.6204200000000002</v>
      </c>
      <c r="D4025" t="s">
        <v>4027</v>
      </c>
      <c r="E4025">
        <f t="shared" si="496"/>
        <v>54.595759999999999</v>
      </c>
      <c r="F4025">
        <f t="shared" si="497"/>
        <v>-2.6218900000000001</v>
      </c>
      <c r="G4025">
        <f t="shared" si="498"/>
        <v>0.95285831633609952</v>
      </c>
      <c r="H4025" s="1">
        <f t="shared" si="499"/>
        <v>-4.5734956785109811E-2</v>
      </c>
      <c r="I4025" s="1">
        <f t="shared" si="500"/>
        <v>0.95287576962861942</v>
      </c>
      <c r="J4025" s="1">
        <f t="shared" si="501"/>
        <v>-4.5760613125114126E-2</v>
      </c>
      <c r="K4025" s="1">
        <f t="shared" si="502"/>
        <v>0.14605504798108604</v>
      </c>
      <c r="L4025" s="1">
        <f>IF(K4025&lt;&gt;"",SUM(K$2:K4025),"")</f>
        <v>851.36066993432746</v>
      </c>
      <c r="M4025" s="1">
        <f t="shared" si="503"/>
        <v>9.075999606923868E-2</v>
      </c>
      <c r="N4025" s="1">
        <f>IF(M4025&lt;&gt;"",SUM(M$2:M4025),"")</f>
        <v>529.04361831266431</v>
      </c>
      <c r="O4025" s="1">
        <v>1</v>
      </c>
    </row>
    <row r="4026" spans="1:15" x14ac:dyDescent="0.25">
      <c r="A4026">
        <v>4024</v>
      </c>
      <c r="B4026">
        <v>54.595759999999999</v>
      </c>
      <c r="C4026">
        <v>-2.6218900000000001</v>
      </c>
      <c r="D4026" t="s">
        <v>4028</v>
      </c>
      <c r="E4026">
        <f t="shared" si="496"/>
        <v>54.595649999999999</v>
      </c>
      <c r="F4026">
        <f t="shared" si="497"/>
        <v>-2.6237300000000001</v>
      </c>
      <c r="G4026">
        <f t="shared" si="498"/>
        <v>0.95287576962861942</v>
      </c>
      <c r="H4026" s="1">
        <f t="shared" si="499"/>
        <v>-4.5760613125114126E-2</v>
      </c>
      <c r="I4026" s="1">
        <f t="shared" si="500"/>
        <v>0.95287384976644218</v>
      </c>
      <c r="J4026" s="1">
        <f t="shared" si="501"/>
        <v>-4.5792727183350826E-2</v>
      </c>
      <c r="K4026" s="1">
        <f t="shared" si="502"/>
        <v>0.11916206597352552</v>
      </c>
      <c r="L4026" s="1">
        <f>IF(K4026&lt;&gt;"",SUM(K$2:K4026),"")</f>
        <v>851.47983200030103</v>
      </c>
      <c r="M4026" s="1">
        <f t="shared" si="503"/>
        <v>7.4048441247714258E-2</v>
      </c>
      <c r="N4026" s="1">
        <f>IF(M4026&lt;&gt;"",SUM(M$2:M4026),"")</f>
        <v>529.11766675391198</v>
      </c>
      <c r="O4026" s="1">
        <v>1</v>
      </c>
    </row>
    <row r="4027" spans="1:15" x14ac:dyDescent="0.25">
      <c r="A4027">
        <v>4025</v>
      </c>
      <c r="B4027">
        <v>54.595649999999999</v>
      </c>
      <c r="C4027">
        <v>-2.6237300000000001</v>
      </c>
      <c r="D4027" t="s">
        <v>4029</v>
      </c>
      <c r="E4027">
        <f t="shared" si="496"/>
        <v>54.596040000000002</v>
      </c>
      <c r="F4027">
        <f t="shared" si="497"/>
        <v>-2.62426</v>
      </c>
      <c r="G4027">
        <f t="shared" si="498"/>
        <v>0.95287384976644218</v>
      </c>
      <c r="H4027" s="1">
        <f t="shared" si="499"/>
        <v>-4.5792727183350826E-2</v>
      </c>
      <c r="I4027" s="1">
        <f t="shared" si="500"/>
        <v>0.9528806565505249</v>
      </c>
      <c r="J4027" s="1">
        <f t="shared" si="501"/>
        <v>-4.580197742838639E-2</v>
      </c>
      <c r="K4027" s="1">
        <f t="shared" si="502"/>
        <v>5.5193507666300823E-2</v>
      </c>
      <c r="L4027" s="1">
        <f>IF(K4027&lt;&gt;"",SUM(K$2:K4027),"")</f>
        <v>851.53502550796736</v>
      </c>
      <c r="M4027" s="1">
        <f t="shared" si="503"/>
        <v>3.4297770656236848E-2</v>
      </c>
      <c r="N4027" s="1">
        <f>IF(M4027&lt;&gt;"",SUM(M$2:M4027),"")</f>
        <v>529.15196452456826</v>
      </c>
      <c r="O4027" s="1">
        <v>1</v>
      </c>
    </row>
    <row r="4028" spans="1:15" x14ac:dyDescent="0.25">
      <c r="A4028">
        <v>4026</v>
      </c>
      <c r="B4028">
        <v>54.596040000000002</v>
      </c>
      <c r="C4028">
        <v>-2.62426</v>
      </c>
      <c r="D4028" t="s">
        <v>4030</v>
      </c>
      <c r="E4028">
        <f t="shared" si="496"/>
        <v>54.596719999999998</v>
      </c>
      <c r="F4028">
        <f t="shared" si="497"/>
        <v>-2.6242700000000001</v>
      </c>
      <c r="G4028">
        <f t="shared" si="498"/>
        <v>0.9528806565505249</v>
      </c>
      <c r="H4028" s="1">
        <f t="shared" si="499"/>
        <v>-4.580197742838639E-2</v>
      </c>
      <c r="I4028" s="1">
        <f t="shared" si="500"/>
        <v>0.95289252478943842</v>
      </c>
      <c r="J4028" s="1">
        <f t="shared" si="501"/>
        <v>-4.5802151961311592E-2</v>
      </c>
      <c r="K4028" s="1">
        <f t="shared" si="502"/>
        <v>7.5615294379585363E-2</v>
      </c>
      <c r="L4028" s="1">
        <f>IF(K4028&lt;&gt;"",SUM(K$2:K4028),"")</f>
        <v>851.61064080234689</v>
      </c>
      <c r="M4028" s="1">
        <f t="shared" si="503"/>
        <v>4.6988063168855509E-2</v>
      </c>
      <c r="N4028" s="1">
        <f>IF(M4028&lt;&gt;"",SUM(M$2:M4028),"")</f>
        <v>529.19895258773715</v>
      </c>
      <c r="O4028" s="1">
        <v>1</v>
      </c>
    </row>
    <row r="4029" spans="1:15" x14ac:dyDescent="0.25">
      <c r="A4029">
        <v>4027</v>
      </c>
      <c r="B4029">
        <v>54.596719999999998</v>
      </c>
      <c r="C4029">
        <v>-2.6242700000000001</v>
      </c>
      <c r="D4029" t="s">
        <v>4031</v>
      </c>
      <c r="E4029">
        <f t="shared" si="496"/>
        <v>54.598269999999999</v>
      </c>
      <c r="F4029">
        <f t="shared" si="497"/>
        <v>-2.6253299999999999</v>
      </c>
      <c r="G4029">
        <f t="shared" si="498"/>
        <v>0.95289252478943842</v>
      </c>
      <c r="H4029" s="1">
        <f t="shared" si="499"/>
        <v>-4.5802151961311592E-2</v>
      </c>
      <c r="I4029" s="1">
        <f t="shared" si="500"/>
        <v>0.95291957739284439</v>
      </c>
      <c r="J4029" s="1">
        <f t="shared" si="501"/>
        <v>-4.5820652451382733E-2</v>
      </c>
      <c r="K4029" s="1">
        <f t="shared" si="502"/>
        <v>0.18538527836489016</v>
      </c>
      <c r="L4029" s="1">
        <f>IF(K4029&lt;&gt;"",SUM(K$2:K4029),"")</f>
        <v>851.79602608071173</v>
      </c>
      <c r="M4029" s="1">
        <f t="shared" si="503"/>
        <v>0.11520017533300897</v>
      </c>
      <c r="N4029" s="1">
        <f>IF(M4029&lt;&gt;"",SUM(M$2:M4029),"")</f>
        <v>529.31415276307018</v>
      </c>
      <c r="O4029" s="1">
        <v>1</v>
      </c>
    </row>
    <row r="4030" spans="1:15" x14ac:dyDescent="0.25">
      <c r="A4030">
        <v>4028</v>
      </c>
      <c r="B4030">
        <v>54.598269999999999</v>
      </c>
      <c r="C4030">
        <v>-2.6253299999999999</v>
      </c>
      <c r="D4030" t="s">
        <v>4032</v>
      </c>
      <c r="E4030">
        <f t="shared" si="496"/>
        <v>54.600949999999997</v>
      </c>
      <c r="F4030">
        <f t="shared" si="497"/>
        <v>-2.62541</v>
      </c>
      <c r="G4030">
        <f t="shared" si="498"/>
        <v>0.95291957739284439</v>
      </c>
      <c r="H4030" s="1">
        <f t="shared" si="499"/>
        <v>-4.5820652451382733E-2</v>
      </c>
      <c r="I4030" s="1">
        <f t="shared" si="500"/>
        <v>0.95296635221679782</v>
      </c>
      <c r="J4030" s="1">
        <f t="shared" si="501"/>
        <v>-4.5822048714784326E-2</v>
      </c>
      <c r="K4030" s="1">
        <f t="shared" si="502"/>
        <v>0.2980469602025213</v>
      </c>
      <c r="L4030" s="1">
        <f>IF(K4030&lt;&gt;"",SUM(K$2:K4030),"")</f>
        <v>852.09407304091428</v>
      </c>
      <c r="M4030" s="1">
        <f t="shared" si="503"/>
        <v>0.18520921604799589</v>
      </c>
      <c r="N4030" s="1">
        <f>IF(M4030&lt;&gt;"",SUM(M$2:M4030),"")</f>
        <v>529.49936197911813</v>
      </c>
      <c r="O4030" s="1">
        <v>1</v>
      </c>
    </row>
    <row r="4031" spans="1:15" x14ac:dyDescent="0.25">
      <c r="A4031">
        <v>4029</v>
      </c>
      <c r="B4031">
        <v>54.600949999999997</v>
      </c>
      <c r="C4031">
        <v>-2.62541</v>
      </c>
      <c r="D4031" t="s">
        <v>4033</v>
      </c>
      <c r="E4031">
        <f t="shared" si="496"/>
        <v>54.603250000000003</v>
      </c>
      <c r="F4031">
        <f t="shared" si="497"/>
        <v>-2.6272500000000001</v>
      </c>
      <c r="G4031">
        <f t="shared" si="498"/>
        <v>0.95296635221679782</v>
      </c>
      <c r="H4031" s="1">
        <f t="shared" si="499"/>
        <v>-4.5822048714784326E-2</v>
      </c>
      <c r="I4031" s="1">
        <f t="shared" si="500"/>
        <v>0.95300649478959376</v>
      </c>
      <c r="J4031" s="1">
        <f t="shared" si="501"/>
        <v>-4.5854162773021026E-2</v>
      </c>
      <c r="K4031" s="1">
        <f t="shared" si="502"/>
        <v>0.28187370719995841</v>
      </c>
      <c r="L4031" s="1">
        <f>IF(K4031&lt;&gt;"",SUM(K$2:K4031),"")</f>
        <v>852.37594674811419</v>
      </c>
      <c r="M4031" s="1">
        <f t="shared" si="503"/>
        <v>0.17515900279463748</v>
      </c>
      <c r="N4031" s="1">
        <f>IF(M4031&lt;&gt;"",SUM(M$2:M4031),"")</f>
        <v>529.67452098191279</v>
      </c>
      <c r="O4031" s="1">
        <v>1</v>
      </c>
    </row>
    <row r="4032" spans="1:15" x14ac:dyDescent="0.25">
      <c r="A4032">
        <v>4030</v>
      </c>
      <c r="B4032">
        <v>54.603250000000003</v>
      </c>
      <c r="C4032">
        <v>-2.6272500000000001</v>
      </c>
      <c r="D4032" t="s">
        <v>4034</v>
      </c>
      <c r="E4032">
        <f t="shared" si="496"/>
        <v>54.605060000000002</v>
      </c>
      <c r="F4032">
        <f t="shared" si="497"/>
        <v>-2.6280600000000001</v>
      </c>
      <c r="G4032">
        <f t="shared" si="498"/>
        <v>0.95300649478959376</v>
      </c>
      <c r="H4032" s="1">
        <f t="shared" si="499"/>
        <v>-4.5854162773021026E-2</v>
      </c>
      <c r="I4032" s="1">
        <f t="shared" si="500"/>
        <v>0.95303808524905487</v>
      </c>
      <c r="J4032" s="1">
        <f t="shared" si="501"/>
        <v>-4.5868299939962179E-2</v>
      </c>
      <c r="K4032" s="1">
        <f t="shared" si="502"/>
        <v>0.20791428469237716</v>
      </c>
      <c r="L4032" s="1">
        <f>IF(K4032&lt;&gt;"",SUM(K$2:K4032),"")</f>
        <v>852.58386103280657</v>
      </c>
      <c r="M4032" s="1">
        <f t="shared" si="503"/>
        <v>0.12919991415745113</v>
      </c>
      <c r="N4032" s="1">
        <f>IF(M4032&lt;&gt;"",SUM(M$2:M4032),"")</f>
        <v>529.80372089607022</v>
      </c>
      <c r="O4032" s="1">
        <v>1</v>
      </c>
    </row>
    <row r="4033" spans="1:15" x14ac:dyDescent="0.25">
      <c r="A4033">
        <v>4031</v>
      </c>
      <c r="B4033">
        <v>54.605060000000002</v>
      </c>
      <c r="C4033">
        <v>-2.6280600000000001</v>
      </c>
      <c r="D4033" t="s">
        <v>4035</v>
      </c>
      <c r="E4033">
        <f t="shared" si="496"/>
        <v>54.607709999999997</v>
      </c>
      <c r="F4033">
        <f t="shared" si="497"/>
        <v>-2.6314899999999999</v>
      </c>
      <c r="G4033">
        <f t="shared" si="498"/>
        <v>0.95303808524905487</v>
      </c>
      <c r="H4033" s="1">
        <f t="shared" si="499"/>
        <v>-4.5868299939962179E-2</v>
      </c>
      <c r="I4033" s="1">
        <f t="shared" si="500"/>
        <v>0.95308433647423263</v>
      </c>
      <c r="J4033" s="1">
        <f t="shared" si="501"/>
        <v>-4.5928164733305583E-2</v>
      </c>
      <c r="K4033" s="1">
        <f t="shared" si="502"/>
        <v>0.36827468871581126</v>
      </c>
      <c r="L4033" s="1">
        <f>IF(K4033&lt;&gt;"",SUM(K$2:K4033),"")</f>
        <v>852.95213572152238</v>
      </c>
      <c r="M4033" s="1">
        <f t="shared" si="503"/>
        <v>0.22884939454181397</v>
      </c>
      <c r="N4033" s="1">
        <f>IF(M4033&lt;&gt;"",SUM(M$2:M4033),"")</f>
        <v>530.03257029061206</v>
      </c>
      <c r="O4033" s="1">
        <v>1</v>
      </c>
    </row>
    <row r="4034" spans="1:15" x14ac:dyDescent="0.25">
      <c r="A4034">
        <v>4032</v>
      </c>
      <c r="B4034">
        <v>54.607709999999997</v>
      </c>
      <c r="C4034">
        <v>-2.6314899999999999</v>
      </c>
      <c r="D4034" t="s">
        <v>4036</v>
      </c>
      <c r="E4034">
        <f t="shared" ref="E4034:E4097" si="504">B4035</f>
        <v>54.606949999999998</v>
      </c>
      <c r="F4034">
        <f t="shared" ref="F4034:F4097" si="505">C4035</f>
        <v>-2.6355200000000001</v>
      </c>
      <c r="G4034">
        <f t="shared" ref="G4034:G4097" si="506">(B4034/180)*PI()</f>
        <v>0.95308433647423263</v>
      </c>
      <c r="H4034" s="1">
        <f t="shared" ref="H4034:H4097" si="507">(C4034/180)*PI()</f>
        <v>-4.5928164733305583E-2</v>
      </c>
      <c r="I4034" s="1">
        <f t="shared" ref="I4034:I4097" si="508">(E4034/180)*PI()</f>
        <v>0.95307107197191743</v>
      </c>
      <c r="J4034" s="1">
        <f t="shared" ref="J4034:J4097" si="509">(F4034/180)*PI()</f>
        <v>-4.5998501502160956E-2</v>
      </c>
      <c r="K4034" s="1">
        <f t="shared" ref="K4034:K4097" si="510">ACOS(SIN(G4034)*SIN(I4034)+COS(G4034)*COS(I4034)*COS(J4034-H4034))*6371</f>
        <v>0.27294999394562725</v>
      </c>
      <c r="L4034" s="1">
        <f>IF(K4034&lt;&gt;"",SUM(K$2:K4034),"")</f>
        <v>853.22508571546803</v>
      </c>
      <c r="M4034" s="1">
        <f t="shared" ref="M4034:M4097" si="511">ACOS(SIN(G4034)*SIN(I4034)+COS(G4034)*COS(I4034)*COS(J4034-H4034))*3959</f>
        <v>0.16961372249736906</v>
      </c>
      <c r="N4034" s="1">
        <f>IF(M4034&lt;&gt;"",SUM(M$2:M4034),"")</f>
        <v>530.20218401310945</v>
      </c>
      <c r="O4034" s="1">
        <v>1</v>
      </c>
    </row>
    <row r="4035" spans="1:15" x14ac:dyDescent="0.25">
      <c r="A4035">
        <v>4033</v>
      </c>
      <c r="B4035">
        <v>54.606949999999998</v>
      </c>
      <c r="C4035">
        <v>-2.6355200000000001</v>
      </c>
      <c r="D4035" t="s">
        <v>4037</v>
      </c>
      <c r="E4035">
        <f t="shared" si="504"/>
        <v>54.610700000000001</v>
      </c>
      <c r="F4035">
        <f t="shared" si="505"/>
        <v>-2.6389800000000001</v>
      </c>
      <c r="G4035">
        <f t="shared" si="506"/>
        <v>0.95307107197191743</v>
      </c>
      <c r="H4035" s="1">
        <f t="shared" si="507"/>
        <v>-4.5998501502160956E-2</v>
      </c>
      <c r="I4035" s="1">
        <f t="shared" si="508"/>
        <v>0.95313652181886732</v>
      </c>
      <c r="J4035" s="1">
        <f t="shared" si="509"/>
        <v>-4.6058889894279961E-2</v>
      </c>
      <c r="K4035" s="1">
        <f t="shared" si="510"/>
        <v>0.47278153943658952</v>
      </c>
      <c r="L4035" s="1">
        <f>IF(K4035&lt;&gt;"",SUM(K$2:K4035),"")</f>
        <v>853.69786725490462</v>
      </c>
      <c r="M4035" s="1">
        <f t="shared" si="511"/>
        <v>0.29379094563325348</v>
      </c>
      <c r="N4035" s="1">
        <f>IF(M4035&lt;&gt;"",SUM(M$2:M4035),"")</f>
        <v>530.49597495874275</v>
      </c>
      <c r="O4035" s="1">
        <v>1</v>
      </c>
    </row>
    <row r="4036" spans="1:15" x14ac:dyDescent="0.25">
      <c r="A4036">
        <v>4034</v>
      </c>
      <c r="B4036">
        <v>54.610700000000001</v>
      </c>
      <c r="C4036">
        <v>-2.6389800000000001</v>
      </c>
      <c r="D4036" t="s">
        <v>4038</v>
      </c>
      <c r="E4036">
        <f t="shared" si="504"/>
        <v>54.61157</v>
      </c>
      <c r="F4036">
        <f t="shared" si="505"/>
        <v>-2.6395</v>
      </c>
      <c r="G4036">
        <f t="shared" si="506"/>
        <v>0.95313652181886732</v>
      </c>
      <c r="H4036" s="1">
        <f t="shared" si="507"/>
        <v>-4.6058889894279961E-2</v>
      </c>
      <c r="I4036" s="1">
        <f t="shared" si="508"/>
        <v>0.95315170618335976</v>
      </c>
      <c r="J4036" s="1">
        <f t="shared" si="509"/>
        <v>-4.6067965606390329E-2</v>
      </c>
      <c r="K4036" s="1">
        <f t="shared" si="510"/>
        <v>0.10237106971712318</v>
      </c>
      <c r="L4036" s="1">
        <f>IF(K4036&lt;&gt;"",SUM(K$2:K4036),"")</f>
        <v>853.80023832462177</v>
      </c>
      <c r="M4036" s="1">
        <f t="shared" si="511"/>
        <v>6.3614356460538479E-2</v>
      </c>
      <c r="N4036" s="1">
        <f>IF(M4036&lt;&gt;"",SUM(M$2:M4036),"")</f>
        <v>530.55958931520331</v>
      </c>
      <c r="O4036" s="1">
        <v>1</v>
      </c>
    </row>
    <row r="4037" spans="1:15" x14ac:dyDescent="0.25">
      <c r="A4037">
        <v>4035</v>
      </c>
      <c r="B4037">
        <v>54.61157</v>
      </c>
      <c r="C4037">
        <v>-2.6395</v>
      </c>
      <c r="D4037" t="s">
        <v>4039</v>
      </c>
      <c r="E4037">
        <f t="shared" si="504"/>
        <v>54.613129999999998</v>
      </c>
      <c r="F4037">
        <f t="shared" si="505"/>
        <v>-2.63808</v>
      </c>
      <c r="G4037">
        <f t="shared" si="506"/>
        <v>0.95315170618335976</v>
      </c>
      <c r="H4037" s="1">
        <f t="shared" si="507"/>
        <v>-4.6067965606390329E-2</v>
      </c>
      <c r="I4037" s="1">
        <f t="shared" si="508"/>
        <v>0.95317893331969084</v>
      </c>
      <c r="J4037" s="1">
        <f t="shared" si="509"/>
        <v>-4.6043181931012013E-2</v>
      </c>
      <c r="K4037" s="1">
        <f t="shared" si="510"/>
        <v>0.19608889817282948</v>
      </c>
      <c r="L4037" s="1">
        <f>IF(K4037&lt;&gt;"",SUM(K$2:K4037),"")</f>
        <v>853.99632722279455</v>
      </c>
      <c r="M4037" s="1">
        <f t="shared" si="511"/>
        <v>0.12185150649289467</v>
      </c>
      <c r="N4037" s="1">
        <f>IF(M4037&lt;&gt;"",SUM(M$2:M4037),"")</f>
        <v>530.68144082169624</v>
      </c>
      <c r="O4037" s="1">
        <v>1</v>
      </c>
    </row>
    <row r="4038" spans="1:15" x14ac:dyDescent="0.25">
      <c r="A4038">
        <v>4036</v>
      </c>
      <c r="B4038">
        <v>54.613129999999998</v>
      </c>
      <c r="C4038">
        <v>-2.63808</v>
      </c>
      <c r="D4038" t="s">
        <v>4040</v>
      </c>
      <c r="E4038">
        <f t="shared" si="504"/>
        <v>54.614049999999999</v>
      </c>
      <c r="F4038">
        <f t="shared" si="505"/>
        <v>-2.6384799999999999</v>
      </c>
      <c r="G4038">
        <f t="shared" si="506"/>
        <v>0.95317893331969084</v>
      </c>
      <c r="H4038" s="1">
        <f t="shared" si="507"/>
        <v>-4.6043181931012013E-2</v>
      </c>
      <c r="I4038" s="1">
        <f t="shared" si="508"/>
        <v>0.95319499034880906</v>
      </c>
      <c r="J4038" s="1">
        <f t="shared" si="509"/>
        <v>-4.6050163248019985E-2</v>
      </c>
      <c r="K4038" s="1">
        <f t="shared" si="510"/>
        <v>0.10549195615231954</v>
      </c>
      <c r="L4038" s="1">
        <f>IF(K4038&lt;&gt;"",SUM(K$2:K4038),"")</f>
        <v>854.10181917894681</v>
      </c>
      <c r="M4038" s="1">
        <f t="shared" si="511"/>
        <v>6.5553704976774929E-2</v>
      </c>
      <c r="N4038" s="1">
        <f>IF(M4038&lt;&gt;"",SUM(M$2:M4038),"")</f>
        <v>530.74699452667301</v>
      </c>
      <c r="O4038" s="1">
        <v>1</v>
      </c>
    </row>
    <row r="4039" spans="1:15" x14ac:dyDescent="0.25">
      <c r="A4039">
        <v>4037</v>
      </c>
      <c r="B4039">
        <v>54.614049999999999</v>
      </c>
      <c r="C4039">
        <v>-2.6384799999999999</v>
      </c>
      <c r="D4039" t="s">
        <v>4041</v>
      </c>
      <c r="E4039">
        <f t="shared" si="504"/>
        <v>54.614919999999998</v>
      </c>
      <c r="F4039">
        <f t="shared" si="505"/>
        <v>-2.6397599999999999</v>
      </c>
      <c r="G4039">
        <f t="shared" si="506"/>
        <v>0.95319499034880906</v>
      </c>
      <c r="H4039" s="1">
        <f t="shared" si="507"/>
        <v>-4.6050163248019985E-2</v>
      </c>
      <c r="I4039" s="1">
        <f t="shared" si="508"/>
        <v>0.95321017471330138</v>
      </c>
      <c r="J4039" s="1">
        <f t="shared" si="509"/>
        <v>-4.6072503462445506E-2</v>
      </c>
      <c r="K4039" s="1">
        <f t="shared" si="510"/>
        <v>0.12708861788592563</v>
      </c>
      <c r="L4039" s="1">
        <f>IF(K4039&lt;&gt;"",SUM(K$2:K4039),"")</f>
        <v>854.22890779683269</v>
      </c>
      <c r="M4039" s="1">
        <f t="shared" si="511"/>
        <v>7.8974076002257032E-2</v>
      </c>
      <c r="N4039" s="1">
        <f>IF(M4039&lt;&gt;"",SUM(M$2:M4039),"")</f>
        <v>530.82596860267529</v>
      </c>
      <c r="O4039" s="1">
        <v>1</v>
      </c>
    </row>
    <row r="4040" spans="1:15" x14ac:dyDescent="0.25">
      <c r="A4040">
        <v>4038</v>
      </c>
      <c r="B4040">
        <v>54.614919999999998</v>
      </c>
      <c r="C4040">
        <v>-2.6397599999999999</v>
      </c>
      <c r="D4040" t="s">
        <v>4042</v>
      </c>
      <c r="E4040">
        <f t="shared" si="504"/>
        <v>54.616529999999997</v>
      </c>
      <c r="F4040">
        <f t="shared" si="505"/>
        <v>-2.6400299999999999</v>
      </c>
      <c r="G4040">
        <f t="shared" si="506"/>
        <v>0.95321017471330138</v>
      </c>
      <c r="H4040" s="1">
        <f t="shared" si="507"/>
        <v>-4.6072503462445506E-2</v>
      </c>
      <c r="I4040" s="1">
        <f t="shared" si="508"/>
        <v>0.95323827451425847</v>
      </c>
      <c r="J4040" s="1">
        <f t="shared" si="509"/>
        <v>-4.6077215851425893E-2</v>
      </c>
      <c r="K4040" s="1">
        <f t="shared" si="510"/>
        <v>0.17986596487602591</v>
      </c>
      <c r="L4040" s="1">
        <f>IF(K4040&lt;&gt;"",SUM(K$2:K4040),"")</f>
        <v>854.40877376170874</v>
      </c>
      <c r="M4040" s="1">
        <f t="shared" si="511"/>
        <v>0.11177042143214355</v>
      </c>
      <c r="N4040" s="1">
        <f>IF(M4040&lt;&gt;"",SUM(M$2:M4040),"")</f>
        <v>530.93773902410749</v>
      </c>
      <c r="O4040" s="1">
        <v>1</v>
      </c>
    </row>
    <row r="4041" spans="1:15" x14ac:dyDescent="0.25">
      <c r="A4041">
        <v>4039</v>
      </c>
      <c r="B4041">
        <v>54.616529999999997</v>
      </c>
      <c r="C4041">
        <v>-2.6400299999999999</v>
      </c>
      <c r="D4041" t="s">
        <v>4043</v>
      </c>
      <c r="E4041">
        <f t="shared" si="504"/>
        <v>54.617429999999999</v>
      </c>
      <c r="F4041">
        <f t="shared" si="505"/>
        <v>-2.6397699999999999</v>
      </c>
      <c r="G4041">
        <f t="shared" si="506"/>
        <v>0.95323827451425847</v>
      </c>
      <c r="H4041" s="1">
        <f t="shared" si="507"/>
        <v>-4.6077215851425893E-2</v>
      </c>
      <c r="I4041" s="1">
        <f t="shared" si="508"/>
        <v>0.95325398247752657</v>
      </c>
      <c r="J4041" s="1">
        <f t="shared" si="509"/>
        <v>-4.6072677995370716E-2</v>
      </c>
      <c r="K4041" s="1">
        <f t="shared" si="510"/>
        <v>0.101465983091658</v>
      </c>
      <c r="L4041" s="1">
        <f>IF(K4041&lt;&gt;"",SUM(K$2:K4041),"")</f>
        <v>854.5102397448004</v>
      </c>
      <c r="M4041" s="1">
        <f t="shared" si="511"/>
        <v>6.305192702242568E-2</v>
      </c>
      <c r="N4041" s="1">
        <f>IF(M4041&lt;&gt;"",SUM(M$2:M4041),"")</f>
        <v>531.00079095112994</v>
      </c>
      <c r="O4041" s="1">
        <v>1</v>
      </c>
    </row>
    <row r="4042" spans="1:15" x14ac:dyDescent="0.25">
      <c r="A4042">
        <v>4040</v>
      </c>
      <c r="B4042">
        <v>54.617429999999999</v>
      </c>
      <c r="C4042">
        <v>-2.6397699999999999</v>
      </c>
      <c r="D4042" t="s">
        <v>4044</v>
      </c>
      <c r="E4042">
        <f t="shared" si="504"/>
        <v>54.617980000000003</v>
      </c>
      <c r="F4042">
        <f t="shared" si="505"/>
        <v>-2.64289</v>
      </c>
      <c r="G4042">
        <f t="shared" si="506"/>
        <v>0.95325398247752657</v>
      </c>
      <c r="H4042" s="1">
        <f t="shared" si="507"/>
        <v>-4.6072677995370716E-2</v>
      </c>
      <c r="I4042" s="1">
        <f t="shared" si="508"/>
        <v>0.95326358178841253</v>
      </c>
      <c r="J4042" s="1">
        <f t="shared" si="509"/>
        <v>-4.6127132268032937E-2</v>
      </c>
      <c r="K4042" s="1">
        <f t="shared" si="510"/>
        <v>0.2099847972585307</v>
      </c>
      <c r="L4042" s="1">
        <f>IF(K4042&lt;&gt;"",SUM(K$2:K4042),"")</f>
        <v>854.72022454205899</v>
      </c>
      <c r="M4042" s="1">
        <f t="shared" si="511"/>
        <v>0.13048655036046508</v>
      </c>
      <c r="N4042" s="1">
        <f>IF(M4042&lt;&gt;"",SUM(M$2:M4042),"")</f>
        <v>531.13127750149044</v>
      </c>
      <c r="O4042" s="1">
        <v>1</v>
      </c>
    </row>
    <row r="4043" spans="1:15" x14ac:dyDescent="0.25">
      <c r="A4043">
        <v>4041</v>
      </c>
      <c r="B4043">
        <v>54.617980000000003</v>
      </c>
      <c r="C4043">
        <v>-2.64289</v>
      </c>
      <c r="D4043" t="s">
        <v>4045</v>
      </c>
      <c r="E4043">
        <f t="shared" si="504"/>
        <v>54.618720000000003</v>
      </c>
      <c r="F4043">
        <f t="shared" si="505"/>
        <v>-2.6482899999999998</v>
      </c>
      <c r="G4043">
        <f t="shared" si="506"/>
        <v>0.95326358178841253</v>
      </c>
      <c r="H4043" s="1">
        <f t="shared" si="507"/>
        <v>-4.6127132268032937E-2</v>
      </c>
      <c r="I4043" s="1">
        <f t="shared" si="508"/>
        <v>0.95327649722487728</v>
      </c>
      <c r="J4043" s="1">
        <f t="shared" si="509"/>
        <v>-4.6221380047640627E-2</v>
      </c>
      <c r="K4043" s="1">
        <f t="shared" si="510"/>
        <v>0.35727859782580551</v>
      </c>
      <c r="L4043" s="1">
        <f>IF(K4043&lt;&gt;"",SUM(K$2:K4043),"")</f>
        <v>855.07750313988481</v>
      </c>
      <c r="M4043" s="1">
        <f t="shared" si="511"/>
        <v>0.22201631906959096</v>
      </c>
      <c r="N4043" s="1">
        <f>IF(M4043&lt;&gt;"",SUM(M$2:M4043),"")</f>
        <v>531.35329382056</v>
      </c>
      <c r="O4043" s="1">
        <v>1</v>
      </c>
    </row>
    <row r="4044" spans="1:15" x14ac:dyDescent="0.25">
      <c r="A4044">
        <v>4042</v>
      </c>
      <c r="B4044">
        <v>54.618720000000003</v>
      </c>
      <c r="C4044">
        <v>-2.6482899999999998</v>
      </c>
      <c r="D4044" t="s">
        <v>4046</v>
      </c>
      <c r="E4044">
        <f t="shared" si="504"/>
        <v>54.619770000000003</v>
      </c>
      <c r="F4044">
        <f t="shared" si="505"/>
        <v>-2.6526999999999998</v>
      </c>
      <c r="G4044">
        <f t="shared" si="506"/>
        <v>0.95327649722487728</v>
      </c>
      <c r="H4044" s="1">
        <f t="shared" si="507"/>
        <v>-4.6221380047640627E-2</v>
      </c>
      <c r="I4044" s="1">
        <f t="shared" si="508"/>
        <v>0.9532948231820233</v>
      </c>
      <c r="J4044" s="1">
        <f t="shared" si="509"/>
        <v>-4.6298349067653573E-2</v>
      </c>
      <c r="K4044" s="1">
        <f t="shared" si="510"/>
        <v>0.30699600606918565</v>
      </c>
      <c r="L4044" s="1">
        <f>IF(K4044&lt;&gt;"",SUM(K$2:K4044),"")</f>
        <v>855.38449914595401</v>
      </c>
      <c r="M4044" s="1">
        <f t="shared" si="511"/>
        <v>0.19077023827152817</v>
      </c>
      <c r="N4044" s="1">
        <f>IF(M4044&lt;&gt;"",SUM(M$2:M4044),"")</f>
        <v>531.54406405883151</v>
      </c>
      <c r="O4044" s="1">
        <v>1</v>
      </c>
    </row>
    <row r="4045" spans="1:15" x14ac:dyDescent="0.25">
      <c r="A4045">
        <v>4043</v>
      </c>
      <c r="B4045">
        <v>54.619770000000003</v>
      </c>
      <c r="C4045">
        <v>-2.6526999999999998</v>
      </c>
      <c r="D4045" t="s">
        <v>4047</v>
      </c>
      <c r="E4045">
        <f t="shared" si="504"/>
        <v>54.621040000000001</v>
      </c>
      <c r="F4045">
        <f t="shared" si="505"/>
        <v>-2.6615700000000002</v>
      </c>
      <c r="G4045">
        <f t="shared" si="506"/>
        <v>0.9532948231820233</v>
      </c>
      <c r="H4045" s="1">
        <f t="shared" si="507"/>
        <v>-4.6298349067653573E-2</v>
      </c>
      <c r="I4045" s="1">
        <f t="shared" si="508"/>
        <v>0.95331698886352356</v>
      </c>
      <c r="J4045" s="1">
        <f t="shared" si="509"/>
        <v>-4.6453159772305477E-2</v>
      </c>
      <c r="K4045" s="1">
        <f t="shared" si="510"/>
        <v>0.5882599228774319</v>
      </c>
      <c r="L4045" s="1">
        <f>IF(K4045&lt;&gt;"",SUM(K$2:K4045),"")</f>
        <v>855.97275906883146</v>
      </c>
      <c r="M4045" s="1">
        <f t="shared" si="511"/>
        <v>0.36555031151652062</v>
      </c>
      <c r="N4045" s="1">
        <f>IF(M4045&lt;&gt;"",SUM(M$2:M4045),"")</f>
        <v>531.90961437034798</v>
      </c>
      <c r="O4045" s="1">
        <v>1</v>
      </c>
    </row>
    <row r="4046" spans="1:15" x14ac:dyDescent="0.25">
      <c r="A4046">
        <v>4044</v>
      </c>
      <c r="B4046">
        <v>54.621040000000001</v>
      </c>
      <c r="C4046">
        <v>-2.6615700000000002</v>
      </c>
      <c r="D4046" t="s">
        <v>4048</v>
      </c>
      <c r="E4046">
        <f t="shared" si="504"/>
        <v>54.625169999999997</v>
      </c>
      <c r="F4046">
        <f t="shared" si="505"/>
        <v>-2.6785600000000001</v>
      </c>
      <c r="G4046">
        <f t="shared" si="506"/>
        <v>0.95331698886352356</v>
      </c>
      <c r="H4046" s="1">
        <f t="shared" si="507"/>
        <v>-4.6453159772305477E-2</v>
      </c>
      <c r="I4046" s="1">
        <f t="shared" si="508"/>
        <v>0.95338907096163072</v>
      </c>
      <c r="J4046" s="1">
        <f t="shared" si="509"/>
        <v>-4.6749691212219315E-2</v>
      </c>
      <c r="K4046" s="1">
        <f t="shared" si="510"/>
        <v>1.1862559934483072</v>
      </c>
      <c r="L4046" s="1">
        <f>IF(K4046&lt;&gt;"",SUM(K$2:K4046),"")</f>
        <v>857.15901506227976</v>
      </c>
      <c r="M4046" s="1">
        <f t="shared" si="511"/>
        <v>0.73715075781852901</v>
      </c>
      <c r="N4046" s="1">
        <f>IF(M4046&lt;&gt;"",SUM(M$2:M4046),"")</f>
        <v>532.64676512816652</v>
      </c>
      <c r="O4046" s="1">
        <v>1</v>
      </c>
    </row>
    <row r="4047" spans="1:15" x14ac:dyDescent="0.25">
      <c r="A4047">
        <v>4045</v>
      </c>
      <c r="B4047">
        <v>54.625169999999997</v>
      </c>
      <c r="C4047">
        <v>-2.6785600000000001</v>
      </c>
      <c r="D4047" t="s">
        <v>4049</v>
      </c>
      <c r="E4047">
        <f t="shared" si="504"/>
        <v>54.627830000000003</v>
      </c>
      <c r="F4047">
        <f t="shared" si="505"/>
        <v>-2.6861000000000002</v>
      </c>
      <c r="G4047">
        <f t="shared" si="506"/>
        <v>0.95338907096163072</v>
      </c>
      <c r="H4047" s="1">
        <f t="shared" si="507"/>
        <v>-4.6749691212219315E-2</v>
      </c>
      <c r="I4047" s="1">
        <f t="shared" si="508"/>
        <v>0.95343549671973393</v>
      </c>
      <c r="J4047" s="1">
        <f t="shared" si="509"/>
        <v>-4.6881289037819684E-2</v>
      </c>
      <c r="K4047" s="1">
        <f t="shared" si="510"/>
        <v>0.56838202938452276</v>
      </c>
      <c r="L4047" s="1">
        <f>IF(K4047&lt;&gt;"",SUM(K$2:K4047),"")</f>
        <v>857.72739709166433</v>
      </c>
      <c r="M4047" s="1">
        <f t="shared" si="511"/>
        <v>0.35319799942447427</v>
      </c>
      <c r="N4047" s="1">
        <f>IF(M4047&lt;&gt;"",SUM(M$2:M4047),"")</f>
        <v>532.99996312759095</v>
      </c>
      <c r="O4047" s="1">
        <v>1</v>
      </c>
    </row>
    <row r="4048" spans="1:15" x14ac:dyDescent="0.25">
      <c r="A4048">
        <v>4046</v>
      </c>
      <c r="B4048">
        <v>54.627830000000003</v>
      </c>
      <c r="C4048">
        <v>-2.6861000000000002</v>
      </c>
      <c r="D4048" t="s">
        <v>4050</v>
      </c>
      <c r="E4048">
        <f t="shared" si="504"/>
        <v>54.63259</v>
      </c>
      <c r="F4048">
        <f t="shared" si="505"/>
        <v>-2.6957300000000002</v>
      </c>
      <c r="G4048">
        <f t="shared" si="506"/>
        <v>0.95343549671973393</v>
      </c>
      <c r="H4048" s="1">
        <f t="shared" si="507"/>
        <v>-4.6881289037819684E-2</v>
      </c>
      <c r="I4048" s="1">
        <f t="shared" si="508"/>
        <v>0.95351857439212884</v>
      </c>
      <c r="J4048" s="1">
        <f t="shared" si="509"/>
        <v>-4.7049364244786743E-2</v>
      </c>
      <c r="K4048" s="1">
        <f t="shared" si="510"/>
        <v>0.81507356253898</v>
      </c>
      <c r="L4048" s="1">
        <f>IF(K4048&lt;&gt;"",SUM(K$2:K4048),"")</f>
        <v>858.54247065420327</v>
      </c>
      <c r="M4048" s="1">
        <f t="shared" si="511"/>
        <v>0.50649446461965497</v>
      </c>
      <c r="N4048" s="1">
        <f>IF(M4048&lt;&gt;"",SUM(M$2:M4048),"")</f>
        <v>533.50645759221061</v>
      </c>
      <c r="O4048" s="1">
        <v>1</v>
      </c>
    </row>
    <row r="4049" spans="1:15" x14ac:dyDescent="0.25">
      <c r="A4049">
        <v>4047</v>
      </c>
      <c r="B4049">
        <v>54.63259</v>
      </c>
      <c r="C4049">
        <v>-2.6957300000000002</v>
      </c>
      <c r="D4049" t="s">
        <v>4051</v>
      </c>
      <c r="E4049">
        <f t="shared" si="504"/>
        <v>54.635629999999999</v>
      </c>
      <c r="F4049">
        <f t="shared" si="505"/>
        <v>-2.7023600000000001</v>
      </c>
      <c r="G4049">
        <f t="shared" si="506"/>
        <v>0.95351857439212884</v>
      </c>
      <c r="H4049" s="1">
        <f t="shared" si="507"/>
        <v>-4.7049364244786743E-2</v>
      </c>
      <c r="I4049" s="1">
        <f t="shared" si="508"/>
        <v>0.95357163240138954</v>
      </c>
      <c r="J4049" s="1">
        <f t="shared" si="509"/>
        <v>-4.7165079574193969E-2</v>
      </c>
      <c r="K4049" s="1">
        <f t="shared" si="510"/>
        <v>0.54437113452350028</v>
      </c>
      <c r="L4049" s="1">
        <f>IF(K4049&lt;&gt;"",SUM(K$2:K4049),"")</f>
        <v>859.08684178872682</v>
      </c>
      <c r="M4049" s="1">
        <f t="shared" si="511"/>
        <v>0.33827740096979086</v>
      </c>
      <c r="N4049" s="1">
        <f>IF(M4049&lt;&gt;"",SUM(M$2:M4049),"")</f>
        <v>533.8447349931804</v>
      </c>
      <c r="O4049" s="1">
        <v>1</v>
      </c>
    </row>
    <row r="4050" spans="1:15" x14ac:dyDescent="0.25">
      <c r="A4050">
        <v>4048</v>
      </c>
      <c r="B4050">
        <v>54.635629999999999</v>
      </c>
      <c r="C4050">
        <v>-2.7023600000000001</v>
      </c>
      <c r="D4050" t="s">
        <v>4052</v>
      </c>
      <c r="E4050">
        <f t="shared" si="504"/>
        <v>54.638109999999998</v>
      </c>
      <c r="F4050">
        <f t="shared" si="505"/>
        <v>-2.7090100000000001</v>
      </c>
      <c r="G4050">
        <f t="shared" si="506"/>
        <v>0.95357163240138954</v>
      </c>
      <c r="H4050" s="1">
        <f t="shared" si="507"/>
        <v>-4.7165079574193969E-2</v>
      </c>
      <c r="I4050" s="1">
        <f t="shared" si="508"/>
        <v>0.95361491656683894</v>
      </c>
      <c r="J4050" s="1">
        <f t="shared" si="509"/>
        <v>-4.7281143969451586E-2</v>
      </c>
      <c r="K4050" s="1">
        <f t="shared" si="510"/>
        <v>0.50911163546098015</v>
      </c>
      <c r="L4050" s="1">
        <f>IF(K4050&lt;&gt;"",SUM(K$2:K4050),"")</f>
        <v>859.59595342418777</v>
      </c>
      <c r="M4050" s="1">
        <f t="shared" si="511"/>
        <v>0.3163668128692545</v>
      </c>
      <c r="N4050" s="1">
        <f>IF(M4050&lt;&gt;"",SUM(M$2:M4050),"")</f>
        <v>534.1611018060496</v>
      </c>
      <c r="O4050" s="1">
        <v>1</v>
      </c>
    </row>
    <row r="4051" spans="1:15" x14ac:dyDescent="0.25">
      <c r="A4051">
        <v>4049</v>
      </c>
      <c r="B4051">
        <v>54.638109999999998</v>
      </c>
      <c r="C4051">
        <v>-2.7090100000000001</v>
      </c>
      <c r="D4051" t="s">
        <v>4053</v>
      </c>
      <c r="E4051">
        <f t="shared" si="504"/>
        <v>54.63935</v>
      </c>
      <c r="F4051">
        <f t="shared" si="505"/>
        <v>-2.7156799999999999</v>
      </c>
      <c r="G4051">
        <f t="shared" si="506"/>
        <v>0.95361491656683894</v>
      </c>
      <c r="H4051" s="1">
        <f t="shared" si="507"/>
        <v>-4.7281143969451586E-2</v>
      </c>
      <c r="I4051" s="1">
        <f t="shared" si="508"/>
        <v>0.95363655864956365</v>
      </c>
      <c r="J4051" s="1">
        <f t="shared" si="509"/>
        <v>-4.7397557430559602E-2</v>
      </c>
      <c r="K4051" s="1">
        <f t="shared" si="510"/>
        <v>0.45082924845780248</v>
      </c>
      <c r="L4051" s="1">
        <f>IF(K4051&lt;&gt;"",SUM(K$2:K4051),"")</f>
        <v>860.04678267264558</v>
      </c>
      <c r="M4051" s="1">
        <f t="shared" si="511"/>
        <v>0.28014958321212369</v>
      </c>
      <c r="N4051" s="1">
        <f>IF(M4051&lt;&gt;"",SUM(M$2:M4051),"")</f>
        <v>534.44125138926177</v>
      </c>
      <c r="O4051" s="1">
        <v>1</v>
      </c>
    </row>
    <row r="4052" spans="1:15" x14ac:dyDescent="0.25">
      <c r="A4052">
        <v>4050</v>
      </c>
      <c r="B4052">
        <v>54.63935</v>
      </c>
      <c r="C4052">
        <v>-2.7156799999999999</v>
      </c>
      <c r="D4052" t="s">
        <v>4054</v>
      </c>
      <c r="E4052">
        <f t="shared" si="504"/>
        <v>54.63944</v>
      </c>
      <c r="F4052">
        <f t="shared" si="505"/>
        <v>-2.7196600000000002</v>
      </c>
      <c r="G4052">
        <f t="shared" si="506"/>
        <v>0.95363655864956365</v>
      </c>
      <c r="H4052" s="1">
        <f t="shared" si="507"/>
        <v>-4.7397557430559602E-2</v>
      </c>
      <c r="I4052" s="1">
        <f t="shared" si="508"/>
        <v>0.95363812944589055</v>
      </c>
      <c r="J4052" s="1">
        <f t="shared" si="509"/>
        <v>-4.7467021534788989E-2</v>
      </c>
      <c r="K4052" s="1">
        <f t="shared" si="510"/>
        <v>0.25631162644568151</v>
      </c>
      <c r="L4052" s="1">
        <f>IF(K4052&lt;&gt;"",SUM(K$2:K4052),"")</f>
        <v>860.3030942990913</v>
      </c>
      <c r="M4052" s="1">
        <f t="shared" si="511"/>
        <v>0.15927448267123734</v>
      </c>
      <c r="N4052" s="1">
        <f>IF(M4052&lt;&gt;"",SUM(M$2:M4052),"")</f>
        <v>534.60052587193297</v>
      </c>
      <c r="O4052" s="1">
        <v>1</v>
      </c>
    </row>
    <row r="4053" spans="1:15" x14ac:dyDescent="0.25">
      <c r="A4053">
        <v>4051</v>
      </c>
      <c r="B4053">
        <v>54.63944</v>
      </c>
      <c r="C4053">
        <v>-2.7196600000000002</v>
      </c>
      <c r="D4053" t="s">
        <v>4055</v>
      </c>
      <c r="E4053">
        <f t="shared" si="504"/>
        <v>54.640520000000002</v>
      </c>
      <c r="F4053">
        <f t="shared" si="505"/>
        <v>-2.72343</v>
      </c>
      <c r="G4053">
        <f t="shared" si="506"/>
        <v>0.95363812944589055</v>
      </c>
      <c r="H4053" s="1">
        <f t="shared" si="507"/>
        <v>-4.7467021534788989E-2</v>
      </c>
      <c r="I4053" s="1">
        <f t="shared" si="508"/>
        <v>0.95365697900181212</v>
      </c>
      <c r="J4053" s="1">
        <f t="shared" si="509"/>
        <v>-4.7532820447589171E-2</v>
      </c>
      <c r="K4053" s="1">
        <f t="shared" si="510"/>
        <v>0.27069541292088917</v>
      </c>
      <c r="L4053" s="1">
        <f>IF(K4053&lt;&gt;"",SUM(K$2:K4053),"")</f>
        <v>860.57378971201217</v>
      </c>
      <c r="M4053" s="1">
        <f t="shared" si="511"/>
        <v>0.168212704403359</v>
      </c>
      <c r="N4053" s="1">
        <f>IF(M4053&lt;&gt;"",SUM(M$2:M4053),"")</f>
        <v>534.76873857633632</v>
      </c>
      <c r="O4053" s="1">
        <v>1</v>
      </c>
    </row>
    <row r="4054" spans="1:15" x14ac:dyDescent="0.25">
      <c r="A4054">
        <v>4052</v>
      </c>
      <c r="B4054">
        <v>54.640520000000002</v>
      </c>
      <c r="C4054">
        <v>-2.72343</v>
      </c>
      <c r="D4054" t="s">
        <v>4056</v>
      </c>
      <c r="E4054">
        <f t="shared" si="504"/>
        <v>54.640830000000001</v>
      </c>
      <c r="F4054">
        <f t="shared" si="505"/>
        <v>-2.7268300000000001</v>
      </c>
      <c r="G4054">
        <f t="shared" si="506"/>
        <v>0.95365697900181212</v>
      </c>
      <c r="H4054" s="1">
        <f t="shared" si="507"/>
        <v>-4.7532820447589171E-2</v>
      </c>
      <c r="I4054" s="1">
        <f t="shared" si="508"/>
        <v>0.95366238952249327</v>
      </c>
      <c r="J4054" s="1">
        <f t="shared" si="509"/>
        <v>-4.7592161642156974E-2</v>
      </c>
      <c r="K4054" s="1">
        <f t="shared" si="510"/>
        <v>0.22148464020360681</v>
      </c>
      <c r="L4054" s="1">
        <f>IF(K4054&lt;&gt;"",SUM(K$2:K4054),"")</f>
        <v>860.79527435221576</v>
      </c>
      <c r="M4054" s="1">
        <f t="shared" si="511"/>
        <v>0.13763266215132308</v>
      </c>
      <c r="N4054" s="1">
        <f>IF(M4054&lt;&gt;"",SUM(M$2:M4054),"")</f>
        <v>534.90637123848762</v>
      </c>
      <c r="O4054" s="1">
        <v>1</v>
      </c>
    </row>
    <row r="4055" spans="1:15" x14ac:dyDescent="0.25">
      <c r="A4055">
        <v>4053</v>
      </c>
      <c r="B4055">
        <v>54.640830000000001</v>
      </c>
      <c r="C4055">
        <v>-2.7268300000000001</v>
      </c>
      <c r="D4055" t="s">
        <v>4057</v>
      </c>
      <c r="E4055">
        <f t="shared" si="504"/>
        <v>54.641820000000003</v>
      </c>
      <c r="F4055">
        <f t="shared" si="505"/>
        <v>-2.7286299999999999</v>
      </c>
      <c r="G4055">
        <f t="shared" si="506"/>
        <v>0.95366238952249327</v>
      </c>
      <c r="H4055" s="1">
        <f t="shared" si="507"/>
        <v>-4.7592161642156974E-2</v>
      </c>
      <c r="I4055" s="1">
        <f t="shared" si="508"/>
        <v>0.95367966828208794</v>
      </c>
      <c r="J4055" s="1">
        <f t="shared" si="509"/>
        <v>-4.7623577568692871E-2</v>
      </c>
      <c r="K4055" s="1">
        <f t="shared" si="510"/>
        <v>0.15979333831017062</v>
      </c>
      <c r="L4055" s="1">
        <f>IF(K4055&lt;&gt;"",SUM(K$2:K4055),"")</f>
        <v>860.95506769052588</v>
      </c>
      <c r="M4055" s="1">
        <f t="shared" si="511"/>
        <v>9.9297100356296575E-2</v>
      </c>
      <c r="N4055" s="1">
        <f>IF(M4055&lt;&gt;"",SUM(M$2:M4055),"")</f>
        <v>535.00566833884398</v>
      </c>
      <c r="O4055" s="1">
        <v>1</v>
      </c>
    </row>
    <row r="4056" spans="1:15" x14ac:dyDescent="0.25">
      <c r="A4056">
        <v>4054</v>
      </c>
      <c r="B4056">
        <v>54.641820000000003</v>
      </c>
      <c r="C4056">
        <v>-2.7286299999999999</v>
      </c>
      <c r="D4056" t="s">
        <v>4058</v>
      </c>
      <c r="E4056">
        <f t="shared" si="504"/>
        <v>54.6419</v>
      </c>
      <c r="F4056">
        <f t="shared" si="505"/>
        <v>-2.7305999999999999</v>
      </c>
      <c r="G4056">
        <f t="shared" si="506"/>
        <v>0.95367966828208794</v>
      </c>
      <c r="H4056" s="1">
        <f t="shared" si="507"/>
        <v>-4.7623577568692871E-2</v>
      </c>
      <c r="I4056" s="1">
        <f t="shared" si="508"/>
        <v>0.95368106454548951</v>
      </c>
      <c r="J4056" s="1">
        <f t="shared" si="509"/>
        <v>-4.7657960554957163E-2</v>
      </c>
      <c r="K4056" s="1">
        <f t="shared" si="510"/>
        <v>0.12707514299063805</v>
      </c>
      <c r="L4056" s="1">
        <f>IF(K4056&lt;&gt;"",SUM(K$2:K4056),"")</f>
        <v>861.08214283351651</v>
      </c>
      <c r="M4056" s="1">
        <f t="shared" si="511"/>
        <v>7.896570257415414E-2</v>
      </c>
      <c r="N4056" s="1">
        <f>IF(M4056&lt;&gt;"",SUM(M$2:M4056),"")</f>
        <v>535.0846340414181</v>
      </c>
      <c r="O4056" s="1">
        <v>1</v>
      </c>
    </row>
    <row r="4057" spans="1:15" x14ac:dyDescent="0.25">
      <c r="A4057">
        <v>4055</v>
      </c>
      <c r="B4057">
        <v>54.6419</v>
      </c>
      <c r="C4057">
        <v>-2.7305999999999999</v>
      </c>
      <c r="D4057" t="s">
        <v>4059</v>
      </c>
      <c r="E4057">
        <f t="shared" si="504"/>
        <v>54.646329999999999</v>
      </c>
      <c r="F4057">
        <f t="shared" si="505"/>
        <v>-2.72329</v>
      </c>
      <c r="G4057">
        <f t="shared" si="506"/>
        <v>0.95368106454548951</v>
      </c>
      <c r="H4057" s="1">
        <f t="shared" si="507"/>
        <v>-4.7657960554957163E-2</v>
      </c>
      <c r="I4057" s="1">
        <f t="shared" si="508"/>
        <v>0.95375838263135293</v>
      </c>
      <c r="J4057" s="1">
        <f t="shared" si="509"/>
        <v>-4.7530376986636376E-2</v>
      </c>
      <c r="K4057" s="1">
        <f t="shared" si="510"/>
        <v>0.68108531360661839</v>
      </c>
      <c r="L4057" s="1">
        <f>IF(K4057&lt;&gt;"",SUM(K$2:K4057),"")</f>
        <v>861.76322814712319</v>
      </c>
      <c r="M4057" s="1">
        <f t="shared" si="511"/>
        <v>0.4232328922568831</v>
      </c>
      <c r="N4057" s="1">
        <f>IF(M4057&lt;&gt;"",SUM(M$2:M4057),"")</f>
        <v>535.50786693367502</v>
      </c>
      <c r="O4057" s="1">
        <v>1</v>
      </c>
    </row>
    <row r="4058" spans="1:15" x14ac:dyDescent="0.25">
      <c r="A4058">
        <v>4056</v>
      </c>
      <c r="B4058">
        <v>54.646329999999999</v>
      </c>
      <c r="C4058">
        <v>-2.72329</v>
      </c>
      <c r="D4058" t="s">
        <v>4060</v>
      </c>
      <c r="E4058">
        <f t="shared" si="504"/>
        <v>54.646680000000003</v>
      </c>
      <c r="F4058">
        <f t="shared" si="505"/>
        <v>-2.72322</v>
      </c>
      <c r="G4058">
        <f t="shared" si="506"/>
        <v>0.95375838263135293</v>
      </c>
      <c r="H4058" s="1">
        <f t="shared" si="507"/>
        <v>-4.7530376986636376E-2</v>
      </c>
      <c r="I4058" s="1">
        <f t="shared" si="508"/>
        <v>0.95376449128373486</v>
      </c>
      <c r="J4058" s="1">
        <f t="shared" si="509"/>
        <v>-4.7529155256159979E-2</v>
      </c>
      <c r="K4058" s="1">
        <f t="shared" si="510"/>
        <v>3.917803881526094E-2</v>
      </c>
      <c r="L4058" s="1">
        <f>IF(K4058&lt;&gt;"",SUM(K$2:K4058),"")</f>
        <v>861.80240618593848</v>
      </c>
      <c r="M4058" s="1">
        <f t="shared" si="511"/>
        <v>2.4345605975454099E-2</v>
      </c>
      <c r="N4058" s="1">
        <f>IF(M4058&lt;&gt;"",SUM(M$2:M4058),"")</f>
        <v>535.53221253965046</v>
      </c>
      <c r="O4058" s="1">
        <v>1</v>
      </c>
    </row>
    <row r="4059" spans="1:15" x14ac:dyDescent="0.25">
      <c r="A4059">
        <v>4057</v>
      </c>
      <c r="B4059">
        <v>54.646680000000003</v>
      </c>
      <c r="C4059">
        <v>-2.72322</v>
      </c>
      <c r="D4059" t="s">
        <v>4061</v>
      </c>
      <c r="E4059">
        <f t="shared" si="504"/>
        <v>54.649180000000001</v>
      </c>
      <c r="F4059">
        <f t="shared" si="505"/>
        <v>-2.7257500000000001</v>
      </c>
      <c r="G4059">
        <f t="shared" si="506"/>
        <v>0.95376449128373486</v>
      </c>
      <c r="H4059" s="1">
        <f t="shared" si="507"/>
        <v>-4.7529155256159979E-2</v>
      </c>
      <c r="I4059" s="1">
        <f t="shared" si="508"/>
        <v>0.95380812451503472</v>
      </c>
      <c r="J4059" s="1">
        <f t="shared" si="509"/>
        <v>-4.7573312086235435E-2</v>
      </c>
      <c r="K4059" s="1">
        <f t="shared" si="510"/>
        <v>0.32213678589778127</v>
      </c>
      <c r="L4059" s="1">
        <f>IF(K4059&lt;&gt;"",SUM(K$2:K4059),"")</f>
        <v>862.12454297183626</v>
      </c>
      <c r="M4059" s="1">
        <f t="shared" si="511"/>
        <v>0.20017886287385278</v>
      </c>
      <c r="N4059" s="1">
        <f>IF(M4059&lt;&gt;"",SUM(M$2:M4059),"")</f>
        <v>535.73239140252429</v>
      </c>
      <c r="O4059" s="1">
        <v>1</v>
      </c>
    </row>
    <row r="4060" spans="1:15" x14ac:dyDescent="0.25">
      <c r="A4060">
        <v>4058</v>
      </c>
      <c r="B4060">
        <v>54.649180000000001</v>
      </c>
      <c r="C4060">
        <v>-2.7257500000000001</v>
      </c>
      <c r="D4060" t="s">
        <v>4062</v>
      </c>
      <c r="E4060">
        <f t="shared" si="504"/>
        <v>54.649830000000001</v>
      </c>
      <c r="F4060">
        <f t="shared" si="505"/>
        <v>-2.72227</v>
      </c>
      <c r="G4060">
        <f t="shared" si="506"/>
        <v>0.95380812451503472</v>
      </c>
      <c r="H4060" s="1">
        <f t="shared" si="507"/>
        <v>-4.7573312086235435E-2</v>
      </c>
      <c r="I4060" s="1">
        <f t="shared" si="508"/>
        <v>0.95381946915517268</v>
      </c>
      <c r="J4060" s="1">
        <f t="shared" si="509"/>
        <v>-4.7512574628266031E-2</v>
      </c>
      <c r="K4060" s="1">
        <f t="shared" si="510"/>
        <v>0.23526250229442192</v>
      </c>
      <c r="L4060" s="1">
        <f>IF(K4060&lt;&gt;"",SUM(K$2:K4060),"")</f>
        <v>862.35980547413067</v>
      </c>
      <c r="M4060" s="1">
        <f t="shared" si="511"/>
        <v>0.14619435670752101</v>
      </c>
      <c r="N4060" s="1">
        <f>IF(M4060&lt;&gt;"",SUM(M$2:M4060),"")</f>
        <v>535.87858575923178</v>
      </c>
      <c r="O4060" s="1">
        <v>1</v>
      </c>
    </row>
    <row r="4061" spans="1:15" x14ac:dyDescent="0.25">
      <c r="A4061">
        <v>4059</v>
      </c>
      <c r="B4061">
        <v>54.649830000000001</v>
      </c>
      <c r="C4061">
        <v>-2.72227</v>
      </c>
      <c r="D4061" t="s">
        <v>4063</v>
      </c>
      <c r="E4061">
        <f t="shared" si="504"/>
        <v>54.651519999999998</v>
      </c>
      <c r="F4061">
        <f t="shared" si="505"/>
        <v>-2.7190699999999999</v>
      </c>
      <c r="G4061">
        <f t="shared" si="506"/>
        <v>0.95381946915517268</v>
      </c>
      <c r="H4061" s="1">
        <f t="shared" si="507"/>
        <v>-4.7512574628266031E-2</v>
      </c>
      <c r="I4061" s="1">
        <f t="shared" si="508"/>
        <v>0.95384896521953133</v>
      </c>
      <c r="J4061" s="1">
        <f t="shared" si="509"/>
        <v>-4.7456724092202217E-2</v>
      </c>
      <c r="K4061" s="1">
        <f t="shared" si="510"/>
        <v>0.27873692210100653</v>
      </c>
      <c r="L4061" s="1">
        <f>IF(K4061&lt;&gt;"",SUM(K$2:K4061),"")</f>
        <v>862.63854239623163</v>
      </c>
      <c r="M4061" s="1">
        <f t="shared" si="511"/>
        <v>0.17320977469751764</v>
      </c>
      <c r="N4061" s="1">
        <f>IF(M4061&lt;&gt;"",SUM(M$2:M4061),"")</f>
        <v>536.05179553392929</v>
      </c>
      <c r="O4061" s="1">
        <v>1</v>
      </c>
    </row>
    <row r="4062" spans="1:15" x14ac:dyDescent="0.25">
      <c r="A4062">
        <v>4060</v>
      </c>
      <c r="B4062">
        <v>54.651519999999998</v>
      </c>
      <c r="C4062">
        <v>-2.7190699999999999</v>
      </c>
      <c r="D4062" t="s">
        <v>4064</v>
      </c>
      <c r="E4062">
        <f t="shared" si="504"/>
        <v>54.652709999999999</v>
      </c>
      <c r="F4062">
        <f t="shared" si="505"/>
        <v>-2.7150699999999999</v>
      </c>
      <c r="G4062">
        <f t="shared" si="506"/>
        <v>0.95384896521953133</v>
      </c>
      <c r="H4062" s="1">
        <f t="shared" si="507"/>
        <v>-4.7456724092202217E-2</v>
      </c>
      <c r="I4062" s="1">
        <f t="shared" si="508"/>
        <v>0.95386973463763003</v>
      </c>
      <c r="J4062" s="1">
        <f t="shared" si="509"/>
        <v>-4.7386910922122445E-2</v>
      </c>
      <c r="K4062" s="1">
        <f t="shared" si="510"/>
        <v>0.28935107680867489</v>
      </c>
      <c r="L4062" s="1">
        <f>IF(K4062&lt;&gt;"",SUM(K$2:K4062),"")</f>
        <v>862.92789347304029</v>
      </c>
      <c r="M4062" s="1">
        <f t="shared" si="511"/>
        <v>0.17980551139311629</v>
      </c>
      <c r="N4062" s="1">
        <f>IF(M4062&lt;&gt;"",SUM(M$2:M4062),"")</f>
        <v>536.23160104532246</v>
      </c>
      <c r="O4062" s="1">
        <v>1</v>
      </c>
    </row>
    <row r="4063" spans="1:15" x14ac:dyDescent="0.25">
      <c r="A4063">
        <v>4061</v>
      </c>
      <c r="B4063">
        <v>54.652709999999999</v>
      </c>
      <c r="C4063">
        <v>-2.7150699999999999</v>
      </c>
      <c r="D4063" t="s">
        <v>4065</v>
      </c>
      <c r="E4063">
        <f t="shared" si="504"/>
        <v>54.654690000000002</v>
      </c>
      <c r="F4063">
        <f t="shared" si="505"/>
        <v>-2.7169500000000002</v>
      </c>
      <c r="G4063">
        <f t="shared" si="506"/>
        <v>0.95386973463763003</v>
      </c>
      <c r="H4063" s="1">
        <f t="shared" si="507"/>
        <v>-4.7386910922122445E-2</v>
      </c>
      <c r="I4063" s="1">
        <f t="shared" si="508"/>
        <v>0.9539042921568196</v>
      </c>
      <c r="J4063" s="1">
        <f t="shared" si="509"/>
        <v>-4.7419723112059935E-2</v>
      </c>
      <c r="K4063" s="1">
        <f t="shared" si="510"/>
        <v>0.25119474409727016</v>
      </c>
      <c r="L4063" s="1">
        <f>IF(K4063&lt;&gt;"",SUM(K$2:K4063),"")</f>
        <v>863.17908821713752</v>
      </c>
      <c r="M4063" s="1">
        <f t="shared" si="511"/>
        <v>0.15609480330891423</v>
      </c>
      <c r="N4063" s="1">
        <f>IF(M4063&lt;&gt;"",SUM(M$2:M4063),"")</f>
        <v>536.38769584863132</v>
      </c>
      <c r="O4063" s="1">
        <v>1</v>
      </c>
    </row>
    <row r="4064" spans="1:15" x14ac:dyDescent="0.25">
      <c r="A4064">
        <v>4062</v>
      </c>
      <c r="B4064">
        <v>54.654690000000002</v>
      </c>
      <c r="C4064">
        <v>-2.7169500000000002</v>
      </c>
      <c r="D4064" t="s">
        <v>4066</v>
      </c>
      <c r="E4064">
        <f t="shared" si="504"/>
        <v>54.655009999999997</v>
      </c>
      <c r="F4064">
        <f t="shared" si="505"/>
        <v>-2.7171500000000002</v>
      </c>
      <c r="G4064">
        <f t="shared" si="506"/>
        <v>0.9539042921568196</v>
      </c>
      <c r="H4064" s="1">
        <f t="shared" si="507"/>
        <v>-4.7419723112059935E-2</v>
      </c>
      <c r="I4064" s="1">
        <f t="shared" si="508"/>
        <v>0.95390987721042597</v>
      </c>
      <c r="J4064" s="1">
        <f t="shared" si="509"/>
        <v>-4.7423213770563924E-2</v>
      </c>
      <c r="K4064" s="1">
        <f t="shared" si="510"/>
        <v>3.7836688996623957E-2</v>
      </c>
      <c r="L4064" s="1">
        <f>IF(K4064&lt;&gt;"",SUM(K$2:K4064),"")</f>
        <v>863.21692490613418</v>
      </c>
      <c r="M4064" s="1">
        <f t="shared" si="511"/>
        <v>2.3512078439434037E-2</v>
      </c>
      <c r="N4064" s="1">
        <f>IF(M4064&lt;&gt;"",SUM(M$2:M4064),"")</f>
        <v>536.41120792707079</v>
      </c>
      <c r="O4064" s="1">
        <v>1</v>
      </c>
    </row>
    <row r="4065" spans="1:15" x14ac:dyDescent="0.25">
      <c r="A4065">
        <v>4063</v>
      </c>
      <c r="B4065">
        <v>54.655009999999997</v>
      </c>
      <c r="C4065">
        <v>-2.7171500000000002</v>
      </c>
      <c r="D4065" t="s">
        <v>4067</v>
      </c>
      <c r="E4065">
        <f t="shared" si="504"/>
        <v>54.656280000000002</v>
      </c>
      <c r="F4065">
        <f t="shared" si="505"/>
        <v>-2.7200600000000001</v>
      </c>
      <c r="G4065">
        <f t="shared" si="506"/>
        <v>0.95390987721042597</v>
      </c>
      <c r="H4065" s="1">
        <f t="shared" si="507"/>
        <v>-4.7423213770563924E-2</v>
      </c>
      <c r="I4065" s="1">
        <f t="shared" si="508"/>
        <v>0.95393204289192646</v>
      </c>
      <c r="J4065" s="1">
        <f t="shared" si="509"/>
        <v>-4.7474002851796961E-2</v>
      </c>
      <c r="K4065" s="1">
        <f t="shared" si="510"/>
        <v>0.23448023102316595</v>
      </c>
      <c r="L4065" s="1">
        <f>IF(K4065&lt;&gt;"",SUM(K$2:K4065),"")</f>
        <v>863.45140513715739</v>
      </c>
      <c r="M4065" s="1">
        <f t="shared" si="511"/>
        <v>0.14570824589871512</v>
      </c>
      <c r="N4065" s="1">
        <f>IF(M4065&lt;&gt;"",SUM(M$2:M4065),"")</f>
        <v>536.55691617296952</v>
      </c>
      <c r="O4065" s="1">
        <v>1</v>
      </c>
    </row>
    <row r="4066" spans="1:15" x14ac:dyDescent="0.25">
      <c r="A4066">
        <v>4064</v>
      </c>
      <c r="B4066">
        <v>54.656280000000002</v>
      </c>
      <c r="C4066">
        <v>-2.7200600000000001</v>
      </c>
      <c r="D4066" t="s">
        <v>4068</v>
      </c>
      <c r="E4066">
        <f t="shared" si="504"/>
        <v>54.65634</v>
      </c>
      <c r="F4066">
        <f t="shared" si="505"/>
        <v>-2.7207400000000002</v>
      </c>
      <c r="G4066">
        <f t="shared" si="506"/>
        <v>0.95393204289192646</v>
      </c>
      <c r="H4066" s="1">
        <f t="shared" si="507"/>
        <v>-4.7474002851796961E-2</v>
      </c>
      <c r="I4066" s="1">
        <f t="shared" si="508"/>
        <v>0.95393309008947758</v>
      </c>
      <c r="J4066" s="1">
        <f t="shared" si="509"/>
        <v>-4.7485871090710521E-2</v>
      </c>
      <c r="K4066" s="1">
        <f t="shared" si="510"/>
        <v>4.4246265687220898E-2</v>
      </c>
      <c r="L4066" s="1">
        <f>IF(K4066&lt;&gt;"",SUM(K$2:K4066),"")</f>
        <v>863.4956514028446</v>
      </c>
      <c r="M4066" s="1">
        <f t="shared" si="511"/>
        <v>2.7495050361906692E-2</v>
      </c>
      <c r="N4066" s="1">
        <f>IF(M4066&lt;&gt;"",SUM(M$2:M4066),"")</f>
        <v>536.58441122333147</v>
      </c>
      <c r="O4066" s="1">
        <v>1</v>
      </c>
    </row>
    <row r="4067" spans="1:15" x14ac:dyDescent="0.25">
      <c r="A4067">
        <v>4065</v>
      </c>
      <c r="B4067">
        <v>54.65634</v>
      </c>
      <c r="C4067">
        <v>-2.7207400000000002</v>
      </c>
      <c r="D4067" t="s">
        <v>4069</v>
      </c>
      <c r="E4067">
        <f t="shared" si="504"/>
        <v>54.656460000000003</v>
      </c>
      <c r="F4067">
        <f t="shared" si="505"/>
        <v>-2.7211599999999998</v>
      </c>
      <c r="G4067">
        <f t="shared" si="506"/>
        <v>0.95393309008947758</v>
      </c>
      <c r="H4067" s="1">
        <f t="shared" si="507"/>
        <v>-4.7485871090710521E-2</v>
      </c>
      <c r="I4067" s="1">
        <f t="shared" si="508"/>
        <v>0.95393518448457992</v>
      </c>
      <c r="J4067" s="1">
        <f t="shared" si="509"/>
        <v>-4.7493201473568891E-2</v>
      </c>
      <c r="K4067" s="1">
        <f t="shared" si="510"/>
        <v>3.0131602144575664E-2</v>
      </c>
      <c r="L4067" s="1">
        <f>IF(K4067&lt;&gt;"",SUM(K$2:K4067),"")</f>
        <v>863.52578300498919</v>
      </c>
      <c r="M4067" s="1">
        <f t="shared" si="511"/>
        <v>1.8724064179936439E-2</v>
      </c>
      <c r="N4067" s="1">
        <f>IF(M4067&lt;&gt;"",SUM(M$2:M4067),"")</f>
        <v>536.60313528751146</v>
      </c>
      <c r="O4067" s="1">
        <v>1</v>
      </c>
    </row>
    <row r="4068" spans="1:15" x14ac:dyDescent="0.25">
      <c r="A4068">
        <v>4066</v>
      </c>
      <c r="B4068">
        <v>54.656460000000003</v>
      </c>
      <c r="C4068">
        <v>-2.7211599999999998</v>
      </c>
      <c r="D4068" t="s">
        <v>4070</v>
      </c>
      <c r="E4068">
        <f t="shared" si="504"/>
        <v>54.656619999999997</v>
      </c>
      <c r="F4068">
        <f t="shared" si="505"/>
        <v>-2.7210299999999998</v>
      </c>
      <c r="G4068">
        <f t="shared" si="506"/>
        <v>0.95393518448457992</v>
      </c>
      <c r="H4068" s="1">
        <f t="shared" si="507"/>
        <v>-4.7493201473568891E-2</v>
      </c>
      <c r="I4068" s="1">
        <f t="shared" si="508"/>
        <v>0.95393797701138305</v>
      </c>
      <c r="J4068" s="1">
        <f t="shared" si="509"/>
        <v>-4.7490932545541299E-2</v>
      </c>
      <c r="K4068" s="1">
        <f t="shared" si="510"/>
        <v>1.9658484844291113E-2</v>
      </c>
      <c r="L4068" s="1">
        <f>IF(K4068&lt;&gt;"",SUM(K$2:K4068),"")</f>
        <v>863.54544148983348</v>
      </c>
      <c r="M4068" s="1">
        <f t="shared" si="511"/>
        <v>1.2215969470812826E-2</v>
      </c>
      <c r="N4068" s="1">
        <f>IF(M4068&lt;&gt;"",SUM(M$2:M4068),"")</f>
        <v>536.61535125698231</v>
      </c>
      <c r="O4068" s="1">
        <v>1</v>
      </c>
    </row>
    <row r="4069" spans="1:15" x14ac:dyDescent="0.25">
      <c r="A4069">
        <v>4067</v>
      </c>
      <c r="B4069">
        <v>54.656619999999997</v>
      </c>
      <c r="C4069">
        <v>-2.7210299999999998</v>
      </c>
      <c r="D4069" t="s">
        <v>4071</v>
      </c>
      <c r="E4069">
        <f t="shared" si="504"/>
        <v>54.656889999999997</v>
      </c>
      <c r="F4069">
        <f t="shared" si="505"/>
        <v>-2.7208600000000001</v>
      </c>
      <c r="G4069">
        <f t="shared" si="506"/>
        <v>0.95393797701138305</v>
      </c>
      <c r="H4069" s="1">
        <f t="shared" si="507"/>
        <v>-4.7490932545541299E-2</v>
      </c>
      <c r="I4069" s="1">
        <f t="shared" si="508"/>
        <v>0.95394268940036342</v>
      </c>
      <c r="J4069" s="1">
        <f t="shared" si="509"/>
        <v>-4.7487965485812911E-2</v>
      </c>
      <c r="K4069" s="1">
        <f t="shared" si="510"/>
        <v>3.1952039704609358E-2</v>
      </c>
      <c r="L4069" s="1">
        <f>IF(K4069&lt;&gt;"",SUM(K$2:K4069),"")</f>
        <v>863.57739352953809</v>
      </c>
      <c r="M4069" s="1">
        <f t="shared" si="511"/>
        <v>1.9855301395471425E-2</v>
      </c>
      <c r="N4069" s="1">
        <f>IF(M4069&lt;&gt;"",SUM(M$2:M4069),"")</f>
        <v>536.63520655837783</v>
      </c>
      <c r="O4069" s="1">
        <v>1</v>
      </c>
    </row>
    <row r="4070" spans="1:15" x14ac:dyDescent="0.25">
      <c r="A4070">
        <v>4068</v>
      </c>
      <c r="B4070">
        <v>54.656889999999997</v>
      </c>
      <c r="C4070">
        <v>-2.7208600000000001</v>
      </c>
      <c r="D4070" t="s">
        <v>4072</v>
      </c>
      <c r="E4070">
        <f t="shared" si="504"/>
        <v>54.657380000000003</v>
      </c>
      <c r="F4070">
        <f t="shared" si="505"/>
        <v>-2.7238199999999999</v>
      </c>
      <c r="G4070">
        <f t="shared" si="506"/>
        <v>0.95394268940036342</v>
      </c>
      <c r="H4070" s="1">
        <f t="shared" si="507"/>
        <v>-4.7487965485812911E-2</v>
      </c>
      <c r="I4070" s="1">
        <f t="shared" si="508"/>
        <v>0.95395124151369826</v>
      </c>
      <c r="J4070" s="1">
        <f t="shared" si="509"/>
        <v>-4.7539627231671946E-2</v>
      </c>
      <c r="K4070" s="1">
        <f t="shared" si="510"/>
        <v>0.19803789871668798</v>
      </c>
      <c r="L4070" s="1">
        <f>IF(K4070&lt;&gt;"",SUM(K$2:K4070),"")</f>
        <v>863.77543142825482</v>
      </c>
      <c r="M4070" s="1">
        <f t="shared" si="511"/>
        <v>0.12306263396945027</v>
      </c>
      <c r="N4070" s="1">
        <f>IF(M4070&lt;&gt;"",SUM(M$2:M4070),"")</f>
        <v>536.75826919234726</v>
      </c>
      <c r="O4070" s="1">
        <v>1</v>
      </c>
    </row>
    <row r="4071" spans="1:15" x14ac:dyDescent="0.25">
      <c r="A4071">
        <v>4069</v>
      </c>
      <c r="B4071">
        <v>54.657380000000003</v>
      </c>
      <c r="C4071">
        <v>-2.7238199999999999</v>
      </c>
      <c r="D4071" t="s">
        <v>4073</v>
      </c>
      <c r="E4071">
        <f t="shared" si="504"/>
        <v>54.659570000000002</v>
      </c>
      <c r="F4071">
        <f t="shared" si="505"/>
        <v>-2.7292900000000002</v>
      </c>
      <c r="G4071">
        <f t="shared" si="506"/>
        <v>0.95395124151369826</v>
      </c>
      <c r="H4071" s="1">
        <f t="shared" si="507"/>
        <v>-4.7539627231671946E-2</v>
      </c>
      <c r="I4071" s="1">
        <f t="shared" si="508"/>
        <v>0.95398946422431685</v>
      </c>
      <c r="J4071" s="1">
        <f t="shared" si="509"/>
        <v>-4.763509674175604E-2</v>
      </c>
      <c r="K4071" s="1">
        <f t="shared" si="510"/>
        <v>0.42788711096690712</v>
      </c>
      <c r="L4071" s="1">
        <f>IF(K4071&lt;&gt;"",SUM(K$2:K4071),"")</f>
        <v>864.20331853922175</v>
      </c>
      <c r="M4071" s="1">
        <f t="shared" si="511"/>
        <v>0.26589312075309768</v>
      </c>
      <c r="N4071" s="1">
        <f>IF(M4071&lt;&gt;"",SUM(M$2:M4071),"")</f>
        <v>537.02416231310031</v>
      </c>
      <c r="O4071" s="1">
        <v>1</v>
      </c>
    </row>
    <row r="4072" spans="1:15" x14ac:dyDescent="0.25">
      <c r="A4072">
        <v>4070</v>
      </c>
      <c r="B4072">
        <v>54.659570000000002</v>
      </c>
      <c r="C4072">
        <v>-2.7292900000000002</v>
      </c>
      <c r="D4072" t="s">
        <v>4074</v>
      </c>
      <c r="E4072">
        <f t="shared" si="504"/>
        <v>54.65992</v>
      </c>
      <c r="F4072">
        <f t="shared" si="505"/>
        <v>-2.7308400000000002</v>
      </c>
      <c r="G4072">
        <f t="shared" si="506"/>
        <v>0.95398946422431685</v>
      </c>
      <c r="H4072" s="1">
        <f t="shared" si="507"/>
        <v>-4.763509674175604E-2</v>
      </c>
      <c r="I4072" s="1">
        <f t="shared" si="508"/>
        <v>0.95399557287669889</v>
      </c>
      <c r="J4072" s="1">
        <f t="shared" si="509"/>
        <v>-4.7662149345161949E-2</v>
      </c>
      <c r="K4072" s="1">
        <f t="shared" si="510"/>
        <v>0.10702092815230224</v>
      </c>
      <c r="L4072" s="1">
        <f>IF(K4072&lt;&gt;"",SUM(K$2:K4072),"")</f>
        <v>864.31033946737409</v>
      </c>
      <c r="M4072" s="1">
        <f t="shared" si="511"/>
        <v>6.6503822720917372E-2</v>
      </c>
      <c r="N4072" s="1">
        <f>IF(M4072&lt;&gt;"",SUM(M$2:M4072),"")</f>
        <v>537.09066613582127</v>
      </c>
      <c r="O4072" s="1">
        <v>1</v>
      </c>
    </row>
    <row r="4073" spans="1:15" x14ac:dyDescent="0.25">
      <c r="A4073">
        <v>4071</v>
      </c>
      <c r="B4073">
        <v>54.65992</v>
      </c>
      <c r="C4073">
        <v>-2.7308400000000002</v>
      </c>
      <c r="D4073" t="s">
        <v>4075</v>
      </c>
      <c r="E4073">
        <f t="shared" si="504"/>
        <v>54.6601</v>
      </c>
      <c r="F4073">
        <f t="shared" si="505"/>
        <v>-2.7306699999999999</v>
      </c>
      <c r="G4073">
        <f t="shared" si="506"/>
        <v>0.95399557287669889</v>
      </c>
      <c r="H4073" s="1">
        <f t="shared" si="507"/>
        <v>-4.7662149345161949E-2</v>
      </c>
      <c r="I4073" s="1">
        <f t="shared" si="508"/>
        <v>0.95399871446935247</v>
      </c>
      <c r="J4073" s="1">
        <f t="shared" si="509"/>
        <v>-4.7659182285433553E-2</v>
      </c>
      <c r="K4073" s="1">
        <f t="shared" si="510"/>
        <v>2.2807007500242227E-2</v>
      </c>
      <c r="L4073" s="1">
        <f>IF(K4073&lt;&gt;"",SUM(K$2:K4073),"")</f>
        <v>864.3331464748743</v>
      </c>
      <c r="M4073" s="1">
        <f t="shared" si="511"/>
        <v>1.4172491397497877E-2</v>
      </c>
      <c r="N4073" s="1">
        <f>IF(M4073&lt;&gt;"",SUM(M$2:M4073),"")</f>
        <v>537.10483862721878</v>
      </c>
      <c r="O4073" s="1">
        <v>1</v>
      </c>
    </row>
    <row r="4074" spans="1:15" x14ac:dyDescent="0.25">
      <c r="A4074">
        <v>4072</v>
      </c>
      <c r="B4074">
        <v>54.6601</v>
      </c>
      <c r="C4074">
        <v>-2.7306699999999999</v>
      </c>
      <c r="D4074" t="s">
        <v>4076</v>
      </c>
      <c r="E4074">
        <f t="shared" si="504"/>
        <v>54.660290000000003</v>
      </c>
      <c r="F4074">
        <f t="shared" si="505"/>
        <v>-2.7309700000000001</v>
      </c>
      <c r="G4074">
        <f t="shared" si="506"/>
        <v>0.95399871446935247</v>
      </c>
      <c r="H4074" s="1">
        <f t="shared" si="507"/>
        <v>-4.7659182285433553E-2</v>
      </c>
      <c r="I4074" s="1">
        <f t="shared" si="508"/>
        <v>0.95400203059493127</v>
      </c>
      <c r="J4074" s="1">
        <f t="shared" si="509"/>
        <v>-4.7664418273189547E-2</v>
      </c>
      <c r="K4074" s="1">
        <f t="shared" si="510"/>
        <v>2.861224515373495E-2</v>
      </c>
      <c r="L4074" s="1">
        <f>IF(K4074&lt;&gt;"",SUM(K$2:K4074),"")</f>
        <v>864.36175872002798</v>
      </c>
      <c r="M4074" s="1">
        <f t="shared" si="511"/>
        <v>1.7779921293931356E-2</v>
      </c>
      <c r="N4074" s="1">
        <f>IF(M4074&lt;&gt;"",SUM(M$2:M4074),"")</f>
        <v>537.12261854851272</v>
      </c>
      <c r="O4074" s="1">
        <v>1</v>
      </c>
    </row>
    <row r="4075" spans="1:15" x14ac:dyDescent="0.25">
      <c r="A4075">
        <v>4073</v>
      </c>
      <c r="B4075">
        <v>54.660290000000003</v>
      </c>
      <c r="C4075">
        <v>-2.7309700000000001</v>
      </c>
      <c r="D4075" t="s">
        <v>4077</v>
      </c>
      <c r="E4075">
        <f t="shared" si="504"/>
        <v>54.660200000000003</v>
      </c>
      <c r="F4075">
        <f t="shared" si="505"/>
        <v>-2.7319</v>
      </c>
      <c r="G4075">
        <f t="shared" si="506"/>
        <v>0.95400203059493127</v>
      </c>
      <c r="H4075" s="1">
        <f t="shared" si="507"/>
        <v>-4.7664418273189547E-2</v>
      </c>
      <c r="I4075" s="1">
        <f t="shared" si="508"/>
        <v>0.95400045979860459</v>
      </c>
      <c r="J4075" s="1">
        <f t="shared" si="509"/>
        <v>-4.768064983523309E-2</v>
      </c>
      <c r="K4075" s="1">
        <f t="shared" si="510"/>
        <v>6.0647013440394026E-2</v>
      </c>
      <c r="L4075" s="1">
        <f>IF(K4075&lt;&gt;"",SUM(K$2:K4075),"")</f>
        <v>864.42240573346839</v>
      </c>
      <c r="M4075" s="1">
        <f t="shared" si="511"/>
        <v>3.7686631017190386E-2</v>
      </c>
      <c r="N4075" s="1">
        <f>IF(M4075&lt;&gt;"",SUM(M$2:M4075),"")</f>
        <v>537.16030517952993</v>
      </c>
      <c r="O4075" s="1">
        <v>1</v>
      </c>
    </row>
    <row r="4076" spans="1:15" x14ac:dyDescent="0.25">
      <c r="A4076">
        <v>4074</v>
      </c>
      <c r="B4076">
        <v>54.660200000000003</v>
      </c>
      <c r="C4076">
        <v>-2.7319</v>
      </c>
      <c r="D4076" t="s">
        <v>4078</v>
      </c>
      <c r="E4076">
        <f t="shared" si="504"/>
        <v>54.660589999999999</v>
      </c>
      <c r="F4076">
        <f t="shared" si="505"/>
        <v>-2.7342200000000001</v>
      </c>
      <c r="G4076">
        <f t="shared" si="506"/>
        <v>0.95400045979860459</v>
      </c>
      <c r="H4076" s="1">
        <f t="shared" si="507"/>
        <v>-4.768064983523309E-2</v>
      </c>
      <c r="I4076" s="1">
        <f t="shared" si="508"/>
        <v>0.95400726658268731</v>
      </c>
      <c r="J4076" s="1">
        <f t="shared" si="509"/>
        <v>-4.7721141473879354E-2</v>
      </c>
      <c r="K4076" s="1">
        <f t="shared" si="510"/>
        <v>0.15539061075768124</v>
      </c>
      <c r="L4076" s="1">
        <f>IF(K4076&lt;&gt;"",SUM(K$2:K4076),"")</f>
        <v>864.57779634422604</v>
      </c>
      <c r="M4076" s="1">
        <f t="shared" si="511"/>
        <v>9.656120357709308E-2</v>
      </c>
      <c r="N4076" s="1">
        <f>IF(M4076&lt;&gt;"",SUM(M$2:M4076),"")</f>
        <v>537.25686638310697</v>
      </c>
      <c r="O4076" s="1">
        <v>1</v>
      </c>
    </row>
    <row r="4077" spans="1:15" x14ac:dyDescent="0.25">
      <c r="A4077">
        <v>4075</v>
      </c>
      <c r="B4077">
        <v>54.660589999999999</v>
      </c>
      <c r="C4077">
        <v>-2.7342200000000001</v>
      </c>
      <c r="D4077" t="s">
        <v>4079</v>
      </c>
      <c r="E4077">
        <f t="shared" si="504"/>
        <v>54.660980000000002</v>
      </c>
      <c r="F4077">
        <f t="shared" si="505"/>
        <v>-2.7385199999999998</v>
      </c>
      <c r="G4077">
        <f t="shared" si="506"/>
        <v>0.95400726658268731</v>
      </c>
      <c r="H4077" s="1">
        <f t="shared" si="507"/>
        <v>-4.7721141473879354E-2</v>
      </c>
      <c r="I4077" s="1">
        <f t="shared" si="508"/>
        <v>0.95401407336677013</v>
      </c>
      <c r="J4077" s="1">
        <f t="shared" si="509"/>
        <v>-4.7796190631715106E-2</v>
      </c>
      <c r="K4077" s="1">
        <f t="shared" si="510"/>
        <v>0.27994215717963944</v>
      </c>
      <c r="L4077" s="1">
        <f>IF(K4077&lt;&gt;"",SUM(K$2:K4077),"")</f>
        <v>864.85773850140572</v>
      </c>
      <c r="M4077" s="1">
        <f t="shared" si="511"/>
        <v>0.1739587192393961</v>
      </c>
      <c r="N4077" s="1">
        <f>IF(M4077&lt;&gt;"",SUM(M$2:M4077),"")</f>
        <v>537.43082510234638</v>
      </c>
      <c r="O4077" s="1">
        <v>1</v>
      </c>
    </row>
    <row r="4078" spans="1:15" x14ac:dyDescent="0.25">
      <c r="A4078">
        <v>4076</v>
      </c>
      <c r="B4078">
        <v>54.660980000000002</v>
      </c>
      <c r="C4078">
        <v>-2.7385199999999998</v>
      </c>
      <c r="D4078" t="s">
        <v>4080</v>
      </c>
      <c r="E4078">
        <f t="shared" si="504"/>
        <v>54.661140000000003</v>
      </c>
      <c r="F4078">
        <f t="shared" si="505"/>
        <v>-2.7392799999999999</v>
      </c>
      <c r="G4078">
        <f t="shared" si="506"/>
        <v>0.95401407336677013</v>
      </c>
      <c r="H4078" s="1">
        <f t="shared" si="507"/>
        <v>-4.7796190631715106E-2</v>
      </c>
      <c r="I4078" s="1">
        <f t="shared" si="508"/>
        <v>0.95401686589357337</v>
      </c>
      <c r="J4078" s="1">
        <f t="shared" si="509"/>
        <v>-4.7809455134030267E-2</v>
      </c>
      <c r="K4078" s="1">
        <f t="shared" si="510"/>
        <v>5.2017613239307536E-2</v>
      </c>
      <c r="L4078" s="1">
        <f>IF(K4078&lt;&gt;"",SUM(K$2:K4078),"")</f>
        <v>864.90975611464501</v>
      </c>
      <c r="M4078" s="1">
        <f t="shared" si="511"/>
        <v>3.2324239650669995E-2</v>
      </c>
      <c r="N4078" s="1">
        <f>IF(M4078&lt;&gt;"",SUM(M$2:M4078),"")</f>
        <v>537.463149341997</v>
      </c>
      <c r="O4078" s="1">
        <v>1</v>
      </c>
    </row>
    <row r="4079" spans="1:15" x14ac:dyDescent="0.25">
      <c r="A4079">
        <v>4077</v>
      </c>
      <c r="B4079">
        <v>54.661140000000003</v>
      </c>
      <c r="C4079">
        <v>-2.7392799999999999</v>
      </c>
      <c r="D4079" t="s">
        <v>4081</v>
      </c>
      <c r="E4079">
        <f t="shared" si="504"/>
        <v>54.661439999999999</v>
      </c>
      <c r="F4079">
        <f t="shared" si="505"/>
        <v>-2.7421199999999999</v>
      </c>
      <c r="G4079">
        <f t="shared" si="506"/>
        <v>0.95401686589357337</v>
      </c>
      <c r="H4079" s="1">
        <f t="shared" si="507"/>
        <v>-4.7809455134030267E-2</v>
      </c>
      <c r="I4079" s="1">
        <f t="shared" si="508"/>
        <v>0.95402210188132919</v>
      </c>
      <c r="J4079" s="1">
        <f t="shared" si="509"/>
        <v>-4.7859022484786906E-2</v>
      </c>
      <c r="K4079" s="1">
        <f t="shared" si="510"/>
        <v>0.1856789544369124</v>
      </c>
      <c r="L4079" s="1">
        <f>IF(K4079&lt;&gt;"",SUM(K$2:K4079),"")</f>
        <v>865.09543506908187</v>
      </c>
      <c r="M4079" s="1">
        <f t="shared" si="511"/>
        <v>0.1153826684375665</v>
      </c>
      <c r="N4079" s="1">
        <f>IF(M4079&lt;&gt;"",SUM(M$2:M4079),"")</f>
        <v>537.57853201043451</v>
      </c>
      <c r="O4079" s="1">
        <v>1</v>
      </c>
    </row>
    <row r="4080" spans="1:15" x14ac:dyDescent="0.25">
      <c r="A4080">
        <v>4078</v>
      </c>
      <c r="B4080">
        <v>54.661439999999999</v>
      </c>
      <c r="C4080">
        <v>-2.7421199999999999</v>
      </c>
      <c r="D4080" t="s">
        <v>4082</v>
      </c>
      <c r="E4080">
        <f t="shared" si="504"/>
        <v>54.661479999999997</v>
      </c>
      <c r="F4080">
        <f t="shared" si="505"/>
        <v>-2.7427800000000002</v>
      </c>
      <c r="G4080">
        <f t="shared" si="506"/>
        <v>0.95402210188132919</v>
      </c>
      <c r="H4080" s="1">
        <f t="shared" si="507"/>
        <v>-4.7859022484786906E-2</v>
      </c>
      <c r="I4080" s="1">
        <f t="shared" si="508"/>
        <v>0.95402280001302997</v>
      </c>
      <c r="J4080" s="1">
        <f t="shared" si="509"/>
        <v>-4.7870541657850076E-2</v>
      </c>
      <c r="K4080" s="1">
        <f t="shared" si="510"/>
        <v>4.268099263415448E-2</v>
      </c>
      <c r="L4080" s="1">
        <f>IF(K4080&lt;&gt;"",SUM(K$2:K4080),"")</f>
        <v>865.138116061716</v>
      </c>
      <c r="M4080" s="1">
        <f t="shared" si="511"/>
        <v>2.6522374798087833E-2</v>
      </c>
      <c r="N4080" s="1">
        <f>IF(M4080&lt;&gt;"",SUM(M$2:M4080),"")</f>
        <v>537.60505438523262</v>
      </c>
      <c r="O4080" s="1">
        <v>1</v>
      </c>
    </row>
    <row r="4081" spans="1:15" x14ac:dyDescent="0.25">
      <c r="A4081">
        <v>4079</v>
      </c>
      <c r="B4081">
        <v>54.661479999999997</v>
      </c>
      <c r="C4081">
        <v>-2.7427800000000002</v>
      </c>
      <c r="D4081" t="s">
        <v>4083</v>
      </c>
      <c r="E4081">
        <f t="shared" si="504"/>
        <v>54.662120000000002</v>
      </c>
      <c r="F4081">
        <f t="shared" si="505"/>
        <v>-2.74383</v>
      </c>
      <c r="G4081">
        <f t="shared" si="506"/>
        <v>0.95402280001302997</v>
      </c>
      <c r="H4081" s="1">
        <f t="shared" si="507"/>
        <v>-4.7870541657850076E-2</v>
      </c>
      <c r="I4081" s="1">
        <f t="shared" si="508"/>
        <v>0.95403397012024282</v>
      </c>
      <c r="J4081" s="1">
        <f t="shared" si="509"/>
        <v>-4.7888867614996014E-2</v>
      </c>
      <c r="K4081" s="1">
        <f t="shared" si="510"/>
        <v>9.8106386796076084E-2</v>
      </c>
      <c r="L4081" s="1">
        <f>IF(K4081&lt;&gt;"",SUM(K$2:K4081),"")</f>
        <v>865.23622244851208</v>
      </c>
      <c r="M4081" s="1">
        <f t="shared" si="511"/>
        <v>6.0964241928373131E-2</v>
      </c>
      <c r="N4081" s="1">
        <f>IF(M4081&lt;&gt;"",SUM(M$2:M4081),"")</f>
        <v>537.66601862716095</v>
      </c>
      <c r="O4081" s="1">
        <v>1</v>
      </c>
    </row>
    <row r="4082" spans="1:15" x14ac:dyDescent="0.25">
      <c r="A4082">
        <v>4080</v>
      </c>
      <c r="B4082">
        <v>54.662120000000002</v>
      </c>
      <c r="C4082">
        <v>-2.74383</v>
      </c>
      <c r="D4082" t="s">
        <v>4084</v>
      </c>
      <c r="E4082">
        <f t="shared" si="504"/>
        <v>54.662649999999999</v>
      </c>
      <c r="F4082">
        <f t="shared" si="505"/>
        <v>-2.7448299999999999</v>
      </c>
      <c r="G4082">
        <f t="shared" si="506"/>
        <v>0.95403397012024282</v>
      </c>
      <c r="H4082" s="1">
        <f t="shared" si="507"/>
        <v>-4.7888867614996014E-2</v>
      </c>
      <c r="I4082" s="1">
        <f t="shared" si="508"/>
        <v>0.95404322036527844</v>
      </c>
      <c r="J4082" s="1">
        <f t="shared" si="509"/>
        <v>-4.7906320907515954E-2</v>
      </c>
      <c r="K4082" s="1">
        <f t="shared" si="510"/>
        <v>8.7232263407653887E-2</v>
      </c>
      <c r="L4082" s="1">
        <f>IF(K4082&lt;&gt;"",SUM(K$2:K4082),"")</f>
        <v>865.32345471191968</v>
      </c>
      <c r="M4082" s="1">
        <f t="shared" si="511"/>
        <v>5.4206958221770796E-2</v>
      </c>
      <c r="N4082" s="1">
        <f>IF(M4082&lt;&gt;"",SUM(M$2:M4082),"")</f>
        <v>537.72022558538276</v>
      </c>
      <c r="O4082" s="1">
        <v>1</v>
      </c>
    </row>
    <row r="4083" spans="1:15" x14ac:dyDescent="0.25">
      <c r="A4083">
        <v>4081</v>
      </c>
      <c r="B4083">
        <v>54.662649999999999</v>
      </c>
      <c r="C4083">
        <v>-2.7448299999999999</v>
      </c>
      <c r="D4083" t="s">
        <v>4085</v>
      </c>
      <c r="E4083">
        <f t="shared" si="504"/>
        <v>54.664900000000003</v>
      </c>
      <c r="F4083">
        <f t="shared" si="505"/>
        <v>-2.7483</v>
      </c>
      <c r="G4083">
        <f t="shared" si="506"/>
        <v>0.95404322036527844</v>
      </c>
      <c r="H4083" s="1">
        <f t="shared" si="507"/>
        <v>-4.7906320907515954E-2</v>
      </c>
      <c r="I4083" s="1">
        <f t="shared" si="508"/>
        <v>0.95408249027344838</v>
      </c>
      <c r="J4083" s="1">
        <f t="shared" si="509"/>
        <v>-4.7966883832560162E-2</v>
      </c>
      <c r="K4083" s="1">
        <f t="shared" si="510"/>
        <v>0.3352554258404159</v>
      </c>
      <c r="L4083" s="1">
        <f>IF(K4083&lt;&gt;"",SUM(K$2:K4083),"")</f>
        <v>865.65871013776007</v>
      </c>
      <c r="M4083" s="1">
        <f t="shared" si="511"/>
        <v>0.20833091051674879</v>
      </c>
      <c r="N4083" s="1">
        <f>IF(M4083&lt;&gt;"",SUM(M$2:M4083),"")</f>
        <v>537.92855649589956</v>
      </c>
      <c r="O4083" s="1">
        <v>1</v>
      </c>
    </row>
    <row r="4084" spans="1:15" x14ac:dyDescent="0.25">
      <c r="A4084">
        <v>4082</v>
      </c>
      <c r="B4084">
        <v>54.664900000000003</v>
      </c>
      <c r="C4084">
        <v>-2.7483</v>
      </c>
      <c r="D4084" t="s">
        <v>4086</v>
      </c>
      <c r="E4084">
        <f t="shared" si="504"/>
        <v>54.665730000000003</v>
      </c>
      <c r="F4084">
        <f t="shared" si="505"/>
        <v>-2.74979</v>
      </c>
      <c r="G4084">
        <f t="shared" si="506"/>
        <v>0.95408249027344838</v>
      </c>
      <c r="H4084" s="1">
        <f t="shared" si="507"/>
        <v>-4.7966883832560162E-2</v>
      </c>
      <c r="I4084" s="1">
        <f t="shared" si="508"/>
        <v>0.95409697650623992</v>
      </c>
      <c r="J4084" s="1">
        <f t="shared" si="509"/>
        <v>-4.7992889238414875E-2</v>
      </c>
      <c r="K4084" s="1">
        <f t="shared" si="510"/>
        <v>0.13303961817201482</v>
      </c>
      <c r="L4084" s="1">
        <f>IF(K4084&lt;&gt;"",SUM(K$2:K4084),"")</f>
        <v>865.79174975593207</v>
      </c>
      <c r="M4084" s="1">
        <f t="shared" si="511"/>
        <v>8.2672084185058337E-2</v>
      </c>
      <c r="N4084" s="1">
        <f>IF(M4084&lt;&gt;"",SUM(M$2:M4084),"")</f>
        <v>538.01122858008466</v>
      </c>
      <c r="O4084" s="1">
        <v>1</v>
      </c>
    </row>
    <row r="4085" spans="1:15" x14ac:dyDescent="0.25">
      <c r="A4085">
        <v>4083</v>
      </c>
      <c r="B4085">
        <v>54.665730000000003</v>
      </c>
      <c r="C4085">
        <v>-2.74979</v>
      </c>
      <c r="D4085" t="s">
        <v>4087</v>
      </c>
      <c r="E4085">
        <f t="shared" si="504"/>
        <v>54.665840000000003</v>
      </c>
      <c r="F4085">
        <f t="shared" si="505"/>
        <v>-2.7499699999999998</v>
      </c>
      <c r="G4085">
        <f t="shared" si="506"/>
        <v>0.95409697650623992</v>
      </c>
      <c r="H4085" s="1">
        <f t="shared" si="507"/>
        <v>-4.7992889238414875E-2</v>
      </c>
      <c r="I4085" s="1">
        <f t="shared" si="508"/>
        <v>0.95409889636841705</v>
      </c>
      <c r="J4085" s="1">
        <f t="shared" si="509"/>
        <v>-4.7996030831068459E-2</v>
      </c>
      <c r="K4085" s="1">
        <f t="shared" si="510"/>
        <v>1.6840783338039067E-2</v>
      </c>
      <c r="L4085" s="1">
        <f>IF(K4085&lt;&gt;"",SUM(K$2:K4085),"")</f>
        <v>865.80859053927009</v>
      </c>
      <c r="M4085" s="1">
        <f t="shared" si="511"/>
        <v>1.0465022953272118E-2</v>
      </c>
      <c r="N4085" s="1">
        <f>IF(M4085&lt;&gt;"",SUM(M$2:M4085),"")</f>
        <v>538.02169360303799</v>
      </c>
      <c r="O4085" s="1">
        <v>1</v>
      </c>
    </row>
    <row r="4086" spans="1:15" x14ac:dyDescent="0.25">
      <c r="A4086">
        <v>4084</v>
      </c>
      <c r="B4086">
        <v>54.665840000000003</v>
      </c>
      <c r="C4086">
        <v>-2.7499699999999998</v>
      </c>
      <c r="D4086" t="s">
        <v>4088</v>
      </c>
      <c r="E4086">
        <f t="shared" si="504"/>
        <v>54.666730000000001</v>
      </c>
      <c r="F4086">
        <f t="shared" si="505"/>
        <v>-2.75163</v>
      </c>
      <c r="G4086">
        <f t="shared" si="506"/>
        <v>0.95409889636841705</v>
      </c>
      <c r="H4086" s="1">
        <f t="shared" si="507"/>
        <v>-4.7996030831068459E-2</v>
      </c>
      <c r="I4086" s="1">
        <f t="shared" si="508"/>
        <v>0.95411442979875982</v>
      </c>
      <c r="J4086" s="1">
        <f t="shared" si="509"/>
        <v>-4.8025003296651568E-2</v>
      </c>
      <c r="K4086" s="1">
        <f t="shared" si="510"/>
        <v>0.14556674142767312</v>
      </c>
      <c r="L4086" s="1">
        <f>IF(K4086&lt;&gt;"",SUM(K$2:K4086),"")</f>
        <v>865.95415728069781</v>
      </c>
      <c r="M4086" s="1">
        <f t="shared" si="511"/>
        <v>9.0456557732248921E-2</v>
      </c>
      <c r="N4086" s="1">
        <f>IF(M4086&lt;&gt;"",SUM(M$2:M4086),"")</f>
        <v>538.11215016077028</v>
      </c>
      <c r="O4086" s="1">
        <v>1</v>
      </c>
    </row>
    <row r="4087" spans="1:15" x14ac:dyDescent="0.25">
      <c r="A4087">
        <v>4085</v>
      </c>
      <c r="B4087">
        <v>54.666730000000001</v>
      </c>
      <c r="C4087">
        <v>-2.75163</v>
      </c>
      <c r="D4087" t="s">
        <v>4089</v>
      </c>
      <c r="E4087">
        <f t="shared" si="504"/>
        <v>54.667000000000002</v>
      </c>
      <c r="F4087">
        <f t="shared" si="505"/>
        <v>-2.7521599999999999</v>
      </c>
      <c r="G4087">
        <f t="shared" si="506"/>
        <v>0.95411442979875982</v>
      </c>
      <c r="H4087" s="1">
        <f t="shared" si="507"/>
        <v>-4.8025003296651568E-2</v>
      </c>
      <c r="I4087" s="1">
        <f t="shared" si="508"/>
        <v>0.95411914218774019</v>
      </c>
      <c r="J4087" s="1">
        <f t="shared" si="509"/>
        <v>-4.8034253541687139E-2</v>
      </c>
      <c r="K4087" s="1">
        <f t="shared" si="510"/>
        <v>4.542026518302289E-2</v>
      </c>
      <c r="L4087" s="1">
        <f>IF(K4087&lt;&gt;"",SUM(K$2:K4087),"")</f>
        <v>865.99957754588081</v>
      </c>
      <c r="M4087" s="1">
        <f t="shared" si="511"/>
        <v>2.8224584815505827E-2</v>
      </c>
      <c r="N4087" s="1">
        <f>IF(M4087&lt;&gt;"",SUM(M$2:M4087),"")</f>
        <v>538.14037474558575</v>
      </c>
      <c r="O4087" s="1">
        <v>1</v>
      </c>
    </row>
    <row r="4088" spans="1:15" x14ac:dyDescent="0.25">
      <c r="A4088">
        <v>4086</v>
      </c>
      <c r="B4088">
        <v>54.667000000000002</v>
      </c>
      <c r="C4088">
        <v>-2.7521599999999999</v>
      </c>
      <c r="D4088" t="s">
        <v>4090</v>
      </c>
      <c r="E4088">
        <f t="shared" si="504"/>
        <v>54.667589999999997</v>
      </c>
      <c r="F4088">
        <f t="shared" si="505"/>
        <v>-2.7537699999999998</v>
      </c>
      <c r="G4088">
        <f t="shared" si="506"/>
        <v>0.95411914218774019</v>
      </c>
      <c r="H4088" s="1">
        <f t="shared" si="507"/>
        <v>-4.8034253541687139E-2</v>
      </c>
      <c r="I4088" s="1">
        <f t="shared" si="508"/>
        <v>0.95412943963032681</v>
      </c>
      <c r="J4088" s="1">
        <f t="shared" si="509"/>
        <v>-4.8062353342644241E-2</v>
      </c>
      <c r="K4088" s="1">
        <f t="shared" si="510"/>
        <v>0.12256933780176094</v>
      </c>
      <c r="L4088" s="1">
        <f>IF(K4088&lt;&gt;"",SUM(K$2:K4088),"")</f>
        <v>866.1221468836826</v>
      </c>
      <c r="M4088" s="1">
        <f t="shared" si="511"/>
        <v>7.6165752371240236E-2</v>
      </c>
      <c r="N4088" s="1">
        <f>IF(M4088&lt;&gt;"",SUM(M$2:M4088),"")</f>
        <v>538.216540497957</v>
      </c>
      <c r="O4088" s="1">
        <v>1</v>
      </c>
    </row>
    <row r="4089" spans="1:15" x14ac:dyDescent="0.25">
      <c r="A4089">
        <v>4087</v>
      </c>
      <c r="B4089">
        <v>54.667589999999997</v>
      </c>
      <c r="C4089">
        <v>-2.7537699999999998</v>
      </c>
      <c r="D4089" t="s">
        <v>4091</v>
      </c>
      <c r="E4089">
        <f t="shared" si="504"/>
        <v>54.668559999999999</v>
      </c>
      <c r="F4089">
        <f t="shared" si="505"/>
        <v>-2.7570000000000001</v>
      </c>
      <c r="G4089">
        <f t="shared" si="506"/>
        <v>0.95412943963032681</v>
      </c>
      <c r="H4089" s="1">
        <f t="shared" si="507"/>
        <v>-4.8062353342644241E-2</v>
      </c>
      <c r="I4089" s="1">
        <f t="shared" si="508"/>
        <v>0.95414636932407126</v>
      </c>
      <c r="J4089" s="1">
        <f t="shared" si="509"/>
        <v>-4.8118727477483671E-2</v>
      </c>
      <c r="K4089" s="1">
        <f t="shared" si="510"/>
        <v>0.23404175484522138</v>
      </c>
      <c r="L4089" s="1">
        <f>IF(K4089&lt;&gt;"",SUM(K$2:K4089),"")</f>
        <v>866.35618863852778</v>
      </c>
      <c r="M4089" s="1">
        <f t="shared" si="511"/>
        <v>0.14543577263102048</v>
      </c>
      <c r="N4089" s="1">
        <f>IF(M4089&lt;&gt;"",SUM(M$2:M4089),"")</f>
        <v>538.361976270588</v>
      </c>
      <c r="O4089" s="1">
        <v>1</v>
      </c>
    </row>
    <row r="4090" spans="1:15" x14ac:dyDescent="0.25">
      <c r="A4090">
        <v>4088</v>
      </c>
      <c r="B4090">
        <v>54.668559999999999</v>
      </c>
      <c r="C4090">
        <v>-2.7570000000000001</v>
      </c>
      <c r="D4090" t="s">
        <v>4092</v>
      </c>
      <c r="E4090">
        <f t="shared" si="504"/>
        <v>54.669649999999997</v>
      </c>
      <c r="F4090">
        <f t="shared" si="505"/>
        <v>-2.7593299999999998</v>
      </c>
      <c r="G4090">
        <f t="shared" si="506"/>
        <v>0.95414636932407126</v>
      </c>
      <c r="H4090" s="1">
        <f t="shared" si="507"/>
        <v>-4.8118727477483671E-2</v>
      </c>
      <c r="I4090" s="1">
        <f t="shared" si="508"/>
        <v>0.95416539341291795</v>
      </c>
      <c r="J4090" s="1">
        <f t="shared" si="509"/>
        <v>-4.8159393649055131E-2</v>
      </c>
      <c r="K4090" s="1">
        <f t="shared" si="510"/>
        <v>0.19271325331050981</v>
      </c>
      <c r="L4090" s="1">
        <f>IF(K4090&lt;&gt;"",SUM(K$2:K4090),"")</f>
        <v>866.54890189183834</v>
      </c>
      <c r="M4090" s="1">
        <f t="shared" si="511"/>
        <v>0.11975384866681971</v>
      </c>
      <c r="N4090" s="1">
        <f>IF(M4090&lt;&gt;"",SUM(M$2:M4090),"")</f>
        <v>538.48173011925485</v>
      </c>
      <c r="O4090" s="1">
        <v>1</v>
      </c>
    </row>
    <row r="4091" spans="1:15" x14ac:dyDescent="0.25">
      <c r="A4091">
        <v>4089</v>
      </c>
      <c r="B4091">
        <v>54.669649999999997</v>
      </c>
      <c r="C4091">
        <v>-2.7593299999999998</v>
      </c>
      <c r="D4091" t="s">
        <v>4093</v>
      </c>
      <c r="E4091">
        <f t="shared" si="504"/>
        <v>54.669580000000003</v>
      </c>
      <c r="F4091">
        <f t="shared" si="505"/>
        <v>-2.7597299999999998</v>
      </c>
      <c r="G4091">
        <f t="shared" si="506"/>
        <v>0.95416539341291795</v>
      </c>
      <c r="H4091" s="1">
        <f t="shared" si="507"/>
        <v>-4.8159393649055131E-2</v>
      </c>
      <c r="I4091" s="1">
        <f t="shared" si="508"/>
        <v>0.95416417168244161</v>
      </c>
      <c r="J4091" s="1">
        <f t="shared" si="509"/>
        <v>-4.8166374966063109E-2</v>
      </c>
      <c r="K4091" s="1">
        <f t="shared" si="510"/>
        <v>2.6873062316727925E-2</v>
      </c>
      <c r="L4091" s="1">
        <f>IF(K4091&lt;&gt;"",SUM(K$2:K4091),"")</f>
        <v>866.57577495415512</v>
      </c>
      <c r="M4091" s="1">
        <f t="shared" si="511"/>
        <v>1.6699176536167926E-2</v>
      </c>
      <c r="N4091" s="1">
        <f>IF(M4091&lt;&gt;"",SUM(M$2:M4091),"")</f>
        <v>538.49842929579097</v>
      </c>
      <c r="O4091" s="1">
        <v>1</v>
      </c>
    </row>
    <row r="4092" spans="1:15" x14ac:dyDescent="0.25">
      <c r="A4092">
        <v>4090</v>
      </c>
      <c r="B4092">
        <v>54.669580000000003</v>
      </c>
      <c r="C4092">
        <v>-2.7597299999999998</v>
      </c>
      <c r="D4092" t="s">
        <v>4094</v>
      </c>
      <c r="E4092">
        <f t="shared" si="504"/>
        <v>54.670110000000001</v>
      </c>
      <c r="F4092">
        <f t="shared" si="505"/>
        <v>-2.7601800000000001</v>
      </c>
      <c r="G4092">
        <f t="shared" si="506"/>
        <v>0.95416417168244161</v>
      </c>
      <c r="H4092" s="1">
        <f t="shared" si="507"/>
        <v>-4.8166374966063109E-2</v>
      </c>
      <c r="I4092" s="1">
        <f t="shared" si="508"/>
        <v>0.95417342192747712</v>
      </c>
      <c r="J4092" s="1">
        <f t="shared" si="509"/>
        <v>-4.8174228947697087E-2</v>
      </c>
      <c r="K4092" s="1">
        <f t="shared" si="510"/>
        <v>6.5653919095594482E-2</v>
      </c>
      <c r="L4092" s="1">
        <f>IF(K4092&lt;&gt;"",SUM(K$2:K4092),"")</f>
        <v>866.64142887325067</v>
      </c>
      <c r="M4092" s="1">
        <f t="shared" si="511"/>
        <v>4.0797969816270374E-2</v>
      </c>
      <c r="N4092" s="1">
        <f>IF(M4092&lt;&gt;"",SUM(M$2:M4092),"")</f>
        <v>538.53922726560722</v>
      </c>
      <c r="O4092" s="1">
        <v>1</v>
      </c>
    </row>
    <row r="4093" spans="1:15" x14ac:dyDescent="0.25">
      <c r="A4093">
        <v>4091</v>
      </c>
      <c r="B4093">
        <v>54.670110000000001</v>
      </c>
      <c r="C4093">
        <v>-2.7601800000000001</v>
      </c>
      <c r="D4093" t="s">
        <v>4095</v>
      </c>
      <c r="E4093">
        <f t="shared" si="504"/>
        <v>54.67051</v>
      </c>
      <c r="F4093">
        <f t="shared" si="505"/>
        <v>-2.7615500000000002</v>
      </c>
      <c r="G4093">
        <f t="shared" si="506"/>
        <v>0.95417342192747712</v>
      </c>
      <c r="H4093" s="1">
        <f t="shared" si="507"/>
        <v>-4.8174228947697087E-2</v>
      </c>
      <c r="I4093" s="1">
        <f t="shared" si="508"/>
        <v>0.95418040324448516</v>
      </c>
      <c r="J4093" s="1">
        <f t="shared" si="509"/>
        <v>-4.8198139958449411E-2</v>
      </c>
      <c r="K4093" s="1">
        <f t="shared" si="510"/>
        <v>9.8685139492737939E-2</v>
      </c>
      <c r="L4093" s="1">
        <f>IF(K4093&lt;&gt;"",SUM(K$2:K4093),"")</f>
        <v>866.74011401274345</v>
      </c>
      <c r="M4093" s="1">
        <f t="shared" si="511"/>
        <v>6.1323884359087977E-2</v>
      </c>
      <c r="N4093" s="1">
        <f>IF(M4093&lt;&gt;"",SUM(M$2:M4093),"")</f>
        <v>538.60055114996635</v>
      </c>
      <c r="O4093" s="1">
        <v>1</v>
      </c>
    </row>
    <row r="4094" spans="1:15" x14ac:dyDescent="0.25">
      <c r="A4094">
        <v>4092</v>
      </c>
      <c r="B4094">
        <v>54.67051</v>
      </c>
      <c r="C4094">
        <v>-2.7615500000000002</v>
      </c>
      <c r="D4094" t="s">
        <v>4096</v>
      </c>
      <c r="E4094">
        <f t="shared" si="504"/>
        <v>54.671289999999999</v>
      </c>
      <c r="F4094">
        <f t="shared" si="505"/>
        <v>-2.7648999999999999</v>
      </c>
      <c r="G4094">
        <f t="shared" si="506"/>
        <v>0.95418040324448516</v>
      </c>
      <c r="H4094" s="1">
        <f t="shared" si="507"/>
        <v>-4.8198139958449411E-2</v>
      </c>
      <c r="I4094" s="1">
        <f t="shared" si="508"/>
        <v>0.9541940168126507</v>
      </c>
      <c r="J4094" s="1">
        <f t="shared" si="509"/>
        <v>-4.8256608488391216E-2</v>
      </c>
      <c r="K4094" s="1">
        <f t="shared" si="510"/>
        <v>0.23221344658005183</v>
      </c>
      <c r="L4094" s="1">
        <f>IF(K4094&lt;&gt;"",SUM(K$2:K4094),"")</f>
        <v>866.97232745932354</v>
      </c>
      <c r="M4094" s="1">
        <f t="shared" si="511"/>
        <v>0.1442996444844491</v>
      </c>
      <c r="N4094" s="1">
        <f>IF(M4094&lt;&gt;"",SUM(M$2:M4094),"")</f>
        <v>538.74485079445083</v>
      </c>
      <c r="O4094" s="1">
        <v>1</v>
      </c>
    </row>
    <row r="4095" spans="1:15" x14ac:dyDescent="0.25">
      <c r="A4095">
        <v>4093</v>
      </c>
      <c r="B4095">
        <v>54.671289999999999</v>
      </c>
      <c r="C4095">
        <v>-2.7648999999999999</v>
      </c>
      <c r="D4095" t="s">
        <v>4097</v>
      </c>
      <c r="E4095">
        <f t="shared" si="504"/>
        <v>54.671280000000003</v>
      </c>
      <c r="F4095">
        <f t="shared" si="505"/>
        <v>-2.7650899999999998</v>
      </c>
      <c r="G4095">
        <f t="shared" si="506"/>
        <v>0.9541940168126507</v>
      </c>
      <c r="H4095" s="1">
        <f t="shared" si="507"/>
        <v>-4.8256608488391216E-2</v>
      </c>
      <c r="I4095" s="1">
        <f t="shared" si="508"/>
        <v>0.95419384227972548</v>
      </c>
      <c r="J4095" s="1">
        <f t="shared" si="509"/>
        <v>-4.8259924613970002E-2</v>
      </c>
      <c r="K4095" s="1">
        <f t="shared" si="510"/>
        <v>1.2267609584530437E-2</v>
      </c>
      <c r="L4095" s="1">
        <f>IF(K4095&lt;&gt;"",SUM(K$2:K4095),"")</f>
        <v>866.98459506890811</v>
      </c>
      <c r="M4095" s="1">
        <f t="shared" si="511"/>
        <v>7.6232092834964682E-3</v>
      </c>
      <c r="N4095" s="1">
        <f>IF(M4095&lt;&gt;"",SUM(M$2:M4095),"")</f>
        <v>538.75247400373428</v>
      </c>
      <c r="O4095" s="1">
        <v>1</v>
      </c>
    </row>
    <row r="4096" spans="1:15" x14ac:dyDescent="0.25">
      <c r="A4096">
        <v>4094</v>
      </c>
      <c r="B4096">
        <v>54.671280000000003</v>
      </c>
      <c r="C4096">
        <v>-2.7650899999999998</v>
      </c>
      <c r="D4096" t="s">
        <v>4098</v>
      </c>
      <c r="E4096">
        <f t="shared" si="504"/>
        <v>54.671289999999999</v>
      </c>
      <c r="F4096">
        <f t="shared" si="505"/>
        <v>-2.7652800000000002</v>
      </c>
      <c r="G4096">
        <f t="shared" si="506"/>
        <v>0.95419384227972548</v>
      </c>
      <c r="H4096" s="1">
        <f t="shared" si="507"/>
        <v>-4.8259924613970002E-2</v>
      </c>
      <c r="I4096" s="1">
        <f t="shared" si="508"/>
        <v>0.9541940168126507</v>
      </c>
      <c r="J4096" s="1">
        <f t="shared" si="509"/>
        <v>-4.8263240739548796E-2</v>
      </c>
      <c r="K4096" s="1">
        <f t="shared" si="510"/>
        <v>1.2267609584530437E-2</v>
      </c>
      <c r="L4096" s="1">
        <f>IF(K4096&lt;&gt;"",SUM(K$2:K4096),"")</f>
        <v>866.99686267849268</v>
      </c>
      <c r="M4096" s="1">
        <f t="shared" si="511"/>
        <v>7.6232092834964682E-3</v>
      </c>
      <c r="N4096" s="1">
        <f>IF(M4096&lt;&gt;"",SUM(M$2:M4096),"")</f>
        <v>538.76009721301773</v>
      </c>
      <c r="O4096" s="1">
        <v>1</v>
      </c>
    </row>
    <row r="4097" spans="1:15" x14ac:dyDescent="0.25">
      <c r="A4097">
        <v>4095</v>
      </c>
      <c r="B4097">
        <v>54.671289999999999</v>
      </c>
      <c r="C4097">
        <v>-2.7652800000000002</v>
      </c>
      <c r="D4097" t="s">
        <v>4099</v>
      </c>
      <c r="E4097">
        <f t="shared" si="504"/>
        <v>54.671349999999997</v>
      </c>
      <c r="F4097">
        <f t="shared" si="505"/>
        <v>-2.76566</v>
      </c>
      <c r="G4097">
        <f t="shared" si="506"/>
        <v>0.9541940168126507</v>
      </c>
      <c r="H4097" s="1">
        <f t="shared" si="507"/>
        <v>-4.8263240739548796E-2</v>
      </c>
      <c r="I4097" s="1">
        <f t="shared" si="508"/>
        <v>0.95419506401020182</v>
      </c>
      <c r="J4097" s="1">
        <f t="shared" si="509"/>
        <v>-4.8269872990706369E-2</v>
      </c>
      <c r="K4097" s="1">
        <f t="shared" si="510"/>
        <v>2.5328694797366547E-2</v>
      </c>
      <c r="L4097" s="1">
        <f>IF(K4097&lt;&gt;"",SUM(K$2:K4097),"")</f>
        <v>867.02219137329007</v>
      </c>
      <c r="M4097" s="1">
        <f t="shared" si="511"/>
        <v>1.5739491869843691E-2</v>
      </c>
      <c r="N4097" s="1">
        <f>IF(M4097&lt;&gt;"",SUM(M$2:M4097),"")</f>
        <v>538.77583670488752</v>
      </c>
      <c r="O4097" s="1">
        <v>1</v>
      </c>
    </row>
    <row r="4098" spans="1:15" x14ac:dyDescent="0.25">
      <c r="A4098">
        <v>4096</v>
      </c>
      <c r="B4098">
        <v>54.671349999999997</v>
      </c>
      <c r="C4098">
        <v>-2.76566</v>
      </c>
      <c r="D4098" t="s">
        <v>4100</v>
      </c>
      <c r="E4098">
        <f t="shared" ref="E4098:E4161" si="512">B4099</f>
        <v>54.671379999999999</v>
      </c>
      <c r="F4098">
        <f t="shared" ref="F4098:F4161" si="513">C4099</f>
        <v>-2.7659500000000001</v>
      </c>
      <c r="G4098">
        <f t="shared" ref="G4098:G4161" si="514">(B4098/180)*PI()</f>
        <v>0.95419506401020182</v>
      </c>
      <c r="H4098" s="1">
        <f t="shared" ref="H4098:H4161" si="515">(C4098/180)*PI()</f>
        <v>-4.8269872990706369E-2</v>
      </c>
      <c r="I4098" s="1">
        <f t="shared" ref="I4098:I4161" si="516">(E4098/180)*PI()</f>
        <v>0.95419558760897749</v>
      </c>
      <c r="J4098" s="1">
        <f t="shared" ref="J4098:J4161" si="517">(F4098/180)*PI()</f>
        <v>-4.8274934445537161E-2</v>
      </c>
      <c r="K4098" s="1">
        <f t="shared" ref="K4098:K4161" si="518">ACOS(SIN(G4098)*SIN(I4098)+COS(G4098)*COS(I4098)*COS(J4098-H4098))*6371</f>
        <v>1.8943339019403815E-2</v>
      </c>
      <c r="L4098" s="1">
        <f>IF(K4098&lt;&gt;"",SUM(K$2:K4098),"")</f>
        <v>867.04113471230949</v>
      </c>
      <c r="M4098" s="1">
        <f t="shared" ref="M4098:M4161" si="519">ACOS(SIN(G4098)*SIN(I4098)+COS(G4098)*COS(I4098)*COS(J4098-H4098))*3959</f>
        <v>1.1771571052867635E-2</v>
      </c>
      <c r="N4098" s="1">
        <f>IF(M4098&lt;&gt;"",SUM(M$2:M4098),"")</f>
        <v>538.78760827594044</v>
      </c>
      <c r="O4098" s="1">
        <v>1</v>
      </c>
    </row>
    <row r="4099" spans="1:15" x14ac:dyDescent="0.25">
      <c r="A4099">
        <v>4097</v>
      </c>
      <c r="B4099">
        <v>54.671379999999999</v>
      </c>
      <c r="C4099">
        <v>-2.7659500000000001</v>
      </c>
      <c r="D4099" t="s">
        <v>4101</v>
      </c>
      <c r="E4099">
        <f t="shared" si="512"/>
        <v>54.672229999999999</v>
      </c>
      <c r="F4099">
        <f t="shared" si="513"/>
        <v>-2.7691300000000001</v>
      </c>
      <c r="G4099">
        <f t="shared" si="514"/>
        <v>0.95419558760897749</v>
      </c>
      <c r="H4099" s="1">
        <f t="shared" si="515"/>
        <v>-4.8274934445537161E-2</v>
      </c>
      <c r="I4099" s="1">
        <f t="shared" si="516"/>
        <v>0.95421042290761937</v>
      </c>
      <c r="J4099" s="1">
        <f t="shared" si="517"/>
        <v>-4.8330435915750578E-2</v>
      </c>
      <c r="K4099" s="1">
        <f t="shared" si="518"/>
        <v>0.22526023766422609</v>
      </c>
      <c r="L4099" s="1">
        <f>IF(K4099&lt;&gt;"",SUM(K$2:K4099),"")</f>
        <v>867.26639494997369</v>
      </c>
      <c r="M4099" s="1">
        <f t="shared" si="519"/>
        <v>0.13997885432627077</v>
      </c>
      <c r="N4099" s="1">
        <f>IF(M4099&lt;&gt;"",SUM(M$2:M4099),"")</f>
        <v>538.92758713026672</v>
      </c>
      <c r="O4099" s="1">
        <v>1</v>
      </c>
    </row>
    <row r="4100" spans="1:15" x14ac:dyDescent="0.25">
      <c r="A4100">
        <v>4098</v>
      </c>
      <c r="B4100">
        <v>54.672229999999999</v>
      </c>
      <c r="C4100">
        <v>-2.7691300000000001</v>
      </c>
      <c r="D4100" t="s">
        <v>4102</v>
      </c>
      <c r="E4100">
        <f t="shared" si="512"/>
        <v>54.673639999999999</v>
      </c>
      <c r="F4100">
        <f t="shared" si="513"/>
        <v>-2.7718400000000001</v>
      </c>
      <c r="G4100">
        <f t="shared" si="514"/>
        <v>0.95421042290761937</v>
      </c>
      <c r="H4100" s="1">
        <f t="shared" si="515"/>
        <v>-4.8330435915750578E-2</v>
      </c>
      <c r="I4100" s="1">
        <f t="shared" si="516"/>
        <v>0.95423503205007243</v>
      </c>
      <c r="J4100" s="1">
        <f t="shared" si="517"/>
        <v>-4.8377734338479625E-2</v>
      </c>
      <c r="K4100" s="1">
        <f t="shared" si="518"/>
        <v>0.23440011468006516</v>
      </c>
      <c r="L4100" s="1">
        <f>IF(K4100&lt;&gt;"",SUM(K$2:K4100),"")</f>
        <v>867.50079506465374</v>
      </c>
      <c r="M4100" s="1">
        <f t="shared" si="519"/>
        <v>0.1456584608410576</v>
      </c>
      <c r="N4100" s="1">
        <f>IF(M4100&lt;&gt;"",SUM(M$2:M4100),"")</f>
        <v>539.07324559110782</v>
      </c>
      <c r="O4100" s="1">
        <v>1</v>
      </c>
    </row>
    <row r="4101" spans="1:15" x14ac:dyDescent="0.25">
      <c r="A4101">
        <v>4099</v>
      </c>
      <c r="B4101">
        <v>54.673639999999999</v>
      </c>
      <c r="C4101">
        <v>-2.7718400000000001</v>
      </c>
      <c r="D4101" t="s">
        <v>4103</v>
      </c>
      <c r="E4101">
        <f t="shared" si="512"/>
        <v>54.673729999999999</v>
      </c>
      <c r="F4101">
        <f t="shared" si="513"/>
        <v>-2.77515</v>
      </c>
      <c r="G4101">
        <f t="shared" si="514"/>
        <v>0.95423503205007243</v>
      </c>
      <c r="H4101" s="1">
        <f t="shared" si="515"/>
        <v>-4.8377734338479625E-2</v>
      </c>
      <c r="I4101" s="1">
        <f t="shared" si="516"/>
        <v>0.95423660284639933</v>
      </c>
      <c r="J4101" s="1">
        <f t="shared" si="517"/>
        <v>-4.843550473672064E-2</v>
      </c>
      <c r="K4101" s="1">
        <f t="shared" si="518"/>
        <v>0.21305661641801721</v>
      </c>
      <c r="L4101" s="1">
        <f>IF(K4101&lt;&gt;"",SUM(K$2:K4101),"")</f>
        <v>867.71385168107179</v>
      </c>
      <c r="M4101" s="1">
        <f t="shared" si="519"/>
        <v>0.13239540800485483</v>
      </c>
      <c r="N4101" s="1">
        <f>IF(M4101&lt;&gt;"",SUM(M$2:M4101),"")</f>
        <v>539.20564099911269</v>
      </c>
      <c r="O4101" s="1">
        <v>1</v>
      </c>
    </row>
    <row r="4102" spans="1:15" x14ac:dyDescent="0.25">
      <c r="A4102">
        <v>4100</v>
      </c>
      <c r="B4102">
        <v>54.673729999999999</v>
      </c>
      <c r="C4102">
        <v>-2.77515</v>
      </c>
      <c r="D4102" t="s">
        <v>4104</v>
      </c>
      <c r="E4102">
        <f t="shared" si="512"/>
        <v>54.674280000000003</v>
      </c>
      <c r="F4102">
        <f t="shared" si="513"/>
        <v>-2.7772800000000002</v>
      </c>
      <c r="G4102">
        <f t="shared" si="514"/>
        <v>0.95423660284639933</v>
      </c>
      <c r="H4102" s="1">
        <f t="shared" si="515"/>
        <v>-4.843550473672064E-2</v>
      </c>
      <c r="I4102" s="1">
        <f t="shared" si="516"/>
        <v>0.95424620215728539</v>
      </c>
      <c r="J4102" s="1">
        <f t="shared" si="517"/>
        <v>-4.8472680249788118E-2</v>
      </c>
      <c r="K4102" s="1">
        <f t="shared" si="518"/>
        <v>0.14998545272922703</v>
      </c>
      <c r="L4102" s="1">
        <f>IF(K4102&lt;&gt;"",SUM(K$2:K4102),"")</f>
        <v>867.86383713380098</v>
      </c>
      <c r="M4102" s="1">
        <f t="shared" si="519"/>
        <v>9.3202386965156148E-2</v>
      </c>
      <c r="N4102" s="1">
        <f>IF(M4102&lt;&gt;"",SUM(M$2:M4102),"")</f>
        <v>539.29884338607781</v>
      </c>
      <c r="O4102" s="1">
        <v>1</v>
      </c>
    </row>
    <row r="4103" spans="1:15" x14ac:dyDescent="0.25">
      <c r="A4103">
        <v>4101</v>
      </c>
      <c r="B4103">
        <v>54.674280000000003</v>
      </c>
      <c r="C4103">
        <v>-2.7772800000000002</v>
      </c>
      <c r="D4103" t="s">
        <v>4105</v>
      </c>
      <c r="E4103">
        <f t="shared" si="512"/>
        <v>54.674889999999998</v>
      </c>
      <c r="F4103">
        <f t="shared" si="513"/>
        <v>-2.7779400000000001</v>
      </c>
      <c r="G4103">
        <f t="shared" si="514"/>
        <v>0.95424620215728539</v>
      </c>
      <c r="H4103" s="1">
        <f t="shared" si="515"/>
        <v>-4.8472680249788118E-2</v>
      </c>
      <c r="I4103" s="1">
        <f t="shared" si="516"/>
        <v>0.95425684866572236</v>
      </c>
      <c r="J4103" s="1">
        <f t="shared" si="517"/>
        <v>-4.848419942285128E-2</v>
      </c>
      <c r="K4103" s="1">
        <f t="shared" si="518"/>
        <v>8.0009112605032184E-2</v>
      </c>
      <c r="L4103" s="1">
        <f>IF(K4103&lt;&gt;"",SUM(K$2:K4103),"")</f>
        <v>867.943846246406</v>
      </c>
      <c r="M4103" s="1">
        <f t="shared" si="519"/>
        <v>4.9718423607490569E-2</v>
      </c>
      <c r="N4103" s="1">
        <f>IF(M4103&lt;&gt;"",SUM(M$2:M4103),"")</f>
        <v>539.34856180968529</v>
      </c>
      <c r="O4103" s="1">
        <v>1</v>
      </c>
    </row>
    <row r="4104" spans="1:15" x14ac:dyDescent="0.25">
      <c r="A4104">
        <v>4102</v>
      </c>
      <c r="B4104">
        <v>54.674889999999998</v>
      </c>
      <c r="C4104">
        <v>-2.7779400000000001</v>
      </c>
      <c r="D4104" t="s">
        <v>4106</v>
      </c>
      <c r="E4104">
        <f t="shared" si="512"/>
        <v>54.67483</v>
      </c>
      <c r="F4104">
        <f t="shared" si="513"/>
        <v>-2.7781400000000001</v>
      </c>
      <c r="G4104">
        <f t="shared" si="514"/>
        <v>0.95425684866572236</v>
      </c>
      <c r="H4104" s="1">
        <f t="shared" si="515"/>
        <v>-4.848419942285128E-2</v>
      </c>
      <c r="I4104" s="1">
        <f t="shared" si="516"/>
        <v>0.95425580146817124</v>
      </c>
      <c r="J4104" s="1">
        <f t="shared" si="517"/>
        <v>-4.848769008135527E-2</v>
      </c>
      <c r="K4104" s="1">
        <f t="shared" si="518"/>
        <v>1.4486267920280849E-2</v>
      </c>
      <c r="L4104" s="1">
        <f>IF(K4104&lt;&gt;"",SUM(K$2:K4104),"")</f>
        <v>867.95833251432623</v>
      </c>
      <c r="M4104" s="1">
        <f t="shared" si="519"/>
        <v>9.0019046768783362E-3</v>
      </c>
      <c r="N4104" s="1">
        <f>IF(M4104&lt;&gt;"",SUM(M$2:M4104),"")</f>
        <v>539.35756371436219</v>
      </c>
      <c r="O4104" s="1">
        <v>1</v>
      </c>
    </row>
    <row r="4105" spans="1:15" x14ac:dyDescent="0.25">
      <c r="A4105">
        <v>4103</v>
      </c>
      <c r="B4105">
        <v>54.67483</v>
      </c>
      <c r="C4105">
        <v>-2.7781400000000001</v>
      </c>
      <c r="D4105" t="s">
        <v>4107</v>
      </c>
      <c r="E4105">
        <f t="shared" si="512"/>
        <v>54.674630000000001</v>
      </c>
      <c r="F4105">
        <f t="shared" si="513"/>
        <v>-2.7787799999999998</v>
      </c>
      <c r="G4105">
        <f t="shared" si="514"/>
        <v>0.95425580146817124</v>
      </c>
      <c r="H4105" s="1">
        <f t="shared" si="515"/>
        <v>-4.848769008135527E-2</v>
      </c>
      <c r="I4105" s="1">
        <f t="shared" si="516"/>
        <v>0.95425231080966733</v>
      </c>
      <c r="J4105" s="1">
        <f t="shared" si="517"/>
        <v>-4.8498860188568027E-2</v>
      </c>
      <c r="K4105" s="1">
        <f t="shared" si="518"/>
        <v>4.67737262827157E-2</v>
      </c>
      <c r="L4105" s="1">
        <f>IF(K4105&lt;&gt;"",SUM(K$2:K4105),"")</f>
        <v>868.00510624060894</v>
      </c>
      <c r="M4105" s="1">
        <f t="shared" si="519"/>
        <v>2.9065638416774675E-2</v>
      </c>
      <c r="N4105" s="1">
        <f>IF(M4105&lt;&gt;"",SUM(M$2:M4105),"")</f>
        <v>539.38662935277898</v>
      </c>
      <c r="O4105" s="1">
        <v>1</v>
      </c>
    </row>
    <row r="4106" spans="1:15" x14ac:dyDescent="0.25">
      <c r="A4106">
        <v>4104</v>
      </c>
      <c r="B4106">
        <v>54.674630000000001</v>
      </c>
      <c r="C4106">
        <v>-2.7787799999999998</v>
      </c>
      <c r="D4106" t="s">
        <v>4108</v>
      </c>
      <c r="E4106">
        <f t="shared" si="512"/>
        <v>54.674599999999998</v>
      </c>
      <c r="F4106">
        <f t="shared" si="513"/>
        <v>-2.7789799999999998</v>
      </c>
      <c r="G4106">
        <f t="shared" si="514"/>
        <v>0.95425231080966733</v>
      </c>
      <c r="H4106" s="1">
        <f t="shared" si="515"/>
        <v>-4.8498860188568027E-2</v>
      </c>
      <c r="I4106" s="1">
        <f t="shared" si="516"/>
        <v>0.95425178721089166</v>
      </c>
      <c r="J4106" s="1">
        <f t="shared" si="517"/>
        <v>-4.8502350847072016E-2</v>
      </c>
      <c r="K4106" s="1">
        <f t="shared" si="518"/>
        <v>1.3284837330249211E-2</v>
      </c>
      <c r="L4106" s="1">
        <f>IF(K4106&lt;&gt;"",SUM(K$2:K4106),"")</f>
        <v>868.01839107793921</v>
      </c>
      <c r="M4106" s="1">
        <f t="shared" si="519"/>
        <v>8.2553242804044302E-3</v>
      </c>
      <c r="N4106" s="1">
        <f>IF(M4106&lt;&gt;"",SUM(M$2:M4106),"")</f>
        <v>539.39488467705939</v>
      </c>
      <c r="O4106" s="1">
        <v>1</v>
      </c>
    </row>
    <row r="4107" spans="1:15" x14ac:dyDescent="0.25">
      <c r="A4107">
        <v>4105</v>
      </c>
      <c r="B4107">
        <v>54.674599999999998</v>
      </c>
      <c r="C4107">
        <v>-2.7789799999999998</v>
      </c>
      <c r="D4107" t="s">
        <v>4109</v>
      </c>
      <c r="E4107">
        <f t="shared" si="512"/>
        <v>54.674619999999997</v>
      </c>
      <c r="F4107">
        <f t="shared" si="513"/>
        <v>-2.78104</v>
      </c>
      <c r="G4107">
        <f t="shared" si="514"/>
        <v>0.95425178721089166</v>
      </c>
      <c r="H4107" s="1">
        <f t="shared" si="515"/>
        <v>-4.8502350847072016E-2</v>
      </c>
      <c r="I4107" s="1">
        <f t="shared" si="516"/>
        <v>0.95425213627674199</v>
      </c>
      <c r="J4107" s="1">
        <f t="shared" si="517"/>
        <v>-4.8538304629663104E-2</v>
      </c>
      <c r="K4107" s="1">
        <f t="shared" si="518"/>
        <v>0.13246648404113914</v>
      </c>
      <c r="L4107" s="1">
        <f>IF(K4107&lt;&gt;"",SUM(K$2:K4107),"")</f>
        <v>868.15085756198039</v>
      </c>
      <c r="M4107" s="1">
        <f t="shared" si="519"/>
        <v>8.2315933184565981E-2</v>
      </c>
      <c r="N4107" s="1">
        <f>IF(M4107&lt;&gt;"",SUM(M$2:M4107),"")</f>
        <v>539.47720061024393</v>
      </c>
      <c r="O4107" s="1">
        <v>1</v>
      </c>
    </row>
    <row r="4108" spans="1:15" x14ac:dyDescent="0.25">
      <c r="A4108">
        <v>4106</v>
      </c>
      <c r="B4108">
        <v>54.674619999999997</v>
      </c>
      <c r="C4108">
        <v>-2.78104</v>
      </c>
      <c r="D4108" t="s">
        <v>4110</v>
      </c>
      <c r="E4108">
        <f t="shared" si="512"/>
        <v>54.673920000000003</v>
      </c>
      <c r="F4108">
        <f t="shared" si="513"/>
        <v>-2.7817599999999998</v>
      </c>
      <c r="G4108">
        <f t="shared" si="514"/>
        <v>0.95425213627674199</v>
      </c>
      <c r="H4108" s="1">
        <f t="shared" si="515"/>
        <v>-4.8538304629663104E-2</v>
      </c>
      <c r="I4108" s="1">
        <f t="shared" si="516"/>
        <v>0.95423991897197813</v>
      </c>
      <c r="J4108" s="1">
        <f t="shared" si="517"/>
        <v>-4.8550871000277461E-2</v>
      </c>
      <c r="K4108" s="1">
        <f t="shared" si="518"/>
        <v>9.0562353050036348E-2</v>
      </c>
      <c r="L4108" s="1">
        <f>IF(K4108&lt;&gt;"",SUM(K$2:K4108),"")</f>
        <v>868.24141991503041</v>
      </c>
      <c r="M4108" s="1">
        <f t="shared" si="519"/>
        <v>5.627630760086233E-2</v>
      </c>
      <c r="N4108" s="1">
        <f>IF(M4108&lt;&gt;"",SUM(M$2:M4108),"")</f>
        <v>539.53347691784484</v>
      </c>
      <c r="O4108" s="1">
        <v>1</v>
      </c>
    </row>
    <row r="4109" spans="1:15" x14ac:dyDescent="0.25">
      <c r="A4109">
        <v>4107</v>
      </c>
      <c r="B4109">
        <v>54.673920000000003</v>
      </c>
      <c r="C4109">
        <v>-2.7817599999999998</v>
      </c>
      <c r="D4109" t="s">
        <v>4111</v>
      </c>
      <c r="E4109">
        <f t="shared" si="512"/>
        <v>54.673119999999997</v>
      </c>
      <c r="F4109">
        <f t="shared" si="513"/>
        <v>-2.7847200000000001</v>
      </c>
      <c r="G4109">
        <f t="shared" si="514"/>
        <v>0.95423991897197813</v>
      </c>
      <c r="H4109" s="1">
        <f t="shared" si="515"/>
        <v>-4.8550871000277461E-2</v>
      </c>
      <c r="I4109" s="1">
        <f t="shared" si="516"/>
        <v>0.95422595633796214</v>
      </c>
      <c r="J4109" s="1">
        <f t="shared" si="517"/>
        <v>-4.8602532746136497E-2</v>
      </c>
      <c r="K4109" s="1">
        <f t="shared" si="518"/>
        <v>0.21008158276798894</v>
      </c>
      <c r="L4109" s="1">
        <f>IF(K4109&lt;&gt;"",SUM(K$2:K4109),"")</f>
        <v>868.4515014977984</v>
      </c>
      <c r="M4109" s="1">
        <f t="shared" si="519"/>
        <v>0.13054669379665174</v>
      </c>
      <c r="N4109" s="1">
        <f>IF(M4109&lt;&gt;"",SUM(M$2:M4109),"")</f>
        <v>539.66402361164148</v>
      </c>
      <c r="O4109" s="1">
        <v>1</v>
      </c>
    </row>
    <row r="4110" spans="1:15" x14ac:dyDescent="0.25">
      <c r="A4110">
        <v>4108</v>
      </c>
      <c r="B4110">
        <v>54.673119999999997</v>
      </c>
      <c r="C4110">
        <v>-2.7847200000000001</v>
      </c>
      <c r="D4110" t="s">
        <v>4112</v>
      </c>
      <c r="E4110">
        <f t="shared" si="512"/>
        <v>54.670520000000003</v>
      </c>
      <c r="F4110">
        <f t="shared" si="513"/>
        <v>-2.7906599999999999</v>
      </c>
      <c r="G4110">
        <f t="shared" si="514"/>
        <v>0.95422595633796214</v>
      </c>
      <c r="H4110" s="1">
        <f t="shared" si="515"/>
        <v>-4.8602532746136497E-2</v>
      </c>
      <c r="I4110" s="1">
        <f t="shared" si="516"/>
        <v>0.95418057777741028</v>
      </c>
      <c r="J4110" s="1">
        <f t="shared" si="517"/>
        <v>-4.8706205303704952E-2</v>
      </c>
      <c r="K4110" s="1">
        <f t="shared" si="518"/>
        <v>0.47901982627362605</v>
      </c>
      <c r="L4110" s="1">
        <f>IF(K4110&lt;&gt;"",SUM(K$2:K4110),"")</f>
        <v>868.93052132407206</v>
      </c>
      <c r="M4110" s="1">
        <f t="shared" si="519"/>
        <v>0.2976674764114402</v>
      </c>
      <c r="N4110" s="1">
        <f>IF(M4110&lt;&gt;"",SUM(M$2:M4110),"")</f>
        <v>539.96169108805293</v>
      </c>
      <c r="O4110" s="1">
        <v>1</v>
      </c>
    </row>
    <row r="4111" spans="1:15" x14ac:dyDescent="0.25">
      <c r="A4111">
        <v>4109</v>
      </c>
      <c r="B4111">
        <v>54.670520000000003</v>
      </c>
      <c r="C4111">
        <v>-2.7906599999999999</v>
      </c>
      <c r="D4111" t="s">
        <v>4113</v>
      </c>
      <c r="E4111">
        <f t="shared" si="512"/>
        <v>54.673810000000003</v>
      </c>
      <c r="F4111">
        <f t="shared" si="513"/>
        <v>-2.7949899999999999</v>
      </c>
      <c r="G4111">
        <f t="shared" si="514"/>
        <v>0.95418057777741028</v>
      </c>
      <c r="H4111" s="1">
        <f t="shared" si="515"/>
        <v>-4.8706205303704952E-2</v>
      </c>
      <c r="I4111" s="1">
        <f t="shared" si="516"/>
        <v>0.95423799910980101</v>
      </c>
      <c r="J4111" s="1">
        <f t="shared" si="517"/>
        <v>-4.8781778060316312E-2</v>
      </c>
      <c r="K4111" s="1">
        <f t="shared" si="518"/>
        <v>0.4597250014412082</v>
      </c>
      <c r="L4111" s="1">
        <f>IF(K4111&lt;&gt;"",SUM(K$2:K4111),"")</f>
        <v>869.39024632551332</v>
      </c>
      <c r="M4111" s="1">
        <f t="shared" si="519"/>
        <v>0.28567748873108512</v>
      </c>
      <c r="N4111" s="1">
        <f>IF(M4111&lt;&gt;"",SUM(M$2:M4111),"")</f>
        <v>540.24736857678397</v>
      </c>
      <c r="O4111" s="1">
        <v>1</v>
      </c>
    </row>
    <row r="4112" spans="1:15" x14ac:dyDescent="0.25">
      <c r="A4112">
        <v>4110</v>
      </c>
      <c r="B4112">
        <v>54.673810000000003</v>
      </c>
      <c r="C4112">
        <v>-2.7949899999999999</v>
      </c>
      <c r="D4112" t="s">
        <v>4114</v>
      </c>
      <c r="E4112">
        <f t="shared" si="512"/>
        <v>54.675469999999997</v>
      </c>
      <c r="F4112">
        <f t="shared" si="513"/>
        <v>-2.7986499999999999</v>
      </c>
      <c r="G4112">
        <f t="shared" si="514"/>
        <v>0.95423799910980101</v>
      </c>
      <c r="H4112" s="1">
        <f t="shared" si="515"/>
        <v>-4.8781778060316312E-2</v>
      </c>
      <c r="I4112" s="1">
        <f t="shared" si="516"/>
        <v>0.95426697157538387</v>
      </c>
      <c r="J4112" s="1">
        <f t="shared" si="517"/>
        <v>-4.88456571109393E-2</v>
      </c>
      <c r="K4112" s="1">
        <f t="shared" si="518"/>
        <v>0.29907602393914967</v>
      </c>
      <c r="L4112" s="1">
        <f>IF(K4112&lt;&gt;"",SUM(K$2:K4112),"")</f>
        <v>869.68932234945248</v>
      </c>
      <c r="M4112" s="1">
        <f t="shared" si="519"/>
        <v>0.18584868604223725</v>
      </c>
      <c r="N4112" s="1">
        <f>IF(M4112&lt;&gt;"",SUM(M$2:M4112),"")</f>
        <v>540.43321726282625</v>
      </c>
      <c r="O4112" s="1">
        <v>1</v>
      </c>
    </row>
    <row r="4113" spans="1:15" x14ac:dyDescent="0.25">
      <c r="A4113">
        <v>4111</v>
      </c>
      <c r="B4113">
        <v>54.675469999999997</v>
      </c>
      <c r="C4113">
        <v>-2.7986499999999999</v>
      </c>
      <c r="D4113" t="s">
        <v>4115</v>
      </c>
      <c r="E4113">
        <f t="shared" si="512"/>
        <v>54.675919999999998</v>
      </c>
      <c r="F4113">
        <f t="shared" si="513"/>
        <v>-2.8007499999999999</v>
      </c>
      <c r="G4113">
        <f t="shared" si="514"/>
        <v>0.95426697157538387</v>
      </c>
      <c r="H4113" s="1">
        <f t="shared" si="515"/>
        <v>-4.88456571109393E-2</v>
      </c>
      <c r="I4113" s="1">
        <f t="shared" si="516"/>
        <v>0.95427482555701792</v>
      </c>
      <c r="J4113" s="1">
        <f t="shared" si="517"/>
        <v>-4.8882309025231184E-2</v>
      </c>
      <c r="K4113" s="1">
        <f t="shared" si="518"/>
        <v>0.14398990339878259</v>
      </c>
      <c r="L4113" s="1">
        <f>IF(K4113&lt;&gt;"",SUM(K$2:K4113),"")</f>
        <v>869.83331225285121</v>
      </c>
      <c r="M4113" s="1">
        <f t="shared" si="519"/>
        <v>8.947669558244864E-2</v>
      </c>
      <c r="N4113" s="1">
        <f>IF(M4113&lt;&gt;"",SUM(M$2:M4113),"")</f>
        <v>540.52269395840869</v>
      </c>
      <c r="O4113" s="1">
        <v>1</v>
      </c>
    </row>
    <row r="4114" spans="1:15" x14ac:dyDescent="0.25">
      <c r="A4114">
        <v>4112</v>
      </c>
      <c r="B4114">
        <v>54.675919999999998</v>
      </c>
      <c r="C4114">
        <v>-2.8007499999999999</v>
      </c>
      <c r="D4114" t="s">
        <v>4116</v>
      </c>
      <c r="E4114">
        <f t="shared" si="512"/>
        <v>54.675919999999998</v>
      </c>
      <c r="F4114">
        <f t="shared" si="513"/>
        <v>-2.8036599999999998</v>
      </c>
      <c r="G4114">
        <f t="shared" si="514"/>
        <v>0.95427482555701792</v>
      </c>
      <c r="H4114" s="1">
        <f t="shared" si="515"/>
        <v>-4.8882309025231184E-2</v>
      </c>
      <c r="I4114" s="1">
        <f t="shared" si="516"/>
        <v>0.95427482555701792</v>
      </c>
      <c r="J4114" s="1">
        <f t="shared" si="517"/>
        <v>-4.8933098106464214E-2</v>
      </c>
      <c r="K4114" s="1">
        <f t="shared" si="518"/>
        <v>0.18709256878894331</v>
      </c>
      <c r="L4114" s="1">
        <f>IF(K4114&lt;&gt;"",SUM(K$2:K4114),"")</f>
        <v>870.02040482164011</v>
      </c>
      <c r="M4114" s="1">
        <f t="shared" si="519"/>
        <v>0.116261101842007</v>
      </c>
      <c r="N4114" s="1">
        <f>IF(M4114&lt;&gt;"",SUM(M$2:M4114),"")</f>
        <v>540.63895506025074</v>
      </c>
      <c r="O4114" s="1">
        <v>1</v>
      </c>
    </row>
    <row r="4115" spans="1:15" x14ac:dyDescent="0.25">
      <c r="A4115">
        <v>4113</v>
      </c>
      <c r="B4115">
        <v>54.675919999999998</v>
      </c>
      <c r="C4115">
        <v>-2.8036599999999998</v>
      </c>
      <c r="D4115" t="s">
        <v>4117</v>
      </c>
      <c r="E4115">
        <f t="shared" si="512"/>
        <v>54.67559</v>
      </c>
      <c r="F4115">
        <f t="shared" si="513"/>
        <v>-2.8063899999999999</v>
      </c>
      <c r="G4115">
        <f t="shared" si="514"/>
        <v>0.95427482555701792</v>
      </c>
      <c r="H4115" s="1">
        <f t="shared" si="515"/>
        <v>-4.8933098106464214E-2</v>
      </c>
      <c r="I4115" s="1">
        <f t="shared" si="516"/>
        <v>0.95426906597048644</v>
      </c>
      <c r="J4115" s="1">
        <f t="shared" si="517"/>
        <v>-4.8980745595043666E-2</v>
      </c>
      <c r="K4115" s="1">
        <f t="shared" si="518"/>
        <v>0.17931516195220021</v>
      </c>
      <c r="L4115" s="1">
        <f>IF(K4115&lt;&gt;"",SUM(K$2:K4115),"")</f>
        <v>870.19971998359233</v>
      </c>
      <c r="M4115" s="1">
        <f t="shared" si="519"/>
        <v>0.11142814725612316</v>
      </c>
      <c r="N4115" s="1">
        <f>IF(M4115&lt;&gt;"",SUM(M$2:M4115),"")</f>
        <v>540.75038320750684</v>
      </c>
      <c r="O4115" s="1">
        <v>1</v>
      </c>
    </row>
    <row r="4116" spans="1:15" x14ac:dyDescent="0.25">
      <c r="A4116">
        <v>4114</v>
      </c>
      <c r="B4116">
        <v>54.67559</v>
      </c>
      <c r="C4116">
        <v>-2.8063899999999999</v>
      </c>
      <c r="D4116" t="s">
        <v>4118</v>
      </c>
      <c r="E4116">
        <f t="shared" si="512"/>
        <v>54.67568</v>
      </c>
      <c r="F4116">
        <f t="shared" si="513"/>
        <v>-2.8074599999999998</v>
      </c>
      <c r="G4116">
        <f t="shared" si="514"/>
        <v>0.95426906597048644</v>
      </c>
      <c r="H4116" s="1">
        <f t="shared" si="515"/>
        <v>-4.8980745595043666E-2</v>
      </c>
      <c r="I4116" s="1">
        <f t="shared" si="516"/>
        <v>0.95427063676681323</v>
      </c>
      <c r="J4116" s="1">
        <f t="shared" si="517"/>
        <v>-4.8999420618040003E-2</v>
      </c>
      <c r="K4116" s="1">
        <f t="shared" si="518"/>
        <v>6.9518118119676897E-2</v>
      </c>
      <c r="L4116" s="1">
        <f>IF(K4116&lt;&gt;"",SUM(K$2:K4116),"")</f>
        <v>870.26923810171206</v>
      </c>
      <c r="M4116" s="1">
        <f t="shared" si="519"/>
        <v>4.3199219845518888E-2</v>
      </c>
      <c r="N4116" s="1">
        <f>IF(M4116&lt;&gt;"",SUM(M$2:M4116),"")</f>
        <v>540.79358242735236</v>
      </c>
      <c r="O4116" s="1">
        <v>1</v>
      </c>
    </row>
    <row r="4117" spans="1:15" x14ac:dyDescent="0.25">
      <c r="A4117">
        <v>4115</v>
      </c>
      <c r="B4117">
        <v>54.67568</v>
      </c>
      <c r="C4117">
        <v>-2.8074599999999998</v>
      </c>
      <c r="D4117" t="s">
        <v>4119</v>
      </c>
      <c r="E4117">
        <f t="shared" si="512"/>
        <v>54.677160000000001</v>
      </c>
      <c r="F4117">
        <f t="shared" si="513"/>
        <v>-2.80715</v>
      </c>
      <c r="G4117">
        <f t="shared" si="514"/>
        <v>0.95427063676681323</v>
      </c>
      <c r="H4117" s="1">
        <f t="shared" si="515"/>
        <v>-4.8999420618040003E-2</v>
      </c>
      <c r="I4117" s="1">
        <f t="shared" si="516"/>
        <v>0.95429646763974263</v>
      </c>
      <c r="J4117" s="1">
        <f t="shared" si="517"/>
        <v>-4.899401009735882E-2</v>
      </c>
      <c r="K4117" s="1">
        <f t="shared" si="518"/>
        <v>0.16577100353085128</v>
      </c>
      <c r="L4117" s="1">
        <f>IF(K4117&lt;&gt;"",SUM(K$2:K4117),"")</f>
        <v>870.4350091052429</v>
      </c>
      <c r="M4117" s="1">
        <f t="shared" si="519"/>
        <v>0.10301167838308589</v>
      </c>
      <c r="N4117" s="1">
        <f>IF(M4117&lt;&gt;"",SUM(M$2:M4117),"")</f>
        <v>540.8965941057354</v>
      </c>
      <c r="O4117" s="1">
        <v>1</v>
      </c>
    </row>
    <row r="4118" spans="1:15" x14ac:dyDescent="0.25">
      <c r="A4118">
        <v>4116</v>
      </c>
      <c r="B4118">
        <v>54.677160000000001</v>
      </c>
      <c r="C4118">
        <v>-2.80715</v>
      </c>
      <c r="D4118" t="s">
        <v>4120</v>
      </c>
      <c r="E4118">
        <f t="shared" si="512"/>
        <v>54.676879999999997</v>
      </c>
      <c r="F4118">
        <f t="shared" si="513"/>
        <v>-2.80924</v>
      </c>
      <c r="G4118">
        <f t="shared" si="514"/>
        <v>0.95429646763974263</v>
      </c>
      <c r="H4118" s="1">
        <f t="shared" si="515"/>
        <v>-4.899401009735882E-2</v>
      </c>
      <c r="I4118" s="1">
        <f t="shared" si="516"/>
        <v>0.95429158071783715</v>
      </c>
      <c r="J4118" s="1">
        <f t="shared" si="517"/>
        <v>-4.9030487478725501E-2</v>
      </c>
      <c r="K4118" s="1">
        <f t="shared" si="518"/>
        <v>0.137928605946952</v>
      </c>
      <c r="L4118" s="1">
        <f>IF(K4118&lt;&gt;"",SUM(K$2:K4118),"")</f>
        <v>870.57293771118987</v>
      </c>
      <c r="M4118" s="1">
        <f t="shared" si="519"/>
        <v>8.5710147691725469E-2</v>
      </c>
      <c r="N4118" s="1">
        <f>IF(M4118&lt;&gt;"",SUM(M$2:M4118),"")</f>
        <v>540.98230425342717</v>
      </c>
      <c r="O4118" s="1">
        <v>1</v>
      </c>
    </row>
    <row r="4119" spans="1:15" x14ac:dyDescent="0.25">
      <c r="A4119">
        <v>4117</v>
      </c>
      <c r="B4119">
        <v>54.676879999999997</v>
      </c>
      <c r="C4119">
        <v>-2.80924</v>
      </c>
      <c r="D4119" t="s">
        <v>4121</v>
      </c>
      <c r="E4119">
        <f t="shared" si="512"/>
        <v>54.678759999999997</v>
      </c>
      <c r="F4119">
        <f t="shared" si="513"/>
        <v>-2.8097099999999999</v>
      </c>
      <c r="G4119">
        <f t="shared" si="514"/>
        <v>0.95429158071783715</v>
      </c>
      <c r="H4119" s="1">
        <f t="shared" si="515"/>
        <v>-4.9030487478725501E-2</v>
      </c>
      <c r="I4119" s="1">
        <f t="shared" si="516"/>
        <v>0.9543243929077746</v>
      </c>
      <c r="J4119" s="1">
        <f t="shared" si="517"/>
        <v>-4.9038690526209877E-2</v>
      </c>
      <c r="K4119" s="1">
        <f t="shared" si="518"/>
        <v>0.21121894138723163</v>
      </c>
      <c r="L4119" s="1">
        <f>IF(K4119&lt;&gt;"",SUM(K$2:K4119),"")</f>
        <v>870.78415665257705</v>
      </c>
      <c r="M4119" s="1">
        <f t="shared" si="519"/>
        <v>0.13125345926103438</v>
      </c>
      <c r="N4119" s="1">
        <f>IF(M4119&lt;&gt;"",SUM(M$2:M4119),"")</f>
        <v>541.11355771268825</v>
      </c>
      <c r="O4119" s="1">
        <v>1</v>
      </c>
    </row>
    <row r="4120" spans="1:15" x14ac:dyDescent="0.25">
      <c r="A4120">
        <v>4118</v>
      </c>
      <c r="B4120">
        <v>54.678759999999997</v>
      </c>
      <c r="C4120">
        <v>-2.8097099999999999</v>
      </c>
      <c r="D4120" t="s">
        <v>4122</v>
      </c>
      <c r="E4120">
        <f t="shared" si="512"/>
        <v>54.679819999999999</v>
      </c>
      <c r="F4120">
        <f t="shared" si="513"/>
        <v>-2.8127300000000002</v>
      </c>
      <c r="G4120">
        <f t="shared" si="514"/>
        <v>0.9543243929077746</v>
      </c>
      <c r="H4120" s="1">
        <f t="shared" si="515"/>
        <v>-4.9038690526209877E-2</v>
      </c>
      <c r="I4120" s="1">
        <f t="shared" si="516"/>
        <v>0.95434289339784584</v>
      </c>
      <c r="J4120" s="1">
        <f t="shared" si="517"/>
        <v>-4.9091399469620101E-2</v>
      </c>
      <c r="K4120" s="1">
        <f t="shared" si="518"/>
        <v>0.22712606871618735</v>
      </c>
      <c r="L4120" s="1">
        <f>IF(K4120&lt;&gt;"",SUM(K$2:K4120),"")</f>
        <v>871.01128272129324</v>
      </c>
      <c r="M4120" s="1">
        <f t="shared" si="519"/>
        <v>0.14113829948946566</v>
      </c>
      <c r="N4120" s="1">
        <f>IF(M4120&lt;&gt;"",SUM(M$2:M4120),"")</f>
        <v>541.25469601217776</v>
      </c>
      <c r="O4120" s="1">
        <v>1</v>
      </c>
    </row>
    <row r="4121" spans="1:15" x14ac:dyDescent="0.25">
      <c r="A4121">
        <v>4119</v>
      </c>
      <c r="B4121">
        <v>54.679819999999999</v>
      </c>
      <c r="C4121">
        <v>-2.8127300000000002</v>
      </c>
      <c r="D4121" t="s">
        <v>4123</v>
      </c>
      <c r="E4121">
        <f t="shared" si="512"/>
        <v>54.686239999999998</v>
      </c>
      <c r="F4121">
        <f t="shared" si="513"/>
        <v>-2.8243</v>
      </c>
      <c r="G4121">
        <f t="shared" si="514"/>
        <v>0.95434289339784584</v>
      </c>
      <c r="H4121" s="1">
        <f t="shared" si="515"/>
        <v>-4.9091399469620101E-2</v>
      </c>
      <c r="I4121" s="1">
        <f t="shared" si="516"/>
        <v>0.95445494353582383</v>
      </c>
      <c r="J4121" s="1">
        <f t="shared" si="517"/>
        <v>-4.9293334064075843E-2</v>
      </c>
      <c r="K4121" s="1">
        <f t="shared" si="518"/>
        <v>1.0309028650920986</v>
      </c>
      <c r="L4121" s="1">
        <f>IF(K4121&lt;&gt;"",SUM(K$2:K4121),"")</f>
        <v>872.04218558638536</v>
      </c>
      <c r="M4121" s="1">
        <f t="shared" si="519"/>
        <v>0.64061284616223801</v>
      </c>
      <c r="N4121" s="1">
        <f>IF(M4121&lt;&gt;"",SUM(M$2:M4121),"")</f>
        <v>541.89530885833994</v>
      </c>
      <c r="O4121" s="1">
        <v>1</v>
      </c>
    </row>
    <row r="4122" spans="1:15" x14ac:dyDescent="0.25">
      <c r="A4122">
        <v>4120</v>
      </c>
      <c r="B4122">
        <v>54.686239999999998</v>
      </c>
      <c r="C4122">
        <v>-2.8243</v>
      </c>
      <c r="D4122" t="s">
        <v>4124</v>
      </c>
      <c r="E4122">
        <f t="shared" si="512"/>
        <v>54.686630000000001</v>
      </c>
      <c r="F4122">
        <f t="shared" si="513"/>
        <v>-2.8270900000000001</v>
      </c>
      <c r="G4122">
        <f t="shared" si="514"/>
        <v>0.95445494353582383</v>
      </c>
      <c r="H4122" s="1">
        <f t="shared" si="515"/>
        <v>-4.9293334064075843E-2</v>
      </c>
      <c r="I4122" s="1">
        <f t="shared" si="516"/>
        <v>0.95446175031990665</v>
      </c>
      <c r="J4122" s="1">
        <f t="shared" si="517"/>
        <v>-4.934202875020649E-2</v>
      </c>
      <c r="K4122" s="1">
        <f t="shared" si="518"/>
        <v>0.18449985785775946</v>
      </c>
      <c r="L4122" s="1">
        <f>IF(K4122&lt;&gt;"",SUM(K$2:K4122),"")</f>
        <v>872.22668544424312</v>
      </c>
      <c r="M4122" s="1">
        <f t="shared" si="519"/>
        <v>0.1146499666078904</v>
      </c>
      <c r="N4122" s="1">
        <f>IF(M4122&lt;&gt;"",SUM(M$2:M4122),"")</f>
        <v>542.00995882494783</v>
      </c>
      <c r="O4122" s="1">
        <v>1</v>
      </c>
    </row>
    <row r="4123" spans="1:15" x14ac:dyDescent="0.25">
      <c r="A4123">
        <v>4121</v>
      </c>
      <c r="B4123">
        <v>54.686630000000001</v>
      </c>
      <c r="C4123">
        <v>-2.8270900000000001</v>
      </c>
      <c r="D4123" t="s">
        <v>4125</v>
      </c>
      <c r="E4123">
        <f t="shared" si="512"/>
        <v>54.689169999999997</v>
      </c>
      <c r="F4123">
        <f t="shared" si="513"/>
        <v>-2.8298100000000002</v>
      </c>
      <c r="G4123">
        <f t="shared" si="514"/>
        <v>0.95446175031990665</v>
      </c>
      <c r="H4123" s="1">
        <f t="shared" si="515"/>
        <v>-4.934202875020649E-2</v>
      </c>
      <c r="I4123" s="1">
        <f t="shared" si="516"/>
        <v>0.95450608168290707</v>
      </c>
      <c r="J4123" s="1">
        <f t="shared" si="517"/>
        <v>-4.938950170586074E-2</v>
      </c>
      <c r="K4123" s="1">
        <f t="shared" si="518"/>
        <v>0.33216483778212824</v>
      </c>
      <c r="L4123" s="1">
        <f>IF(K4123&lt;&gt;"",SUM(K$2:K4123),"")</f>
        <v>872.55885028202522</v>
      </c>
      <c r="M4123" s="1">
        <f t="shared" si="519"/>
        <v>0.20641038970011705</v>
      </c>
      <c r="N4123" s="1">
        <f>IF(M4123&lt;&gt;"",SUM(M$2:M4123),"")</f>
        <v>542.2163692146479</v>
      </c>
      <c r="O4123" s="1">
        <v>1</v>
      </c>
    </row>
    <row r="4124" spans="1:15" x14ac:dyDescent="0.25">
      <c r="A4124">
        <v>4122</v>
      </c>
      <c r="B4124">
        <v>54.689169999999997</v>
      </c>
      <c r="C4124">
        <v>-2.8298100000000002</v>
      </c>
      <c r="D4124" t="s">
        <v>4126</v>
      </c>
      <c r="E4124">
        <f t="shared" si="512"/>
        <v>54.688960000000002</v>
      </c>
      <c r="F4124">
        <f t="shared" si="513"/>
        <v>-2.8312499999999998</v>
      </c>
      <c r="G4124">
        <f t="shared" si="514"/>
        <v>0.95450608168290707</v>
      </c>
      <c r="H4124" s="1">
        <f t="shared" si="515"/>
        <v>-4.938950170586074E-2</v>
      </c>
      <c r="I4124" s="1">
        <f t="shared" si="516"/>
        <v>0.95450241649147816</v>
      </c>
      <c r="J4124" s="1">
        <f t="shared" si="517"/>
        <v>-4.9414634447089448E-2</v>
      </c>
      <c r="K4124" s="1">
        <f t="shared" si="518"/>
        <v>9.5452237280597929E-2</v>
      </c>
      <c r="L4124" s="1">
        <f>IF(K4124&lt;&gt;"",SUM(K$2:K4124),"")</f>
        <v>872.65430251930582</v>
      </c>
      <c r="M4124" s="1">
        <f t="shared" si="519"/>
        <v>5.9314928173581416E-2</v>
      </c>
      <c r="N4124" s="1">
        <f>IF(M4124&lt;&gt;"",SUM(M$2:M4124),"")</f>
        <v>542.27568414282143</v>
      </c>
      <c r="O4124" s="1">
        <v>1</v>
      </c>
    </row>
    <row r="4125" spans="1:15" x14ac:dyDescent="0.25">
      <c r="A4125">
        <v>4123</v>
      </c>
      <c r="B4125">
        <v>54.688960000000002</v>
      </c>
      <c r="C4125">
        <v>-2.8312499999999998</v>
      </c>
      <c r="D4125" t="s">
        <v>4127</v>
      </c>
      <c r="E4125">
        <f t="shared" si="512"/>
        <v>54.689039999999999</v>
      </c>
      <c r="F4125">
        <f t="shared" si="513"/>
        <v>-2.8326899999999999</v>
      </c>
      <c r="G4125">
        <f t="shared" si="514"/>
        <v>0.95450241649147816</v>
      </c>
      <c r="H4125" s="1">
        <f t="shared" si="515"/>
        <v>-4.9414634447089448E-2</v>
      </c>
      <c r="I4125" s="1">
        <f t="shared" si="516"/>
        <v>0.95450381275487961</v>
      </c>
      <c r="J4125" s="1">
        <f t="shared" si="517"/>
        <v>-4.9439767188318169E-2</v>
      </c>
      <c r="K4125" s="1">
        <f t="shared" si="518"/>
        <v>9.2978547121789212E-2</v>
      </c>
      <c r="L4125" s="1">
        <f>IF(K4125&lt;&gt;"",SUM(K$2:K4125),"")</f>
        <v>872.7472810664276</v>
      </c>
      <c r="M4125" s="1">
        <f t="shared" si="519"/>
        <v>5.7777753579526525E-2</v>
      </c>
      <c r="N4125" s="1">
        <f>IF(M4125&lt;&gt;"",SUM(M$2:M4125),"")</f>
        <v>542.33346189640099</v>
      </c>
      <c r="O4125" s="1">
        <v>1</v>
      </c>
    </row>
    <row r="4126" spans="1:15" x14ac:dyDescent="0.25">
      <c r="A4126">
        <v>4124</v>
      </c>
      <c r="B4126">
        <v>54.689039999999999</v>
      </c>
      <c r="C4126">
        <v>-2.8326899999999999</v>
      </c>
      <c r="D4126" t="s">
        <v>4128</v>
      </c>
      <c r="E4126">
        <f t="shared" si="512"/>
        <v>54.688699999999997</v>
      </c>
      <c r="F4126">
        <f t="shared" si="513"/>
        <v>-2.83521</v>
      </c>
      <c r="G4126">
        <f t="shared" si="514"/>
        <v>0.95450381275487961</v>
      </c>
      <c r="H4126" s="1">
        <f t="shared" si="515"/>
        <v>-4.9439767188318169E-2</v>
      </c>
      <c r="I4126" s="1">
        <f t="shared" si="516"/>
        <v>0.95449787863542279</v>
      </c>
      <c r="J4126" s="1">
        <f t="shared" si="517"/>
        <v>-4.948374948546843E-2</v>
      </c>
      <c r="K4126" s="1">
        <f t="shared" si="518"/>
        <v>0.16632043753552206</v>
      </c>
      <c r="L4126" s="1">
        <f>IF(K4126&lt;&gt;"",SUM(K$2:K4126),"")</f>
        <v>872.91360150396315</v>
      </c>
      <c r="M4126" s="1">
        <f t="shared" si="519"/>
        <v>0.10335310189972247</v>
      </c>
      <c r="N4126" s="1">
        <f>IF(M4126&lt;&gt;"",SUM(M$2:M4126),"")</f>
        <v>542.43681499830075</v>
      </c>
      <c r="O4126" s="1">
        <v>1</v>
      </c>
    </row>
    <row r="4127" spans="1:15" x14ac:dyDescent="0.25">
      <c r="A4127">
        <v>4125</v>
      </c>
      <c r="B4127">
        <v>54.688699999999997</v>
      </c>
      <c r="C4127">
        <v>-2.83521</v>
      </c>
      <c r="D4127" t="s">
        <v>4129</v>
      </c>
      <c r="E4127">
        <f t="shared" si="512"/>
        <v>54.690689999999996</v>
      </c>
      <c r="F4127">
        <f t="shared" si="513"/>
        <v>-2.8393099999999998</v>
      </c>
      <c r="G4127">
        <f t="shared" si="514"/>
        <v>0.95449787863542279</v>
      </c>
      <c r="H4127" s="1">
        <f t="shared" si="515"/>
        <v>-4.948374948546843E-2</v>
      </c>
      <c r="I4127" s="1">
        <f t="shared" si="516"/>
        <v>0.95453261068753759</v>
      </c>
      <c r="J4127" s="1">
        <f t="shared" si="517"/>
        <v>-4.95553079848002E-2</v>
      </c>
      <c r="K4127" s="1">
        <f t="shared" si="518"/>
        <v>0.34409641546678826</v>
      </c>
      <c r="L4127" s="1">
        <f>IF(K4127&lt;&gt;"",SUM(K$2:K4127),"")</f>
        <v>873.25769791942992</v>
      </c>
      <c r="M4127" s="1">
        <f t="shared" si="519"/>
        <v>0.21382478556474882</v>
      </c>
      <c r="N4127" s="1">
        <f>IF(M4127&lt;&gt;"",SUM(M$2:M4127),"")</f>
        <v>542.65063978386547</v>
      </c>
      <c r="O4127" s="1">
        <v>1</v>
      </c>
    </row>
    <row r="4128" spans="1:15" x14ac:dyDescent="0.25">
      <c r="A4128">
        <v>4126</v>
      </c>
      <c r="B4128">
        <v>54.690689999999996</v>
      </c>
      <c r="C4128">
        <v>-2.8393099999999998</v>
      </c>
      <c r="D4128" t="s">
        <v>4130</v>
      </c>
      <c r="E4128">
        <f t="shared" si="512"/>
        <v>54.693359999999998</v>
      </c>
      <c r="F4128">
        <f t="shared" si="513"/>
        <v>-2.84857</v>
      </c>
      <c r="G4128">
        <f t="shared" si="514"/>
        <v>0.95453261068753759</v>
      </c>
      <c r="H4128" s="1">
        <f t="shared" si="515"/>
        <v>-4.95553079848002E-2</v>
      </c>
      <c r="I4128" s="1">
        <f t="shared" si="516"/>
        <v>0.95457921097856591</v>
      </c>
      <c r="J4128" s="1">
        <f t="shared" si="517"/>
        <v>-4.9716925473534873E-2</v>
      </c>
      <c r="K4128" s="1">
        <f t="shared" si="518"/>
        <v>0.66506231718843423</v>
      </c>
      <c r="L4128" s="1">
        <f>IF(K4128&lt;&gt;"",SUM(K$2:K4128),"")</f>
        <v>873.92276023661839</v>
      </c>
      <c r="M4128" s="1">
        <f t="shared" si="519"/>
        <v>0.4132760498742758</v>
      </c>
      <c r="N4128" s="1">
        <f>IF(M4128&lt;&gt;"",SUM(M$2:M4128),"")</f>
        <v>543.06391583373977</v>
      </c>
      <c r="O4128" s="1">
        <v>1</v>
      </c>
    </row>
    <row r="4129" spans="1:15" x14ac:dyDescent="0.25">
      <c r="A4129">
        <v>4127</v>
      </c>
      <c r="B4129">
        <v>54.693359999999998</v>
      </c>
      <c r="C4129">
        <v>-2.84857</v>
      </c>
      <c r="D4129" t="s">
        <v>4131</v>
      </c>
      <c r="E4129">
        <f t="shared" si="512"/>
        <v>54.6952</v>
      </c>
      <c r="F4129">
        <f t="shared" si="513"/>
        <v>-2.8531200000000001</v>
      </c>
      <c r="G4129">
        <f t="shared" si="514"/>
        <v>0.95457921097856591</v>
      </c>
      <c r="H4129" s="1">
        <f t="shared" si="515"/>
        <v>-4.9716925473534873E-2</v>
      </c>
      <c r="I4129" s="1">
        <f t="shared" si="516"/>
        <v>0.95461132503680246</v>
      </c>
      <c r="J4129" s="1">
        <f t="shared" si="517"/>
        <v>-4.9796337954500614E-2</v>
      </c>
      <c r="K4129" s="1">
        <f t="shared" si="518"/>
        <v>0.35687364234544394</v>
      </c>
      <c r="L4129" s="1">
        <f>IF(K4129&lt;&gt;"",SUM(K$2:K4129),"")</f>
        <v>874.27963387896386</v>
      </c>
      <c r="M4129" s="1">
        <f t="shared" si="519"/>
        <v>0.22176467588221827</v>
      </c>
      <c r="N4129" s="1">
        <f>IF(M4129&lt;&gt;"",SUM(M$2:M4129),"")</f>
        <v>543.28568050962201</v>
      </c>
      <c r="O4129" s="1">
        <v>1</v>
      </c>
    </row>
    <row r="4130" spans="1:15" x14ac:dyDescent="0.25">
      <c r="A4130">
        <v>4128</v>
      </c>
      <c r="B4130">
        <v>54.6952</v>
      </c>
      <c r="C4130">
        <v>-2.8531200000000001</v>
      </c>
      <c r="D4130" t="s">
        <v>4132</v>
      </c>
      <c r="E4130">
        <f t="shared" si="512"/>
        <v>54.69847</v>
      </c>
      <c r="F4130">
        <f t="shared" si="513"/>
        <v>-2.85676</v>
      </c>
      <c r="G4130">
        <f t="shared" si="514"/>
        <v>0.95461132503680246</v>
      </c>
      <c r="H4130" s="1">
        <f t="shared" si="515"/>
        <v>-4.9796337954500614E-2</v>
      </c>
      <c r="I4130" s="1">
        <f t="shared" si="516"/>
        <v>0.95466839730334274</v>
      </c>
      <c r="J4130" s="1">
        <f t="shared" si="517"/>
        <v>-4.985986793927321E-2</v>
      </c>
      <c r="K4130" s="1">
        <f t="shared" si="518"/>
        <v>0.4323451239530165</v>
      </c>
      <c r="L4130" s="1">
        <f>IF(K4130&lt;&gt;"",SUM(K$2:K4130),"")</f>
        <v>874.71197900291691</v>
      </c>
      <c r="M4130" s="1">
        <f t="shared" si="519"/>
        <v>0.26866337242661942</v>
      </c>
      <c r="N4130" s="1">
        <f>IF(M4130&lt;&gt;"",SUM(M$2:M4130),"")</f>
        <v>543.55434388204867</v>
      </c>
      <c r="O4130" s="1">
        <v>1</v>
      </c>
    </row>
    <row r="4131" spans="1:15" x14ac:dyDescent="0.25">
      <c r="A4131">
        <v>4129</v>
      </c>
      <c r="B4131">
        <v>54.69847</v>
      </c>
      <c r="C4131">
        <v>-2.85676</v>
      </c>
      <c r="D4131" t="s">
        <v>4133</v>
      </c>
      <c r="E4131">
        <f t="shared" si="512"/>
        <v>54.700200000000002</v>
      </c>
      <c r="F4131">
        <f t="shared" si="513"/>
        <v>-2.8599600000000001</v>
      </c>
      <c r="G4131">
        <f t="shared" si="514"/>
        <v>0.95466839730334274</v>
      </c>
      <c r="H4131" s="1">
        <f t="shared" si="515"/>
        <v>-4.985986793927321E-2</v>
      </c>
      <c r="I4131" s="1">
        <f t="shared" si="516"/>
        <v>0.95469859149940217</v>
      </c>
      <c r="J4131" s="1">
        <f t="shared" si="517"/>
        <v>-4.9915718475337024E-2</v>
      </c>
      <c r="K4131" s="1">
        <f t="shared" si="518"/>
        <v>0.28157460491159081</v>
      </c>
      <c r="L4131" s="1">
        <f>IF(K4131&lt;&gt;"",SUM(K$2:K4131),"")</f>
        <v>874.99355360782852</v>
      </c>
      <c r="M4131" s="1">
        <f t="shared" si="519"/>
        <v>0.17497313778762957</v>
      </c>
      <c r="N4131" s="1">
        <f>IF(M4131&lt;&gt;"",SUM(M$2:M4131),"")</f>
        <v>543.72931701983634</v>
      </c>
      <c r="O4131" s="1">
        <v>1</v>
      </c>
    </row>
    <row r="4132" spans="1:15" x14ac:dyDescent="0.25">
      <c r="A4132">
        <v>4130</v>
      </c>
      <c r="B4132">
        <v>54.700200000000002</v>
      </c>
      <c r="C4132">
        <v>-2.8599600000000001</v>
      </c>
      <c r="D4132" t="s">
        <v>4134</v>
      </c>
      <c r="E4132">
        <f t="shared" si="512"/>
        <v>54.702240000000003</v>
      </c>
      <c r="F4132">
        <f t="shared" si="513"/>
        <v>-2.8622399999999999</v>
      </c>
      <c r="G4132">
        <f t="shared" si="514"/>
        <v>0.95469859149940217</v>
      </c>
      <c r="H4132" s="1">
        <f t="shared" si="515"/>
        <v>-4.9915718475337024E-2</v>
      </c>
      <c r="I4132" s="1">
        <f t="shared" si="516"/>
        <v>0.95473419621614297</v>
      </c>
      <c r="J4132" s="1">
        <f t="shared" si="517"/>
        <v>-4.9955511982282499E-2</v>
      </c>
      <c r="K4132" s="1">
        <f t="shared" si="518"/>
        <v>0.27003070134572815</v>
      </c>
      <c r="L4132" s="1">
        <f>IF(K4132&lt;&gt;"",SUM(K$2:K4132),"")</f>
        <v>875.26358430917423</v>
      </c>
      <c r="M4132" s="1">
        <f t="shared" si="519"/>
        <v>0.16779964630791677</v>
      </c>
      <c r="N4132" s="1">
        <f>IF(M4132&lt;&gt;"",SUM(M$2:M4132),"")</f>
        <v>543.89711666614426</v>
      </c>
      <c r="O4132" s="1">
        <v>1</v>
      </c>
    </row>
    <row r="4133" spans="1:15" x14ac:dyDescent="0.25">
      <c r="A4133">
        <v>4131</v>
      </c>
      <c r="B4133">
        <v>54.702240000000003</v>
      </c>
      <c r="C4133">
        <v>-2.8622399999999999</v>
      </c>
      <c r="D4133" t="s">
        <v>4135</v>
      </c>
      <c r="E4133">
        <f t="shared" si="512"/>
        <v>54.702970000000001</v>
      </c>
      <c r="F4133">
        <f t="shared" si="513"/>
        <v>-2.86395</v>
      </c>
      <c r="G4133">
        <f t="shared" si="514"/>
        <v>0.95473419621614297</v>
      </c>
      <c r="H4133" s="1">
        <f t="shared" si="515"/>
        <v>-4.9955511982282499E-2</v>
      </c>
      <c r="I4133" s="1">
        <f t="shared" si="516"/>
        <v>0.9547469371196825</v>
      </c>
      <c r="J4133" s="1">
        <f t="shared" si="517"/>
        <v>-4.9985357112491594E-2</v>
      </c>
      <c r="K4133" s="1">
        <f t="shared" si="518"/>
        <v>0.13660186549486109</v>
      </c>
      <c r="L4133" s="1">
        <f>IF(K4133&lt;&gt;"",SUM(K$2:K4133),"")</f>
        <v>875.4001861746691</v>
      </c>
      <c r="M4133" s="1">
        <f t="shared" si="519"/>
        <v>8.4885698555039246E-2</v>
      </c>
      <c r="N4133" s="1">
        <f>IF(M4133&lt;&gt;"",SUM(M$2:M4133),"")</f>
        <v>543.98200236469927</v>
      </c>
      <c r="O4133" s="1">
        <v>1</v>
      </c>
    </row>
    <row r="4134" spans="1:15" x14ac:dyDescent="0.25">
      <c r="A4134">
        <v>4132</v>
      </c>
      <c r="B4134">
        <v>54.702970000000001</v>
      </c>
      <c r="C4134">
        <v>-2.86395</v>
      </c>
      <c r="D4134" t="s">
        <v>4136</v>
      </c>
      <c r="E4134">
        <f t="shared" si="512"/>
        <v>54.704180000000001</v>
      </c>
      <c r="F4134">
        <f t="shared" si="513"/>
        <v>-2.8649800000000001</v>
      </c>
      <c r="G4134">
        <f t="shared" si="514"/>
        <v>0.9547469371196825</v>
      </c>
      <c r="H4134" s="1">
        <f t="shared" si="515"/>
        <v>-4.9985357112491594E-2</v>
      </c>
      <c r="I4134" s="1">
        <f t="shared" si="516"/>
        <v>0.95476805560363154</v>
      </c>
      <c r="J4134" s="1">
        <f t="shared" si="517"/>
        <v>-5.0003334003787141E-2</v>
      </c>
      <c r="K4134" s="1">
        <f t="shared" si="518"/>
        <v>0.14993977694324001</v>
      </c>
      <c r="L4134" s="1">
        <f>IF(K4134&lt;&gt;"",SUM(K$2:K4134),"")</f>
        <v>875.55012595161236</v>
      </c>
      <c r="M4134" s="1">
        <f t="shared" si="519"/>
        <v>9.3174003597282562E-2</v>
      </c>
      <c r="N4134" s="1">
        <f>IF(M4134&lt;&gt;"",SUM(M$2:M4134),"")</f>
        <v>544.07517636829652</v>
      </c>
      <c r="O4134" s="1">
        <v>1</v>
      </c>
    </row>
    <row r="4135" spans="1:15" x14ac:dyDescent="0.25">
      <c r="A4135">
        <v>4133</v>
      </c>
      <c r="B4135">
        <v>54.704180000000001</v>
      </c>
      <c r="C4135">
        <v>-2.8649800000000001</v>
      </c>
      <c r="D4135" t="s">
        <v>4137</v>
      </c>
      <c r="E4135">
        <f t="shared" si="512"/>
        <v>54.705379999999998</v>
      </c>
      <c r="F4135">
        <f t="shared" si="513"/>
        <v>-2.867</v>
      </c>
      <c r="G4135">
        <f t="shared" si="514"/>
        <v>0.95476805560363154</v>
      </c>
      <c r="H4135" s="1">
        <f t="shared" si="515"/>
        <v>-5.0003334003787141E-2</v>
      </c>
      <c r="I4135" s="1">
        <f t="shared" si="516"/>
        <v>0.95478899955465546</v>
      </c>
      <c r="J4135" s="1">
        <f t="shared" si="517"/>
        <v>-5.0038589654677425E-2</v>
      </c>
      <c r="K4135" s="1">
        <f t="shared" si="518"/>
        <v>0.18613788377017793</v>
      </c>
      <c r="L4135" s="1">
        <f>IF(K4135&lt;&gt;"",SUM(K$2:K4135),"")</f>
        <v>875.73626383538249</v>
      </c>
      <c r="M4135" s="1">
        <f t="shared" si="519"/>
        <v>0.11566785149052494</v>
      </c>
      <c r="N4135" s="1">
        <f>IF(M4135&lt;&gt;"",SUM(M$2:M4135),"")</f>
        <v>544.1908442197871</v>
      </c>
      <c r="O4135" s="1">
        <v>1</v>
      </c>
    </row>
    <row r="4136" spans="1:15" x14ac:dyDescent="0.25">
      <c r="A4136">
        <v>4134</v>
      </c>
      <c r="B4136">
        <v>54.705379999999998</v>
      </c>
      <c r="C4136">
        <v>-2.867</v>
      </c>
      <c r="D4136" t="s">
        <v>4138</v>
      </c>
      <c r="E4136">
        <f t="shared" si="512"/>
        <v>54.706569999999999</v>
      </c>
      <c r="F4136">
        <f t="shared" si="513"/>
        <v>-2.8701699999999999</v>
      </c>
      <c r="G4136">
        <f t="shared" si="514"/>
        <v>0.95478899955465546</v>
      </c>
      <c r="H4136" s="1">
        <f t="shared" si="515"/>
        <v>-5.0038589654677425E-2</v>
      </c>
      <c r="I4136" s="1">
        <f t="shared" si="516"/>
        <v>0.95480976897275416</v>
      </c>
      <c r="J4136" s="1">
        <f t="shared" si="517"/>
        <v>-5.0093916591965645E-2</v>
      </c>
      <c r="K4136" s="1">
        <f t="shared" si="518"/>
        <v>0.2428695422592595</v>
      </c>
      <c r="L4136" s="1">
        <f>IF(K4136&lt;&gt;"",SUM(K$2:K4136),"")</f>
        <v>875.9791333776418</v>
      </c>
      <c r="M4136" s="1">
        <f t="shared" si="519"/>
        <v>0.15092144369869853</v>
      </c>
      <c r="N4136" s="1">
        <f>IF(M4136&lt;&gt;"",SUM(M$2:M4136),"")</f>
        <v>544.34176566348583</v>
      </c>
      <c r="O4136" s="1">
        <v>1</v>
      </c>
    </row>
    <row r="4137" spans="1:15" x14ac:dyDescent="0.25">
      <c r="A4137">
        <v>4135</v>
      </c>
      <c r="B4137">
        <v>54.706569999999999</v>
      </c>
      <c r="C4137">
        <v>-2.8701699999999999</v>
      </c>
      <c r="D4137" t="s">
        <v>4139</v>
      </c>
      <c r="E4137">
        <f t="shared" si="512"/>
        <v>54.708030000000001</v>
      </c>
      <c r="F4137">
        <f t="shared" si="513"/>
        <v>-2.8726600000000002</v>
      </c>
      <c r="G4137">
        <f t="shared" si="514"/>
        <v>0.95480976897275416</v>
      </c>
      <c r="H4137" s="1">
        <f t="shared" si="515"/>
        <v>-5.0093916591965645E-2</v>
      </c>
      <c r="I4137" s="1">
        <f t="shared" si="516"/>
        <v>0.95483525077983344</v>
      </c>
      <c r="J4137" s="1">
        <f t="shared" si="517"/>
        <v>-5.0137375290340305E-2</v>
      </c>
      <c r="K4137" s="1">
        <f t="shared" si="518"/>
        <v>0.22791404690495654</v>
      </c>
      <c r="L4137" s="1">
        <f>IF(K4137&lt;&gt;"",SUM(K$2:K4137),"")</f>
        <v>876.20704742454677</v>
      </c>
      <c r="M4137" s="1">
        <f t="shared" si="519"/>
        <v>0.14162795663109762</v>
      </c>
      <c r="N4137" s="1">
        <f>IF(M4137&lt;&gt;"",SUM(M$2:M4137),"")</f>
        <v>544.48339362011689</v>
      </c>
      <c r="O4137" s="1">
        <v>1</v>
      </c>
    </row>
    <row r="4138" spans="1:15" x14ac:dyDescent="0.25">
      <c r="A4138">
        <v>4136</v>
      </c>
      <c r="B4138">
        <v>54.708030000000001</v>
      </c>
      <c r="C4138">
        <v>-2.8726600000000002</v>
      </c>
      <c r="D4138" t="s">
        <v>4140</v>
      </c>
      <c r="E4138">
        <f t="shared" si="512"/>
        <v>54.710320000000003</v>
      </c>
      <c r="F4138">
        <f t="shared" si="513"/>
        <v>-2.8751600000000002</v>
      </c>
      <c r="G4138">
        <f t="shared" si="514"/>
        <v>0.95483525077983344</v>
      </c>
      <c r="H4138" s="1">
        <f t="shared" si="515"/>
        <v>-5.0137375290340305E-2</v>
      </c>
      <c r="I4138" s="1">
        <f t="shared" si="516"/>
        <v>0.95487521881970405</v>
      </c>
      <c r="J4138" s="1">
        <f t="shared" si="517"/>
        <v>-5.0181008521640168E-2</v>
      </c>
      <c r="K4138" s="1">
        <f t="shared" si="518"/>
        <v>0.30105196973539838</v>
      </c>
      <c r="L4138" s="1">
        <f>IF(K4138&lt;&gt;"",SUM(K$2:K4138),"")</f>
        <v>876.50809939428223</v>
      </c>
      <c r="M4138" s="1">
        <f t="shared" si="519"/>
        <v>0.18707655755492736</v>
      </c>
      <c r="N4138" s="1">
        <f>IF(M4138&lt;&gt;"",SUM(M$2:M4138),"")</f>
        <v>544.67047017767186</v>
      </c>
      <c r="O4138" s="1">
        <v>1</v>
      </c>
    </row>
    <row r="4139" spans="1:15" x14ac:dyDescent="0.25">
      <c r="A4139">
        <v>4137</v>
      </c>
      <c r="B4139">
        <v>54.710320000000003</v>
      </c>
      <c r="C4139">
        <v>-2.8751600000000002</v>
      </c>
      <c r="D4139" t="s">
        <v>4141</v>
      </c>
      <c r="E4139">
        <f t="shared" si="512"/>
        <v>54.711750000000002</v>
      </c>
      <c r="F4139">
        <f t="shared" si="513"/>
        <v>-2.87493</v>
      </c>
      <c r="G4139">
        <f t="shared" si="514"/>
        <v>0.95487521881970405</v>
      </c>
      <c r="H4139" s="1">
        <f t="shared" si="515"/>
        <v>-5.0181008521640168E-2</v>
      </c>
      <c r="I4139" s="1">
        <f t="shared" si="516"/>
        <v>0.95490017702800767</v>
      </c>
      <c r="J4139" s="1">
        <f t="shared" si="517"/>
        <v>-5.0176994264360578E-2</v>
      </c>
      <c r="K4139" s="1">
        <f t="shared" si="518"/>
        <v>0.15969367257685008</v>
      </c>
      <c r="L4139" s="1">
        <f>IF(K4139&lt;&gt;"",SUM(K$2:K4139),"")</f>
        <v>876.66779306685908</v>
      </c>
      <c r="M4139" s="1">
        <f t="shared" si="519"/>
        <v>9.9235167121605627E-2</v>
      </c>
      <c r="N4139" s="1">
        <f>IF(M4139&lt;&gt;"",SUM(M$2:M4139),"")</f>
        <v>544.76970534479346</v>
      </c>
      <c r="O4139" s="1">
        <v>1</v>
      </c>
    </row>
    <row r="4140" spans="1:15" x14ac:dyDescent="0.25">
      <c r="A4140">
        <v>4138</v>
      </c>
      <c r="B4140">
        <v>54.711750000000002</v>
      </c>
      <c r="C4140">
        <v>-2.87493</v>
      </c>
      <c r="D4140" t="s">
        <v>4142</v>
      </c>
      <c r="E4140">
        <f t="shared" si="512"/>
        <v>54.713410000000003</v>
      </c>
      <c r="F4140">
        <f t="shared" si="513"/>
        <v>-2.8760500000000002</v>
      </c>
      <c r="G4140">
        <f t="shared" si="514"/>
        <v>0.95490017702800767</v>
      </c>
      <c r="H4140" s="1">
        <f t="shared" si="515"/>
        <v>-5.0176994264360578E-2</v>
      </c>
      <c r="I4140" s="1">
        <f t="shared" si="516"/>
        <v>0.95492914949359076</v>
      </c>
      <c r="J4140" s="1">
        <f t="shared" si="517"/>
        <v>-5.019654195198292E-2</v>
      </c>
      <c r="K4140" s="1">
        <f t="shared" si="518"/>
        <v>0.19810831297068665</v>
      </c>
      <c r="L4140" s="1">
        <f>IF(K4140&lt;&gt;"",SUM(K$2:K4140),"")</f>
        <v>876.86590137982978</v>
      </c>
      <c r="M4140" s="1">
        <f t="shared" si="519"/>
        <v>0.12310639005665491</v>
      </c>
      <c r="N4140" s="1">
        <f>IF(M4140&lt;&gt;"",SUM(M$2:M4140),"")</f>
        <v>544.89281173485017</v>
      </c>
      <c r="O4140" s="1">
        <v>1</v>
      </c>
    </row>
    <row r="4141" spans="1:15" x14ac:dyDescent="0.25">
      <c r="A4141">
        <v>4139</v>
      </c>
      <c r="B4141">
        <v>54.713410000000003</v>
      </c>
      <c r="C4141">
        <v>-2.8760500000000002</v>
      </c>
      <c r="D4141" t="s">
        <v>4143</v>
      </c>
      <c r="E4141">
        <f t="shared" si="512"/>
        <v>54.715069999999997</v>
      </c>
      <c r="F4141">
        <f t="shared" si="513"/>
        <v>-2.8764799999999999</v>
      </c>
      <c r="G4141">
        <f t="shared" si="514"/>
        <v>0.95492914949359076</v>
      </c>
      <c r="H4141" s="1">
        <f t="shared" si="515"/>
        <v>-5.019654195198292E-2</v>
      </c>
      <c r="I4141" s="1">
        <f t="shared" si="516"/>
        <v>0.95495812195917362</v>
      </c>
      <c r="J4141" s="1">
        <f t="shared" si="517"/>
        <v>-5.0204046867766486E-2</v>
      </c>
      <c r="K4141" s="1">
        <f t="shared" si="518"/>
        <v>0.18663859465567567</v>
      </c>
      <c r="L4141" s="1">
        <f>IF(K4141&lt;&gt;"",SUM(K$2:K4141),"")</f>
        <v>877.0525399744854</v>
      </c>
      <c r="M4141" s="1">
        <f t="shared" si="519"/>
        <v>0.11597899799746036</v>
      </c>
      <c r="N4141" s="1">
        <f>IF(M4141&lt;&gt;"",SUM(M$2:M4141),"")</f>
        <v>545.00879073284761</v>
      </c>
      <c r="O4141" s="1">
        <v>1</v>
      </c>
    </row>
    <row r="4142" spans="1:15" x14ac:dyDescent="0.25">
      <c r="A4142">
        <v>4140</v>
      </c>
      <c r="B4142">
        <v>54.715069999999997</v>
      </c>
      <c r="C4142">
        <v>-2.8764799999999999</v>
      </c>
      <c r="D4142" t="s">
        <v>4144</v>
      </c>
      <c r="E4142">
        <f t="shared" si="512"/>
        <v>54.716670000000001</v>
      </c>
      <c r="F4142">
        <f t="shared" si="513"/>
        <v>-2.87798</v>
      </c>
      <c r="G4142">
        <f t="shared" si="514"/>
        <v>0.95495812195917362</v>
      </c>
      <c r="H4142" s="1">
        <f t="shared" si="515"/>
        <v>-5.0204046867766486E-2</v>
      </c>
      <c r="I4142" s="1">
        <f t="shared" si="516"/>
        <v>0.9549860472272057</v>
      </c>
      <c r="J4142" s="1">
        <f t="shared" si="517"/>
        <v>-5.0230226806546409E-2</v>
      </c>
      <c r="K4142" s="1">
        <f t="shared" si="518"/>
        <v>0.20232380312842002</v>
      </c>
      <c r="L4142" s="1">
        <f>IF(K4142&lt;&gt;"",SUM(K$2:K4142),"")</f>
        <v>877.25486377761376</v>
      </c>
      <c r="M4142" s="1">
        <f t="shared" si="519"/>
        <v>0.1257259357377829</v>
      </c>
      <c r="N4142" s="1">
        <f>IF(M4142&lt;&gt;"",SUM(M$2:M4142),"")</f>
        <v>545.13451666858543</v>
      </c>
      <c r="O4142" s="1">
        <v>1</v>
      </c>
    </row>
    <row r="4143" spans="1:15" x14ac:dyDescent="0.25">
      <c r="A4143">
        <v>4141</v>
      </c>
      <c r="B4143">
        <v>54.716670000000001</v>
      </c>
      <c r="C4143">
        <v>-2.87798</v>
      </c>
      <c r="D4143" t="s">
        <v>4145</v>
      </c>
      <c r="E4143">
        <f t="shared" si="512"/>
        <v>54.716940000000001</v>
      </c>
      <c r="F4143">
        <f t="shared" si="513"/>
        <v>-2.8786399999999999</v>
      </c>
      <c r="G4143">
        <f t="shared" si="514"/>
        <v>0.9549860472272057</v>
      </c>
      <c r="H4143" s="1">
        <f t="shared" si="515"/>
        <v>-5.0230226806546409E-2</v>
      </c>
      <c r="I4143" s="1">
        <f t="shared" si="516"/>
        <v>0.95499075961618607</v>
      </c>
      <c r="J4143" s="1">
        <f t="shared" si="517"/>
        <v>-5.0241745979609564E-2</v>
      </c>
      <c r="K4143" s="1">
        <f t="shared" si="518"/>
        <v>5.1945399210196808E-2</v>
      </c>
      <c r="L4143" s="1">
        <f>IF(K4143&lt;&gt;"",SUM(K$2:K4143),"")</f>
        <v>877.306809176824</v>
      </c>
      <c r="M4143" s="1">
        <f t="shared" si="519"/>
        <v>3.2279365166091534E-2</v>
      </c>
      <c r="N4143" s="1">
        <f>IF(M4143&lt;&gt;"",SUM(M$2:M4143),"")</f>
        <v>545.16679603375155</v>
      </c>
      <c r="O4143" s="1">
        <v>1</v>
      </c>
    </row>
    <row r="4144" spans="1:15" x14ac:dyDescent="0.25">
      <c r="A4144">
        <v>4142</v>
      </c>
      <c r="B4144">
        <v>54.716940000000001</v>
      </c>
      <c r="C4144">
        <v>-2.8786399999999999</v>
      </c>
      <c r="D4144" t="s">
        <v>4146</v>
      </c>
      <c r="E4144">
        <f t="shared" si="512"/>
        <v>54.716839999999998</v>
      </c>
      <c r="F4144">
        <f t="shared" si="513"/>
        <v>-2.8794900000000001</v>
      </c>
      <c r="G4144">
        <f t="shared" si="514"/>
        <v>0.95499075961618607</v>
      </c>
      <c r="H4144" s="1">
        <f t="shared" si="515"/>
        <v>-5.0241745979609564E-2</v>
      </c>
      <c r="I4144" s="1">
        <f t="shared" si="516"/>
        <v>0.95498901428693406</v>
      </c>
      <c r="J4144" s="1">
        <f t="shared" si="517"/>
        <v>-5.0256581278251521E-2</v>
      </c>
      <c r="K4144" s="1">
        <f t="shared" si="518"/>
        <v>5.5714727097590622E-2</v>
      </c>
      <c r="L4144" s="1">
        <f>IF(K4144&lt;&gt;"",SUM(K$2:K4144),"")</f>
        <v>877.36252390392156</v>
      </c>
      <c r="M4144" s="1">
        <f t="shared" si="519"/>
        <v>3.4621661368601675E-2</v>
      </c>
      <c r="N4144" s="1">
        <f>IF(M4144&lt;&gt;"",SUM(M$2:M4144),"")</f>
        <v>545.2014176951202</v>
      </c>
      <c r="O4144" s="1">
        <v>1</v>
      </c>
    </row>
    <row r="4145" spans="1:15" x14ac:dyDescent="0.25">
      <c r="A4145">
        <v>4143</v>
      </c>
      <c r="B4145">
        <v>54.716839999999998</v>
      </c>
      <c r="C4145">
        <v>-2.8794900000000001</v>
      </c>
      <c r="D4145" t="s">
        <v>4147</v>
      </c>
      <c r="E4145">
        <f t="shared" si="512"/>
        <v>54.717379999999999</v>
      </c>
      <c r="F4145">
        <f t="shared" si="513"/>
        <v>-2.8802699999999999</v>
      </c>
      <c r="G4145">
        <f t="shared" si="514"/>
        <v>0.95498901428693406</v>
      </c>
      <c r="H4145" s="1">
        <f t="shared" si="515"/>
        <v>-5.0256581278251521E-2</v>
      </c>
      <c r="I4145" s="1">
        <f t="shared" si="516"/>
        <v>0.95499843906489479</v>
      </c>
      <c r="J4145" s="1">
        <f t="shared" si="517"/>
        <v>-5.0270194846417073E-2</v>
      </c>
      <c r="K4145" s="1">
        <f t="shared" si="518"/>
        <v>7.8199836347291773E-2</v>
      </c>
      <c r="L4145" s="1">
        <f>IF(K4145&lt;&gt;"",SUM(K$2:K4145),"")</f>
        <v>877.44072374026882</v>
      </c>
      <c r="M4145" s="1">
        <f t="shared" si="519"/>
        <v>4.8594122131365269E-2</v>
      </c>
      <c r="N4145" s="1">
        <f>IF(M4145&lt;&gt;"",SUM(M$2:M4145),"")</f>
        <v>545.25001181725156</v>
      </c>
      <c r="O4145" s="1">
        <v>1</v>
      </c>
    </row>
    <row r="4146" spans="1:15" x14ac:dyDescent="0.25">
      <c r="A4146">
        <v>4144</v>
      </c>
      <c r="B4146">
        <v>54.717379999999999</v>
      </c>
      <c r="C4146">
        <v>-2.8802699999999999</v>
      </c>
      <c r="D4146" t="s">
        <v>4148</v>
      </c>
      <c r="E4146">
        <f t="shared" si="512"/>
        <v>54.724260000000001</v>
      </c>
      <c r="F4146">
        <f t="shared" si="513"/>
        <v>-2.88788</v>
      </c>
      <c r="G4146">
        <f t="shared" si="514"/>
        <v>0.95499843906489479</v>
      </c>
      <c r="H4146" s="1">
        <f t="shared" si="515"/>
        <v>-5.0270194846417073E-2</v>
      </c>
      <c r="I4146" s="1">
        <f t="shared" si="516"/>
        <v>0.95511851771743217</v>
      </c>
      <c r="J4146" s="1">
        <f t="shared" si="517"/>
        <v>-5.0403014402493847E-2</v>
      </c>
      <c r="K4146" s="1">
        <f t="shared" si="518"/>
        <v>0.90780650049882672</v>
      </c>
      <c r="L4146" s="1">
        <f>IF(K4146&lt;&gt;"",SUM(K$2:K4146),"")</f>
        <v>878.34853024076767</v>
      </c>
      <c r="M4146" s="1">
        <f t="shared" si="519"/>
        <v>0.56411959432975278</v>
      </c>
      <c r="N4146" s="1">
        <f>IF(M4146&lt;&gt;"",SUM(M$2:M4146),"")</f>
        <v>545.81413141158134</v>
      </c>
      <c r="O4146" s="1">
        <v>1</v>
      </c>
    </row>
    <row r="4147" spans="1:15" x14ac:dyDescent="0.25">
      <c r="A4147">
        <v>4145</v>
      </c>
      <c r="B4147">
        <v>54.724260000000001</v>
      </c>
      <c r="C4147">
        <v>-2.88788</v>
      </c>
      <c r="D4147" t="s">
        <v>4149</v>
      </c>
      <c r="E4147">
        <f t="shared" si="512"/>
        <v>54.740600000000001</v>
      </c>
      <c r="F4147">
        <f t="shared" si="513"/>
        <v>-2.9045000000000001</v>
      </c>
      <c r="G4147">
        <f t="shared" si="514"/>
        <v>0.95511851771743217</v>
      </c>
      <c r="H4147" s="1">
        <f t="shared" si="515"/>
        <v>-5.0403014402493847E-2</v>
      </c>
      <c r="I4147" s="1">
        <f t="shared" si="516"/>
        <v>0.95540370451720802</v>
      </c>
      <c r="J4147" s="1">
        <f t="shared" si="517"/>
        <v>-5.0693088124175299E-2</v>
      </c>
      <c r="K4147" s="1">
        <f t="shared" si="518"/>
        <v>2.1070920810994433</v>
      </c>
      <c r="L4147" s="1">
        <f>IF(K4147&lt;&gt;"",SUM(K$2:K4147),"")</f>
        <v>880.45562232186717</v>
      </c>
      <c r="M4147" s="1">
        <f t="shared" si="519"/>
        <v>1.3093670615402129</v>
      </c>
      <c r="N4147" s="1">
        <f>IF(M4147&lt;&gt;"",SUM(M$2:M4147),"")</f>
        <v>547.12349847312157</v>
      </c>
      <c r="O4147" s="1">
        <v>1</v>
      </c>
    </row>
    <row r="4148" spans="1:15" x14ac:dyDescent="0.25">
      <c r="A4148">
        <v>4146</v>
      </c>
      <c r="B4148">
        <v>54.740600000000001</v>
      </c>
      <c r="C4148">
        <v>-2.9045000000000001</v>
      </c>
      <c r="D4148" t="s">
        <v>4150</v>
      </c>
      <c r="E4148">
        <f t="shared" si="512"/>
        <v>54.73856</v>
      </c>
      <c r="F4148">
        <f t="shared" si="513"/>
        <v>-2.9133599999999999</v>
      </c>
      <c r="G4148">
        <f t="shared" si="514"/>
        <v>0.95540370451720802</v>
      </c>
      <c r="H4148" s="1">
        <f t="shared" si="515"/>
        <v>-5.0693088124175299E-2</v>
      </c>
      <c r="I4148" s="1">
        <f t="shared" si="516"/>
        <v>0.95536809980046722</v>
      </c>
      <c r="J4148" s="1">
        <f t="shared" si="517"/>
        <v>-5.0847724295901994E-2</v>
      </c>
      <c r="K4148" s="1">
        <f t="shared" si="518"/>
        <v>0.61230964435370105</v>
      </c>
      <c r="L4148" s="1">
        <f>IF(K4148&lt;&gt;"",SUM(K$2:K4148),"")</f>
        <v>881.06793196622084</v>
      </c>
      <c r="M4148" s="1">
        <f t="shared" si="519"/>
        <v>0.38049503719923128</v>
      </c>
      <c r="N4148" s="1">
        <f>IF(M4148&lt;&gt;"",SUM(M$2:M4148),"")</f>
        <v>547.50399351032081</v>
      </c>
      <c r="O4148" s="1">
        <v>1</v>
      </c>
    </row>
    <row r="4149" spans="1:15" x14ac:dyDescent="0.25">
      <c r="A4149">
        <v>4147</v>
      </c>
      <c r="B4149">
        <v>54.73856</v>
      </c>
      <c r="C4149">
        <v>-2.9133599999999999</v>
      </c>
      <c r="D4149" t="s">
        <v>4151</v>
      </c>
      <c r="E4149">
        <f t="shared" si="512"/>
        <v>54.736310000000003</v>
      </c>
      <c r="F4149">
        <f t="shared" si="513"/>
        <v>-2.9158599999999999</v>
      </c>
      <c r="G4149">
        <f t="shared" si="514"/>
        <v>0.95536809980046722</v>
      </c>
      <c r="H4149" s="1">
        <f t="shared" si="515"/>
        <v>-5.0847724295901994E-2</v>
      </c>
      <c r="I4149" s="1">
        <f t="shared" si="516"/>
        <v>0.95532882989229739</v>
      </c>
      <c r="J4149" s="1">
        <f t="shared" si="517"/>
        <v>-5.0891357527201857E-2</v>
      </c>
      <c r="K4149" s="1">
        <f t="shared" si="518"/>
        <v>0.29723894617480973</v>
      </c>
      <c r="L4149" s="1">
        <f>IF(K4149&lt;&gt;"",SUM(K$2:K4149),"")</f>
        <v>881.36517091239568</v>
      </c>
      <c r="M4149" s="1">
        <f t="shared" si="519"/>
        <v>0.18470710844546723</v>
      </c>
      <c r="N4149" s="1">
        <f>IF(M4149&lt;&gt;"",SUM(M$2:M4149),"")</f>
        <v>547.68870061876623</v>
      </c>
      <c r="O4149" s="1">
        <v>1</v>
      </c>
    </row>
    <row r="4150" spans="1:15" x14ac:dyDescent="0.25">
      <c r="A4150">
        <v>4148</v>
      </c>
      <c r="B4150">
        <v>54.736310000000003</v>
      </c>
      <c r="C4150">
        <v>-2.9158599999999999</v>
      </c>
      <c r="D4150" t="s">
        <v>4152</v>
      </c>
      <c r="E4150">
        <f t="shared" si="512"/>
        <v>54.737879999999997</v>
      </c>
      <c r="F4150">
        <f t="shared" si="513"/>
        <v>-2.9223300000000001</v>
      </c>
      <c r="G4150">
        <f t="shared" si="514"/>
        <v>0.95532882989229739</v>
      </c>
      <c r="H4150" s="1">
        <f t="shared" si="515"/>
        <v>-5.0891357527201857E-2</v>
      </c>
      <c r="I4150" s="1">
        <f t="shared" si="516"/>
        <v>0.95535623156155369</v>
      </c>
      <c r="J4150" s="1">
        <f t="shared" si="517"/>
        <v>-5.1004280329805897E-2</v>
      </c>
      <c r="K4150" s="1">
        <f t="shared" si="518"/>
        <v>0.4505454710894814</v>
      </c>
      <c r="L4150" s="1">
        <f>IF(K4150&lt;&gt;"",SUM(K$2:K4150),"")</f>
        <v>881.81571638348521</v>
      </c>
      <c r="M4150" s="1">
        <f t="shared" si="519"/>
        <v>0.27997324125620104</v>
      </c>
      <c r="N4150" s="1">
        <f>IF(M4150&lt;&gt;"",SUM(M$2:M4150),"")</f>
        <v>547.96867386002248</v>
      </c>
      <c r="O4150" s="1">
        <v>1</v>
      </c>
    </row>
    <row r="4151" spans="1:15" x14ac:dyDescent="0.25">
      <c r="A4151">
        <v>4149</v>
      </c>
      <c r="B4151">
        <v>54.737879999999997</v>
      </c>
      <c r="C4151">
        <v>-2.9223300000000001</v>
      </c>
      <c r="D4151" t="s">
        <v>4153</v>
      </c>
      <c r="E4151">
        <f t="shared" si="512"/>
        <v>54.737430000000003</v>
      </c>
      <c r="F4151">
        <f t="shared" si="513"/>
        <v>-2.9243000000000001</v>
      </c>
      <c r="G4151">
        <f t="shared" si="514"/>
        <v>0.95535623156155369</v>
      </c>
      <c r="H4151" s="1">
        <f t="shared" si="515"/>
        <v>-5.1004280329805897E-2</v>
      </c>
      <c r="I4151" s="1">
        <f t="shared" si="516"/>
        <v>0.95534837757991986</v>
      </c>
      <c r="J4151" s="1">
        <f t="shared" si="517"/>
        <v>-5.1038663316070175E-2</v>
      </c>
      <c r="K4151" s="1">
        <f t="shared" si="518"/>
        <v>0.1360038850787153</v>
      </c>
      <c r="L4151" s="1">
        <f>IF(K4151&lt;&gt;"",SUM(K$2:K4151),"")</f>
        <v>881.95172026856392</v>
      </c>
      <c r="M4151" s="1">
        <f t="shared" si="519"/>
        <v>8.4514107836545893E-2</v>
      </c>
      <c r="N4151" s="1">
        <f>IF(M4151&lt;&gt;"",SUM(M$2:M4151),"")</f>
        <v>548.053187967859</v>
      </c>
      <c r="O4151" s="1">
        <v>1</v>
      </c>
    </row>
    <row r="4152" spans="1:15" x14ac:dyDescent="0.25">
      <c r="A4152">
        <v>4150</v>
      </c>
      <c r="B4152">
        <v>54.737430000000003</v>
      </c>
      <c r="C4152">
        <v>-2.9243000000000001</v>
      </c>
      <c r="D4152" t="s">
        <v>4154</v>
      </c>
      <c r="E4152">
        <f t="shared" si="512"/>
        <v>54.738190000000003</v>
      </c>
      <c r="F4152">
        <f t="shared" si="513"/>
        <v>-2.9260199999999998</v>
      </c>
      <c r="G4152">
        <f t="shared" si="514"/>
        <v>0.95534837757991986</v>
      </c>
      <c r="H4152" s="1">
        <f t="shared" si="515"/>
        <v>-5.1038663316070175E-2</v>
      </c>
      <c r="I4152" s="1">
        <f t="shared" si="516"/>
        <v>0.95536164208223484</v>
      </c>
      <c r="J4152" s="1">
        <f t="shared" si="517"/>
        <v>-5.1068682979204472E-2</v>
      </c>
      <c r="K4152" s="1">
        <f t="shared" si="518"/>
        <v>0.13904375547847603</v>
      </c>
      <c r="L4152" s="1">
        <f>IF(K4152&lt;&gt;"",SUM(K$2:K4152),"")</f>
        <v>882.09076402404241</v>
      </c>
      <c r="M4152" s="1">
        <f t="shared" si="519"/>
        <v>8.6403112217750211E-2</v>
      </c>
      <c r="N4152" s="1">
        <f>IF(M4152&lt;&gt;"",SUM(M$2:M4152),"")</f>
        <v>548.1395910800768</v>
      </c>
      <c r="O4152" s="1">
        <v>1</v>
      </c>
    </row>
    <row r="4153" spans="1:15" x14ac:dyDescent="0.25">
      <c r="A4153">
        <v>4151</v>
      </c>
      <c r="B4153">
        <v>54.738190000000003</v>
      </c>
      <c r="C4153">
        <v>-2.9260199999999998</v>
      </c>
      <c r="D4153" t="s">
        <v>4155</v>
      </c>
      <c r="E4153">
        <f t="shared" si="512"/>
        <v>54.740110000000001</v>
      </c>
      <c r="F4153">
        <f t="shared" si="513"/>
        <v>-2.93581</v>
      </c>
      <c r="G4153">
        <f t="shared" si="514"/>
        <v>0.95536164208223484</v>
      </c>
      <c r="H4153" s="1">
        <f t="shared" si="515"/>
        <v>-5.1068682979204472E-2</v>
      </c>
      <c r="I4153" s="1">
        <f t="shared" si="516"/>
        <v>0.95539515240387318</v>
      </c>
      <c r="J4153" s="1">
        <f t="shared" si="517"/>
        <v>-5.123955071297473E-2</v>
      </c>
      <c r="K4153" s="1">
        <f t="shared" si="518"/>
        <v>0.66372149055122254</v>
      </c>
      <c r="L4153" s="1">
        <f>IF(K4153&lt;&gt;"",SUM(K$2:K4153),"")</f>
        <v>882.75448551459363</v>
      </c>
      <c r="M4153" s="1">
        <f t="shared" si="519"/>
        <v>0.41244284744816984</v>
      </c>
      <c r="N4153" s="1">
        <f>IF(M4153&lt;&gt;"",SUM(M$2:M4153),"")</f>
        <v>548.55203392752492</v>
      </c>
      <c r="O4153" s="1">
        <v>1</v>
      </c>
    </row>
    <row r="4154" spans="1:15" x14ac:dyDescent="0.25">
      <c r="A4154">
        <v>4152</v>
      </c>
      <c r="B4154">
        <v>54.740110000000001</v>
      </c>
      <c r="C4154">
        <v>-2.93581</v>
      </c>
      <c r="D4154" t="s">
        <v>4156</v>
      </c>
      <c r="E4154">
        <f t="shared" si="512"/>
        <v>54.742460000000001</v>
      </c>
      <c r="F4154">
        <f t="shared" si="513"/>
        <v>-2.93872</v>
      </c>
      <c r="G4154">
        <f t="shared" si="514"/>
        <v>0.95539515240387318</v>
      </c>
      <c r="H4154" s="1">
        <f t="shared" si="515"/>
        <v>-5.123955071297473E-2</v>
      </c>
      <c r="I4154" s="1">
        <f t="shared" si="516"/>
        <v>0.95543616764129513</v>
      </c>
      <c r="J4154" s="1">
        <f t="shared" si="517"/>
        <v>-5.1290339794207759E-2</v>
      </c>
      <c r="K4154" s="1">
        <f t="shared" si="518"/>
        <v>0.32120535600421651</v>
      </c>
      <c r="L4154" s="1">
        <f>IF(K4154&lt;&gt;"",SUM(K$2:K4154),"")</f>
        <v>883.0756908705979</v>
      </c>
      <c r="M4154" s="1">
        <f t="shared" si="519"/>
        <v>0.19960006347836967</v>
      </c>
      <c r="N4154" s="1">
        <f>IF(M4154&lt;&gt;"",SUM(M$2:M4154),"")</f>
        <v>548.75163399100325</v>
      </c>
      <c r="O4154" s="1">
        <v>1</v>
      </c>
    </row>
    <row r="4155" spans="1:15" x14ac:dyDescent="0.25">
      <c r="A4155">
        <v>4153</v>
      </c>
      <c r="B4155">
        <v>54.742460000000001</v>
      </c>
      <c r="C4155">
        <v>-2.93872</v>
      </c>
      <c r="D4155" t="s">
        <v>4157</v>
      </c>
      <c r="E4155">
        <f t="shared" si="512"/>
        <v>54.745510000000003</v>
      </c>
      <c r="F4155">
        <f t="shared" si="513"/>
        <v>-2.94177</v>
      </c>
      <c r="G4155">
        <f t="shared" si="514"/>
        <v>0.95543616764129513</v>
      </c>
      <c r="H4155" s="1">
        <f t="shared" si="515"/>
        <v>-5.1290339794207759E-2</v>
      </c>
      <c r="I4155" s="1">
        <f t="shared" si="516"/>
        <v>0.95548940018348094</v>
      </c>
      <c r="J4155" s="1">
        <f t="shared" si="517"/>
        <v>-5.1343572336393584E-2</v>
      </c>
      <c r="K4155" s="1">
        <f t="shared" si="518"/>
        <v>0.39159011783425335</v>
      </c>
      <c r="L4155" s="1">
        <f>IF(K4155&lt;&gt;"",SUM(K$2:K4155),"")</f>
        <v>883.46728098843209</v>
      </c>
      <c r="M4155" s="1">
        <f t="shared" si="519"/>
        <v>0.2433378239688917</v>
      </c>
      <c r="N4155" s="1">
        <f>IF(M4155&lt;&gt;"",SUM(M$2:M4155),"")</f>
        <v>548.99497181497213</v>
      </c>
      <c r="O4155" s="1">
        <v>1</v>
      </c>
    </row>
    <row r="4156" spans="1:15" x14ac:dyDescent="0.25">
      <c r="A4156">
        <v>4154</v>
      </c>
      <c r="B4156">
        <v>54.745510000000003</v>
      </c>
      <c r="C4156">
        <v>-2.94177</v>
      </c>
      <c r="D4156" t="s">
        <v>4158</v>
      </c>
      <c r="E4156">
        <f t="shared" si="512"/>
        <v>54.746490000000001</v>
      </c>
      <c r="F4156">
        <f t="shared" si="513"/>
        <v>-2.94164</v>
      </c>
      <c r="G4156">
        <f t="shared" si="514"/>
        <v>0.95548940018348094</v>
      </c>
      <c r="H4156" s="1">
        <f t="shared" si="515"/>
        <v>-5.1343572336393584E-2</v>
      </c>
      <c r="I4156" s="1">
        <f t="shared" si="516"/>
        <v>0.9555065044101505</v>
      </c>
      <c r="J4156" s="1">
        <f t="shared" si="517"/>
        <v>-5.1341303408365992E-2</v>
      </c>
      <c r="K4156" s="1">
        <f t="shared" si="518"/>
        <v>0.10929003290656536</v>
      </c>
      <c r="L4156" s="1">
        <f>IF(K4156&lt;&gt;"",SUM(K$2:K4156),"")</f>
        <v>883.57657102133862</v>
      </c>
      <c r="M4156" s="1">
        <f t="shared" si="519"/>
        <v>6.791386599860183E-2</v>
      </c>
      <c r="N4156" s="1">
        <f>IF(M4156&lt;&gt;"",SUM(M$2:M4156),"")</f>
        <v>549.06288568097068</v>
      </c>
      <c r="O4156" s="1">
        <v>1</v>
      </c>
    </row>
    <row r="4157" spans="1:15" x14ac:dyDescent="0.25">
      <c r="A4157">
        <v>4155</v>
      </c>
      <c r="B4157">
        <v>54.746490000000001</v>
      </c>
      <c r="C4157">
        <v>-2.94164</v>
      </c>
      <c r="D4157" t="s">
        <v>4159</v>
      </c>
      <c r="E4157">
        <f t="shared" si="512"/>
        <v>54.74794</v>
      </c>
      <c r="F4157">
        <f t="shared" si="513"/>
        <v>-2.9432100000000001</v>
      </c>
      <c r="G4157">
        <f t="shared" si="514"/>
        <v>0.9555065044101505</v>
      </c>
      <c r="H4157" s="1">
        <f t="shared" si="515"/>
        <v>-5.1341303408365992E-2</v>
      </c>
      <c r="I4157" s="1">
        <f t="shared" si="516"/>
        <v>0.95553181168430434</v>
      </c>
      <c r="J4157" s="1">
        <f t="shared" si="517"/>
        <v>-5.1368705077622305E-2</v>
      </c>
      <c r="K4157" s="1">
        <f t="shared" si="518"/>
        <v>0.19012909492552921</v>
      </c>
      <c r="L4157" s="1">
        <f>IF(K4157&lt;&gt;"",SUM(K$2:K4157),"")</f>
        <v>883.76670011626413</v>
      </c>
      <c r="M4157" s="1">
        <f t="shared" si="519"/>
        <v>0.11814802806626434</v>
      </c>
      <c r="N4157" s="1">
        <f>IF(M4157&lt;&gt;"",SUM(M$2:M4157),"")</f>
        <v>549.18103370903691</v>
      </c>
      <c r="O4157" s="1">
        <v>1</v>
      </c>
    </row>
    <row r="4158" spans="1:15" x14ac:dyDescent="0.25">
      <c r="A4158">
        <v>4156</v>
      </c>
      <c r="B4158">
        <v>54.74794</v>
      </c>
      <c r="C4158">
        <v>-2.9432100000000001</v>
      </c>
      <c r="D4158" t="s">
        <v>4160</v>
      </c>
      <c r="E4158">
        <f t="shared" si="512"/>
        <v>54.750970000000002</v>
      </c>
      <c r="F4158">
        <f t="shared" si="513"/>
        <v>-2.94557</v>
      </c>
      <c r="G4158">
        <f t="shared" si="514"/>
        <v>0.95553181168430434</v>
      </c>
      <c r="H4158" s="1">
        <f t="shared" si="515"/>
        <v>-5.1368705077622305E-2</v>
      </c>
      <c r="I4158" s="1">
        <f t="shared" si="516"/>
        <v>0.95558469516063971</v>
      </c>
      <c r="J4158" s="1">
        <f t="shared" si="517"/>
        <v>-5.1409894847969366E-2</v>
      </c>
      <c r="K4158" s="1">
        <f t="shared" si="518"/>
        <v>0.36939759957768725</v>
      </c>
      <c r="L4158" s="1">
        <f>IF(K4158&lt;&gt;"",SUM(K$2:K4158),"")</f>
        <v>884.13609771584186</v>
      </c>
      <c r="M4158" s="1">
        <f t="shared" si="519"/>
        <v>0.22954718203234403</v>
      </c>
      <c r="N4158" s="1">
        <f>IF(M4158&lt;&gt;"",SUM(M$2:M4158),"")</f>
        <v>549.41058089106923</v>
      </c>
      <c r="O4158" s="1">
        <v>1</v>
      </c>
    </row>
    <row r="4159" spans="1:15" x14ac:dyDescent="0.25">
      <c r="A4159">
        <v>4157</v>
      </c>
      <c r="B4159">
        <v>54.750970000000002</v>
      </c>
      <c r="C4159">
        <v>-2.94557</v>
      </c>
      <c r="D4159" t="s">
        <v>4161</v>
      </c>
      <c r="E4159">
        <f t="shared" si="512"/>
        <v>54.752470000000002</v>
      </c>
      <c r="F4159">
        <f t="shared" si="513"/>
        <v>-2.9461900000000001</v>
      </c>
      <c r="G4159">
        <f t="shared" si="514"/>
        <v>0.95558469516063971</v>
      </c>
      <c r="H4159" s="1">
        <f t="shared" si="515"/>
        <v>-5.1409894847969366E-2</v>
      </c>
      <c r="I4159" s="1">
        <f t="shared" si="516"/>
        <v>0.95561087509941967</v>
      </c>
      <c r="J4159" s="1">
        <f t="shared" si="517"/>
        <v>-5.1420715889331732E-2</v>
      </c>
      <c r="K4159" s="1">
        <f t="shared" si="518"/>
        <v>0.17147222874976187</v>
      </c>
      <c r="L4159" s="1">
        <f>IF(K4159&lt;&gt;"",SUM(K$2:K4159),"")</f>
        <v>884.30756994459159</v>
      </c>
      <c r="M4159" s="1">
        <f t="shared" si="519"/>
        <v>0.1065544739633193</v>
      </c>
      <c r="N4159" s="1">
        <f>IF(M4159&lt;&gt;"",SUM(M$2:M4159),"")</f>
        <v>549.51713536503257</v>
      </c>
      <c r="O4159" s="1">
        <v>1</v>
      </c>
    </row>
    <row r="4160" spans="1:15" x14ac:dyDescent="0.25">
      <c r="A4160">
        <v>4158</v>
      </c>
      <c r="B4160">
        <v>54.752470000000002</v>
      </c>
      <c r="C4160">
        <v>-2.9461900000000001</v>
      </c>
      <c r="D4160" t="s">
        <v>4162</v>
      </c>
      <c r="E4160">
        <f t="shared" si="512"/>
        <v>54.757399999999997</v>
      </c>
      <c r="F4160">
        <f t="shared" si="513"/>
        <v>-2.9513199999999999</v>
      </c>
      <c r="G4160">
        <f t="shared" si="514"/>
        <v>0.95561087509941967</v>
      </c>
      <c r="H4160" s="1">
        <f t="shared" si="515"/>
        <v>-5.1420715889331732E-2</v>
      </c>
      <c r="I4160" s="1">
        <f t="shared" si="516"/>
        <v>0.95569691983154292</v>
      </c>
      <c r="J4160" s="1">
        <f t="shared" si="517"/>
        <v>-5.1510251279959042E-2</v>
      </c>
      <c r="K4160" s="1">
        <f t="shared" si="518"/>
        <v>0.6394320537137721</v>
      </c>
      <c r="L4160" s="1">
        <f>IF(K4160&lt;&gt;"",SUM(K$2:K4160),"")</f>
        <v>884.94700199830538</v>
      </c>
      <c r="M4160" s="1">
        <f t="shared" si="519"/>
        <v>0.39734916035988443</v>
      </c>
      <c r="N4160" s="1">
        <f>IF(M4160&lt;&gt;"",SUM(M$2:M4160),"")</f>
        <v>549.91448452539248</v>
      </c>
      <c r="O4160" s="1">
        <v>1</v>
      </c>
    </row>
    <row r="4161" spans="1:15" x14ac:dyDescent="0.25">
      <c r="A4161">
        <v>4159</v>
      </c>
      <c r="B4161">
        <v>54.757399999999997</v>
      </c>
      <c r="C4161">
        <v>-2.9513199999999999</v>
      </c>
      <c r="D4161" t="s">
        <v>4163</v>
      </c>
      <c r="E4161">
        <f t="shared" si="512"/>
        <v>54.761229999999998</v>
      </c>
      <c r="F4161">
        <f t="shared" si="513"/>
        <v>-2.9534199999999999</v>
      </c>
      <c r="G4161">
        <f t="shared" si="514"/>
        <v>0.95569691983154292</v>
      </c>
      <c r="H4161" s="1">
        <f t="shared" si="515"/>
        <v>-5.1510251279959042E-2</v>
      </c>
      <c r="I4161" s="1">
        <f t="shared" si="516"/>
        <v>0.95576376594189427</v>
      </c>
      <c r="J4161" s="1">
        <f t="shared" si="517"/>
        <v>-5.1546903194250926E-2</v>
      </c>
      <c r="K4161" s="1">
        <f t="shared" si="518"/>
        <v>0.44668235045725369</v>
      </c>
      <c r="L4161" s="1">
        <f>IF(K4161&lt;&gt;"",SUM(K$2:K4161),"")</f>
        <v>885.39368434876269</v>
      </c>
      <c r="M4161" s="1">
        <f t="shared" si="519"/>
        <v>0.27757266134990854</v>
      </c>
      <c r="N4161" s="1">
        <f>IF(M4161&lt;&gt;"",SUM(M$2:M4161),"")</f>
        <v>550.19205718674243</v>
      </c>
      <c r="O4161" s="1">
        <v>1</v>
      </c>
    </row>
    <row r="4162" spans="1:15" x14ac:dyDescent="0.25">
      <c r="A4162">
        <v>4160</v>
      </c>
      <c r="B4162">
        <v>54.761229999999998</v>
      </c>
      <c r="C4162">
        <v>-2.9534199999999999</v>
      </c>
      <c r="D4162" t="s">
        <v>4164</v>
      </c>
      <c r="E4162">
        <f t="shared" ref="E4162:E4225" si="520">B4163</f>
        <v>54.772750000000002</v>
      </c>
      <c r="F4162">
        <f t="shared" ref="F4162:F4225" si="521">C4163</f>
        <v>-2.9671799999999999</v>
      </c>
      <c r="G4162">
        <f t="shared" ref="G4162:G4225" si="522">(B4162/180)*PI()</f>
        <v>0.95576376594189427</v>
      </c>
      <c r="H4162" s="1">
        <f t="shared" ref="H4162:H4225" si="523">(C4162/180)*PI()</f>
        <v>-5.1546903194250926E-2</v>
      </c>
      <c r="I4162" s="1">
        <f t="shared" ref="I4162:I4225" si="524">(E4162/180)*PI()</f>
        <v>0.95596482787172421</v>
      </c>
      <c r="J4162" s="1">
        <f t="shared" ref="J4162:J4225" si="525">(F4162/180)*PI()</f>
        <v>-5.1787060499325348E-2</v>
      </c>
      <c r="K4162" s="1">
        <f t="shared" ref="K4162:K4225" si="526">ACOS(SIN(G4162)*SIN(I4162)+COS(G4162)*COS(I4162)*COS(J4162-H4162))*6371</f>
        <v>1.5556372320813316</v>
      </c>
      <c r="L4162" s="1">
        <f>IF(K4162&lt;&gt;"",SUM(K$2:K4162),"")</f>
        <v>886.94932158084407</v>
      </c>
      <c r="M4162" s="1">
        <f t="shared" ref="M4162:M4225" si="527">ACOS(SIN(G4162)*SIN(I4162)+COS(G4162)*COS(I4162)*COS(J4162-H4162))*3959</f>
        <v>0.96668777300423669</v>
      </c>
      <c r="N4162" s="1">
        <f>IF(M4162&lt;&gt;"",SUM(M$2:M4162),"")</f>
        <v>551.15874495974663</v>
      </c>
      <c r="O4162" s="1">
        <v>1</v>
      </c>
    </row>
    <row r="4163" spans="1:15" x14ac:dyDescent="0.25">
      <c r="A4163">
        <v>4161</v>
      </c>
      <c r="B4163">
        <v>54.772750000000002</v>
      </c>
      <c r="C4163">
        <v>-2.9671799999999999</v>
      </c>
      <c r="D4163" t="s">
        <v>4165</v>
      </c>
      <c r="E4163">
        <f t="shared" si="520"/>
        <v>54.77713</v>
      </c>
      <c r="F4163">
        <f t="shared" si="521"/>
        <v>-2.96936</v>
      </c>
      <c r="G4163">
        <f t="shared" si="522"/>
        <v>0.95596482787172421</v>
      </c>
      <c r="H4163" s="1">
        <f t="shared" si="523"/>
        <v>-5.1787060499325348E-2</v>
      </c>
      <c r="I4163" s="1">
        <f t="shared" si="524"/>
        <v>0.9560412732929614</v>
      </c>
      <c r="J4163" s="1">
        <f t="shared" si="525"/>
        <v>-5.1825108677018825E-2</v>
      </c>
      <c r="K4163" s="1">
        <f t="shared" si="526"/>
        <v>0.50670563393191537</v>
      </c>
      <c r="L4163" s="1">
        <f>IF(K4163&lt;&gt;"",SUM(K$2:K4163),"")</f>
        <v>887.45602721477599</v>
      </c>
      <c r="M4163" s="1">
        <f t="shared" si="527"/>
        <v>0.31487170063356662</v>
      </c>
      <c r="N4163" s="1">
        <f>IF(M4163&lt;&gt;"",SUM(M$2:M4163),"")</f>
        <v>551.47361666038023</v>
      </c>
      <c r="O4163" s="1">
        <v>1</v>
      </c>
    </row>
    <row r="4164" spans="1:15" x14ac:dyDescent="0.25">
      <c r="A4164">
        <v>4162</v>
      </c>
      <c r="B4164">
        <v>54.77713</v>
      </c>
      <c r="C4164">
        <v>-2.96936</v>
      </c>
      <c r="D4164" t="s">
        <v>4166</v>
      </c>
      <c r="E4164">
        <f t="shared" si="520"/>
        <v>54.780270000000002</v>
      </c>
      <c r="F4164">
        <f t="shared" si="521"/>
        <v>-2.9676300000000002</v>
      </c>
      <c r="G4164">
        <f t="shared" si="522"/>
        <v>0.9560412732929614</v>
      </c>
      <c r="H4164" s="1">
        <f t="shared" si="523"/>
        <v>-5.1825108677018825E-2</v>
      </c>
      <c r="I4164" s="1">
        <f t="shared" si="524"/>
        <v>0.95609607663147411</v>
      </c>
      <c r="J4164" s="1">
        <f t="shared" si="525"/>
        <v>-5.1794914480959332E-2</v>
      </c>
      <c r="K4164" s="1">
        <f t="shared" si="526"/>
        <v>0.36635500738877758</v>
      </c>
      <c r="L4164" s="1">
        <f>IF(K4164&lt;&gt;"",SUM(K$2:K4164),"")</f>
        <v>887.82238222216472</v>
      </c>
      <c r="M4164" s="1">
        <f t="shared" si="527"/>
        <v>0.2276564863054733</v>
      </c>
      <c r="N4164" s="1">
        <f>IF(M4164&lt;&gt;"",SUM(M$2:M4164),"")</f>
        <v>551.70127314668571</v>
      </c>
      <c r="O4164" s="1">
        <v>1</v>
      </c>
    </row>
    <row r="4165" spans="1:15" x14ac:dyDescent="0.25">
      <c r="A4165">
        <v>4163</v>
      </c>
      <c r="B4165">
        <v>54.780270000000002</v>
      </c>
      <c r="C4165">
        <v>-2.9676300000000002</v>
      </c>
      <c r="D4165" t="s">
        <v>4167</v>
      </c>
      <c r="E4165">
        <f t="shared" si="520"/>
        <v>54.785919999999997</v>
      </c>
      <c r="F4165">
        <f t="shared" si="521"/>
        <v>-2.9692099999999999</v>
      </c>
      <c r="G4165">
        <f t="shared" si="522"/>
        <v>0.95609607663147411</v>
      </c>
      <c r="H4165" s="1">
        <f t="shared" si="523"/>
        <v>-5.1794914480959332E-2</v>
      </c>
      <c r="I4165" s="1">
        <f t="shared" si="524"/>
        <v>0.95619468773421168</v>
      </c>
      <c r="J4165" s="1">
        <f t="shared" si="525"/>
        <v>-5.1822490683140827E-2</v>
      </c>
      <c r="K4165" s="1">
        <f t="shared" si="526"/>
        <v>0.63636812099594553</v>
      </c>
      <c r="L4165" s="1">
        <f>IF(K4165&lt;&gt;"",SUM(K$2:K4165),"")</f>
        <v>888.45875034316066</v>
      </c>
      <c r="M4165" s="1">
        <f t="shared" si="527"/>
        <v>0.39544520342535683</v>
      </c>
      <c r="N4165" s="1">
        <f>IF(M4165&lt;&gt;"",SUM(M$2:M4165),"")</f>
        <v>552.09671835011102</v>
      </c>
      <c r="O4165" s="1">
        <v>1</v>
      </c>
    </row>
    <row r="4166" spans="1:15" x14ac:dyDescent="0.25">
      <c r="A4166">
        <v>4164</v>
      </c>
      <c r="B4166">
        <v>54.785919999999997</v>
      </c>
      <c r="C4166">
        <v>-2.9692099999999999</v>
      </c>
      <c r="D4166" t="s">
        <v>4168</v>
      </c>
      <c r="E4166">
        <f t="shared" si="520"/>
        <v>54.788310000000003</v>
      </c>
      <c r="F4166">
        <f t="shared" si="521"/>
        <v>-2.9712399999999999</v>
      </c>
      <c r="G4166">
        <f t="shared" si="522"/>
        <v>0.95619468773421168</v>
      </c>
      <c r="H4166" s="1">
        <f t="shared" si="523"/>
        <v>-5.1822490683140827E-2</v>
      </c>
      <c r="I4166" s="1">
        <f t="shared" si="524"/>
        <v>0.95623640110333452</v>
      </c>
      <c r="J4166" s="1">
        <f t="shared" si="525"/>
        <v>-5.1857920866956307E-2</v>
      </c>
      <c r="K4166" s="1">
        <f t="shared" si="526"/>
        <v>0.29591729843339842</v>
      </c>
      <c r="L4166" s="1">
        <f>IF(K4166&lt;&gt;"",SUM(K$2:K4166),"")</f>
        <v>888.7546676415941</v>
      </c>
      <c r="M4166" s="1">
        <f t="shared" si="527"/>
        <v>0.18388582396763842</v>
      </c>
      <c r="N4166" s="1">
        <f>IF(M4166&lt;&gt;"",SUM(M$2:M4166),"")</f>
        <v>552.28060417407869</v>
      </c>
      <c r="O4166" s="1">
        <v>1</v>
      </c>
    </row>
    <row r="4167" spans="1:15" x14ac:dyDescent="0.25">
      <c r="A4167">
        <v>4165</v>
      </c>
      <c r="B4167">
        <v>54.788310000000003</v>
      </c>
      <c r="C4167">
        <v>-2.9712399999999999</v>
      </c>
      <c r="D4167" t="s">
        <v>4169</v>
      </c>
      <c r="E4167">
        <f t="shared" si="520"/>
        <v>54.789490000000001</v>
      </c>
      <c r="F4167">
        <f t="shared" si="521"/>
        <v>-2.9696199999999999</v>
      </c>
      <c r="G4167">
        <f t="shared" si="522"/>
        <v>0.95623640110333452</v>
      </c>
      <c r="H4167" s="1">
        <f t="shared" si="523"/>
        <v>-5.1857920866956307E-2</v>
      </c>
      <c r="I4167" s="1">
        <f t="shared" si="524"/>
        <v>0.95625699598850789</v>
      </c>
      <c r="J4167" s="1">
        <f t="shared" si="525"/>
        <v>-5.1829646533074009E-2</v>
      </c>
      <c r="K4167" s="1">
        <f t="shared" si="526"/>
        <v>0.1673437075759967</v>
      </c>
      <c r="L4167" s="1">
        <f>IF(K4167&lt;&gt;"",SUM(K$2:K4167),"")</f>
        <v>888.92201134917013</v>
      </c>
      <c r="M4167" s="1">
        <f t="shared" si="527"/>
        <v>0.10398897163606513</v>
      </c>
      <c r="N4167" s="1">
        <f>IF(M4167&lt;&gt;"",SUM(M$2:M4167),"")</f>
        <v>552.3845931457148</v>
      </c>
      <c r="O4167" s="1">
        <v>1</v>
      </c>
    </row>
    <row r="4168" spans="1:15" x14ac:dyDescent="0.25">
      <c r="A4168">
        <v>4166</v>
      </c>
      <c r="B4168">
        <v>54.789490000000001</v>
      </c>
      <c r="C4168">
        <v>-2.9696199999999999</v>
      </c>
      <c r="D4168" t="s">
        <v>4170</v>
      </c>
      <c r="E4168">
        <f t="shared" si="520"/>
        <v>54.792960000000001</v>
      </c>
      <c r="F4168">
        <f t="shared" si="521"/>
        <v>-2.96854</v>
      </c>
      <c r="G4168">
        <f t="shared" si="522"/>
        <v>0.95625699598850789</v>
      </c>
      <c r="H4168" s="1">
        <f t="shared" si="523"/>
        <v>-5.1829646533074009E-2</v>
      </c>
      <c r="I4168" s="1">
        <f t="shared" si="524"/>
        <v>0.9563175589135523</v>
      </c>
      <c r="J4168" s="1">
        <f t="shared" si="525"/>
        <v>-5.1810796977152469E-2</v>
      </c>
      <c r="K4168" s="1">
        <f t="shared" si="526"/>
        <v>0.39200953801944283</v>
      </c>
      <c r="L4168" s="1">
        <f>IF(K4168&lt;&gt;"",SUM(K$2:K4168),"")</f>
        <v>889.3140208871896</v>
      </c>
      <c r="M4168" s="1">
        <f t="shared" si="527"/>
        <v>0.24359845566143057</v>
      </c>
      <c r="N4168" s="1">
        <f>IF(M4168&lt;&gt;"",SUM(M$2:M4168),"")</f>
        <v>552.62819160137622</v>
      </c>
      <c r="O4168" s="1">
        <v>1</v>
      </c>
    </row>
    <row r="4169" spans="1:15" x14ac:dyDescent="0.25">
      <c r="A4169">
        <v>4167</v>
      </c>
      <c r="B4169">
        <v>54.792960000000001</v>
      </c>
      <c r="C4169">
        <v>-2.96854</v>
      </c>
      <c r="D4169" t="s">
        <v>4171</v>
      </c>
      <c r="E4169">
        <f t="shared" si="520"/>
        <v>54.79477</v>
      </c>
      <c r="F4169">
        <f t="shared" si="521"/>
        <v>-2.9670999999999998</v>
      </c>
      <c r="G4169">
        <f t="shared" si="522"/>
        <v>0.9563175589135523</v>
      </c>
      <c r="H4169" s="1">
        <f t="shared" si="523"/>
        <v>-5.1810796977152469E-2</v>
      </c>
      <c r="I4169" s="1">
        <f t="shared" si="524"/>
        <v>0.95634914937301319</v>
      </c>
      <c r="J4169" s="1">
        <f t="shared" si="525"/>
        <v>-5.1785664235923748E-2</v>
      </c>
      <c r="K4169" s="1">
        <f t="shared" si="526"/>
        <v>0.22142349164016939</v>
      </c>
      <c r="L4169" s="1">
        <f>IF(K4169&lt;&gt;"",SUM(K$2:K4169),"")</f>
        <v>889.53544437882977</v>
      </c>
      <c r="M4169" s="1">
        <f t="shared" si="527"/>
        <v>0.13759466385236707</v>
      </c>
      <c r="N4169" s="1">
        <f>IF(M4169&lt;&gt;"",SUM(M$2:M4169),"")</f>
        <v>552.7657862652286</v>
      </c>
      <c r="O4169" s="1">
        <v>1</v>
      </c>
    </row>
    <row r="4170" spans="1:15" x14ac:dyDescent="0.25">
      <c r="A4170">
        <v>4168</v>
      </c>
      <c r="B4170">
        <v>54.79477</v>
      </c>
      <c r="C4170">
        <v>-2.9670999999999998</v>
      </c>
      <c r="D4170" t="s">
        <v>4172</v>
      </c>
      <c r="E4170">
        <f t="shared" si="520"/>
        <v>54.796439999999997</v>
      </c>
      <c r="F4170">
        <f t="shared" si="521"/>
        <v>-2.9680499999999999</v>
      </c>
      <c r="G4170">
        <f t="shared" si="522"/>
        <v>0.95634914937301319</v>
      </c>
      <c r="H4170" s="1">
        <f t="shared" si="523"/>
        <v>-5.1785664235923748E-2</v>
      </c>
      <c r="I4170" s="1">
        <f t="shared" si="524"/>
        <v>0.95637829637152161</v>
      </c>
      <c r="J4170" s="1">
        <f t="shared" si="525"/>
        <v>-5.1802244863817695E-2</v>
      </c>
      <c r="K4170" s="1">
        <f t="shared" si="526"/>
        <v>0.19542624207997972</v>
      </c>
      <c r="L4170" s="1">
        <f>IF(K4170&lt;&gt;"",SUM(K$2:K4170),"")</f>
        <v>889.73087062090974</v>
      </c>
      <c r="M4170" s="1">
        <f t="shared" si="527"/>
        <v>0.12143972569371209</v>
      </c>
      <c r="N4170" s="1">
        <f>IF(M4170&lt;&gt;"",SUM(M$2:M4170),"")</f>
        <v>552.88722599092227</v>
      </c>
      <c r="O4170" s="1">
        <v>1</v>
      </c>
    </row>
    <row r="4171" spans="1:15" x14ac:dyDescent="0.25">
      <c r="A4171">
        <v>4169</v>
      </c>
      <c r="B4171">
        <v>54.796439999999997</v>
      </c>
      <c r="C4171">
        <v>-2.9680499999999999</v>
      </c>
      <c r="D4171" t="s">
        <v>4173</v>
      </c>
      <c r="E4171">
        <f t="shared" si="520"/>
        <v>54.797539999999998</v>
      </c>
      <c r="F4171">
        <f t="shared" si="521"/>
        <v>-2.9677699999999998</v>
      </c>
      <c r="G4171">
        <f t="shared" si="522"/>
        <v>0.95637829637152161</v>
      </c>
      <c r="H4171" s="1">
        <f t="shared" si="523"/>
        <v>-5.1802244863817695E-2</v>
      </c>
      <c r="I4171" s="1">
        <f t="shared" si="524"/>
        <v>0.95639749499329352</v>
      </c>
      <c r="J4171" s="1">
        <f t="shared" si="525"/>
        <v>-5.1797357941912106E-2</v>
      </c>
      <c r="K4171" s="1">
        <f t="shared" si="526"/>
        <v>0.12362427697026601</v>
      </c>
      <c r="L4171" s="1">
        <f>IF(K4171&lt;&gt;"",SUM(K$2:K4171),"")</f>
        <v>889.85449489788004</v>
      </c>
      <c r="M4171" s="1">
        <f t="shared" si="527"/>
        <v>7.6821301604973025E-2</v>
      </c>
      <c r="N4171" s="1">
        <f>IF(M4171&lt;&gt;"",SUM(M$2:M4171),"")</f>
        <v>552.9640472925272</v>
      </c>
      <c r="O4171" s="1">
        <v>1</v>
      </c>
    </row>
    <row r="4172" spans="1:15" x14ac:dyDescent="0.25">
      <c r="A4172">
        <v>4170</v>
      </c>
      <c r="B4172">
        <v>54.797539999999998</v>
      </c>
      <c r="C4172">
        <v>-2.9677699999999998</v>
      </c>
      <c r="D4172" t="s">
        <v>4174</v>
      </c>
      <c r="E4172">
        <f t="shared" si="520"/>
        <v>54.79954</v>
      </c>
      <c r="F4172">
        <f t="shared" si="521"/>
        <v>-2.9664899999999998</v>
      </c>
      <c r="G4172">
        <f t="shared" si="522"/>
        <v>0.95639749499329352</v>
      </c>
      <c r="H4172" s="1">
        <f t="shared" si="523"/>
        <v>-5.1797357941912106E-2</v>
      </c>
      <c r="I4172" s="1">
        <f t="shared" si="524"/>
        <v>0.95643240157833342</v>
      </c>
      <c r="J4172" s="1">
        <f t="shared" si="525"/>
        <v>-5.1775017727486584E-2</v>
      </c>
      <c r="K4172" s="1">
        <f t="shared" si="526"/>
        <v>0.23704186173927932</v>
      </c>
      <c r="L4172" s="1">
        <f>IF(K4172&lt;&gt;"",SUM(K$2:K4172),"")</f>
        <v>890.09153675961932</v>
      </c>
      <c r="M4172" s="1">
        <f t="shared" si="527"/>
        <v>0.14730006759155656</v>
      </c>
      <c r="N4172" s="1">
        <f>IF(M4172&lt;&gt;"",SUM(M$2:M4172),"")</f>
        <v>553.11134736011877</v>
      </c>
      <c r="O4172" s="1">
        <v>1</v>
      </c>
    </row>
    <row r="4173" spans="1:15" x14ac:dyDescent="0.25">
      <c r="A4173">
        <v>4171</v>
      </c>
      <c r="B4173">
        <v>54.79954</v>
      </c>
      <c r="C4173">
        <v>-2.9664899999999998</v>
      </c>
      <c r="D4173" t="s">
        <v>4175</v>
      </c>
      <c r="E4173">
        <f t="shared" si="520"/>
        <v>54.80124</v>
      </c>
      <c r="F4173">
        <f t="shared" si="521"/>
        <v>-2.9676100000000001</v>
      </c>
      <c r="G4173">
        <f t="shared" si="522"/>
        <v>0.95643240157833342</v>
      </c>
      <c r="H4173" s="1">
        <f t="shared" si="523"/>
        <v>-5.1775017727486584E-2</v>
      </c>
      <c r="I4173" s="1">
        <f t="shared" si="524"/>
        <v>0.95646207217561741</v>
      </c>
      <c r="J4173" s="1">
        <f t="shared" si="525"/>
        <v>-5.179456541510892E-2</v>
      </c>
      <c r="K4173" s="1">
        <f t="shared" si="526"/>
        <v>0.20220353780126477</v>
      </c>
      <c r="L4173" s="1">
        <f>IF(K4173&lt;&gt;"",SUM(K$2:K4173),"")</f>
        <v>890.29374029742053</v>
      </c>
      <c r="M4173" s="1">
        <f t="shared" si="527"/>
        <v>0.1256512017195428</v>
      </c>
      <c r="N4173" s="1">
        <f>IF(M4173&lt;&gt;"",SUM(M$2:M4173),"")</f>
        <v>553.23699856183828</v>
      </c>
      <c r="O4173" s="1">
        <v>1</v>
      </c>
    </row>
    <row r="4174" spans="1:15" x14ac:dyDescent="0.25">
      <c r="A4174">
        <v>4172</v>
      </c>
      <c r="B4174">
        <v>54.80124</v>
      </c>
      <c r="C4174">
        <v>-2.9676100000000001</v>
      </c>
      <c r="D4174" t="s">
        <v>4176</v>
      </c>
      <c r="E4174">
        <f t="shared" si="520"/>
        <v>54.803930000000001</v>
      </c>
      <c r="F4174">
        <f t="shared" si="521"/>
        <v>-2.9696600000000002</v>
      </c>
      <c r="G4174">
        <f t="shared" si="522"/>
        <v>0.95646207217561741</v>
      </c>
      <c r="H4174" s="1">
        <f t="shared" si="523"/>
        <v>-5.179456541510892E-2</v>
      </c>
      <c r="I4174" s="1">
        <f t="shared" si="524"/>
        <v>0.95650902153249595</v>
      </c>
      <c r="J4174" s="1">
        <f t="shared" si="525"/>
        <v>-5.1830344664774812E-2</v>
      </c>
      <c r="K4174" s="1">
        <f t="shared" si="526"/>
        <v>0.32669939687872129</v>
      </c>
      <c r="L4174" s="1">
        <f>IF(K4174&lt;&gt;"",SUM(K$2:K4174),"")</f>
        <v>890.62043969429919</v>
      </c>
      <c r="M4174" s="1">
        <f t="shared" si="527"/>
        <v>0.20301411273628278</v>
      </c>
      <c r="N4174" s="1">
        <f>IF(M4174&lt;&gt;"",SUM(M$2:M4174),"")</f>
        <v>553.44001267457452</v>
      </c>
      <c r="O4174" s="1">
        <v>1</v>
      </c>
    </row>
    <row r="4175" spans="1:15" x14ac:dyDescent="0.25">
      <c r="A4175">
        <v>4173</v>
      </c>
      <c r="B4175">
        <v>54.803930000000001</v>
      </c>
      <c r="C4175">
        <v>-2.9696600000000002</v>
      </c>
      <c r="D4175" t="s">
        <v>4177</v>
      </c>
      <c r="E4175">
        <f t="shared" si="520"/>
        <v>54.803899999999999</v>
      </c>
      <c r="F4175">
        <f t="shared" si="521"/>
        <v>-2.97207</v>
      </c>
      <c r="G4175">
        <f t="shared" si="522"/>
        <v>0.95650902153249595</v>
      </c>
      <c r="H4175" s="1">
        <f t="shared" si="523"/>
        <v>-5.1830344664774812E-2</v>
      </c>
      <c r="I4175" s="1">
        <f t="shared" si="524"/>
        <v>0.95650849793372028</v>
      </c>
      <c r="J4175" s="1">
        <f t="shared" si="525"/>
        <v>-5.1872407099747865E-2</v>
      </c>
      <c r="K4175" s="1">
        <f t="shared" si="526"/>
        <v>0.15449324817815335</v>
      </c>
      <c r="L4175" s="1">
        <f>IF(K4175&lt;&gt;"",SUM(K$2:K4175),"")</f>
        <v>890.77493294247734</v>
      </c>
      <c r="M4175" s="1">
        <f t="shared" si="527"/>
        <v>9.6003573934595687E-2</v>
      </c>
      <c r="N4175" s="1">
        <f>IF(M4175&lt;&gt;"",SUM(M$2:M4175),"")</f>
        <v>553.5360162485091</v>
      </c>
      <c r="O4175" s="1">
        <v>1</v>
      </c>
    </row>
    <row r="4176" spans="1:15" x14ac:dyDescent="0.25">
      <c r="A4176">
        <v>4174</v>
      </c>
      <c r="B4176">
        <v>54.803899999999999</v>
      </c>
      <c r="C4176">
        <v>-2.97207</v>
      </c>
      <c r="D4176" t="s">
        <v>4178</v>
      </c>
      <c r="E4176">
        <f t="shared" si="520"/>
        <v>54.804200000000002</v>
      </c>
      <c r="F4176">
        <f t="shared" si="521"/>
        <v>-2.9744199999999998</v>
      </c>
      <c r="G4176">
        <f t="shared" si="522"/>
        <v>0.95650849793372028</v>
      </c>
      <c r="H4176" s="1">
        <f t="shared" si="523"/>
        <v>-5.1872407099747865E-2</v>
      </c>
      <c r="I4176" s="1">
        <f t="shared" si="524"/>
        <v>0.95651373392147632</v>
      </c>
      <c r="J4176" s="1">
        <f t="shared" si="525"/>
        <v>-5.1913422337169737E-2</v>
      </c>
      <c r="K4176" s="1">
        <f t="shared" si="526"/>
        <v>0.15426135860284784</v>
      </c>
      <c r="L4176" s="1">
        <f>IF(K4176&lt;&gt;"",SUM(K$2:K4176),"")</f>
        <v>890.9291943010802</v>
      </c>
      <c r="M4176" s="1">
        <f t="shared" si="527"/>
        <v>9.5859475546801853E-2</v>
      </c>
      <c r="N4176" s="1">
        <f>IF(M4176&lt;&gt;"",SUM(M$2:M4176),"")</f>
        <v>553.63187572405593</v>
      </c>
      <c r="O4176" s="1">
        <v>1</v>
      </c>
    </row>
    <row r="4177" spans="1:15" x14ac:dyDescent="0.25">
      <c r="A4177">
        <v>4175</v>
      </c>
      <c r="B4177">
        <v>54.804200000000002</v>
      </c>
      <c r="C4177">
        <v>-2.9744199999999998</v>
      </c>
      <c r="D4177" t="s">
        <v>4179</v>
      </c>
      <c r="E4177">
        <f t="shared" si="520"/>
        <v>54.804560000000002</v>
      </c>
      <c r="F4177">
        <f t="shared" si="521"/>
        <v>-2.97499</v>
      </c>
      <c r="G4177">
        <f t="shared" si="522"/>
        <v>0.95651373392147632</v>
      </c>
      <c r="H4177" s="1">
        <f t="shared" si="523"/>
        <v>-5.1913422337169737E-2</v>
      </c>
      <c r="I4177" s="1">
        <f t="shared" si="524"/>
        <v>0.95652001710678358</v>
      </c>
      <c r="J4177" s="1">
        <f t="shared" si="525"/>
        <v>-5.1923370713906104E-2</v>
      </c>
      <c r="K4177" s="1">
        <f t="shared" si="526"/>
        <v>5.419342215452394E-2</v>
      </c>
      <c r="L4177" s="1">
        <f>IF(K4177&lt;&gt;"",SUM(K$2:K4177),"")</f>
        <v>890.98338772323473</v>
      </c>
      <c r="M4177" s="1">
        <f t="shared" si="527"/>
        <v>3.3676308006554745E-2</v>
      </c>
      <c r="N4177" s="1">
        <f>IF(M4177&lt;&gt;"",SUM(M$2:M4177),"")</f>
        <v>553.66555203206246</v>
      </c>
      <c r="O4177" s="1">
        <v>1</v>
      </c>
    </row>
    <row r="4178" spans="1:15" x14ac:dyDescent="0.25">
      <c r="A4178">
        <v>4176</v>
      </c>
      <c r="B4178">
        <v>54.804560000000002</v>
      </c>
      <c r="C4178">
        <v>-2.97499</v>
      </c>
      <c r="D4178" t="s">
        <v>4180</v>
      </c>
      <c r="E4178">
        <f t="shared" si="520"/>
        <v>54.807740000000003</v>
      </c>
      <c r="F4178">
        <f t="shared" si="521"/>
        <v>-2.9765000000000001</v>
      </c>
      <c r="G4178">
        <f t="shared" si="522"/>
        <v>0.95652001710678358</v>
      </c>
      <c r="H4178" s="1">
        <f t="shared" si="523"/>
        <v>-5.1923370713906104E-2</v>
      </c>
      <c r="I4178" s="1">
        <f t="shared" si="524"/>
        <v>0.95657551857699707</v>
      </c>
      <c r="J4178" s="1">
        <f t="shared" si="525"/>
        <v>-5.1949725185611223E-2</v>
      </c>
      <c r="K4178" s="1">
        <f t="shared" si="526"/>
        <v>0.36660255772679085</v>
      </c>
      <c r="L4178" s="1">
        <f>IF(K4178&lt;&gt;"",SUM(K$2:K4178),"")</f>
        <v>891.34999028096149</v>
      </c>
      <c r="M4178" s="1">
        <f t="shared" si="527"/>
        <v>0.22781031644017657</v>
      </c>
      <c r="N4178" s="1">
        <f>IF(M4178&lt;&gt;"",SUM(M$2:M4178),"")</f>
        <v>553.89336234850259</v>
      </c>
      <c r="O4178" s="1">
        <v>1</v>
      </c>
    </row>
    <row r="4179" spans="1:15" x14ac:dyDescent="0.25">
      <c r="A4179">
        <v>4177</v>
      </c>
      <c r="B4179">
        <v>54.807740000000003</v>
      </c>
      <c r="C4179">
        <v>-2.9765000000000001</v>
      </c>
      <c r="D4179" t="s">
        <v>4181</v>
      </c>
      <c r="E4179">
        <f t="shared" si="520"/>
        <v>54.809159999999999</v>
      </c>
      <c r="F4179">
        <f t="shared" si="521"/>
        <v>-2.9780199999999999</v>
      </c>
      <c r="G4179">
        <f t="shared" si="522"/>
        <v>0.95657551857699707</v>
      </c>
      <c r="H4179" s="1">
        <f t="shared" si="523"/>
        <v>-5.1949725185611223E-2</v>
      </c>
      <c r="I4179" s="1">
        <f t="shared" si="524"/>
        <v>0.95660030225237525</v>
      </c>
      <c r="J4179" s="1">
        <f t="shared" si="525"/>
        <v>-5.197625419024153E-2</v>
      </c>
      <c r="K4179" s="1">
        <f t="shared" si="526"/>
        <v>0.18552451123121894</v>
      </c>
      <c r="L4179" s="1">
        <f>IF(K4179&lt;&gt;"",SUM(K$2:K4179),"")</f>
        <v>891.53551479219266</v>
      </c>
      <c r="M4179" s="1">
        <f t="shared" si="527"/>
        <v>0.11528669596050789</v>
      </c>
      <c r="N4179" s="1">
        <f>IF(M4179&lt;&gt;"",SUM(M$2:M4179),"")</f>
        <v>554.00864904446314</v>
      </c>
      <c r="O4179" s="1">
        <v>1</v>
      </c>
    </row>
    <row r="4180" spans="1:15" x14ac:dyDescent="0.25">
      <c r="A4180">
        <v>4178</v>
      </c>
      <c r="B4180">
        <v>54.809159999999999</v>
      </c>
      <c r="C4180">
        <v>-2.9780199999999999</v>
      </c>
      <c r="D4180" t="s">
        <v>4182</v>
      </c>
      <c r="E4180">
        <f t="shared" si="520"/>
        <v>54.810250000000003</v>
      </c>
      <c r="F4180">
        <f t="shared" si="521"/>
        <v>-2.9800499999999999</v>
      </c>
      <c r="G4180">
        <f t="shared" si="522"/>
        <v>0.95660030225237525</v>
      </c>
      <c r="H4180" s="1">
        <f t="shared" si="523"/>
        <v>-5.197625419024153E-2</v>
      </c>
      <c r="I4180" s="1">
        <f t="shared" si="524"/>
        <v>0.95661932634122204</v>
      </c>
      <c r="J4180" s="1">
        <f t="shared" si="525"/>
        <v>-5.201168437405701E-2</v>
      </c>
      <c r="K4180" s="1">
        <f t="shared" si="526"/>
        <v>0.17779756741810537</v>
      </c>
      <c r="L4180" s="1">
        <f>IF(K4180&lt;&gt;"",SUM(K$2:K4180),"")</f>
        <v>891.71331235961077</v>
      </c>
      <c r="M4180" s="1">
        <f t="shared" si="527"/>
        <v>0.11048509957750419</v>
      </c>
      <c r="N4180" s="1">
        <f>IF(M4180&lt;&gt;"",SUM(M$2:M4180),"")</f>
        <v>554.11913414404069</v>
      </c>
      <c r="O4180" s="1">
        <v>1</v>
      </c>
    </row>
    <row r="4181" spans="1:15" x14ac:dyDescent="0.25">
      <c r="A4181">
        <v>4179</v>
      </c>
      <c r="B4181">
        <v>54.810250000000003</v>
      </c>
      <c r="C4181">
        <v>-2.9800499999999999</v>
      </c>
      <c r="D4181" t="s">
        <v>4183</v>
      </c>
      <c r="E4181">
        <f t="shared" si="520"/>
        <v>54.814149999999998</v>
      </c>
      <c r="F4181">
        <f t="shared" si="521"/>
        <v>-2.9769000000000001</v>
      </c>
      <c r="G4181">
        <f t="shared" si="522"/>
        <v>0.95661932634122204</v>
      </c>
      <c r="H4181" s="1">
        <f t="shared" si="523"/>
        <v>-5.201168437405701E-2</v>
      </c>
      <c r="I4181" s="1">
        <f t="shared" si="524"/>
        <v>0.95668739418204973</v>
      </c>
      <c r="J4181" s="1">
        <f t="shared" si="525"/>
        <v>-5.1956706502619202E-2</v>
      </c>
      <c r="K4181" s="1">
        <f t="shared" si="526"/>
        <v>0.47833209950150013</v>
      </c>
      <c r="L4181" s="1">
        <f>IF(K4181&lt;&gt;"",SUM(K$2:K4181),"")</f>
        <v>892.19164445911224</v>
      </c>
      <c r="M4181" s="1">
        <f t="shared" si="527"/>
        <v>0.29724011645368686</v>
      </c>
      <c r="N4181" s="1">
        <f>IF(M4181&lt;&gt;"",SUM(M$2:M4181),"")</f>
        <v>554.41637426049442</v>
      </c>
      <c r="O4181" s="1">
        <v>1</v>
      </c>
    </row>
    <row r="4182" spans="1:15" x14ac:dyDescent="0.25">
      <c r="A4182">
        <v>4180</v>
      </c>
      <c r="B4182">
        <v>54.814149999999998</v>
      </c>
      <c r="C4182">
        <v>-2.9769000000000001</v>
      </c>
      <c r="D4182" t="s">
        <v>4184</v>
      </c>
      <c r="E4182">
        <f t="shared" si="520"/>
        <v>54.81588</v>
      </c>
      <c r="F4182">
        <f t="shared" si="521"/>
        <v>-2.9800399999999998</v>
      </c>
      <c r="G4182">
        <f t="shared" si="522"/>
        <v>0.95668739418204973</v>
      </c>
      <c r="H4182" s="1">
        <f t="shared" si="523"/>
        <v>-5.1956706502619202E-2</v>
      </c>
      <c r="I4182" s="1">
        <f t="shared" si="524"/>
        <v>0.95671758837810927</v>
      </c>
      <c r="J4182" s="1">
        <f t="shared" si="525"/>
        <v>-5.2011509841131814E-2</v>
      </c>
      <c r="K4182" s="1">
        <f t="shared" si="526"/>
        <v>0.27835529617179566</v>
      </c>
      <c r="L4182" s="1">
        <f>IF(K4182&lt;&gt;"",SUM(K$2:K4182),"")</f>
        <v>892.46999975528399</v>
      </c>
      <c r="M4182" s="1">
        <f t="shared" si="527"/>
        <v>0.17297262871513719</v>
      </c>
      <c r="N4182" s="1">
        <f>IF(M4182&lt;&gt;"",SUM(M$2:M4182),"")</f>
        <v>554.58934688920954</v>
      </c>
      <c r="O4182" s="1">
        <v>1</v>
      </c>
    </row>
    <row r="4183" spans="1:15" x14ac:dyDescent="0.25">
      <c r="A4183">
        <v>4181</v>
      </c>
      <c r="B4183">
        <v>54.81588</v>
      </c>
      <c r="C4183">
        <v>-2.9800399999999998</v>
      </c>
      <c r="D4183" t="s">
        <v>4185</v>
      </c>
      <c r="E4183">
        <f t="shared" si="520"/>
        <v>54.817300000000003</v>
      </c>
      <c r="F4183">
        <f t="shared" si="521"/>
        <v>-2.98142</v>
      </c>
      <c r="G4183">
        <f t="shared" si="522"/>
        <v>0.95671758837810927</v>
      </c>
      <c r="H4183" s="1">
        <f t="shared" si="523"/>
        <v>-5.2011509841131814E-2</v>
      </c>
      <c r="I4183" s="1">
        <f t="shared" si="524"/>
        <v>0.95674237205348767</v>
      </c>
      <c r="J4183" s="1">
        <f t="shared" si="525"/>
        <v>-5.2035595384809334E-2</v>
      </c>
      <c r="K4183" s="1">
        <f t="shared" si="526"/>
        <v>0.18096660029478961</v>
      </c>
      <c r="L4183" s="1">
        <f>IF(K4183&lt;&gt;"",SUM(K$2:K4183),"")</f>
        <v>892.65096635557882</v>
      </c>
      <c r="M4183" s="1">
        <f t="shared" si="527"/>
        <v>0.11245436675044296</v>
      </c>
      <c r="N4183" s="1">
        <f>IF(M4183&lt;&gt;"",SUM(M$2:M4183),"")</f>
        <v>554.70180125595994</v>
      </c>
      <c r="O4183" s="1">
        <v>1</v>
      </c>
    </row>
    <row r="4184" spans="1:15" x14ac:dyDescent="0.25">
      <c r="A4184">
        <v>4182</v>
      </c>
      <c r="B4184">
        <v>54.817300000000003</v>
      </c>
      <c r="C4184">
        <v>-2.98142</v>
      </c>
      <c r="D4184" t="s">
        <v>4186</v>
      </c>
      <c r="E4184">
        <f t="shared" si="520"/>
        <v>54.820070000000001</v>
      </c>
      <c r="F4184">
        <f t="shared" si="521"/>
        <v>-2.9855</v>
      </c>
      <c r="G4184">
        <f t="shared" si="522"/>
        <v>0.95674237205348767</v>
      </c>
      <c r="H4184" s="1">
        <f t="shared" si="523"/>
        <v>-5.2035595384809334E-2</v>
      </c>
      <c r="I4184" s="1">
        <f t="shared" si="524"/>
        <v>0.95679071767376789</v>
      </c>
      <c r="J4184" s="1">
        <f t="shared" si="525"/>
        <v>-5.2106804818290706E-2</v>
      </c>
      <c r="K4184" s="1">
        <f t="shared" si="526"/>
        <v>0.40397524989129385</v>
      </c>
      <c r="L4184" s="1">
        <f>IF(K4184&lt;&gt;"",SUM(K$2:K4184),"")</f>
        <v>893.05494160547016</v>
      </c>
      <c r="M4184" s="1">
        <f t="shared" si="527"/>
        <v>0.25103406283466212</v>
      </c>
      <c r="N4184" s="1">
        <f>IF(M4184&lt;&gt;"",SUM(M$2:M4184),"")</f>
        <v>554.95283531879454</v>
      </c>
      <c r="O4184" s="1">
        <v>1</v>
      </c>
    </row>
    <row r="4185" spans="1:15" x14ac:dyDescent="0.25">
      <c r="A4185">
        <v>4183</v>
      </c>
      <c r="B4185">
        <v>54.820070000000001</v>
      </c>
      <c r="C4185">
        <v>-2.9855</v>
      </c>
      <c r="D4185" t="s">
        <v>4187</v>
      </c>
      <c r="E4185">
        <f t="shared" si="520"/>
        <v>54.821399999999997</v>
      </c>
      <c r="F4185">
        <f t="shared" si="521"/>
        <v>-2.9874999999999998</v>
      </c>
      <c r="G4185">
        <f t="shared" si="522"/>
        <v>0.95679071767376789</v>
      </c>
      <c r="H4185" s="1">
        <f t="shared" si="523"/>
        <v>-5.2106804818290706E-2</v>
      </c>
      <c r="I4185" s="1">
        <f t="shared" si="524"/>
        <v>0.95681393055281927</v>
      </c>
      <c r="J4185" s="1">
        <f t="shared" si="525"/>
        <v>-5.2141711403330591E-2</v>
      </c>
      <c r="K4185" s="1">
        <f t="shared" si="526"/>
        <v>0.19567254264882705</v>
      </c>
      <c r="L4185" s="1">
        <f>IF(K4185&lt;&gt;"",SUM(K$2:K4185),"")</f>
        <v>893.25061414811898</v>
      </c>
      <c r="M4185" s="1">
        <f t="shared" si="527"/>
        <v>0.12159277920996803</v>
      </c>
      <c r="N4185" s="1">
        <f>IF(M4185&lt;&gt;"",SUM(M$2:M4185),"")</f>
        <v>555.07442809800455</v>
      </c>
      <c r="O4185" s="1">
        <v>1</v>
      </c>
    </row>
    <row r="4186" spans="1:15" x14ac:dyDescent="0.25">
      <c r="A4186">
        <v>4184</v>
      </c>
      <c r="B4186">
        <v>54.821399999999997</v>
      </c>
      <c r="C4186">
        <v>-2.9874999999999998</v>
      </c>
      <c r="D4186" t="s">
        <v>4188</v>
      </c>
      <c r="E4186">
        <f t="shared" si="520"/>
        <v>54.82291</v>
      </c>
      <c r="F4186">
        <f t="shared" si="521"/>
        <v>-2.9897200000000002</v>
      </c>
      <c r="G4186">
        <f t="shared" si="522"/>
        <v>0.95681393055281927</v>
      </c>
      <c r="H4186" s="1">
        <f t="shared" si="523"/>
        <v>-5.2141711403330591E-2</v>
      </c>
      <c r="I4186" s="1">
        <f t="shared" si="524"/>
        <v>0.95684028502452445</v>
      </c>
      <c r="J4186" s="1">
        <f t="shared" si="525"/>
        <v>-5.2180457712724879E-2</v>
      </c>
      <c r="K4186" s="1">
        <f t="shared" si="526"/>
        <v>0.2200391323012465</v>
      </c>
      <c r="L4186" s="1">
        <f>IF(K4186&lt;&gt;"",SUM(K$2:K4186),"")</f>
        <v>893.47065328042027</v>
      </c>
      <c r="M4186" s="1">
        <f t="shared" si="527"/>
        <v>0.13673440979134122</v>
      </c>
      <c r="N4186" s="1">
        <f>IF(M4186&lt;&gt;"",SUM(M$2:M4186),"")</f>
        <v>555.21116250779585</v>
      </c>
      <c r="O4186" s="1">
        <v>1</v>
      </c>
    </row>
    <row r="4187" spans="1:15" x14ac:dyDescent="0.25">
      <c r="A4187">
        <v>4185</v>
      </c>
      <c r="B4187">
        <v>54.82291</v>
      </c>
      <c r="C4187">
        <v>-2.9897200000000002</v>
      </c>
      <c r="D4187" t="s">
        <v>4189</v>
      </c>
      <c r="E4187">
        <f t="shared" si="520"/>
        <v>54.824669999999998</v>
      </c>
      <c r="F4187">
        <f t="shared" si="521"/>
        <v>-2.9931199999999998</v>
      </c>
      <c r="G4187">
        <f t="shared" si="522"/>
        <v>0.95684028502452445</v>
      </c>
      <c r="H4187" s="1">
        <f t="shared" si="523"/>
        <v>-5.2180457712724879E-2</v>
      </c>
      <c r="I4187" s="1">
        <f t="shared" si="524"/>
        <v>0.95687100281935955</v>
      </c>
      <c r="J4187" s="1">
        <f t="shared" si="525"/>
        <v>-5.2239798907292669E-2</v>
      </c>
      <c r="K4187" s="1">
        <f t="shared" si="526"/>
        <v>0.29280748532930811</v>
      </c>
      <c r="L4187" s="1">
        <f>IF(K4187&lt;&gt;"",SUM(K$2:K4187),"")</f>
        <v>893.76346076574953</v>
      </c>
      <c r="M4187" s="1">
        <f t="shared" si="527"/>
        <v>0.18195335652467914</v>
      </c>
      <c r="N4187" s="1">
        <f>IF(M4187&lt;&gt;"",SUM(M$2:M4187),"")</f>
        <v>555.39311586432052</v>
      </c>
      <c r="O4187" s="1">
        <v>1</v>
      </c>
    </row>
    <row r="4188" spans="1:15" x14ac:dyDescent="0.25">
      <c r="A4188">
        <v>4186</v>
      </c>
      <c r="B4188">
        <v>54.824669999999998</v>
      </c>
      <c r="C4188">
        <v>-2.9931199999999998</v>
      </c>
      <c r="D4188" t="s">
        <v>4190</v>
      </c>
      <c r="E4188">
        <f t="shared" si="520"/>
        <v>54.825530000000001</v>
      </c>
      <c r="F4188">
        <f t="shared" si="521"/>
        <v>-2.99654</v>
      </c>
      <c r="G4188">
        <f t="shared" si="522"/>
        <v>0.95687100281935955</v>
      </c>
      <c r="H4188" s="1">
        <f t="shared" si="523"/>
        <v>-5.2239798907292669E-2</v>
      </c>
      <c r="I4188" s="1">
        <f t="shared" si="524"/>
        <v>0.95688601265092676</v>
      </c>
      <c r="J4188" s="1">
        <f t="shared" si="525"/>
        <v>-5.2299489167710878E-2</v>
      </c>
      <c r="K4188" s="1">
        <f t="shared" si="526"/>
        <v>0.23903509054515504</v>
      </c>
      <c r="L4188" s="1">
        <f>IF(K4188&lt;&gt;"",SUM(K$2:K4188),"")</f>
        <v>894.00249585629467</v>
      </c>
      <c r="M4188" s="1">
        <f t="shared" si="527"/>
        <v>0.14853867893082229</v>
      </c>
      <c r="N4188" s="1">
        <f>IF(M4188&lt;&gt;"",SUM(M$2:M4188),"")</f>
        <v>555.5416545432513</v>
      </c>
      <c r="O4188" s="1">
        <v>1</v>
      </c>
    </row>
    <row r="4189" spans="1:15" x14ac:dyDescent="0.25">
      <c r="A4189">
        <v>4187</v>
      </c>
      <c r="B4189">
        <v>54.825530000000001</v>
      </c>
      <c r="C4189">
        <v>-2.99654</v>
      </c>
      <c r="D4189" t="s">
        <v>4191</v>
      </c>
      <c r="E4189">
        <f t="shared" si="520"/>
        <v>54.828620000000001</v>
      </c>
      <c r="F4189">
        <f t="shared" si="521"/>
        <v>-2.9957699999999998</v>
      </c>
      <c r="G4189">
        <f t="shared" si="522"/>
        <v>0.95688601265092676</v>
      </c>
      <c r="H4189" s="1">
        <f t="shared" si="523"/>
        <v>-5.2299489167710878E-2</v>
      </c>
      <c r="I4189" s="1">
        <f t="shared" si="524"/>
        <v>0.95693994332481325</v>
      </c>
      <c r="J4189" s="1">
        <f t="shared" si="525"/>
        <v>-5.2286050132470528E-2</v>
      </c>
      <c r="K4189" s="1">
        <f t="shared" si="526"/>
        <v>0.34711419295523305</v>
      </c>
      <c r="L4189" s="1">
        <f>IF(K4189&lt;&gt;"",SUM(K$2:K4189),"")</f>
        <v>894.34961004924992</v>
      </c>
      <c r="M4189" s="1">
        <f t="shared" si="527"/>
        <v>0.21570006120071694</v>
      </c>
      <c r="N4189" s="1">
        <f>IF(M4189&lt;&gt;"",SUM(M$2:M4189),"")</f>
        <v>555.75735460445196</v>
      </c>
      <c r="O4189" s="1">
        <v>1</v>
      </c>
    </row>
    <row r="4190" spans="1:15" x14ac:dyDescent="0.25">
      <c r="A4190">
        <v>4188</v>
      </c>
      <c r="B4190">
        <v>54.828620000000001</v>
      </c>
      <c r="C4190">
        <v>-2.9957699999999998</v>
      </c>
      <c r="D4190" t="s">
        <v>4192</v>
      </c>
      <c r="E4190">
        <f t="shared" si="520"/>
        <v>54.830889999999997</v>
      </c>
      <c r="F4190">
        <f t="shared" si="521"/>
        <v>-2.9958399999999998</v>
      </c>
      <c r="G4190">
        <f t="shared" si="522"/>
        <v>0.95693994332481325</v>
      </c>
      <c r="H4190" s="1">
        <f t="shared" si="523"/>
        <v>-5.2286050132470528E-2</v>
      </c>
      <c r="I4190" s="1">
        <f t="shared" si="524"/>
        <v>0.95697956229883363</v>
      </c>
      <c r="J4190" s="1">
        <f t="shared" si="525"/>
        <v>-5.2287271862946919E-2</v>
      </c>
      <c r="K4190" s="1">
        <f t="shared" si="526"/>
        <v>0.25245230779954597</v>
      </c>
      <c r="L4190" s="1">
        <f>IF(K4190&lt;&gt;"",SUM(K$2:K4190),"")</f>
        <v>894.60206235704948</v>
      </c>
      <c r="M4190" s="1">
        <f t="shared" si="527"/>
        <v>0.15687626535526644</v>
      </c>
      <c r="N4190" s="1">
        <f>IF(M4190&lt;&gt;"",SUM(M$2:M4190),"")</f>
        <v>555.91423086980728</v>
      </c>
      <c r="O4190" s="1">
        <v>1</v>
      </c>
    </row>
    <row r="4191" spans="1:15" x14ac:dyDescent="0.25">
      <c r="A4191">
        <v>4189</v>
      </c>
      <c r="B4191">
        <v>54.830889999999997</v>
      </c>
      <c r="C4191">
        <v>-2.9958399999999998</v>
      </c>
      <c r="D4191" t="s">
        <v>4193</v>
      </c>
      <c r="E4191">
        <f t="shared" si="520"/>
        <v>54.832810000000002</v>
      </c>
      <c r="F4191">
        <f t="shared" si="521"/>
        <v>-2.9928599999999999</v>
      </c>
      <c r="G4191">
        <f t="shared" si="522"/>
        <v>0.95697956229883363</v>
      </c>
      <c r="H4191" s="1">
        <f t="shared" si="523"/>
        <v>-5.2287271862946919E-2</v>
      </c>
      <c r="I4191" s="1">
        <f t="shared" si="524"/>
        <v>0.95701307262047197</v>
      </c>
      <c r="J4191" s="1">
        <f t="shared" si="525"/>
        <v>-5.2235261051237492E-2</v>
      </c>
      <c r="K4191" s="1">
        <f t="shared" si="526"/>
        <v>0.28636695637697285</v>
      </c>
      <c r="L4191" s="1">
        <f>IF(K4191&lt;&gt;"",SUM(K$2:K4191),"")</f>
        <v>894.8884293134264</v>
      </c>
      <c r="M4191" s="1">
        <f t="shared" si="527"/>
        <v>0.177951150572349</v>
      </c>
      <c r="N4191" s="1">
        <f>IF(M4191&lt;&gt;"",SUM(M$2:M4191),"")</f>
        <v>556.0921820203796</v>
      </c>
      <c r="O4191" s="1">
        <v>1</v>
      </c>
    </row>
    <row r="4192" spans="1:15" x14ac:dyDescent="0.25">
      <c r="A4192">
        <v>4190</v>
      </c>
      <c r="B4192">
        <v>54.832810000000002</v>
      </c>
      <c r="C4192">
        <v>-2.9928599999999999</v>
      </c>
      <c r="D4192" t="s">
        <v>4194</v>
      </c>
      <c r="E4192">
        <f t="shared" si="520"/>
        <v>54.834159999999997</v>
      </c>
      <c r="F4192">
        <f t="shared" si="521"/>
        <v>-2.9919600000000002</v>
      </c>
      <c r="G4192">
        <f t="shared" si="522"/>
        <v>0.95701307262047197</v>
      </c>
      <c r="H4192" s="1">
        <f t="shared" si="523"/>
        <v>-5.2235261051237492E-2</v>
      </c>
      <c r="I4192" s="1">
        <f t="shared" si="524"/>
        <v>0.9570366345653738</v>
      </c>
      <c r="J4192" s="1">
        <f t="shared" si="525"/>
        <v>-5.2219553087969543E-2</v>
      </c>
      <c r="K4192" s="1">
        <f t="shared" si="526"/>
        <v>0.16079864895765583</v>
      </c>
      <c r="L4192" s="1">
        <f>IF(K4192&lt;&gt;"",SUM(K$2:K4192),"")</f>
        <v>895.04922796238407</v>
      </c>
      <c r="M4192" s="1">
        <f t="shared" si="527"/>
        <v>9.9921809955008545E-2</v>
      </c>
      <c r="N4192" s="1">
        <f>IF(M4192&lt;&gt;"",SUM(M$2:M4192),"")</f>
        <v>556.19210383033464</v>
      </c>
      <c r="O4192" s="1">
        <v>1</v>
      </c>
    </row>
    <row r="4193" spans="1:15" x14ac:dyDescent="0.25">
      <c r="A4193">
        <v>4191</v>
      </c>
      <c r="B4193">
        <v>54.834159999999997</v>
      </c>
      <c r="C4193">
        <v>-2.9919600000000002</v>
      </c>
      <c r="D4193" t="s">
        <v>4195</v>
      </c>
      <c r="E4193">
        <f t="shared" si="520"/>
        <v>54.838749999999997</v>
      </c>
      <c r="F4193">
        <f t="shared" si="521"/>
        <v>-2.99153</v>
      </c>
      <c r="G4193">
        <f t="shared" si="522"/>
        <v>0.9570366345653738</v>
      </c>
      <c r="H4193" s="1">
        <f t="shared" si="523"/>
        <v>-5.2219553087969543E-2</v>
      </c>
      <c r="I4193" s="1">
        <f t="shared" si="524"/>
        <v>0.95711674517804035</v>
      </c>
      <c r="J4193" s="1">
        <f t="shared" si="525"/>
        <v>-5.2212048172185971E-2</v>
      </c>
      <c r="K4193" s="1">
        <f t="shared" si="526"/>
        <v>0.51112700692279001</v>
      </c>
      <c r="L4193" s="1">
        <f>IF(K4193&lt;&gt;"",SUM(K$2:K4193),"")</f>
        <v>895.5603549693069</v>
      </c>
      <c r="M4193" s="1">
        <f t="shared" si="527"/>
        <v>0.31761918386553534</v>
      </c>
      <c r="N4193" s="1">
        <f>IF(M4193&lt;&gt;"",SUM(M$2:M4193),"")</f>
        <v>556.50972301420018</v>
      </c>
      <c r="O4193" s="1">
        <v>1</v>
      </c>
    </row>
    <row r="4194" spans="1:15" x14ac:dyDescent="0.25">
      <c r="A4194">
        <v>4192</v>
      </c>
      <c r="B4194">
        <v>54.838749999999997</v>
      </c>
      <c r="C4194">
        <v>-2.99153</v>
      </c>
      <c r="D4194" t="s">
        <v>4196</v>
      </c>
      <c r="E4194">
        <f t="shared" si="520"/>
        <v>54.839199999999998</v>
      </c>
      <c r="F4194">
        <f t="shared" si="521"/>
        <v>-2.9921799999999998</v>
      </c>
      <c r="G4194">
        <f t="shared" si="522"/>
        <v>0.95711674517804035</v>
      </c>
      <c r="H4194" s="1">
        <f t="shared" si="523"/>
        <v>-5.2212048172185971E-2</v>
      </c>
      <c r="I4194" s="1">
        <f t="shared" si="524"/>
        <v>0.95712459915967441</v>
      </c>
      <c r="J4194" s="1">
        <f t="shared" si="525"/>
        <v>-5.2223392812323924E-2</v>
      </c>
      <c r="K4194" s="1">
        <f t="shared" si="526"/>
        <v>6.5086022931267973E-2</v>
      </c>
      <c r="L4194" s="1">
        <f>IF(K4194&lt;&gt;"",SUM(K$2:K4194),"")</f>
        <v>895.62544099223817</v>
      </c>
      <c r="M4194" s="1">
        <f t="shared" si="527"/>
        <v>4.0445073738014425E-2</v>
      </c>
      <c r="N4194" s="1">
        <f>IF(M4194&lt;&gt;"",SUM(M$2:M4194),"")</f>
        <v>556.55016808793823</v>
      </c>
      <c r="O4194" s="1">
        <v>1</v>
      </c>
    </row>
    <row r="4195" spans="1:15" x14ac:dyDescent="0.25">
      <c r="A4195">
        <v>4193</v>
      </c>
      <c r="B4195">
        <v>54.839199999999998</v>
      </c>
      <c r="C4195">
        <v>-2.9921799999999998</v>
      </c>
      <c r="D4195" t="s">
        <v>4197</v>
      </c>
      <c r="E4195">
        <f t="shared" si="520"/>
        <v>54.839849999999998</v>
      </c>
      <c r="F4195">
        <f t="shared" si="521"/>
        <v>-2.9935</v>
      </c>
      <c r="G4195">
        <f t="shared" si="522"/>
        <v>0.95712459915967441</v>
      </c>
      <c r="H4195" s="1">
        <f t="shared" si="523"/>
        <v>-5.2223392812323924E-2</v>
      </c>
      <c r="I4195" s="1">
        <f t="shared" si="524"/>
        <v>0.95713594379981226</v>
      </c>
      <c r="J4195" s="1">
        <f t="shared" si="525"/>
        <v>-5.2246431158450249E-2</v>
      </c>
      <c r="K4195" s="1">
        <f t="shared" si="526"/>
        <v>0.11121288261522921</v>
      </c>
      <c r="L4195" s="1">
        <f>IF(K4195&lt;&gt;"",SUM(K$2:K4195),"")</f>
        <v>895.73665387485335</v>
      </c>
      <c r="M4195" s="1">
        <f t="shared" si="527"/>
        <v>6.9108743097424652E-2</v>
      </c>
      <c r="N4195" s="1">
        <f>IF(M4195&lt;&gt;"",SUM(M$2:M4195),"")</f>
        <v>556.61927683103568</v>
      </c>
      <c r="O4195" s="1">
        <v>1</v>
      </c>
    </row>
    <row r="4196" spans="1:15" x14ac:dyDescent="0.25">
      <c r="A4196">
        <v>4194</v>
      </c>
      <c r="B4196">
        <v>54.839849999999998</v>
      </c>
      <c r="C4196">
        <v>-2.9935</v>
      </c>
      <c r="D4196" t="s">
        <v>4198</v>
      </c>
      <c r="E4196">
        <f t="shared" si="520"/>
        <v>54.840600000000002</v>
      </c>
      <c r="F4196">
        <f t="shared" si="521"/>
        <v>-2.9935800000000001</v>
      </c>
      <c r="G4196">
        <f t="shared" si="522"/>
        <v>0.95713594379981226</v>
      </c>
      <c r="H4196" s="1">
        <f t="shared" si="523"/>
        <v>-5.2246431158450249E-2</v>
      </c>
      <c r="I4196" s="1">
        <f t="shared" si="524"/>
        <v>0.95714903376920224</v>
      </c>
      <c r="J4196" s="1">
        <f t="shared" si="525"/>
        <v>-5.2247827421851849E-2</v>
      </c>
      <c r="K4196" s="1">
        <f t="shared" si="526"/>
        <v>8.3553418145819291E-2</v>
      </c>
      <c r="L4196" s="1">
        <f>IF(K4196&lt;&gt;"",SUM(K$2:K4196),"")</f>
        <v>895.82020729299916</v>
      </c>
      <c r="M4196" s="1">
        <f t="shared" si="527"/>
        <v>5.1920888783440367E-2</v>
      </c>
      <c r="N4196" s="1">
        <f>IF(M4196&lt;&gt;"",SUM(M$2:M4196),"")</f>
        <v>556.67119771981913</v>
      </c>
      <c r="O4196" s="1">
        <v>1</v>
      </c>
    </row>
    <row r="4197" spans="1:15" x14ac:dyDescent="0.25">
      <c r="A4197">
        <v>4195</v>
      </c>
      <c r="B4197">
        <v>54.840600000000002</v>
      </c>
      <c r="C4197">
        <v>-2.9935800000000001</v>
      </c>
      <c r="D4197" t="s">
        <v>4199</v>
      </c>
      <c r="E4197">
        <f t="shared" si="520"/>
        <v>54.840980000000002</v>
      </c>
      <c r="F4197">
        <f t="shared" si="521"/>
        <v>-2.9928300000000001</v>
      </c>
      <c r="G4197">
        <f t="shared" si="522"/>
        <v>0.95714903376920224</v>
      </c>
      <c r="H4197" s="1">
        <f t="shared" si="523"/>
        <v>-5.2247827421851849E-2</v>
      </c>
      <c r="I4197" s="1">
        <f t="shared" si="524"/>
        <v>0.95715566602035995</v>
      </c>
      <c r="J4197" s="1">
        <f t="shared" si="525"/>
        <v>-5.2234737452461891E-2</v>
      </c>
      <c r="K4197" s="1">
        <f t="shared" si="526"/>
        <v>6.3966316047763927E-2</v>
      </c>
      <c r="L4197" s="1">
        <f>IF(K4197&lt;&gt;"",SUM(K$2:K4197),"")</f>
        <v>895.88417360904691</v>
      </c>
      <c r="M4197" s="1">
        <f t="shared" si="527"/>
        <v>3.974927723012045E-2</v>
      </c>
      <c r="N4197" s="1">
        <f>IF(M4197&lt;&gt;"",SUM(M$2:M4197),"")</f>
        <v>556.71094699704929</v>
      </c>
      <c r="O4197" s="1">
        <v>1</v>
      </c>
    </row>
    <row r="4198" spans="1:15" x14ac:dyDescent="0.25">
      <c r="A4198">
        <v>4196</v>
      </c>
      <c r="B4198">
        <v>54.840980000000002</v>
      </c>
      <c r="C4198">
        <v>-2.9928300000000001</v>
      </c>
      <c r="D4198" t="s">
        <v>4200</v>
      </c>
      <c r="E4198">
        <f t="shared" si="520"/>
        <v>54.841189999999997</v>
      </c>
      <c r="F4198">
        <f t="shared" si="521"/>
        <v>-2.9914800000000001</v>
      </c>
      <c r="G4198">
        <f t="shared" si="522"/>
        <v>0.95715566602035995</v>
      </c>
      <c r="H4198" s="1">
        <f t="shared" si="523"/>
        <v>-5.2234737452461891E-2</v>
      </c>
      <c r="I4198" s="1">
        <f t="shared" si="524"/>
        <v>0.95715933121178898</v>
      </c>
      <c r="J4198" s="1">
        <f t="shared" si="525"/>
        <v>-5.2211175507559965E-2</v>
      </c>
      <c r="K4198" s="1">
        <f t="shared" si="526"/>
        <v>8.9540444619239823E-2</v>
      </c>
      <c r="L4198" s="1">
        <f>IF(K4198&lt;&gt;"",SUM(K$2:K4198),"")</f>
        <v>895.97371405366619</v>
      </c>
      <c r="M4198" s="1">
        <f t="shared" si="527"/>
        <v>5.5641283981725076E-2</v>
      </c>
      <c r="N4198" s="1">
        <f>IF(M4198&lt;&gt;"",SUM(M$2:M4198),"")</f>
        <v>556.76658828103098</v>
      </c>
      <c r="O4198" s="1">
        <v>1</v>
      </c>
    </row>
    <row r="4199" spans="1:15" x14ac:dyDescent="0.25">
      <c r="A4199">
        <v>4197</v>
      </c>
      <c r="B4199">
        <v>54.841189999999997</v>
      </c>
      <c r="C4199">
        <v>-2.9914800000000001</v>
      </c>
      <c r="D4199" t="s">
        <v>4201</v>
      </c>
      <c r="E4199">
        <f t="shared" si="520"/>
        <v>54.84122</v>
      </c>
      <c r="F4199">
        <f t="shared" si="521"/>
        <v>-2.98882</v>
      </c>
      <c r="G4199">
        <f t="shared" si="522"/>
        <v>0.95715933121178898</v>
      </c>
      <c r="H4199" s="1">
        <f t="shared" si="523"/>
        <v>-5.2211175507559965E-2</v>
      </c>
      <c r="I4199" s="1">
        <f t="shared" si="524"/>
        <v>0.95715985481056465</v>
      </c>
      <c r="J4199" s="1">
        <f t="shared" si="525"/>
        <v>-5.2164749749456923E-2</v>
      </c>
      <c r="K4199" s="1">
        <f t="shared" si="526"/>
        <v>0.17035508996117277</v>
      </c>
      <c r="L4199" s="1">
        <f>IF(K4199&lt;&gt;"",SUM(K$2:K4199),"")</f>
        <v>896.14406914362735</v>
      </c>
      <c r="M4199" s="1">
        <f t="shared" si="527"/>
        <v>0.1058602732940328</v>
      </c>
      <c r="N4199" s="1">
        <f>IF(M4199&lt;&gt;"",SUM(M$2:M4199),"")</f>
        <v>556.87244855432505</v>
      </c>
      <c r="O4199" s="1">
        <v>1</v>
      </c>
    </row>
    <row r="4200" spans="1:15" x14ac:dyDescent="0.25">
      <c r="A4200">
        <v>4198</v>
      </c>
      <c r="B4200">
        <v>54.84122</v>
      </c>
      <c r="C4200">
        <v>-2.98882</v>
      </c>
      <c r="D4200" t="s">
        <v>4202</v>
      </c>
      <c r="E4200">
        <f t="shared" si="520"/>
        <v>54.840730000000001</v>
      </c>
      <c r="F4200">
        <f t="shared" si="521"/>
        <v>-2.9862700000000002</v>
      </c>
      <c r="G4200">
        <f t="shared" si="522"/>
        <v>0.95715985481056465</v>
      </c>
      <c r="H4200" s="1">
        <f t="shared" si="523"/>
        <v>-5.2164749749456923E-2</v>
      </c>
      <c r="I4200" s="1">
        <f t="shared" si="524"/>
        <v>0.95715130269722992</v>
      </c>
      <c r="J4200" s="1">
        <f t="shared" si="525"/>
        <v>-5.2120243853531069E-2</v>
      </c>
      <c r="K4200" s="1">
        <f t="shared" si="526"/>
        <v>0.1721308118117264</v>
      </c>
      <c r="L4200" s="1">
        <f>IF(K4200&lt;&gt;"",SUM(K$2:K4200),"")</f>
        <v>896.31619995543906</v>
      </c>
      <c r="M4200" s="1">
        <f t="shared" si="527"/>
        <v>0.10696372374236773</v>
      </c>
      <c r="N4200" s="1">
        <f>IF(M4200&lt;&gt;"",SUM(M$2:M4200),"")</f>
        <v>556.97941227806746</v>
      </c>
      <c r="O4200" s="1">
        <v>1</v>
      </c>
    </row>
    <row r="4201" spans="1:15" x14ac:dyDescent="0.25">
      <c r="A4201">
        <v>4199</v>
      </c>
      <c r="B4201">
        <v>54.840730000000001</v>
      </c>
      <c r="C4201">
        <v>-2.9862700000000002</v>
      </c>
      <c r="D4201" t="s">
        <v>4203</v>
      </c>
      <c r="E4201">
        <f t="shared" si="520"/>
        <v>54.841290000000001</v>
      </c>
      <c r="F4201">
        <f t="shared" si="521"/>
        <v>-2.9843000000000002</v>
      </c>
      <c r="G4201">
        <f t="shared" si="522"/>
        <v>0.95715130269722992</v>
      </c>
      <c r="H4201" s="1">
        <f t="shared" si="523"/>
        <v>-5.2120243853531069E-2</v>
      </c>
      <c r="I4201" s="1">
        <f t="shared" si="524"/>
        <v>0.95716107654104099</v>
      </c>
      <c r="J4201" s="1">
        <f t="shared" si="525"/>
        <v>-5.2085860867266777E-2</v>
      </c>
      <c r="K4201" s="1">
        <f t="shared" si="526"/>
        <v>0.14067399565365202</v>
      </c>
      <c r="L4201" s="1">
        <f>IF(K4201&lt;&gt;"",SUM(K$2:K4201),"")</f>
        <v>896.45687395109269</v>
      </c>
      <c r="M4201" s="1">
        <f t="shared" si="527"/>
        <v>8.7416158969205515E-2</v>
      </c>
      <c r="N4201" s="1">
        <f>IF(M4201&lt;&gt;"",SUM(M$2:M4201),"")</f>
        <v>557.06682843703663</v>
      </c>
      <c r="O4201" s="1">
        <v>1</v>
      </c>
    </row>
    <row r="4202" spans="1:15" x14ac:dyDescent="0.25">
      <c r="A4202">
        <v>4200</v>
      </c>
      <c r="B4202">
        <v>54.841290000000001</v>
      </c>
      <c r="C4202">
        <v>-2.9843000000000002</v>
      </c>
      <c r="D4202" t="s">
        <v>4204</v>
      </c>
      <c r="E4202">
        <f t="shared" si="520"/>
        <v>54.843510000000002</v>
      </c>
      <c r="F4202">
        <f t="shared" si="521"/>
        <v>-2.9831400000000001</v>
      </c>
      <c r="G4202">
        <f t="shared" si="522"/>
        <v>0.95716107654104099</v>
      </c>
      <c r="H4202" s="1">
        <f t="shared" si="523"/>
        <v>-5.2085860867266777E-2</v>
      </c>
      <c r="I4202" s="1">
        <f t="shared" si="524"/>
        <v>0.95719982285043537</v>
      </c>
      <c r="J4202" s="1">
        <f t="shared" si="525"/>
        <v>-5.2065615047943645E-2</v>
      </c>
      <c r="K4202" s="1">
        <f t="shared" si="526"/>
        <v>0.25778452583783706</v>
      </c>
      <c r="L4202" s="1">
        <f>IF(K4202&lt;&gt;"",SUM(K$2:K4202),"")</f>
        <v>896.71465847693048</v>
      </c>
      <c r="M4202" s="1">
        <f t="shared" si="527"/>
        <v>0.16018975636352173</v>
      </c>
      <c r="N4202" s="1">
        <f>IF(M4202&lt;&gt;"",SUM(M$2:M4202),"")</f>
        <v>557.22701819340011</v>
      </c>
      <c r="O4202" s="1">
        <v>1</v>
      </c>
    </row>
    <row r="4203" spans="1:15" x14ac:dyDescent="0.25">
      <c r="A4203">
        <v>4201</v>
      </c>
      <c r="B4203">
        <v>54.843510000000002</v>
      </c>
      <c r="C4203">
        <v>-2.9831400000000001</v>
      </c>
      <c r="D4203" t="s">
        <v>4205</v>
      </c>
      <c r="E4203">
        <f t="shared" si="520"/>
        <v>54.844259999999998</v>
      </c>
      <c r="F4203">
        <f t="shared" si="521"/>
        <v>-2.9822299999999999</v>
      </c>
      <c r="G4203">
        <f t="shared" si="522"/>
        <v>0.95719982285043537</v>
      </c>
      <c r="H4203" s="1">
        <f t="shared" si="523"/>
        <v>-5.2065615047943645E-2</v>
      </c>
      <c r="I4203" s="1">
        <f t="shared" si="524"/>
        <v>0.95721291281982523</v>
      </c>
      <c r="J4203" s="1">
        <f t="shared" si="525"/>
        <v>-5.2049732551750494E-2</v>
      </c>
      <c r="K4203" s="1">
        <f t="shared" si="526"/>
        <v>0.10173330493348742</v>
      </c>
      <c r="L4203" s="1">
        <f>IF(K4203&lt;&gt;"",SUM(K$2:K4203),"")</f>
        <v>896.81639178186401</v>
      </c>
      <c r="M4203" s="1">
        <f t="shared" si="527"/>
        <v>6.32180433576639E-2</v>
      </c>
      <c r="N4203" s="1">
        <f>IF(M4203&lt;&gt;"",SUM(M$2:M4203),"")</f>
        <v>557.29023623675778</v>
      </c>
      <c r="O4203" s="1">
        <v>1</v>
      </c>
    </row>
    <row r="4204" spans="1:15" x14ac:dyDescent="0.25">
      <c r="A4204">
        <v>4202</v>
      </c>
      <c r="B4204">
        <v>54.844259999999998</v>
      </c>
      <c r="C4204">
        <v>-2.9822299999999999</v>
      </c>
      <c r="D4204" t="s">
        <v>4206</v>
      </c>
      <c r="E4204">
        <f t="shared" si="520"/>
        <v>54.843859999999999</v>
      </c>
      <c r="F4204">
        <f t="shared" si="521"/>
        <v>-2.9809600000000001</v>
      </c>
      <c r="G4204">
        <f t="shared" si="522"/>
        <v>0.95721291281982523</v>
      </c>
      <c r="H4204" s="1">
        <f t="shared" si="523"/>
        <v>-5.2049732551750494E-2</v>
      </c>
      <c r="I4204" s="1">
        <f t="shared" si="524"/>
        <v>0.9572059315028173</v>
      </c>
      <c r="J4204" s="1">
        <f t="shared" si="525"/>
        <v>-5.2027566870250168E-2</v>
      </c>
      <c r="K4204" s="1">
        <f t="shared" si="526"/>
        <v>9.2683304416832923E-2</v>
      </c>
      <c r="L4204" s="1">
        <f>IF(K4204&lt;&gt;"",SUM(K$2:K4204),"")</f>
        <v>896.90907508628084</v>
      </c>
      <c r="M4204" s="1">
        <f t="shared" si="527"/>
        <v>5.7594286954362195E-2</v>
      </c>
      <c r="N4204" s="1">
        <f>IF(M4204&lt;&gt;"",SUM(M$2:M4204),"")</f>
        <v>557.3478305237121</v>
      </c>
      <c r="O4204" s="1">
        <v>1</v>
      </c>
    </row>
    <row r="4205" spans="1:15" x14ac:dyDescent="0.25">
      <c r="A4205">
        <v>4203</v>
      </c>
      <c r="B4205">
        <v>54.843859999999999</v>
      </c>
      <c r="C4205">
        <v>-2.9809600000000001</v>
      </c>
      <c r="D4205" t="s">
        <v>4207</v>
      </c>
      <c r="E4205">
        <f t="shared" si="520"/>
        <v>54.844659999999998</v>
      </c>
      <c r="F4205">
        <f t="shared" si="521"/>
        <v>-2.9798</v>
      </c>
      <c r="G4205">
        <f t="shared" si="522"/>
        <v>0.9572059315028173</v>
      </c>
      <c r="H4205" s="1">
        <f t="shared" si="523"/>
        <v>-5.2027566870250168E-2</v>
      </c>
      <c r="I4205" s="1">
        <f t="shared" si="524"/>
        <v>0.95721989413683317</v>
      </c>
      <c r="J4205" s="1">
        <f t="shared" si="525"/>
        <v>-5.2007321050927029E-2</v>
      </c>
      <c r="K4205" s="1">
        <f t="shared" si="526"/>
        <v>0.11588462160352786</v>
      </c>
      <c r="L4205" s="1">
        <f>IF(K4205&lt;&gt;"",SUM(K$2:K4205),"")</f>
        <v>897.02495970788436</v>
      </c>
      <c r="M4205" s="1">
        <f t="shared" si="527"/>
        <v>7.2011806141636603E-2</v>
      </c>
      <c r="N4205" s="1">
        <f>IF(M4205&lt;&gt;"",SUM(M$2:M4205),"")</f>
        <v>557.41984232985374</v>
      </c>
      <c r="O4205" s="1">
        <v>1</v>
      </c>
    </row>
    <row r="4206" spans="1:15" x14ac:dyDescent="0.25">
      <c r="A4206">
        <v>4204</v>
      </c>
      <c r="B4206">
        <v>54.844659999999998</v>
      </c>
      <c r="C4206">
        <v>-2.9798</v>
      </c>
      <c r="D4206" t="s">
        <v>4208</v>
      </c>
      <c r="E4206">
        <f t="shared" si="520"/>
        <v>54.844999999999999</v>
      </c>
      <c r="F4206">
        <f t="shared" si="521"/>
        <v>-2.9782700000000002</v>
      </c>
      <c r="G4206">
        <f t="shared" si="522"/>
        <v>0.95721989413683317</v>
      </c>
      <c r="H4206" s="1">
        <f t="shared" si="523"/>
        <v>-5.2007321050927029E-2</v>
      </c>
      <c r="I4206" s="1">
        <f t="shared" si="524"/>
        <v>0.95722582825628999</v>
      </c>
      <c r="J4206" s="1">
        <f t="shared" si="525"/>
        <v>-5.1980617513371526E-2</v>
      </c>
      <c r="K4206" s="1">
        <f t="shared" si="526"/>
        <v>0.10500097170056999</v>
      </c>
      <c r="L4206" s="1">
        <f>IF(K4206&lt;&gt;"",SUM(K$2:K4206),"")</f>
        <v>897.12996067958488</v>
      </c>
      <c r="M4206" s="1">
        <f t="shared" si="527"/>
        <v>6.5248602568287017E-2</v>
      </c>
      <c r="N4206" s="1">
        <f>IF(M4206&lt;&gt;"",SUM(M$2:M4206),"")</f>
        <v>557.48509093242205</v>
      </c>
      <c r="O4206" s="1">
        <v>1</v>
      </c>
    </row>
    <row r="4207" spans="1:15" x14ac:dyDescent="0.25">
      <c r="A4207">
        <v>4205</v>
      </c>
      <c r="B4207">
        <v>54.844999999999999</v>
      </c>
      <c r="C4207">
        <v>-2.9782700000000002</v>
      </c>
      <c r="D4207" t="s">
        <v>4209</v>
      </c>
      <c r="E4207">
        <f t="shared" si="520"/>
        <v>54.846380000000003</v>
      </c>
      <c r="F4207">
        <f t="shared" si="521"/>
        <v>-2.97593</v>
      </c>
      <c r="G4207">
        <f t="shared" si="522"/>
        <v>0.95722582825628999</v>
      </c>
      <c r="H4207" s="1">
        <f t="shared" si="523"/>
        <v>-5.1980617513371526E-2</v>
      </c>
      <c r="I4207" s="1">
        <f t="shared" si="524"/>
        <v>0.9572499137999676</v>
      </c>
      <c r="J4207" s="1">
        <f t="shared" si="525"/>
        <v>-5.1939776808874849E-2</v>
      </c>
      <c r="K4207" s="1">
        <f t="shared" si="526"/>
        <v>0.21445600138453869</v>
      </c>
      <c r="L4207" s="1">
        <f>IF(K4207&lt;&gt;"",SUM(K$2:K4207),"")</f>
        <v>897.3444166809694</v>
      </c>
      <c r="M4207" s="1">
        <f t="shared" si="527"/>
        <v>0.13326499913379197</v>
      </c>
      <c r="N4207" s="1">
        <f>IF(M4207&lt;&gt;"",SUM(M$2:M4207),"")</f>
        <v>557.61835593155581</v>
      </c>
      <c r="O4207" s="1">
        <v>1</v>
      </c>
    </row>
    <row r="4208" spans="1:15" x14ac:dyDescent="0.25">
      <c r="A4208">
        <v>4206</v>
      </c>
      <c r="B4208">
        <v>54.846380000000003</v>
      </c>
      <c r="C4208">
        <v>-2.97593</v>
      </c>
      <c r="D4208" t="s">
        <v>4210</v>
      </c>
      <c r="E4208">
        <f t="shared" si="520"/>
        <v>54.84693</v>
      </c>
      <c r="F4208">
        <f t="shared" si="521"/>
        <v>-2.9769999999999999</v>
      </c>
      <c r="G4208">
        <f t="shared" si="522"/>
        <v>0.9572499137999676</v>
      </c>
      <c r="H4208" s="1">
        <f t="shared" si="523"/>
        <v>-5.1939776808874849E-2</v>
      </c>
      <c r="I4208" s="1">
        <f t="shared" si="524"/>
        <v>0.95725951311085355</v>
      </c>
      <c r="J4208" s="1">
        <f t="shared" si="525"/>
        <v>-5.1958451831871186E-2</v>
      </c>
      <c r="K4208" s="1">
        <f t="shared" si="526"/>
        <v>9.1831292069352477E-2</v>
      </c>
      <c r="L4208" s="1">
        <f>IF(K4208&lt;&gt;"",SUM(K$2:K4208),"")</f>
        <v>897.4362479730388</v>
      </c>
      <c r="M4208" s="1">
        <f t="shared" si="527"/>
        <v>5.706483837742371E-2</v>
      </c>
      <c r="N4208" s="1">
        <f>IF(M4208&lt;&gt;"",SUM(M$2:M4208),"")</f>
        <v>557.67542076993323</v>
      </c>
      <c r="O4208" s="1">
        <v>1</v>
      </c>
    </row>
    <row r="4209" spans="1:15" x14ac:dyDescent="0.25">
      <c r="A4209">
        <v>4207</v>
      </c>
      <c r="B4209">
        <v>54.84693</v>
      </c>
      <c r="C4209">
        <v>-2.9769999999999999</v>
      </c>
      <c r="D4209" t="s">
        <v>4211</v>
      </c>
      <c r="E4209">
        <f t="shared" si="520"/>
        <v>54.847209999999997</v>
      </c>
      <c r="F4209">
        <f t="shared" si="521"/>
        <v>-2.9764499999999998</v>
      </c>
      <c r="G4209">
        <f t="shared" si="522"/>
        <v>0.95725951311085355</v>
      </c>
      <c r="H4209" s="1">
        <f t="shared" si="523"/>
        <v>-5.1958451831871186E-2</v>
      </c>
      <c r="I4209" s="1">
        <f t="shared" si="524"/>
        <v>0.95726440003275914</v>
      </c>
      <c r="J4209" s="1">
        <f t="shared" si="525"/>
        <v>-5.1948852520985217E-2</v>
      </c>
      <c r="K4209" s="1">
        <f t="shared" si="526"/>
        <v>4.7002465063272325E-2</v>
      </c>
      <c r="L4209" s="1">
        <f>IF(K4209&lt;&gt;"",SUM(K$2:K4209),"")</f>
        <v>897.48325043810212</v>
      </c>
      <c r="M4209" s="1">
        <f t="shared" si="527"/>
        <v>2.9207778870741663E-2</v>
      </c>
      <c r="N4209" s="1">
        <f>IF(M4209&lt;&gt;"",SUM(M$2:M4209),"")</f>
        <v>557.70462854880395</v>
      </c>
      <c r="O4209" s="1">
        <v>1</v>
      </c>
    </row>
    <row r="4210" spans="1:15" x14ac:dyDescent="0.25">
      <c r="A4210">
        <v>4208</v>
      </c>
      <c r="B4210">
        <v>54.847209999999997</v>
      </c>
      <c r="C4210">
        <v>-2.9764499999999998</v>
      </c>
      <c r="D4210" t="s">
        <v>4212</v>
      </c>
      <c r="E4210">
        <f t="shared" si="520"/>
        <v>54.847189999999998</v>
      </c>
      <c r="F4210">
        <f t="shared" si="521"/>
        <v>-2.9756900000000002</v>
      </c>
      <c r="G4210">
        <f t="shared" si="522"/>
        <v>0.95726440003275914</v>
      </c>
      <c r="H4210" s="1">
        <f t="shared" si="523"/>
        <v>-5.1948852520985217E-2</v>
      </c>
      <c r="I4210" s="1">
        <f t="shared" si="524"/>
        <v>0.95726405096690859</v>
      </c>
      <c r="J4210" s="1">
        <f t="shared" si="525"/>
        <v>-5.1935588018670063E-2</v>
      </c>
      <c r="K4210" s="1">
        <f t="shared" si="526"/>
        <v>4.8707081753707193E-2</v>
      </c>
      <c r="L4210" s="1">
        <f>IF(K4210&lt;&gt;"",SUM(K$2:K4210),"")</f>
        <v>897.53195751985584</v>
      </c>
      <c r="M4210" s="1">
        <f t="shared" si="527"/>
        <v>3.0267043896237134E-2</v>
      </c>
      <c r="N4210" s="1">
        <f>IF(M4210&lt;&gt;"",SUM(M$2:M4210),"")</f>
        <v>557.73489559270024</v>
      </c>
      <c r="O4210" s="1">
        <v>1</v>
      </c>
    </row>
    <row r="4211" spans="1:15" x14ac:dyDescent="0.25">
      <c r="A4211">
        <v>4209</v>
      </c>
      <c r="B4211">
        <v>54.847189999999998</v>
      </c>
      <c r="C4211">
        <v>-2.9756900000000002</v>
      </c>
      <c r="D4211" t="s">
        <v>4213</v>
      </c>
      <c r="E4211">
        <f t="shared" si="520"/>
        <v>54.848260000000003</v>
      </c>
      <c r="F4211">
        <f t="shared" si="521"/>
        <v>-2.9741200000000001</v>
      </c>
      <c r="G4211">
        <f t="shared" si="522"/>
        <v>0.95726405096690859</v>
      </c>
      <c r="H4211" s="1">
        <f t="shared" si="523"/>
        <v>-5.1935588018670063E-2</v>
      </c>
      <c r="I4211" s="1">
        <f t="shared" si="524"/>
        <v>0.95728272598990516</v>
      </c>
      <c r="J4211" s="1">
        <f t="shared" si="525"/>
        <v>-5.190818634941375E-2</v>
      </c>
      <c r="K4211" s="1">
        <f t="shared" si="526"/>
        <v>0.15575188101908322</v>
      </c>
      <c r="L4211" s="1">
        <f>IF(K4211&lt;&gt;"",SUM(K$2:K4211),"")</f>
        <v>897.68770940087495</v>
      </c>
      <c r="M4211" s="1">
        <f t="shared" si="527"/>
        <v>9.6785700353877013E-2</v>
      </c>
      <c r="N4211" s="1">
        <f>IF(M4211&lt;&gt;"",SUM(M$2:M4211),"")</f>
        <v>557.83168129305409</v>
      </c>
      <c r="O4211" s="1">
        <v>1</v>
      </c>
    </row>
    <row r="4212" spans="1:15" x14ac:dyDescent="0.25">
      <c r="A4212">
        <v>4210</v>
      </c>
      <c r="B4212">
        <v>54.848260000000003</v>
      </c>
      <c r="C4212">
        <v>-2.9741200000000001</v>
      </c>
      <c r="D4212" t="s">
        <v>4214</v>
      </c>
      <c r="E4212">
        <f t="shared" si="520"/>
        <v>54.849119999999999</v>
      </c>
      <c r="F4212">
        <f t="shared" si="521"/>
        <v>-2.97146</v>
      </c>
      <c r="G4212">
        <f t="shared" si="522"/>
        <v>0.95728272598990516</v>
      </c>
      <c r="H4212" s="1">
        <f t="shared" si="523"/>
        <v>-5.190818634941375E-2</v>
      </c>
      <c r="I4212" s="1">
        <f t="shared" si="524"/>
        <v>0.95729773582147226</v>
      </c>
      <c r="J4212" s="1">
        <f t="shared" si="525"/>
        <v>-5.1861760591310709E-2</v>
      </c>
      <c r="K4212" s="1">
        <f t="shared" si="526"/>
        <v>0.19530389825987848</v>
      </c>
      <c r="L4212" s="1">
        <f>IF(K4212&lt;&gt;"",SUM(K$2:K4212),"")</f>
        <v>897.88301329913486</v>
      </c>
      <c r="M4212" s="1">
        <f t="shared" si="527"/>
        <v>0.12136370008018504</v>
      </c>
      <c r="N4212" s="1">
        <f>IF(M4212&lt;&gt;"",SUM(M$2:M4212),"")</f>
        <v>557.95304499313431</v>
      </c>
      <c r="O4212" s="1">
        <v>1</v>
      </c>
    </row>
    <row r="4213" spans="1:15" x14ac:dyDescent="0.25">
      <c r="A4213">
        <v>4211</v>
      </c>
      <c r="B4213">
        <v>54.849119999999999</v>
      </c>
      <c r="C4213">
        <v>-2.97146</v>
      </c>
      <c r="D4213" t="s">
        <v>4215</v>
      </c>
      <c r="E4213">
        <f t="shared" si="520"/>
        <v>54.850099999999998</v>
      </c>
      <c r="F4213">
        <f t="shared" si="521"/>
        <v>-2.96949</v>
      </c>
      <c r="G4213">
        <f t="shared" si="522"/>
        <v>0.95729773582147226</v>
      </c>
      <c r="H4213" s="1">
        <f t="shared" si="523"/>
        <v>-5.1861760591310709E-2</v>
      </c>
      <c r="I4213" s="1">
        <f t="shared" si="524"/>
        <v>0.95731484004814171</v>
      </c>
      <c r="J4213" s="1">
        <f t="shared" si="525"/>
        <v>-5.1827377605046417E-2</v>
      </c>
      <c r="K4213" s="1">
        <f t="shared" si="526"/>
        <v>0.16667215759838205</v>
      </c>
      <c r="L4213" s="1">
        <f>IF(K4213&lt;&gt;"",SUM(K$2:K4213),"")</f>
        <v>898.04968545673319</v>
      </c>
      <c r="M4213" s="1">
        <f t="shared" si="527"/>
        <v>0.10357166409229235</v>
      </c>
      <c r="N4213" s="1">
        <f>IF(M4213&lt;&gt;"",SUM(M$2:M4213),"")</f>
        <v>558.05661665722664</v>
      </c>
      <c r="O4213" s="1">
        <v>1</v>
      </c>
    </row>
    <row r="4214" spans="1:15" x14ac:dyDescent="0.25">
      <c r="A4214">
        <v>4212</v>
      </c>
      <c r="B4214">
        <v>54.850099999999998</v>
      </c>
      <c r="C4214">
        <v>-2.96949</v>
      </c>
      <c r="D4214" t="s">
        <v>4216</v>
      </c>
      <c r="E4214">
        <f t="shared" si="520"/>
        <v>54.851660000000003</v>
      </c>
      <c r="F4214">
        <f t="shared" si="521"/>
        <v>-2.9678</v>
      </c>
      <c r="G4214">
        <f t="shared" si="522"/>
        <v>0.95731484004814171</v>
      </c>
      <c r="H4214" s="1">
        <f t="shared" si="523"/>
        <v>-5.1827377605046417E-2</v>
      </c>
      <c r="I4214" s="1">
        <f t="shared" si="524"/>
        <v>0.95734206718447279</v>
      </c>
      <c r="J4214" s="1">
        <f t="shared" si="525"/>
        <v>-5.1797881540687714E-2</v>
      </c>
      <c r="K4214" s="1">
        <f t="shared" si="526"/>
        <v>0.2044360169048054</v>
      </c>
      <c r="L4214" s="1">
        <f>IF(K4214&lt;&gt;"",SUM(K$2:K4214),"")</f>
        <v>898.25412147363795</v>
      </c>
      <c r="M4214" s="1">
        <f t="shared" si="527"/>
        <v>0.12703848546949059</v>
      </c>
      <c r="N4214" s="1">
        <f>IF(M4214&lt;&gt;"",SUM(M$2:M4214),"")</f>
        <v>558.18365514269613</v>
      </c>
      <c r="O4214" s="1">
        <v>1</v>
      </c>
    </row>
    <row r="4215" spans="1:15" x14ac:dyDescent="0.25">
      <c r="A4215">
        <v>4213</v>
      </c>
      <c r="B4215">
        <v>54.851660000000003</v>
      </c>
      <c r="C4215">
        <v>-2.9678</v>
      </c>
      <c r="D4215" t="s">
        <v>4217</v>
      </c>
      <c r="E4215">
        <f t="shared" si="520"/>
        <v>54.853549999999998</v>
      </c>
      <c r="F4215">
        <f t="shared" si="521"/>
        <v>-2.9672499999999999</v>
      </c>
      <c r="G4215">
        <f t="shared" si="522"/>
        <v>0.95734206718447279</v>
      </c>
      <c r="H4215" s="1">
        <f t="shared" si="523"/>
        <v>-5.1797881540687714E-2</v>
      </c>
      <c r="I4215" s="1">
        <f t="shared" si="524"/>
        <v>0.95737505390733546</v>
      </c>
      <c r="J4215" s="1">
        <f t="shared" si="525"/>
        <v>-5.1788282229801745E-2</v>
      </c>
      <c r="K4215" s="1">
        <f t="shared" si="526"/>
        <v>0.21308705049910448</v>
      </c>
      <c r="L4215" s="1">
        <f>IF(K4215&lt;&gt;"",SUM(K$2:K4215),"")</f>
        <v>898.46720852413705</v>
      </c>
      <c r="M4215" s="1">
        <f t="shared" si="527"/>
        <v>0.13241432003232689</v>
      </c>
      <c r="N4215" s="1">
        <f>IF(M4215&lt;&gt;"",SUM(M$2:M4215),"")</f>
        <v>558.31606946272848</v>
      </c>
      <c r="O4215" s="1">
        <v>1</v>
      </c>
    </row>
    <row r="4216" spans="1:15" x14ac:dyDescent="0.25">
      <c r="A4216">
        <v>4214</v>
      </c>
      <c r="B4216">
        <v>54.853549999999998</v>
      </c>
      <c r="C4216">
        <v>-2.9672499999999999</v>
      </c>
      <c r="D4216" t="s">
        <v>4218</v>
      </c>
      <c r="E4216">
        <f t="shared" si="520"/>
        <v>54.860329999999998</v>
      </c>
      <c r="F4216">
        <f t="shared" si="521"/>
        <v>-2.9506000000000001</v>
      </c>
      <c r="G4216">
        <f t="shared" si="522"/>
        <v>0.95737505390733546</v>
      </c>
      <c r="H4216" s="1">
        <f t="shared" si="523"/>
        <v>-5.1788282229801745E-2</v>
      </c>
      <c r="I4216" s="1">
        <f t="shared" si="524"/>
        <v>0.95749338723062061</v>
      </c>
      <c r="J4216" s="1">
        <f t="shared" si="525"/>
        <v>-5.1497684909344685E-2</v>
      </c>
      <c r="K4216" s="1">
        <f t="shared" si="526"/>
        <v>1.3054059036543986</v>
      </c>
      <c r="L4216" s="1">
        <f>IF(K4216&lt;&gt;"",SUM(K$2:K4216),"")</f>
        <v>899.7726144277915</v>
      </c>
      <c r="M4216" s="1">
        <f t="shared" si="527"/>
        <v>0.81119164535673582</v>
      </c>
      <c r="N4216" s="1">
        <f>IF(M4216&lt;&gt;"",SUM(M$2:M4216),"")</f>
        <v>559.12726110808524</v>
      </c>
      <c r="O4216" s="1">
        <v>1</v>
      </c>
    </row>
    <row r="4217" spans="1:15" x14ac:dyDescent="0.25">
      <c r="A4217">
        <v>4215</v>
      </c>
      <c r="B4217">
        <v>54.860329999999998</v>
      </c>
      <c r="C4217">
        <v>-2.9506000000000001</v>
      </c>
      <c r="D4217" t="s">
        <v>4219</v>
      </c>
      <c r="E4217">
        <f t="shared" si="520"/>
        <v>54.860889999999998</v>
      </c>
      <c r="F4217">
        <f t="shared" si="521"/>
        <v>-2.9499300000000002</v>
      </c>
      <c r="G4217">
        <f t="shared" si="522"/>
        <v>0.95749338723062061</v>
      </c>
      <c r="H4217" s="1">
        <f t="shared" si="523"/>
        <v>-5.1497684909344685E-2</v>
      </c>
      <c r="I4217" s="1">
        <f t="shared" si="524"/>
        <v>0.95750316107443179</v>
      </c>
      <c r="J4217" s="1">
        <f t="shared" si="525"/>
        <v>-5.1485991203356327E-2</v>
      </c>
      <c r="K4217" s="1">
        <f t="shared" si="526"/>
        <v>7.5605281620036102E-2</v>
      </c>
      <c r="L4217" s="1">
        <f>IF(K4217&lt;&gt;"",SUM(K$2:K4217),"")</f>
        <v>899.84821970941152</v>
      </c>
      <c r="M4217" s="1">
        <f t="shared" si="527"/>
        <v>4.6981841144831726E-2</v>
      </c>
      <c r="N4217" s="1">
        <f>IF(M4217&lt;&gt;"",SUM(M$2:M4217),"")</f>
        <v>559.17424294923012</v>
      </c>
      <c r="O4217" s="1">
        <v>1</v>
      </c>
    </row>
    <row r="4218" spans="1:15" x14ac:dyDescent="0.25">
      <c r="A4218">
        <v>4216</v>
      </c>
      <c r="B4218">
        <v>54.860889999999998</v>
      </c>
      <c r="C4218">
        <v>-2.9499300000000002</v>
      </c>
      <c r="D4218" t="s">
        <v>4220</v>
      </c>
      <c r="E4218">
        <f t="shared" si="520"/>
        <v>54.861350000000002</v>
      </c>
      <c r="F4218">
        <f t="shared" si="521"/>
        <v>-2.9472900000000002</v>
      </c>
      <c r="G4218">
        <f t="shared" si="522"/>
        <v>0.95750316107443179</v>
      </c>
      <c r="H4218" s="1">
        <f t="shared" si="523"/>
        <v>-5.1485991203356327E-2</v>
      </c>
      <c r="I4218" s="1">
        <f t="shared" si="524"/>
        <v>0.95751118958899117</v>
      </c>
      <c r="J4218" s="1">
        <f t="shared" si="525"/>
        <v>-5.1439914511103677E-2</v>
      </c>
      <c r="K4218" s="1">
        <f t="shared" si="526"/>
        <v>0.17653108252273486</v>
      </c>
      <c r="L4218" s="1">
        <f>IF(K4218&lt;&gt;"",SUM(K$2:K4218),"")</f>
        <v>900.02475079193425</v>
      </c>
      <c r="M4218" s="1">
        <f t="shared" si="527"/>
        <v>0.10969809381690587</v>
      </c>
      <c r="N4218" s="1">
        <f>IF(M4218&lt;&gt;"",SUM(M$2:M4218),"")</f>
        <v>559.28394104304698</v>
      </c>
      <c r="O4218" s="1">
        <v>1</v>
      </c>
    </row>
    <row r="4219" spans="1:15" x14ac:dyDescent="0.25">
      <c r="A4219">
        <v>4217</v>
      </c>
      <c r="B4219">
        <v>54.861350000000002</v>
      </c>
      <c r="C4219">
        <v>-2.9472900000000002</v>
      </c>
      <c r="D4219" t="s">
        <v>4221</v>
      </c>
      <c r="E4219">
        <f t="shared" si="520"/>
        <v>54.864170000000001</v>
      </c>
      <c r="F4219">
        <f t="shared" si="521"/>
        <v>-2.9446500000000002</v>
      </c>
      <c r="G4219">
        <f t="shared" si="522"/>
        <v>0.95751118958899117</v>
      </c>
      <c r="H4219" s="1">
        <f t="shared" si="523"/>
        <v>-5.1439914511103677E-2</v>
      </c>
      <c r="I4219" s="1">
        <f t="shared" si="524"/>
        <v>0.95756040787389729</v>
      </c>
      <c r="J4219" s="1">
        <f t="shared" si="525"/>
        <v>-5.1393837818851026E-2</v>
      </c>
      <c r="K4219" s="1">
        <f t="shared" si="526"/>
        <v>0.35618893866937107</v>
      </c>
      <c r="L4219" s="1">
        <f>IF(K4219&lt;&gt;"",SUM(K$2:K4219),"")</f>
        <v>900.38093973060359</v>
      </c>
      <c r="M4219" s="1">
        <f t="shared" si="527"/>
        <v>0.22133919450510753</v>
      </c>
      <c r="N4219" s="1">
        <f>IF(M4219&lt;&gt;"",SUM(M$2:M4219),"")</f>
        <v>559.50528023755214</v>
      </c>
      <c r="O4219" s="1">
        <v>1</v>
      </c>
    </row>
    <row r="4220" spans="1:15" x14ac:dyDescent="0.25">
      <c r="A4220">
        <v>4218</v>
      </c>
      <c r="B4220">
        <v>54.864170000000001</v>
      </c>
      <c r="C4220">
        <v>-2.9446500000000002</v>
      </c>
      <c r="D4220" t="s">
        <v>4222</v>
      </c>
      <c r="E4220">
        <f t="shared" si="520"/>
        <v>54.866410000000002</v>
      </c>
      <c r="F4220">
        <f t="shared" si="521"/>
        <v>-2.9441999999999999</v>
      </c>
      <c r="G4220">
        <f t="shared" si="522"/>
        <v>0.95756040787389729</v>
      </c>
      <c r="H4220" s="1">
        <f t="shared" si="523"/>
        <v>-5.1393837818851026E-2</v>
      </c>
      <c r="I4220" s="1">
        <f t="shared" si="524"/>
        <v>0.95759950324914211</v>
      </c>
      <c r="J4220" s="1">
        <f t="shared" si="525"/>
        <v>-5.1385983837217042E-2</v>
      </c>
      <c r="K4220" s="1">
        <f t="shared" si="526"/>
        <v>0.25073576841170797</v>
      </c>
      <c r="L4220" s="1">
        <f>IF(K4220&lt;&gt;"",SUM(K$2:K4220),"")</f>
        <v>900.63167549901527</v>
      </c>
      <c r="M4220" s="1">
        <f t="shared" si="527"/>
        <v>0.15580959145219775</v>
      </c>
      <c r="N4220" s="1">
        <f>IF(M4220&lt;&gt;"",SUM(M$2:M4220),"")</f>
        <v>559.66108982900437</v>
      </c>
      <c r="O4220" s="1">
        <v>1</v>
      </c>
    </row>
    <row r="4221" spans="1:15" x14ac:dyDescent="0.25">
      <c r="A4221">
        <v>4219</v>
      </c>
      <c r="B4221">
        <v>54.866410000000002</v>
      </c>
      <c r="C4221">
        <v>-2.9441999999999999</v>
      </c>
      <c r="D4221" t="s">
        <v>4223</v>
      </c>
      <c r="E4221">
        <f t="shared" si="520"/>
        <v>54.867730000000002</v>
      </c>
      <c r="F4221">
        <f t="shared" si="521"/>
        <v>-2.9443299999999999</v>
      </c>
      <c r="G4221">
        <f t="shared" si="522"/>
        <v>0.95759950324914211</v>
      </c>
      <c r="H4221" s="1">
        <f t="shared" si="523"/>
        <v>-5.1385983837217042E-2</v>
      </c>
      <c r="I4221" s="1">
        <f t="shared" si="524"/>
        <v>0.95762254159526838</v>
      </c>
      <c r="J4221" s="1">
        <f t="shared" si="525"/>
        <v>-5.1388252765244634E-2</v>
      </c>
      <c r="K4221" s="1">
        <f t="shared" si="526"/>
        <v>0.14701288015330105</v>
      </c>
      <c r="L4221" s="1">
        <f>IF(K4221&lt;&gt;"",SUM(K$2:K4221),"")</f>
        <v>900.77868837916856</v>
      </c>
      <c r="M4221" s="1">
        <f t="shared" si="527"/>
        <v>9.1355202091809584E-2</v>
      </c>
      <c r="N4221" s="1">
        <f>IF(M4221&lt;&gt;"",SUM(M$2:M4221),"")</f>
        <v>559.75244503109616</v>
      </c>
      <c r="O4221" s="1">
        <v>1</v>
      </c>
    </row>
    <row r="4222" spans="1:15" x14ac:dyDescent="0.25">
      <c r="A4222">
        <v>4220</v>
      </c>
      <c r="B4222">
        <v>54.867730000000002</v>
      </c>
      <c r="C4222">
        <v>-2.9443299999999999</v>
      </c>
      <c r="D4222" t="s">
        <v>4224</v>
      </c>
      <c r="E4222">
        <f t="shared" si="520"/>
        <v>54.869160000000001</v>
      </c>
      <c r="F4222">
        <f t="shared" si="521"/>
        <v>-2.94442</v>
      </c>
      <c r="G4222">
        <f t="shared" si="522"/>
        <v>0.95762254159526838</v>
      </c>
      <c r="H4222" s="1">
        <f t="shared" si="523"/>
        <v>-5.1388252765244634E-2</v>
      </c>
      <c r="I4222" s="1">
        <f t="shared" si="524"/>
        <v>0.95764749980357189</v>
      </c>
      <c r="J4222" s="1">
        <f t="shared" si="525"/>
        <v>-5.1389823561571443E-2</v>
      </c>
      <c r="K4222" s="1">
        <f t="shared" si="526"/>
        <v>0.15911300380984317</v>
      </c>
      <c r="L4222" s="1">
        <f>IF(K4222&lt;&gt;"",SUM(K$2:K4222),"")</f>
        <v>900.93780138297836</v>
      </c>
      <c r="M4222" s="1">
        <f t="shared" si="527"/>
        <v>9.887433402655299E-2</v>
      </c>
      <c r="N4222" s="1">
        <f>IF(M4222&lt;&gt;"",SUM(M$2:M4222),"")</f>
        <v>559.85131936512266</v>
      </c>
      <c r="O4222" s="1">
        <v>1</v>
      </c>
    </row>
    <row r="4223" spans="1:15" x14ac:dyDescent="0.25">
      <c r="A4223">
        <v>4221</v>
      </c>
      <c r="B4223">
        <v>54.869160000000001</v>
      </c>
      <c r="C4223">
        <v>-2.94442</v>
      </c>
      <c r="D4223" t="s">
        <v>4225</v>
      </c>
      <c r="E4223">
        <f t="shared" si="520"/>
        <v>54.869810000000001</v>
      </c>
      <c r="F4223">
        <f t="shared" si="521"/>
        <v>-2.9449800000000002</v>
      </c>
      <c r="G4223">
        <f t="shared" si="522"/>
        <v>0.95764749980357189</v>
      </c>
      <c r="H4223" s="1">
        <f t="shared" si="523"/>
        <v>-5.1389823561571443E-2</v>
      </c>
      <c r="I4223" s="1">
        <f t="shared" si="524"/>
        <v>0.95765884444370974</v>
      </c>
      <c r="J4223" s="1">
        <f t="shared" si="525"/>
        <v>-5.1399597405382608E-2</v>
      </c>
      <c r="K4223" s="1">
        <f t="shared" si="526"/>
        <v>8.0671377676946543E-2</v>
      </c>
      <c r="L4223" s="1">
        <f>IF(K4223&lt;&gt;"",SUM(K$2:K4223),"")</f>
        <v>901.0184727606553</v>
      </c>
      <c r="M4223" s="1">
        <f t="shared" si="527"/>
        <v>5.0129961422544556E-2</v>
      </c>
      <c r="N4223" s="1">
        <f>IF(M4223&lt;&gt;"",SUM(M$2:M4223),"")</f>
        <v>559.90144932654516</v>
      </c>
      <c r="O4223" s="1">
        <v>1</v>
      </c>
    </row>
    <row r="4224" spans="1:15" x14ac:dyDescent="0.25">
      <c r="A4224">
        <v>4222</v>
      </c>
      <c r="B4224">
        <v>54.869810000000001</v>
      </c>
      <c r="C4224">
        <v>-2.9449800000000002</v>
      </c>
      <c r="D4224" t="s">
        <v>4226</v>
      </c>
      <c r="E4224">
        <f t="shared" si="520"/>
        <v>54.870600000000003</v>
      </c>
      <c r="F4224">
        <f t="shared" si="521"/>
        <v>-2.9466399999999999</v>
      </c>
      <c r="G4224">
        <f t="shared" si="522"/>
        <v>0.95765884444370974</v>
      </c>
      <c r="H4224" s="1">
        <f t="shared" si="523"/>
        <v>-5.1399597405382608E-2</v>
      </c>
      <c r="I4224" s="1">
        <f t="shared" si="524"/>
        <v>0.95767263254480073</v>
      </c>
      <c r="J4224" s="1">
        <f t="shared" si="525"/>
        <v>-5.1428569870965717E-2</v>
      </c>
      <c r="K4224" s="1">
        <f t="shared" si="526"/>
        <v>0.13783395636790385</v>
      </c>
      <c r="L4224" s="1">
        <f>IF(K4224&lt;&gt;"",SUM(K$2:K4224),"")</f>
        <v>901.1563067170232</v>
      </c>
      <c r="M4224" s="1">
        <f t="shared" si="527"/>
        <v>8.5651331543012299E-2</v>
      </c>
      <c r="N4224" s="1">
        <f>IF(M4224&lt;&gt;"",SUM(M$2:M4224),"")</f>
        <v>559.98710065808814</v>
      </c>
      <c r="O4224" s="1">
        <v>1</v>
      </c>
    </row>
    <row r="4225" spans="1:15" x14ac:dyDescent="0.25">
      <c r="A4225">
        <v>4223</v>
      </c>
      <c r="B4225">
        <v>54.870600000000003</v>
      </c>
      <c r="C4225">
        <v>-2.9466399999999999</v>
      </c>
      <c r="D4225" t="s">
        <v>4227</v>
      </c>
      <c r="E4225">
        <f t="shared" si="520"/>
        <v>54.871989999999997</v>
      </c>
      <c r="F4225">
        <f t="shared" si="521"/>
        <v>-2.9466399999999999</v>
      </c>
      <c r="G4225">
        <f t="shared" si="522"/>
        <v>0.95767263254480073</v>
      </c>
      <c r="H4225" s="1">
        <f t="shared" si="523"/>
        <v>-5.1428569870965717E-2</v>
      </c>
      <c r="I4225" s="1">
        <f t="shared" si="524"/>
        <v>0.95769689262140323</v>
      </c>
      <c r="J4225" s="1">
        <f t="shared" si="525"/>
        <v>-5.1428569870965717E-2</v>
      </c>
      <c r="K4225" s="1">
        <f t="shared" si="526"/>
        <v>0.15456093372679791</v>
      </c>
      <c r="L4225" s="1">
        <f>IF(K4225&lt;&gt;"",SUM(K$2:K4225),"")</f>
        <v>901.31086765074997</v>
      </c>
      <c r="M4225" s="1">
        <f t="shared" si="527"/>
        <v>9.604563437833824E-2</v>
      </c>
      <c r="N4225" s="1">
        <f>IF(M4225&lt;&gt;"",SUM(M$2:M4225),"")</f>
        <v>560.08314629246649</v>
      </c>
      <c r="O4225" s="1">
        <v>1</v>
      </c>
    </row>
    <row r="4226" spans="1:15" x14ac:dyDescent="0.25">
      <c r="A4226">
        <v>4224</v>
      </c>
      <c r="B4226">
        <v>54.871989999999997</v>
      </c>
      <c r="C4226">
        <v>-2.9466399999999999</v>
      </c>
      <c r="D4226" t="s">
        <v>4228</v>
      </c>
      <c r="E4226">
        <f t="shared" ref="E4226:E4289" si="528">B4227</f>
        <v>54.872129999999999</v>
      </c>
      <c r="F4226">
        <f t="shared" ref="F4226:F4289" si="529">C4227</f>
        <v>-2.9475899999999999</v>
      </c>
      <c r="G4226">
        <f t="shared" ref="G4226:G4289" si="530">(B4226/180)*PI()</f>
        <v>0.95769689262140323</v>
      </c>
      <c r="H4226" s="1">
        <f t="shared" ref="H4226:H4289" si="531">(C4226/180)*PI()</f>
        <v>-5.1428569870965717E-2</v>
      </c>
      <c r="I4226" s="1">
        <f t="shared" ref="I4226:I4289" si="532">(E4226/180)*PI()</f>
        <v>0.95769933608235613</v>
      </c>
      <c r="J4226" s="1">
        <f t="shared" ref="J4226:J4289" si="533">(F4226/180)*PI()</f>
        <v>-5.1445150498859664E-2</v>
      </c>
      <c r="K4226" s="1">
        <f t="shared" ref="K4226:K4289" si="534">ACOS(SIN(G4226)*SIN(I4226)+COS(G4226)*COS(I4226)*COS(J4226-H4226))*6371</f>
        <v>6.274469125480886E-2</v>
      </c>
      <c r="L4226" s="1">
        <f>IF(K4226&lt;&gt;"",SUM(K$2:K4226),"")</f>
        <v>901.37361234200478</v>
      </c>
      <c r="M4226" s="1">
        <f t="shared" ref="M4226:M4289" si="535">ACOS(SIN(G4226)*SIN(I4226)+COS(G4226)*COS(I4226)*COS(J4226-H4226))*3959</f>
        <v>3.8990147963865684E-2</v>
      </c>
      <c r="N4226" s="1">
        <f>IF(M4226&lt;&gt;"",SUM(M$2:M4226),"")</f>
        <v>560.12213644043038</v>
      </c>
      <c r="O4226" s="1">
        <v>1</v>
      </c>
    </row>
    <row r="4227" spans="1:15" x14ac:dyDescent="0.25">
      <c r="A4227">
        <v>4225</v>
      </c>
      <c r="B4227">
        <v>54.872129999999999</v>
      </c>
      <c r="C4227">
        <v>-2.9475899999999999</v>
      </c>
      <c r="D4227" t="s">
        <v>4229</v>
      </c>
      <c r="E4227">
        <f t="shared" si="528"/>
        <v>54.87453</v>
      </c>
      <c r="F4227">
        <f t="shared" si="529"/>
        <v>-2.94876</v>
      </c>
      <c r="G4227">
        <f t="shared" si="530"/>
        <v>0.95769933608235613</v>
      </c>
      <c r="H4227" s="1">
        <f t="shared" si="531"/>
        <v>-5.1445150498859664E-2</v>
      </c>
      <c r="I4227" s="1">
        <f t="shared" si="532"/>
        <v>0.95774122398440387</v>
      </c>
      <c r="J4227" s="1">
        <f t="shared" si="533"/>
        <v>-5.1465570851107992E-2</v>
      </c>
      <c r="K4227" s="1">
        <f t="shared" si="534"/>
        <v>0.27716772808020185</v>
      </c>
      <c r="L4227" s="1">
        <f>IF(K4227&lt;&gt;"",SUM(K$2:K4227),"")</f>
        <v>901.65078007008503</v>
      </c>
      <c r="M4227" s="1">
        <f t="shared" si="535"/>
        <v>0.17223466260705056</v>
      </c>
      <c r="N4227" s="1">
        <f>IF(M4227&lt;&gt;"",SUM(M$2:M4227),"")</f>
        <v>560.29437110303741</v>
      </c>
      <c r="O4227" s="1">
        <v>1</v>
      </c>
    </row>
    <row r="4228" spans="1:15" x14ac:dyDescent="0.25">
      <c r="A4228">
        <v>4226</v>
      </c>
      <c r="B4228">
        <v>54.87453</v>
      </c>
      <c r="C4228">
        <v>-2.94876</v>
      </c>
      <c r="D4228" t="s">
        <v>4230</v>
      </c>
      <c r="E4228">
        <f t="shared" si="528"/>
        <v>54.876609999999999</v>
      </c>
      <c r="F4228">
        <f t="shared" si="529"/>
        <v>-2.9470200000000002</v>
      </c>
      <c r="G4228">
        <f t="shared" si="530"/>
        <v>0.95774122398440387</v>
      </c>
      <c r="H4228" s="1">
        <f t="shared" si="531"/>
        <v>-5.1465570851107992E-2</v>
      </c>
      <c r="I4228" s="1">
        <f t="shared" si="532"/>
        <v>0.95777752683284545</v>
      </c>
      <c r="J4228" s="1">
        <f t="shared" si="533"/>
        <v>-5.1435202122123297E-2</v>
      </c>
      <c r="K4228" s="1">
        <f t="shared" si="534"/>
        <v>0.25668050320724056</v>
      </c>
      <c r="L4228" s="1">
        <f>IF(K4228&lt;&gt;"",SUM(K$2:K4228),"")</f>
        <v>901.90746057329227</v>
      </c>
      <c r="M4228" s="1">
        <f t="shared" si="535"/>
        <v>0.15950370619957077</v>
      </c>
      <c r="N4228" s="1">
        <f>IF(M4228&lt;&gt;"",SUM(M$2:M4228),"")</f>
        <v>560.45387480923694</v>
      </c>
      <c r="O4228" s="1">
        <v>1</v>
      </c>
    </row>
    <row r="4229" spans="1:15" x14ac:dyDescent="0.25">
      <c r="A4229">
        <v>4227</v>
      </c>
      <c r="B4229">
        <v>54.876609999999999</v>
      </c>
      <c r="C4229">
        <v>-2.9470200000000002</v>
      </c>
      <c r="D4229" t="s">
        <v>4231</v>
      </c>
      <c r="E4229">
        <f t="shared" si="528"/>
        <v>54.878529999999998</v>
      </c>
      <c r="F4229">
        <f t="shared" si="529"/>
        <v>-2.9470000000000001</v>
      </c>
      <c r="G4229">
        <f t="shared" si="530"/>
        <v>0.95777752683284545</v>
      </c>
      <c r="H4229" s="1">
        <f t="shared" si="531"/>
        <v>-5.1435202122123297E-2</v>
      </c>
      <c r="I4229" s="1">
        <f t="shared" si="532"/>
        <v>0.95781103715448379</v>
      </c>
      <c r="J4229" s="1">
        <f t="shared" si="533"/>
        <v>-5.1434853056272892E-2</v>
      </c>
      <c r="K4229" s="1">
        <f t="shared" si="534"/>
        <v>0.21349810863717433</v>
      </c>
      <c r="L4229" s="1">
        <f>IF(K4229&lt;&gt;"",SUM(K$2:K4229),"")</f>
        <v>902.12095868192944</v>
      </c>
      <c r="M4229" s="1">
        <f t="shared" si="535"/>
        <v>0.13266975546924709</v>
      </c>
      <c r="N4229" s="1">
        <f>IF(M4229&lt;&gt;"",SUM(M$2:M4229),"")</f>
        <v>560.58654456470617</v>
      </c>
      <c r="O4229" s="1">
        <v>1</v>
      </c>
    </row>
    <row r="4230" spans="1:15" x14ac:dyDescent="0.25">
      <c r="A4230">
        <v>4228</v>
      </c>
      <c r="B4230">
        <v>54.878529999999998</v>
      </c>
      <c r="C4230">
        <v>-2.9470000000000001</v>
      </c>
      <c r="D4230" t="s">
        <v>4232</v>
      </c>
      <c r="E4230">
        <f t="shared" si="528"/>
        <v>54.879440000000002</v>
      </c>
      <c r="F4230">
        <f t="shared" si="529"/>
        <v>-2.9446099999999999</v>
      </c>
      <c r="G4230">
        <f t="shared" si="530"/>
        <v>0.95781103715448379</v>
      </c>
      <c r="H4230" s="1">
        <f t="shared" si="531"/>
        <v>-5.1434853056272892E-2</v>
      </c>
      <c r="I4230" s="1">
        <f t="shared" si="532"/>
        <v>0.95782691965067701</v>
      </c>
      <c r="J4230" s="1">
        <f t="shared" si="533"/>
        <v>-5.1393139687150223E-2</v>
      </c>
      <c r="K4230" s="1">
        <f t="shared" si="534"/>
        <v>0.18334250227970994</v>
      </c>
      <c r="L4230" s="1">
        <f>IF(K4230&lt;&gt;"",SUM(K$2:K4230),"")</f>
        <v>902.30430118420918</v>
      </c>
      <c r="M4230" s="1">
        <f t="shared" si="535"/>
        <v>0.1139307748430971</v>
      </c>
      <c r="N4230" s="1">
        <f>IF(M4230&lt;&gt;"",SUM(M$2:M4230),"")</f>
        <v>560.70047533954926</v>
      </c>
      <c r="O4230" s="1">
        <v>1</v>
      </c>
    </row>
    <row r="4231" spans="1:15" x14ac:dyDescent="0.25">
      <c r="A4231">
        <v>4229</v>
      </c>
      <c r="B4231">
        <v>54.879440000000002</v>
      </c>
      <c r="C4231">
        <v>-2.9446099999999999</v>
      </c>
      <c r="D4231" t="s">
        <v>4233</v>
      </c>
      <c r="E4231">
        <f t="shared" si="528"/>
        <v>54.880310000000001</v>
      </c>
      <c r="F4231">
        <f t="shared" si="529"/>
        <v>-2.9436599999999999</v>
      </c>
      <c r="G4231">
        <f t="shared" si="530"/>
        <v>0.95782691965067701</v>
      </c>
      <c r="H4231" s="1">
        <f t="shared" si="531"/>
        <v>-5.1393139687150223E-2</v>
      </c>
      <c r="I4231" s="1">
        <f t="shared" si="532"/>
        <v>0.95784210401516923</v>
      </c>
      <c r="J4231" s="1">
        <f t="shared" si="533"/>
        <v>-5.1376559059256276E-2</v>
      </c>
      <c r="K4231" s="1">
        <f t="shared" si="534"/>
        <v>0.11424389269412027</v>
      </c>
      <c r="L4231" s="1">
        <f>IF(K4231&lt;&gt;"",SUM(K$2:K4231),"")</f>
        <v>902.41854507690334</v>
      </c>
      <c r="M4231" s="1">
        <f t="shared" si="535"/>
        <v>7.0992241590962513E-2</v>
      </c>
      <c r="N4231" s="1">
        <f>IF(M4231&lt;&gt;"",SUM(M$2:M4231),"")</f>
        <v>560.7714675811402</v>
      </c>
      <c r="O4231" s="1">
        <v>1</v>
      </c>
    </row>
    <row r="4232" spans="1:15" x14ac:dyDescent="0.25">
      <c r="A4232">
        <v>4230</v>
      </c>
      <c r="B4232">
        <v>54.880310000000001</v>
      </c>
      <c r="C4232">
        <v>-2.9436599999999999</v>
      </c>
      <c r="D4232" t="s">
        <v>4234</v>
      </c>
      <c r="E4232">
        <f t="shared" si="528"/>
        <v>54.880389999999998</v>
      </c>
      <c r="F4232">
        <f t="shared" si="529"/>
        <v>-2.9443299999999999</v>
      </c>
      <c r="G4232">
        <f t="shared" si="530"/>
        <v>0.95784210401516923</v>
      </c>
      <c r="H4232" s="1">
        <f t="shared" si="531"/>
        <v>-5.1376559059256276E-2</v>
      </c>
      <c r="I4232" s="1">
        <f t="shared" si="532"/>
        <v>0.9578435002785709</v>
      </c>
      <c r="J4232" s="1">
        <f t="shared" si="533"/>
        <v>-5.1388252765244634E-2</v>
      </c>
      <c r="K4232" s="1">
        <f t="shared" si="534"/>
        <v>4.3772482386597256E-2</v>
      </c>
      <c r="L4232" s="1">
        <f>IF(K4232&lt;&gt;"",SUM(K$2:K4232),"")</f>
        <v>902.46231755928989</v>
      </c>
      <c r="M4232" s="1">
        <f t="shared" si="535"/>
        <v>2.7200636912343201E-2</v>
      </c>
      <c r="N4232" s="1">
        <f>IF(M4232&lt;&gt;"",SUM(M$2:M4232),"")</f>
        <v>560.79866821805251</v>
      </c>
      <c r="O4232" s="1">
        <v>1</v>
      </c>
    </row>
    <row r="4233" spans="1:15" x14ac:dyDescent="0.25">
      <c r="A4233">
        <v>4231</v>
      </c>
      <c r="B4233">
        <v>54.880389999999998</v>
      </c>
      <c r="C4233">
        <v>-2.9443299999999999</v>
      </c>
      <c r="D4233" t="s">
        <v>4235</v>
      </c>
      <c r="E4233">
        <f t="shared" si="528"/>
        <v>54.880380000000002</v>
      </c>
      <c r="F4233">
        <f t="shared" si="529"/>
        <v>-2.9451100000000001</v>
      </c>
      <c r="G4233">
        <f t="shared" si="530"/>
        <v>0.9578435002785709</v>
      </c>
      <c r="H4233" s="1">
        <f t="shared" si="531"/>
        <v>-5.1388252765244634E-2</v>
      </c>
      <c r="I4233" s="1">
        <f t="shared" si="532"/>
        <v>0.95784332574564568</v>
      </c>
      <c r="J4233" s="1">
        <f t="shared" si="533"/>
        <v>-5.14018663334102E-2</v>
      </c>
      <c r="K4233" s="1">
        <f t="shared" si="534"/>
        <v>4.9907983659339905E-2</v>
      </c>
      <c r="L4233" s="1">
        <f>IF(K4233&lt;&gt;"",SUM(K$2:K4233),"")</f>
        <v>902.51222554294918</v>
      </c>
      <c r="M4233" s="1">
        <f t="shared" si="535"/>
        <v>3.101329576319678E-2</v>
      </c>
      <c r="N4233" s="1">
        <f>IF(M4233&lt;&gt;"",SUM(M$2:M4233),"")</f>
        <v>560.82968151381567</v>
      </c>
      <c r="O4233" s="1">
        <v>1</v>
      </c>
    </row>
    <row r="4234" spans="1:15" x14ac:dyDescent="0.25">
      <c r="A4234">
        <v>4232</v>
      </c>
      <c r="B4234">
        <v>54.880380000000002</v>
      </c>
      <c r="C4234">
        <v>-2.9451100000000001</v>
      </c>
      <c r="D4234" t="s">
        <v>4236</v>
      </c>
      <c r="E4234">
        <f t="shared" si="528"/>
        <v>54.880929999999999</v>
      </c>
      <c r="F4234">
        <f t="shared" si="529"/>
        <v>-2.9453</v>
      </c>
      <c r="G4234">
        <f t="shared" si="530"/>
        <v>0.95784332574564568</v>
      </c>
      <c r="H4234" s="1">
        <f t="shared" si="531"/>
        <v>-5.14018663334102E-2</v>
      </c>
      <c r="I4234" s="1">
        <f t="shared" si="532"/>
        <v>0.95785292505653152</v>
      </c>
      <c r="J4234" s="1">
        <f t="shared" si="533"/>
        <v>-5.1405182458988986E-2</v>
      </c>
      <c r="K4234" s="1">
        <f t="shared" si="534"/>
        <v>6.2353197274450212E-2</v>
      </c>
      <c r="L4234" s="1">
        <f>IF(K4234&lt;&gt;"",SUM(K$2:K4234),"")</f>
        <v>902.57457874022361</v>
      </c>
      <c r="M4234" s="1">
        <f t="shared" si="535"/>
        <v>3.8746869880638579E-2</v>
      </c>
      <c r="N4234" s="1">
        <f>IF(M4234&lt;&gt;"",SUM(M$2:M4234),"")</f>
        <v>560.86842838369625</v>
      </c>
      <c r="O4234" s="1">
        <v>1</v>
      </c>
    </row>
    <row r="4235" spans="1:15" x14ac:dyDescent="0.25">
      <c r="A4235">
        <v>4233</v>
      </c>
      <c r="B4235">
        <v>54.880929999999999</v>
      </c>
      <c r="C4235">
        <v>-2.9453</v>
      </c>
      <c r="D4235" t="s">
        <v>4237</v>
      </c>
      <c r="E4235">
        <f t="shared" si="528"/>
        <v>54.881239999999998</v>
      </c>
      <c r="F4235">
        <f t="shared" si="529"/>
        <v>-2.94591</v>
      </c>
      <c r="G4235">
        <f t="shared" si="530"/>
        <v>0.95785292505653152</v>
      </c>
      <c r="H4235" s="1">
        <f t="shared" si="531"/>
        <v>-5.1405182458988986E-2</v>
      </c>
      <c r="I4235" s="1">
        <f t="shared" si="532"/>
        <v>0.95785833557721267</v>
      </c>
      <c r="J4235" s="1">
        <f t="shared" si="533"/>
        <v>-5.1415828967426157E-2</v>
      </c>
      <c r="K4235" s="1">
        <f t="shared" si="534"/>
        <v>5.2065238673681291E-2</v>
      </c>
      <c r="L4235" s="1">
        <f>IF(K4235&lt;&gt;"",SUM(K$2:K4235),"")</f>
        <v>902.62664397889728</v>
      </c>
      <c r="M4235" s="1">
        <f t="shared" si="535"/>
        <v>3.2353834548595861E-2</v>
      </c>
      <c r="N4235" s="1">
        <f>IF(M4235&lt;&gt;"",SUM(M$2:M4235),"")</f>
        <v>560.9007822182449</v>
      </c>
      <c r="O4235" s="1">
        <v>1</v>
      </c>
    </row>
    <row r="4236" spans="1:15" x14ac:dyDescent="0.25">
      <c r="A4236">
        <v>4234</v>
      </c>
      <c r="B4236">
        <v>54.881239999999998</v>
      </c>
      <c r="C4236">
        <v>-2.94591</v>
      </c>
      <c r="D4236" t="s">
        <v>4238</v>
      </c>
      <c r="E4236">
        <f t="shared" si="528"/>
        <v>54.882300000000001</v>
      </c>
      <c r="F4236">
        <f t="shared" si="529"/>
        <v>-2.9451999999999998</v>
      </c>
      <c r="G4236">
        <f t="shared" si="530"/>
        <v>0.95785833557721267</v>
      </c>
      <c r="H4236" s="1">
        <f t="shared" si="531"/>
        <v>-5.1415828967426157E-2</v>
      </c>
      <c r="I4236" s="1">
        <f t="shared" si="532"/>
        <v>0.95787683606728391</v>
      </c>
      <c r="J4236" s="1">
        <f t="shared" si="533"/>
        <v>-5.1403437129736995E-2</v>
      </c>
      <c r="K4236" s="1">
        <f t="shared" si="534"/>
        <v>0.12631383100822724</v>
      </c>
      <c r="L4236" s="1">
        <f>IF(K4236&lt;&gt;"",SUM(K$2:K4236),"")</f>
        <v>902.75295780990552</v>
      </c>
      <c r="M4236" s="1">
        <f t="shared" si="535"/>
        <v>7.8492616066798249E-2</v>
      </c>
      <c r="N4236" s="1">
        <f>IF(M4236&lt;&gt;"",SUM(M$2:M4236),"")</f>
        <v>560.9792748343117</v>
      </c>
      <c r="O4236" s="1">
        <v>1</v>
      </c>
    </row>
    <row r="4237" spans="1:15" x14ac:dyDescent="0.25">
      <c r="A4237">
        <v>4235</v>
      </c>
      <c r="B4237">
        <v>54.882300000000001</v>
      </c>
      <c r="C4237">
        <v>-2.9451999999999998</v>
      </c>
      <c r="D4237" t="s">
        <v>4239</v>
      </c>
      <c r="E4237">
        <f t="shared" si="528"/>
        <v>54.884250000000002</v>
      </c>
      <c r="F4237">
        <f t="shared" si="529"/>
        <v>-2.9449700000000001</v>
      </c>
      <c r="G4237">
        <f t="shared" si="530"/>
        <v>0.95787683606728391</v>
      </c>
      <c r="H4237" s="1">
        <f t="shared" si="531"/>
        <v>-5.1403437129736995E-2</v>
      </c>
      <c r="I4237" s="1">
        <f t="shared" si="532"/>
        <v>0.95791086998769792</v>
      </c>
      <c r="J4237" s="1">
        <f t="shared" si="533"/>
        <v>-5.1399422872457405E-2</v>
      </c>
      <c r="K4237" s="1">
        <f t="shared" si="534"/>
        <v>0.21732860790907771</v>
      </c>
      <c r="L4237" s="1">
        <f>IF(K4237&lt;&gt;"",SUM(K$2:K4237),"")</f>
        <v>902.97028641781458</v>
      </c>
      <c r="M4237" s="1">
        <f t="shared" si="535"/>
        <v>0.13505006415194454</v>
      </c>
      <c r="N4237" s="1">
        <f>IF(M4237&lt;&gt;"",SUM(M$2:M4237),"")</f>
        <v>561.11432489846368</v>
      </c>
      <c r="O4237" s="1">
        <v>1</v>
      </c>
    </row>
    <row r="4238" spans="1:15" x14ac:dyDescent="0.25">
      <c r="A4238">
        <v>4236</v>
      </c>
      <c r="B4238">
        <v>54.884250000000002</v>
      </c>
      <c r="C4238">
        <v>-2.9449700000000001</v>
      </c>
      <c r="D4238" t="s">
        <v>4240</v>
      </c>
      <c r="E4238">
        <f t="shared" si="528"/>
        <v>54.885339999999999</v>
      </c>
      <c r="F4238">
        <f t="shared" si="529"/>
        <v>-2.9452600000000002</v>
      </c>
      <c r="G4238">
        <f t="shared" si="530"/>
        <v>0.95791086998769792</v>
      </c>
      <c r="H4238" s="1">
        <f t="shared" si="531"/>
        <v>-5.1399422872457405E-2</v>
      </c>
      <c r="I4238" s="1">
        <f t="shared" si="532"/>
        <v>0.95792989407654439</v>
      </c>
      <c r="J4238" s="1">
        <f t="shared" si="533"/>
        <v>-5.1404484327288197E-2</v>
      </c>
      <c r="K4238" s="1">
        <f t="shared" si="534"/>
        <v>0.12261363254366064</v>
      </c>
      <c r="L4238" s="1">
        <f>IF(K4238&lt;&gt;"",SUM(K$2:K4238),"")</f>
        <v>903.09290005035825</v>
      </c>
      <c r="M4238" s="1">
        <f t="shared" si="535"/>
        <v>7.6193277545181681E-2</v>
      </c>
      <c r="N4238" s="1">
        <f>IF(M4238&lt;&gt;"",SUM(M$2:M4238),"")</f>
        <v>561.19051817600882</v>
      </c>
      <c r="O4238" s="1">
        <v>1</v>
      </c>
    </row>
    <row r="4239" spans="1:15" x14ac:dyDescent="0.25">
      <c r="A4239">
        <v>4237</v>
      </c>
      <c r="B4239">
        <v>54.885339999999999</v>
      </c>
      <c r="C4239">
        <v>-2.9452600000000002</v>
      </c>
      <c r="D4239" t="s">
        <v>4241</v>
      </c>
      <c r="E4239">
        <f t="shared" si="528"/>
        <v>54.885640000000002</v>
      </c>
      <c r="F4239">
        <f t="shared" si="529"/>
        <v>-2.9423499999999998</v>
      </c>
      <c r="G4239">
        <f t="shared" si="530"/>
        <v>0.95792989407654439</v>
      </c>
      <c r="H4239" s="1">
        <f t="shared" si="531"/>
        <v>-5.1404484327288197E-2</v>
      </c>
      <c r="I4239" s="1">
        <f t="shared" si="532"/>
        <v>0.95793513006430064</v>
      </c>
      <c r="J4239" s="1">
        <f t="shared" si="533"/>
        <v>-5.1353695246055153E-2</v>
      </c>
      <c r="K4239" s="1">
        <f t="shared" si="534"/>
        <v>0.18909135816435585</v>
      </c>
      <c r="L4239" s="1">
        <f>IF(K4239&lt;&gt;"",SUM(K$2:K4239),"")</f>
        <v>903.28199140852257</v>
      </c>
      <c r="M4239" s="1">
        <f t="shared" si="535"/>
        <v>0.11750316857207421</v>
      </c>
      <c r="N4239" s="1">
        <f>IF(M4239&lt;&gt;"",SUM(M$2:M4239),"")</f>
        <v>561.30802134458088</v>
      </c>
      <c r="O4239" s="1">
        <v>1</v>
      </c>
    </row>
    <row r="4240" spans="1:15" x14ac:dyDescent="0.25">
      <c r="A4240">
        <v>4238</v>
      </c>
      <c r="B4240">
        <v>54.885640000000002</v>
      </c>
      <c r="C4240">
        <v>-2.9423499999999998</v>
      </c>
      <c r="D4240" t="s">
        <v>4242</v>
      </c>
      <c r="E4240">
        <f t="shared" si="528"/>
        <v>54.886519999999997</v>
      </c>
      <c r="F4240">
        <f t="shared" si="529"/>
        <v>-2.9426199999999998</v>
      </c>
      <c r="G4240">
        <f t="shared" si="530"/>
        <v>0.95793513006430064</v>
      </c>
      <c r="H4240" s="1">
        <f t="shared" si="531"/>
        <v>-5.1353695246055153E-2</v>
      </c>
      <c r="I4240" s="1">
        <f t="shared" si="532"/>
        <v>0.95795048896171797</v>
      </c>
      <c r="J4240" s="1">
        <f t="shared" si="533"/>
        <v>-5.1358407635035533E-2</v>
      </c>
      <c r="K4240" s="1">
        <f t="shared" si="534"/>
        <v>9.936365670887759E-2</v>
      </c>
      <c r="L4240" s="1">
        <f>IF(K4240&lt;&gt;"",SUM(K$2:K4240),"")</f>
        <v>903.38135506523145</v>
      </c>
      <c r="M4240" s="1">
        <f t="shared" si="535"/>
        <v>6.1745521411151527E-2</v>
      </c>
      <c r="N4240" s="1">
        <f>IF(M4240&lt;&gt;"",SUM(M$2:M4240),"")</f>
        <v>561.36976686599201</v>
      </c>
      <c r="O4240" s="1">
        <v>1</v>
      </c>
    </row>
    <row r="4241" spans="1:15" x14ac:dyDescent="0.25">
      <c r="A4241">
        <v>4239</v>
      </c>
      <c r="B4241">
        <v>54.886519999999997</v>
      </c>
      <c r="C4241">
        <v>-2.9426199999999998</v>
      </c>
      <c r="D4241" t="s">
        <v>4243</v>
      </c>
      <c r="E4241">
        <f t="shared" si="528"/>
        <v>54.887540000000001</v>
      </c>
      <c r="F4241">
        <f t="shared" si="529"/>
        <v>-2.9420899999999999</v>
      </c>
      <c r="G4241">
        <f t="shared" si="530"/>
        <v>0.95795048896171797</v>
      </c>
      <c r="H4241" s="1">
        <f t="shared" si="531"/>
        <v>-5.1358407635035533E-2</v>
      </c>
      <c r="I4241" s="1">
        <f t="shared" si="532"/>
        <v>0.95796829132008843</v>
      </c>
      <c r="J4241" s="1">
        <f t="shared" si="533"/>
        <v>-5.1349157389999962E-2</v>
      </c>
      <c r="K4241" s="1">
        <f t="shared" si="534"/>
        <v>0.11837605606827717</v>
      </c>
      <c r="L4241" s="1">
        <f>IF(K4241&lt;&gt;"",SUM(K$2:K4241),"")</f>
        <v>903.49973112129976</v>
      </c>
      <c r="M4241" s="1">
        <f t="shared" si="535"/>
        <v>7.3560007216184164E-2</v>
      </c>
      <c r="N4241" s="1">
        <f>IF(M4241&lt;&gt;"",SUM(M$2:M4241),"")</f>
        <v>561.44332687320821</v>
      </c>
      <c r="O4241" s="1">
        <v>1</v>
      </c>
    </row>
    <row r="4242" spans="1:15" x14ac:dyDescent="0.25">
      <c r="A4242">
        <v>4240</v>
      </c>
      <c r="B4242">
        <v>54.887540000000001</v>
      </c>
      <c r="C4242">
        <v>-2.9420899999999999</v>
      </c>
      <c r="D4242" t="s">
        <v>4244</v>
      </c>
      <c r="E4242">
        <f t="shared" si="528"/>
        <v>54.88785</v>
      </c>
      <c r="F4242">
        <f t="shared" si="529"/>
        <v>-2.9434300000000002</v>
      </c>
      <c r="G4242">
        <f t="shared" si="530"/>
        <v>0.95796829132008843</v>
      </c>
      <c r="H4242" s="1">
        <f t="shared" si="531"/>
        <v>-5.1349157389999962E-2</v>
      </c>
      <c r="I4242" s="1">
        <f t="shared" si="532"/>
        <v>0.95797370184076958</v>
      </c>
      <c r="J4242" s="1">
        <f t="shared" si="533"/>
        <v>-5.1372544801976693E-2</v>
      </c>
      <c r="K4242" s="1">
        <f t="shared" si="534"/>
        <v>9.2375069532060428E-2</v>
      </c>
      <c r="L4242" s="1">
        <f>IF(K4242&lt;&gt;"",SUM(K$2:K4242),"")</f>
        <v>903.59210619083183</v>
      </c>
      <c r="M4242" s="1">
        <f t="shared" si="535"/>
        <v>5.7402746865080401E-2</v>
      </c>
      <c r="N4242" s="1">
        <f>IF(M4242&lt;&gt;"",SUM(M$2:M4242),"")</f>
        <v>561.50072962007334</v>
      </c>
      <c r="O4242" s="1">
        <v>1</v>
      </c>
    </row>
    <row r="4243" spans="1:15" x14ac:dyDescent="0.25">
      <c r="A4243">
        <v>4241</v>
      </c>
      <c r="B4243">
        <v>54.88785</v>
      </c>
      <c r="C4243">
        <v>-2.9434300000000002</v>
      </c>
      <c r="D4243" t="s">
        <v>4245</v>
      </c>
      <c r="E4243">
        <f t="shared" si="528"/>
        <v>54.889040000000001</v>
      </c>
      <c r="F4243">
        <f t="shared" si="529"/>
        <v>-2.9422199999999998</v>
      </c>
      <c r="G4243">
        <f t="shared" si="530"/>
        <v>0.95797370184076958</v>
      </c>
      <c r="H4243" s="1">
        <f t="shared" si="531"/>
        <v>-5.1372544801976693E-2</v>
      </c>
      <c r="I4243" s="1">
        <f t="shared" si="532"/>
        <v>0.95799447125886827</v>
      </c>
      <c r="J4243" s="1">
        <f t="shared" si="533"/>
        <v>-5.1351426318027554E-2</v>
      </c>
      <c r="K4243" s="1">
        <f t="shared" si="534"/>
        <v>0.1532899651655375</v>
      </c>
      <c r="L4243" s="1">
        <f>IF(K4243&lt;&gt;"",SUM(K$2:K4243),"")</f>
        <v>903.74539615599735</v>
      </c>
      <c r="M4243" s="1">
        <f t="shared" si="535"/>
        <v>9.5255842425107984E-2</v>
      </c>
      <c r="N4243" s="1">
        <f>IF(M4243&lt;&gt;"",SUM(M$2:M4243),"")</f>
        <v>561.59598546249845</v>
      </c>
      <c r="O4243" s="1">
        <v>1</v>
      </c>
    </row>
    <row r="4244" spans="1:15" x14ac:dyDescent="0.25">
      <c r="A4244">
        <v>4242</v>
      </c>
      <c r="B4244">
        <v>54.889040000000001</v>
      </c>
      <c r="C4244">
        <v>-2.9422199999999998</v>
      </c>
      <c r="D4244" t="s">
        <v>4246</v>
      </c>
      <c r="E4244">
        <f t="shared" si="528"/>
        <v>54.889940000000003</v>
      </c>
      <c r="F4244">
        <f t="shared" si="529"/>
        <v>-2.9413399999999998</v>
      </c>
      <c r="G4244">
        <f t="shared" si="530"/>
        <v>0.95799447125886827</v>
      </c>
      <c r="H4244" s="1">
        <f t="shared" si="531"/>
        <v>-5.1351426318027554E-2</v>
      </c>
      <c r="I4244" s="1">
        <f t="shared" si="532"/>
        <v>0.95801017922213638</v>
      </c>
      <c r="J4244" s="1">
        <f t="shared" si="533"/>
        <v>-5.1336067420610011E-2</v>
      </c>
      <c r="K4244" s="1">
        <f t="shared" si="534"/>
        <v>0.11481512772050251</v>
      </c>
      <c r="L4244" s="1">
        <f>IF(K4244&lt;&gt;"",SUM(K$2:K4244),"")</f>
        <v>903.86021128371783</v>
      </c>
      <c r="M4244" s="1">
        <f t="shared" si="535"/>
        <v>7.1347212469858645E-2</v>
      </c>
      <c r="N4244" s="1">
        <f>IF(M4244&lt;&gt;"",SUM(M$2:M4244),"")</f>
        <v>561.66733267496829</v>
      </c>
      <c r="O4244" s="1">
        <v>1</v>
      </c>
    </row>
    <row r="4245" spans="1:15" x14ac:dyDescent="0.25">
      <c r="A4245">
        <v>4243</v>
      </c>
      <c r="B4245">
        <v>54.889940000000003</v>
      </c>
      <c r="C4245">
        <v>-2.9413399999999998</v>
      </c>
      <c r="D4245" t="s">
        <v>4247</v>
      </c>
      <c r="E4245">
        <f t="shared" si="528"/>
        <v>54.895099999999999</v>
      </c>
      <c r="F4245">
        <f t="shared" si="529"/>
        <v>-2.94435</v>
      </c>
      <c r="G4245">
        <f t="shared" si="530"/>
        <v>0.95801017922213638</v>
      </c>
      <c r="H4245" s="1">
        <f t="shared" si="531"/>
        <v>-5.1336067420610011E-2</v>
      </c>
      <c r="I4245" s="1">
        <f t="shared" si="532"/>
        <v>0.95810023821153911</v>
      </c>
      <c r="J4245" s="1">
        <f t="shared" si="533"/>
        <v>-5.1388601831095039E-2</v>
      </c>
      <c r="K4245" s="1">
        <f t="shared" si="534"/>
        <v>0.60519327678805657</v>
      </c>
      <c r="L4245" s="1">
        <f>IF(K4245&lt;&gt;"",SUM(K$2:K4245),"")</f>
        <v>904.46540456050593</v>
      </c>
      <c r="M4245" s="1">
        <f t="shared" si="535"/>
        <v>0.37607285870411489</v>
      </c>
      <c r="N4245" s="1">
        <f>IF(M4245&lt;&gt;"",SUM(M$2:M4245),"")</f>
        <v>562.0434055336724</v>
      </c>
      <c r="O4245" s="1">
        <v>1</v>
      </c>
    </row>
    <row r="4246" spans="1:15" x14ac:dyDescent="0.25">
      <c r="A4246">
        <v>4244</v>
      </c>
      <c r="B4246">
        <v>54.895099999999999</v>
      </c>
      <c r="C4246">
        <v>-2.94435</v>
      </c>
      <c r="D4246" t="s">
        <v>4248</v>
      </c>
      <c r="E4246">
        <f t="shared" si="528"/>
        <v>54.894950000000001</v>
      </c>
      <c r="F4246">
        <f t="shared" si="529"/>
        <v>-2.94495</v>
      </c>
      <c r="G4246">
        <f t="shared" si="530"/>
        <v>0.95810023821153911</v>
      </c>
      <c r="H4246" s="1">
        <f t="shared" si="531"/>
        <v>-5.1388601831095039E-2</v>
      </c>
      <c r="I4246" s="1">
        <f t="shared" si="532"/>
        <v>0.95809762021766132</v>
      </c>
      <c r="J4246" s="1">
        <f t="shared" si="533"/>
        <v>-5.1399073806607E-2</v>
      </c>
      <c r="K4246" s="1">
        <f t="shared" si="534"/>
        <v>4.1835994214181493E-2</v>
      </c>
      <c r="L4246" s="1">
        <f>IF(K4246&lt;&gt;"",SUM(K$2:K4246),"")</f>
        <v>904.50724055472006</v>
      </c>
      <c r="M4246" s="1">
        <f t="shared" si="535"/>
        <v>2.5997284742417914E-2</v>
      </c>
      <c r="N4246" s="1">
        <f>IF(M4246&lt;&gt;"",SUM(M$2:M4246),"")</f>
        <v>562.0694028184148</v>
      </c>
      <c r="O4246" s="1">
        <v>1</v>
      </c>
    </row>
    <row r="4247" spans="1:15" x14ac:dyDescent="0.25">
      <c r="A4247">
        <v>4245</v>
      </c>
      <c r="B4247">
        <v>54.894950000000001</v>
      </c>
      <c r="C4247">
        <v>-2.94495</v>
      </c>
      <c r="D4247" t="s">
        <v>4249</v>
      </c>
      <c r="E4247">
        <f t="shared" si="528"/>
        <v>54.895189999999999</v>
      </c>
      <c r="F4247">
        <f t="shared" si="529"/>
        <v>-2.94516</v>
      </c>
      <c r="G4247">
        <f t="shared" si="530"/>
        <v>0.95809762021766132</v>
      </c>
      <c r="H4247" s="1">
        <f t="shared" si="531"/>
        <v>-5.1399073806607E-2</v>
      </c>
      <c r="I4247" s="1">
        <f t="shared" si="532"/>
        <v>0.95810180900786601</v>
      </c>
      <c r="J4247" s="1">
        <f t="shared" si="533"/>
        <v>-5.1402738998036199E-2</v>
      </c>
      <c r="K4247" s="1">
        <f t="shared" si="534"/>
        <v>2.9875068833039808E-2</v>
      </c>
      <c r="L4247" s="1">
        <f>IF(K4247&lt;&gt;"",SUM(K$2:K4247),"")</f>
        <v>904.53711562355306</v>
      </c>
      <c r="M4247" s="1">
        <f t="shared" si="535"/>
        <v>1.8564651940041532E-2</v>
      </c>
      <c r="N4247" s="1">
        <f>IF(M4247&lt;&gt;"",SUM(M$2:M4247),"")</f>
        <v>562.0879674703549</v>
      </c>
      <c r="O4247" s="1">
        <v>1</v>
      </c>
    </row>
    <row r="4248" spans="1:15" x14ac:dyDescent="0.25">
      <c r="A4248">
        <v>4246</v>
      </c>
      <c r="B4248">
        <v>54.895189999999999</v>
      </c>
      <c r="C4248">
        <v>-2.94516</v>
      </c>
      <c r="D4248" t="s">
        <v>4250</v>
      </c>
      <c r="E4248">
        <f t="shared" si="528"/>
        <v>54.896859999999997</v>
      </c>
      <c r="F4248">
        <f t="shared" si="529"/>
        <v>-2.9393199999999999</v>
      </c>
      <c r="G4248">
        <f t="shared" si="530"/>
        <v>0.95810180900786601</v>
      </c>
      <c r="H4248" s="1">
        <f t="shared" si="531"/>
        <v>-5.1402738998036199E-2</v>
      </c>
      <c r="I4248" s="1">
        <f t="shared" si="532"/>
        <v>0.95813095600637421</v>
      </c>
      <c r="J4248" s="1">
        <f t="shared" si="533"/>
        <v>-5.1300811769719727E-2</v>
      </c>
      <c r="K4248" s="1">
        <f t="shared" si="534"/>
        <v>0.41705504291285056</v>
      </c>
      <c r="L4248" s="1">
        <f>IF(K4248&lt;&gt;"",SUM(K$2:K4248),"")</f>
        <v>904.95417066646587</v>
      </c>
      <c r="M4248" s="1">
        <f t="shared" si="535"/>
        <v>0.2591619706312942</v>
      </c>
      <c r="N4248" s="1">
        <f>IF(M4248&lt;&gt;"",SUM(M$2:M4248),"")</f>
        <v>562.34712944098624</v>
      </c>
      <c r="O4248" s="1">
        <v>1</v>
      </c>
    </row>
    <row r="4249" spans="1:15" x14ac:dyDescent="0.25">
      <c r="A4249">
        <v>4247</v>
      </c>
      <c r="B4249">
        <v>54.896859999999997</v>
      </c>
      <c r="C4249">
        <v>-2.9393199999999999</v>
      </c>
      <c r="D4249" t="s">
        <v>4251</v>
      </c>
      <c r="E4249">
        <f t="shared" si="528"/>
        <v>54.897779999999997</v>
      </c>
      <c r="F4249">
        <f t="shared" si="529"/>
        <v>-2.9380799999999998</v>
      </c>
      <c r="G4249">
        <f t="shared" si="530"/>
        <v>0.95813095600637421</v>
      </c>
      <c r="H4249" s="1">
        <f t="shared" si="531"/>
        <v>-5.1300811769719727E-2</v>
      </c>
      <c r="I4249" s="1">
        <f t="shared" si="532"/>
        <v>0.95814701303549255</v>
      </c>
      <c r="J4249" s="1">
        <f t="shared" si="533"/>
        <v>-5.1279169686994995E-2</v>
      </c>
      <c r="K4249" s="1">
        <f t="shared" si="534"/>
        <v>0.12942853360058582</v>
      </c>
      <c r="L4249" s="1">
        <f>IF(K4249&lt;&gt;"",SUM(K$2:K4249),"")</f>
        <v>905.08359920006649</v>
      </c>
      <c r="M4249" s="1">
        <f t="shared" si="535"/>
        <v>8.0428121884275505E-2</v>
      </c>
      <c r="N4249" s="1">
        <f>IF(M4249&lt;&gt;"",SUM(M$2:M4249),"")</f>
        <v>562.42755756287056</v>
      </c>
      <c r="O4249" s="1">
        <v>1</v>
      </c>
    </row>
    <row r="4250" spans="1:15" x14ac:dyDescent="0.25">
      <c r="A4250">
        <v>4248</v>
      </c>
      <c r="B4250">
        <v>54.897779999999997</v>
      </c>
      <c r="C4250">
        <v>-2.9380799999999998</v>
      </c>
      <c r="D4250" t="s">
        <v>4252</v>
      </c>
      <c r="E4250">
        <f t="shared" si="528"/>
        <v>54.898560000000003</v>
      </c>
      <c r="F4250">
        <f t="shared" si="529"/>
        <v>-2.9358599999999999</v>
      </c>
      <c r="G4250">
        <f t="shared" si="530"/>
        <v>0.95814701303549255</v>
      </c>
      <c r="H4250" s="1">
        <f t="shared" si="531"/>
        <v>-5.1279169686994995E-2</v>
      </c>
      <c r="I4250" s="1">
        <f t="shared" si="532"/>
        <v>0.95816062660365831</v>
      </c>
      <c r="J4250" s="1">
        <f t="shared" si="533"/>
        <v>-5.1240423377600722E-2</v>
      </c>
      <c r="K4250" s="1">
        <f t="shared" si="534"/>
        <v>0.16634815281519311</v>
      </c>
      <c r="L4250" s="1">
        <f>IF(K4250&lt;&gt;"",SUM(K$2:K4250),"")</f>
        <v>905.24994735288169</v>
      </c>
      <c r="M4250" s="1">
        <f t="shared" si="535"/>
        <v>0.10337032443813365</v>
      </c>
      <c r="N4250" s="1">
        <f>IF(M4250&lt;&gt;"",SUM(M$2:M4250),"")</f>
        <v>562.53092788730874</v>
      </c>
      <c r="O4250" s="1">
        <v>1</v>
      </c>
    </row>
    <row r="4251" spans="1:15" x14ac:dyDescent="0.25">
      <c r="A4251">
        <v>4249</v>
      </c>
      <c r="B4251">
        <v>54.898560000000003</v>
      </c>
      <c r="C4251">
        <v>-2.9358599999999999</v>
      </c>
      <c r="D4251" t="s">
        <v>4253</v>
      </c>
      <c r="E4251">
        <f t="shared" si="528"/>
        <v>54.899209999999997</v>
      </c>
      <c r="F4251">
        <f t="shared" si="529"/>
        <v>-2.9355199999999999</v>
      </c>
      <c r="G4251">
        <f t="shared" si="530"/>
        <v>0.95816062660365831</v>
      </c>
      <c r="H4251" s="1">
        <f t="shared" si="531"/>
        <v>-5.1240423377600722E-2</v>
      </c>
      <c r="I4251" s="1">
        <f t="shared" si="532"/>
        <v>0.95817197124379605</v>
      </c>
      <c r="J4251" s="1">
        <f t="shared" si="533"/>
        <v>-5.1234489258143945E-2</v>
      </c>
      <c r="K4251" s="1">
        <f t="shared" si="534"/>
        <v>7.547535309381681E-2</v>
      </c>
      <c r="L4251" s="1">
        <f>IF(K4251&lt;&gt;"",SUM(K$2:K4251),"")</f>
        <v>905.32542270597548</v>
      </c>
      <c r="M4251" s="1">
        <f t="shared" si="535"/>
        <v>4.6901102322778332E-2</v>
      </c>
      <c r="N4251" s="1">
        <f>IF(M4251&lt;&gt;"",SUM(M$2:M4251),"")</f>
        <v>562.57782898963148</v>
      </c>
      <c r="O4251" s="1">
        <v>1</v>
      </c>
    </row>
    <row r="4252" spans="1:15" x14ac:dyDescent="0.25">
      <c r="A4252">
        <v>4250</v>
      </c>
      <c r="B4252">
        <v>54.899209999999997</v>
      </c>
      <c r="C4252">
        <v>-2.9355199999999999</v>
      </c>
      <c r="D4252" t="s">
        <v>4254</v>
      </c>
      <c r="E4252">
        <f t="shared" si="528"/>
        <v>54.901670000000003</v>
      </c>
      <c r="F4252">
        <f t="shared" si="529"/>
        <v>-2.93757</v>
      </c>
      <c r="G4252">
        <f t="shared" si="530"/>
        <v>0.95817197124379605</v>
      </c>
      <c r="H4252" s="1">
        <f t="shared" si="531"/>
        <v>-5.1234489258143945E-2</v>
      </c>
      <c r="I4252" s="1">
        <f t="shared" si="532"/>
        <v>0.95821490634339535</v>
      </c>
      <c r="J4252" s="1">
        <f t="shared" si="533"/>
        <v>-5.1270268507809823E-2</v>
      </c>
      <c r="K4252" s="1">
        <f t="shared" si="534"/>
        <v>0.30332065411764719</v>
      </c>
      <c r="L4252" s="1">
        <f>IF(K4252&lt;&gt;"",SUM(K$2:K4252),"")</f>
        <v>905.62874336009315</v>
      </c>
      <c r="M4252" s="1">
        <f t="shared" si="535"/>
        <v>0.18848633960944361</v>
      </c>
      <c r="N4252" s="1">
        <f>IF(M4252&lt;&gt;"",SUM(M$2:M4252),"")</f>
        <v>562.76631532924091</v>
      </c>
      <c r="O4252" s="1">
        <v>1</v>
      </c>
    </row>
    <row r="4253" spans="1:15" x14ac:dyDescent="0.25">
      <c r="A4253">
        <v>4251</v>
      </c>
      <c r="B4253">
        <v>54.901670000000003</v>
      </c>
      <c r="C4253">
        <v>-2.93757</v>
      </c>
      <c r="D4253" t="s">
        <v>4255</v>
      </c>
      <c r="E4253">
        <f t="shared" si="528"/>
        <v>54.902920000000002</v>
      </c>
      <c r="F4253">
        <f t="shared" si="529"/>
        <v>-2.9414600000000002</v>
      </c>
      <c r="G4253">
        <f t="shared" si="530"/>
        <v>0.95821490634339535</v>
      </c>
      <c r="H4253" s="1">
        <f t="shared" si="531"/>
        <v>-5.1270268507809823E-2</v>
      </c>
      <c r="I4253" s="1">
        <f t="shared" si="532"/>
        <v>0.95823672295904516</v>
      </c>
      <c r="J4253" s="1">
        <f t="shared" si="533"/>
        <v>-5.1338161815712414E-2</v>
      </c>
      <c r="K4253" s="1">
        <f t="shared" si="534"/>
        <v>0.28490804180629548</v>
      </c>
      <c r="L4253" s="1">
        <f>IF(K4253&lt;&gt;"",SUM(K$2:K4253),"")</f>
        <v>905.91365140189941</v>
      </c>
      <c r="M4253" s="1">
        <f t="shared" si="535"/>
        <v>0.17704456718115269</v>
      </c>
      <c r="N4253" s="1">
        <f>IF(M4253&lt;&gt;"",SUM(M$2:M4253),"")</f>
        <v>562.94335989642207</v>
      </c>
      <c r="O4253" s="1">
        <v>1</v>
      </c>
    </row>
    <row r="4254" spans="1:15" x14ac:dyDescent="0.25">
      <c r="A4254">
        <v>4252</v>
      </c>
      <c r="B4254">
        <v>54.902920000000002</v>
      </c>
      <c r="C4254">
        <v>-2.9414600000000002</v>
      </c>
      <c r="D4254" t="s">
        <v>4256</v>
      </c>
      <c r="E4254">
        <f t="shared" si="528"/>
        <v>54.904409999999999</v>
      </c>
      <c r="F4254">
        <f t="shared" si="529"/>
        <v>-2.9420700000000002</v>
      </c>
      <c r="G4254">
        <f t="shared" si="530"/>
        <v>0.95823672295904516</v>
      </c>
      <c r="H4254" s="1">
        <f t="shared" si="531"/>
        <v>-5.1338161815712414E-2</v>
      </c>
      <c r="I4254" s="1">
        <f t="shared" si="532"/>
        <v>0.95826272836489979</v>
      </c>
      <c r="J4254" s="1">
        <f t="shared" si="533"/>
        <v>-5.1348808324149571E-2</v>
      </c>
      <c r="K4254" s="1">
        <f t="shared" si="534"/>
        <v>0.17020834642989224</v>
      </c>
      <c r="L4254" s="1">
        <f>IF(K4254&lt;&gt;"",SUM(K$2:K4254),"")</f>
        <v>906.08385974832936</v>
      </c>
      <c r="M4254" s="1">
        <f t="shared" si="535"/>
        <v>0.10576908546789254</v>
      </c>
      <c r="N4254" s="1">
        <f>IF(M4254&lt;&gt;"",SUM(M$2:M4254),"")</f>
        <v>563.04912898188991</v>
      </c>
      <c r="O4254" s="1">
        <v>1</v>
      </c>
    </row>
    <row r="4255" spans="1:15" x14ac:dyDescent="0.25">
      <c r="A4255">
        <v>4253</v>
      </c>
      <c r="B4255">
        <v>54.904409999999999</v>
      </c>
      <c r="C4255">
        <v>-2.9420700000000002</v>
      </c>
      <c r="D4255" t="s">
        <v>4257</v>
      </c>
      <c r="E4255">
        <f t="shared" si="528"/>
        <v>54.905549999999998</v>
      </c>
      <c r="F4255">
        <f t="shared" si="529"/>
        <v>-2.9416699999999998</v>
      </c>
      <c r="G4255">
        <f t="shared" si="530"/>
        <v>0.95826272836489979</v>
      </c>
      <c r="H4255" s="1">
        <f t="shared" si="531"/>
        <v>-5.1348808324149571E-2</v>
      </c>
      <c r="I4255" s="1">
        <f t="shared" si="532"/>
        <v>0.95828262511837248</v>
      </c>
      <c r="J4255" s="1">
        <f t="shared" si="533"/>
        <v>-5.1341827007141586E-2</v>
      </c>
      <c r="K4255" s="1">
        <f t="shared" si="534"/>
        <v>0.12931581565269457</v>
      </c>
      <c r="L4255" s="1">
        <f>IF(K4255&lt;&gt;"",SUM(K$2:K4255),"")</f>
        <v>906.21317556398208</v>
      </c>
      <c r="M4255" s="1">
        <f t="shared" si="535"/>
        <v>8.0358077879299605E-2</v>
      </c>
      <c r="N4255" s="1">
        <f>IF(M4255&lt;&gt;"",SUM(M$2:M4255),"")</f>
        <v>563.12948705976919</v>
      </c>
      <c r="O4255" s="1">
        <v>1</v>
      </c>
    </row>
    <row r="4256" spans="1:15" x14ac:dyDescent="0.25">
      <c r="A4256">
        <v>4254</v>
      </c>
      <c r="B4256">
        <v>54.905549999999998</v>
      </c>
      <c r="C4256">
        <v>-2.9416699999999998</v>
      </c>
      <c r="D4256" t="s">
        <v>4258</v>
      </c>
      <c r="E4256">
        <f t="shared" si="528"/>
        <v>54.90578</v>
      </c>
      <c r="F4256">
        <f t="shared" si="529"/>
        <v>-2.9415300000000002</v>
      </c>
      <c r="G4256">
        <f t="shared" si="530"/>
        <v>0.95828262511837248</v>
      </c>
      <c r="H4256" s="1">
        <f t="shared" si="531"/>
        <v>-5.1341827007141586E-2</v>
      </c>
      <c r="I4256" s="1">
        <f t="shared" si="532"/>
        <v>0.95828663937565217</v>
      </c>
      <c r="J4256" s="1">
        <f t="shared" si="533"/>
        <v>-5.1339383546188798E-2</v>
      </c>
      <c r="K4256" s="1">
        <f t="shared" si="534"/>
        <v>2.7095671641933716E-2</v>
      </c>
      <c r="L4256" s="1">
        <f>IF(K4256&lt;&gt;"",SUM(K$2:K4256),"")</f>
        <v>906.24027123562405</v>
      </c>
      <c r="M4256" s="1">
        <f t="shared" si="535"/>
        <v>1.6837508088277442E-2</v>
      </c>
      <c r="N4256" s="1">
        <f>IF(M4256&lt;&gt;"",SUM(M$2:M4256),"")</f>
        <v>563.1463245678575</v>
      </c>
      <c r="O4256" s="1">
        <v>1</v>
      </c>
    </row>
    <row r="4257" spans="1:15" x14ac:dyDescent="0.25">
      <c r="A4257">
        <v>4255</v>
      </c>
      <c r="B4257">
        <v>54.90578</v>
      </c>
      <c r="C4257">
        <v>-2.9415300000000002</v>
      </c>
      <c r="D4257" t="s">
        <v>4259</v>
      </c>
      <c r="E4257">
        <f t="shared" si="528"/>
        <v>54.906219999999998</v>
      </c>
      <c r="F4257">
        <f t="shared" si="529"/>
        <v>-2.9451499999999999</v>
      </c>
      <c r="G4257">
        <f t="shared" si="530"/>
        <v>0.95828663937565217</v>
      </c>
      <c r="H4257" s="1">
        <f t="shared" si="531"/>
        <v>-5.1339383546188798E-2</v>
      </c>
      <c r="I4257" s="1">
        <f t="shared" si="532"/>
        <v>0.95829431882436089</v>
      </c>
      <c r="J4257" s="1">
        <f t="shared" si="533"/>
        <v>-5.1402564465110989E-2</v>
      </c>
      <c r="K4257" s="1">
        <f t="shared" si="534"/>
        <v>0.2365351576231991</v>
      </c>
      <c r="L4257" s="1">
        <f>IF(K4257&lt;&gt;"",SUM(K$2:K4257),"")</f>
        <v>906.47680639324722</v>
      </c>
      <c r="M4257" s="1">
        <f t="shared" si="535"/>
        <v>0.14698519683413047</v>
      </c>
      <c r="N4257" s="1">
        <f>IF(M4257&lt;&gt;"",SUM(M$2:M4257),"")</f>
        <v>563.29330976469168</v>
      </c>
      <c r="O4257" s="1">
        <v>1</v>
      </c>
    </row>
    <row r="4258" spans="1:15" x14ac:dyDescent="0.25">
      <c r="A4258">
        <v>4256</v>
      </c>
      <c r="B4258">
        <v>54.906219999999998</v>
      </c>
      <c r="C4258">
        <v>-2.9451499999999999</v>
      </c>
      <c r="D4258" t="s">
        <v>4260</v>
      </c>
      <c r="E4258">
        <f t="shared" si="528"/>
        <v>54.90652</v>
      </c>
      <c r="F4258">
        <f t="shared" si="529"/>
        <v>-2.9480499999999998</v>
      </c>
      <c r="G4258">
        <f t="shared" si="530"/>
        <v>0.95829431882436089</v>
      </c>
      <c r="H4258" s="1">
        <f t="shared" si="531"/>
        <v>-5.1402564465110989E-2</v>
      </c>
      <c r="I4258" s="1">
        <f t="shared" si="532"/>
        <v>0.95829955481211693</v>
      </c>
      <c r="J4258" s="1">
        <f t="shared" si="533"/>
        <v>-5.145317901341883E-2</v>
      </c>
      <c r="K4258" s="1">
        <f t="shared" si="534"/>
        <v>0.1883672058488679</v>
      </c>
      <c r="L4258" s="1">
        <f>IF(K4258&lt;&gt;"",SUM(K$2:K4258),"")</f>
        <v>906.66517359909608</v>
      </c>
      <c r="M4258" s="1">
        <f t="shared" si="535"/>
        <v>0.11705317343520139</v>
      </c>
      <c r="N4258" s="1">
        <f>IF(M4258&lt;&gt;"",SUM(M$2:M4258),"")</f>
        <v>563.41036293812692</v>
      </c>
      <c r="O4258" s="1">
        <v>1</v>
      </c>
    </row>
    <row r="4259" spans="1:15" x14ac:dyDescent="0.25">
      <c r="A4259">
        <v>4257</v>
      </c>
      <c r="B4259">
        <v>54.90652</v>
      </c>
      <c r="C4259">
        <v>-2.9480499999999998</v>
      </c>
      <c r="D4259" t="s">
        <v>4261</v>
      </c>
      <c r="E4259">
        <f t="shared" si="528"/>
        <v>54.906500000000001</v>
      </c>
      <c r="F4259">
        <f t="shared" si="529"/>
        <v>-2.9507300000000001</v>
      </c>
      <c r="G4259">
        <f t="shared" si="530"/>
        <v>0.95829955481211693</v>
      </c>
      <c r="H4259" s="1">
        <f t="shared" si="531"/>
        <v>-5.145317901341883E-2</v>
      </c>
      <c r="I4259" s="1">
        <f t="shared" si="532"/>
        <v>0.95829920574626659</v>
      </c>
      <c r="J4259" s="1">
        <f t="shared" si="533"/>
        <v>-5.1499953837372284E-2</v>
      </c>
      <c r="K4259" s="1">
        <f t="shared" si="534"/>
        <v>0.17133967183499288</v>
      </c>
      <c r="L4259" s="1">
        <f>IF(K4259&lt;&gt;"",SUM(K$2:K4259),"")</f>
        <v>906.83651327093105</v>
      </c>
      <c r="M4259" s="1">
        <f t="shared" si="535"/>
        <v>0.10647210183562028</v>
      </c>
      <c r="N4259" s="1">
        <f>IF(M4259&lt;&gt;"",SUM(M$2:M4259),"")</f>
        <v>563.51683503996253</v>
      </c>
      <c r="O4259" s="1">
        <v>1</v>
      </c>
    </row>
    <row r="4260" spans="1:15" x14ac:dyDescent="0.25">
      <c r="A4260">
        <v>4258</v>
      </c>
      <c r="B4260">
        <v>54.906500000000001</v>
      </c>
      <c r="C4260">
        <v>-2.9507300000000001</v>
      </c>
      <c r="D4260" t="s">
        <v>4262</v>
      </c>
      <c r="E4260">
        <f t="shared" si="528"/>
        <v>54.9069</v>
      </c>
      <c r="F4260">
        <f t="shared" si="529"/>
        <v>-2.9522300000000001</v>
      </c>
      <c r="G4260">
        <f t="shared" si="530"/>
        <v>0.95829920574626659</v>
      </c>
      <c r="H4260" s="1">
        <f t="shared" si="531"/>
        <v>-5.1499953837372284E-2</v>
      </c>
      <c r="I4260" s="1">
        <f t="shared" si="532"/>
        <v>0.95830618706327453</v>
      </c>
      <c r="J4260" s="1">
        <f t="shared" si="533"/>
        <v>-5.15261337761522E-2</v>
      </c>
      <c r="K4260" s="1">
        <f t="shared" si="534"/>
        <v>0.10570375062632498</v>
      </c>
      <c r="L4260" s="1">
        <f>IF(K4260&lt;&gt;"",SUM(K$2:K4260),"")</f>
        <v>906.94221702155733</v>
      </c>
      <c r="M4260" s="1">
        <f t="shared" si="535"/>
        <v>6.5685316077479294E-2</v>
      </c>
      <c r="N4260" s="1">
        <f>IF(M4260&lt;&gt;"",SUM(M$2:M4260),"")</f>
        <v>563.58252035604005</v>
      </c>
      <c r="O4260" s="1">
        <v>1</v>
      </c>
    </row>
    <row r="4261" spans="1:15" x14ac:dyDescent="0.25">
      <c r="A4261">
        <v>4259</v>
      </c>
      <c r="B4261">
        <v>54.9069</v>
      </c>
      <c r="C4261">
        <v>-2.9522300000000001</v>
      </c>
      <c r="D4261" t="s">
        <v>4263</v>
      </c>
      <c r="E4261">
        <f t="shared" si="528"/>
        <v>54.905909999999999</v>
      </c>
      <c r="F4261">
        <f t="shared" si="529"/>
        <v>-2.9532699999999998</v>
      </c>
      <c r="G4261">
        <f t="shared" si="530"/>
        <v>0.95830618706327453</v>
      </c>
      <c r="H4261" s="1">
        <f t="shared" si="531"/>
        <v>-5.15261337761522E-2</v>
      </c>
      <c r="I4261" s="1">
        <f t="shared" si="532"/>
        <v>0.95828890830367974</v>
      </c>
      <c r="J4261" s="1">
        <f t="shared" si="533"/>
        <v>-5.1544285200372929E-2</v>
      </c>
      <c r="K4261" s="1">
        <f t="shared" si="534"/>
        <v>0.12860197712921861</v>
      </c>
      <c r="L4261" s="1">
        <f>IF(K4261&lt;&gt;"",SUM(K$2:K4261),"")</f>
        <v>907.07081899868649</v>
      </c>
      <c r="M4261" s="1">
        <f t="shared" si="535"/>
        <v>7.9914491830886281E-2</v>
      </c>
      <c r="N4261" s="1">
        <f>IF(M4261&lt;&gt;"",SUM(M$2:M4261),"")</f>
        <v>563.66243484787094</v>
      </c>
      <c r="O4261" s="1">
        <v>1</v>
      </c>
    </row>
    <row r="4262" spans="1:15" x14ac:dyDescent="0.25">
      <c r="A4262">
        <v>4260</v>
      </c>
      <c r="B4262">
        <v>54.905909999999999</v>
      </c>
      <c r="C4262">
        <v>-2.9532699999999998</v>
      </c>
      <c r="D4262" t="s">
        <v>4264</v>
      </c>
      <c r="E4262">
        <f t="shared" si="528"/>
        <v>54.905149999999999</v>
      </c>
      <c r="F4262">
        <f t="shared" si="529"/>
        <v>-2.9551400000000001</v>
      </c>
      <c r="G4262">
        <f t="shared" si="530"/>
        <v>0.95828890830367974</v>
      </c>
      <c r="H4262" s="1">
        <f t="shared" si="531"/>
        <v>-5.1544285200372929E-2</v>
      </c>
      <c r="I4262" s="1">
        <f t="shared" si="532"/>
        <v>0.95827564380136465</v>
      </c>
      <c r="J4262" s="1">
        <f t="shared" si="533"/>
        <v>-5.1576922857385236E-2</v>
      </c>
      <c r="K4262" s="1">
        <f t="shared" si="534"/>
        <v>0.14640051068477566</v>
      </c>
      <c r="L4262" s="1">
        <f>IF(K4262&lt;&gt;"",SUM(K$2:K4262),"")</f>
        <v>907.21721950937126</v>
      </c>
      <c r="M4262" s="1">
        <f t="shared" si="535"/>
        <v>9.0974669879301029E-2</v>
      </c>
      <c r="N4262" s="1">
        <f>IF(M4262&lt;&gt;"",SUM(M$2:M4262),"")</f>
        <v>563.75340951775024</v>
      </c>
      <c r="O4262" s="1">
        <v>1</v>
      </c>
    </row>
    <row r="4263" spans="1:15" x14ac:dyDescent="0.25">
      <c r="A4263">
        <v>4261</v>
      </c>
      <c r="B4263">
        <v>54.905149999999999</v>
      </c>
      <c r="C4263">
        <v>-2.9551400000000001</v>
      </c>
      <c r="D4263" t="s">
        <v>4265</v>
      </c>
      <c r="E4263">
        <f t="shared" si="528"/>
        <v>54.904359999999997</v>
      </c>
      <c r="F4263">
        <f t="shared" si="529"/>
        <v>-2.9575</v>
      </c>
      <c r="G4263">
        <f t="shared" si="530"/>
        <v>0.95827564380136465</v>
      </c>
      <c r="H4263" s="1">
        <f t="shared" si="531"/>
        <v>-5.1576922857385236E-2</v>
      </c>
      <c r="I4263" s="1">
        <f t="shared" si="532"/>
        <v>0.95826185570027378</v>
      </c>
      <c r="J4263" s="1">
        <f t="shared" si="533"/>
        <v>-5.1618112627732297E-2</v>
      </c>
      <c r="K4263" s="1">
        <f t="shared" si="534"/>
        <v>0.17458479981267461</v>
      </c>
      <c r="L4263" s="1">
        <f>IF(K4263&lt;&gt;"",SUM(K$2:K4263),"")</f>
        <v>907.39180430918395</v>
      </c>
      <c r="M4263" s="1">
        <f t="shared" si="535"/>
        <v>0.10848865522812412</v>
      </c>
      <c r="N4263" s="1">
        <f>IF(M4263&lt;&gt;"",SUM(M$2:M4263),"")</f>
        <v>563.86189817297839</v>
      </c>
      <c r="O4263" s="1">
        <v>1</v>
      </c>
    </row>
    <row r="4264" spans="1:15" x14ac:dyDescent="0.25">
      <c r="A4264">
        <v>4262</v>
      </c>
      <c r="B4264">
        <v>54.904359999999997</v>
      </c>
      <c r="C4264">
        <v>-2.9575</v>
      </c>
      <c r="D4264" t="s">
        <v>4266</v>
      </c>
      <c r="E4264">
        <f t="shared" si="528"/>
        <v>54.90352</v>
      </c>
      <c r="F4264">
        <f t="shared" si="529"/>
        <v>-2.9589099999999999</v>
      </c>
      <c r="G4264">
        <f t="shared" si="530"/>
        <v>0.95826185570027378</v>
      </c>
      <c r="H4264" s="1">
        <f t="shared" si="531"/>
        <v>-5.1618112627732297E-2</v>
      </c>
      <c r="I4264" s="1">
        <f t="shared" si="532"/>
        <v>0.95824719493455701</v>
      </c>
      <c r="J4264" s="1">
        <f t="shared" si="533"/>
        <v>-5.1642721770185411E-2</v>
      </c>
      <c r="K4264" s="1">
        <f t="shared" si="534"/>
        <v>0.12980783483607383</v>
      </c>
      <c r="L4264" s="1">
        <f>IF(K4264&lt;&gt;"",SUM(K$2:K4264),"")</f>
        <v>907.52161214402008</v>
      </c>
      <c r="M4264" s="1">
        <f t="shared" si="535"/>
        <v>8.0663823279864433E-2</v>
      </c>
      <c r="N4264" s="1">
        <f>IF(M4264&lt;&gt;"",SUM(M$2:M4264),"")</f>
        <v>563.94256199625829</v>
      </c>
      <c r="O4264" s="1">
        <v>1</v>
      </c>
    </row>
    <row r="4265" spans="1:15" x14ac:dyDescent="0.25">
      <c r="A4265">
        <v>4263</v>
      </c>
      <c r="B4265">
        <v>54.90352</v>
      </c>
      <c r="C4265">
        <v>-2.9589099999999999</v>
      </c>
      <c r="D4265" t="s">
        <v>4267</v>
      </c>
      <c r="E4265">
        <f t="shared" si="528"/>
        <v>54.905500000000004</v>
      </c>
      <c r="F4265">
        <f t="shared" si="529"/>
        <v>-2.9616099999999999</v>
      </c>
      <c r="G4265">
        <f t="shared" si="530"/>
        <v>0.95824719493455701</v>
      </c>
      <c r="H4265" s="1">
        <f t="shared" si="531"/>
        <v>-5.1642721770185411E-2</v>
      </c>
      <c r="I4265" s="1">
        <f t="shared" si="532"/>
        <v>0.95828175245374669</v>
      </c>
      <c r="J4265" s="1">
        <f t="shared" si="533"/>
        <v>-5.1689845659989263E-2</v>
      </c>
      <c r="K4265" s="1">
        <f t="shared" si="534"/>
        <v>0.27976435264984212</v>
      </c>
      <c r="L4265" s="1">
        <f>IF(K4265&lt;&gt;"",SUM(K$2:K4265),"")</f>
        <v>907.80137649666995</v>
      </c>
      <c r="M4265" s="1">
        <f t="shared" si="535"/>
        <v>0.17384822981332992</v>
      </c>
      <c r="N4265" s="1">
        <f>IF(M4265&lt;&gt;"",SUM(M$2:M4265),"")</f>
        <v>564.11641022607159</v>
      </c>
      <c r="O4265" s="1">
        <v>1</v>
      </c>
    </row>
    <row r="4266" spans="1:15" x14ac:dyDescent="0.25">
      <c r="A4266">
        <v>4264</v>
      </c>
      <c r="B4266">
        <v>54.905500000000004</v>
      </c>
      <c r="C4266">
        <v>-2.9616099999999999</v>
      </c>
      <c r="D4266" t="s">
        <v>4268</v>
      </c>
      <c r="E4266">
        <f t="shared" si="528"/>
        <v>54.905740000000002</v>
      </c>
      <c r="F4266">
        <f t="shared" si="529"/>
        <v>-2.96353</v>
      </c>
      <c r="G4266">
        <f t="shared" si="530"/>
        <v>0.95828175245374669</v>
      </c>
      <c r="H4266" s="1">
        <f t="shared" si="531"/>
        <v>-5.1689845659989263E-2</v>
      </c>
      <c r="I4266" s="1">
        <f t="shared" si="532"/>
        <v>0.95828594124395139</v>
      </c>
      <c r="J4266" s="1">
        <f t="shared" si="533"/>
        <v>-5.1723355981627549E-2</v>
      </c>
      <c r="K4266" s="1">
        <f t="shared" si="534"/>
        <v>0.1256108081493732</v>
      </c>
      <c r="L4266" s="1">
        <f>IF(K4266&lt;&gt;"",SUM(K$2:K4266),"")</f>
        <v>907.92698730481936</v>
      </c>
      <c r="M4266" s="1">
        <f t="shared" si="535"/>
        <v>7.8055750975257965E-2</v>
      </c>
      <c r="N4266" s="1">
        <f>IF(M4266&lt;&gt;"",SUM(M$2:M4266),"")</f>
        <v>564.19446597704689</v>
      </c>
      <c r="O4266" s="1">
        <v>1</v>
      </c>
    </row>
    <row r="4267" spans="1:15" x14ac:dyDescent="0.25">
      <c r="A4267">
        <v>4265</v>
      </c>
      <c r="B4267">
        <v>54.905740000000002</v>
      </c>
      <c r="C4267">
        <v>-2.96353</v>
      </c>
      <c r="D4267" t="s">
        <v>4269</v>
      </c>
      <c r="E4267">
        <f t="shared" si="528"/>
        <v>54.905659999999997</v>
      </c>
      <c r="F4267">
        <f t="shared" si="529"/>
        <v>-2.9659900000000001</v>
      </c>
      <c r="G4267">
        <f t="shared" si="530"/>
        <v>0.95828594124395139</v>
      </c>
      <c r="H4267" s="1">
        <f t="shared" si="531"/>
        <v>-5.1723355981627549E-2</v>
      </c>
      <c r="I4267" s="1">
        <f t="shared" si="532"/>
        <v>0.95828454498054971</v>
      </c>
      <c r="J4267" s="1">
        <f t="shared" si="533"/>
        <v>-5.1766291081226615E-2</v>
      </c>
      <c r="K4267" s="1">
        <f t="shared" si="534"/>
        <v>0.15751579842250774</v>
      </c>
      <c r="L4267" s="1">
        <f>IF(K4267&lt;&gt;"",SUM(K$2:K4267),"")</f>
        <v>908.0845031032419</v>
      </c>
      <c r="M4267" s="1">
        <f t="shared" si="535"/>
        <v>9.7881815406483774E-2</v>
      </c>
      <c r="N4267" s="1">
        <f>IF(M4267&lt;&gt;"",SUM(M$2:M4267),"")</f>
        <v>564.29234779245337</v>
      </c>
      <c r="O4267" s="1">
        <v>1</v>
      </c>
    </row>
    <row r="4268" spans="1:15" x14ac:dyDescent="0.25">
      <c r="A4268">
        <v>4266</v>
      </c>
      <c r="B4268">
        <v>54.905659999999997</v>
      </c>
      <c r="C4268">
        <v>-2.9659900000000001</v>
      </c>
      <c r="D4268" t="s">
        <v>4270</v>
      </c>
      <c r="E4268">
        <f t="shared" si="528"/>
        <v>54.905799999999999</v>
      </c>
      <c r="F4268">
        <f t="shared" si="529"/>
        <v>-2.9662799999999998</v>
      </c>
      <c r="G4268">
        <f t="shared" si="530"/>
        <v>0.95828454498054971</v>
      </c>
      <c r="H4268" s="1">
        <f t="shared" si="531"/>
        <v>-5.1766291081226615E-2</v>
      </c>
      <c r="I4268" s="1">
        <f t="shared" si="532"/>
        <v>0.95828698844150251</v>
      </c>
      <c r="J4268" s="1">
        <f t="shared" si="533"/>
        <v>-5.1771352536057393E-2</v>
      </c>
      <c r="K4268" s="1">
        <f t="shared" si="534"/>
        <v>2.4208500981330872E-2</v>
      </c>
      <c r="L4268" s="1">
        <f>IF(K4268&lt;&gt;"",SUM(K$2:K4268),"")</f>
        <v>908.10871160422323</v>
      </c>
      <c r="M4268" s="1">
        <f t="shared" si="535"/>
        <v>1.5043392777442932E-2</v>
      </c>
      <c r="N4268" s="1">
        <f>IF(M4268&lt;&gt;"",SUM(M$2:M4268),"")</f>
        <v>564.30739118523081</v>
      </c>
      <c r="O4268" s="1">
        <v>1</v>
      </c>
    </row>
    <row r="4269" spans="1:15" x14ac:dyDescent="0.25">
      <c r="A4269">
        <v>4267</v>
      </c>
      <c r="B4269">
        <v>54.905799999999999</v>
      </c>
      <c r="C4269">
        <v>-2.9662799999999998</v>
      </c>
      <c r="D4269" t="s">
        <v>4271</v>
      </c>
      <c r="E4269">
        <f t="shared" si="528"/>
        <v>54.906669999999998</v>
      </c>
      <c r="F4269">
        <f t="shared" si="529"/>
        <v>-2.9660600000000001</v>
      </c>
      <c r="G4269">
        <f t="shared" si="530"/>
        <v>0.95828698844150251</v>
      </c>
      <c r="H4269" s="1">
        <f t="shared" si="531"/>
        <v>-5.1771352536057393E-2</v>
      </c>
      <c r="I4269" s="1">
        <f t="shared" si="532"/>
        <v>0.95830217280599495</v>
      </c>
      <c r="J4269" s="1">
        <f t="shared" si="533"/>
        <v>-5.1767512811703019E-2</v>
      </c>
      <c r="K4269" s="1">
        <f t="shared" si="534"/>
        <v>9.7756623896203321E-2</v>
      </c>
      <c r="L4269" s="1">
        <f>IF(K4269&lt;&gt;"",SUM(K$2:K4269),"")</f>
        <v>908.20646822811943</v>
      </c>
      <c r="M4269" s="1">
        <f t="shared" si="535"/>
        <v>6.0746895935499756E-2</v>
      </c>
      <c r="N4269" s="1">
        <f>IF(M4269&lt;&gt;"",SUM(M$2:M4269),"")</f>
        <v>564.36813808116631</v>
      </c>
      <c r="O4269" s="1">
        <v>1</v>
      </c>
    </row>
    <row r="4270" spans="1:15" x14ac:dyDescent="0.25">
      <c r="A4270">
        <v>4268</v>
      </c>
      <c r="B4270">
        <v>54.906669999999998</v>
      </c>
      <c r="C4270">
        <v>-2.9660600000000001</v>
      </c>
      <c r="D4270" t="s">
        <v>4272</v>
      </c>
      <c r="E4270">
        <f t="shared" si="528"/>
        <v>54.90887</v>
      </c>
      <c r="F4270">
        <f t="shared" si="529"/>
        <v>-2.9664899999999998</v>
      </c>
      <c r="G4270">
        <f t="shared" si="530"/>
        <v>0.95830217280599495</v>
      </c>
      <c r="H4270" s="1">
        <f t="shared" si="531"/>
        <v>-5.1767512811703019E-2</v>
      </c>
      <c r="I4270" s="1">
        <f t="shared" si="532"/>
        <v>0.95834057004953888</v>
      </c>
      <c r="J4270" s="1">
        <f t="shared" si="533"/>
        <v>-5.1775017727486584E-2</v>
      </c>
      <c r="K4270" s="1">
        <f t="shared" si="534"/>
        <v>0.24616836261486585</v>
      </c>
      <c r="L4270" s="1">
        <f>IF(K4270&lt;&gt;"",SUM(K$2:K4270),"")</f>
        <v>908.4526365907343</v>
      </c>
      <c r="M4270" s="1">
        <f t="shared" si="535"/>
        <v>0.15297136204555861</v>
      </c>
      <c r="N4270" s="1">
        <f>IF(M4270&lt;&gt;"",SUM(M$2:M4270),"")</f>
        <v>564.52110944321191</v>
      </c>
      <c r="O4270" s="1">
        <v>1</v>
      </c>
    </row>
    <row r="4271" spans="1:15" x14ac:dyDescent="0.25">
      <c r="A4271">
        <v>4269</v>
      </c>
      <c r="B4271">
        <v>54.90887</v>
      </c>
      <c r="C4271">
        <v>-2.9664899999999998</v>
      </c>
      <c r="D4271" t="s">
        <v>4273</v>
      </c>
      <c r="E4271">
        <f t="shared" si="528"/>
        <v>54.911079999999998</v>
      </c>
      <c r="F4271">
        <f t="shared" si="529"/>
        <v>-2.96597</v>
      </c>
      <c r="G4271">
        <f t="shared" si="530"/>
        <v>0.95834057004953888</v>
      </c>
      <c r="H4271" s="1">
        <f t="shared" si="531"/>
        <v>-5.1775017727486584E-2</v>
      </c>
      <c r="I4271" s="1">
        <f t="shared" si="532"/>
        <v>0.95837914182600781</v>
      </c>
      <c r="J4271" s="1">
        <f t="shared" si="533"/>
        <v>-5.176594201537621E-2</v>
      </c>
      <c r="K4271" s="1">
        <f t="shared" si="534"/>
        <v>0.2479785944632702</v>
      </c>
      <c r="L4271" s="1">
        <f>IF(K4271&lt;&gt;"",SUM(K$2:K4271),"")</f>
        <v>908.70061518519753</v>
      </c>
      <c r="M4271" s="1">
        <f t="shared" si="535"/>
        <v>0.15409625733481191</v>
      </c>
      <c r="N4271" s="1">
        <f>IF(M4271&lt;&gt;"",SUM(M$2:M4271),"")</f>
        <v>564.67520570054671</v>
      </c>
      <c r="O4271" s="1">
        <v>1</v>
      </c>
    </row>
    <row r="4272" spans="1:15" x14ac:dyDescent="0.25">
      <c r="A4272">
        <v>4270</v>
      </c>
      <c r="B4272">
        <v>54.911079999999998</v>
      </c>
      <c r="C4272">
        <v>-2.96597</v>
      </c>
      <c r="D4272" t="s">
        <v>4274</v>
      </c>
      <c r="E4272">
        <f t="shared" si="528"/>
        <v>54.911369999999998</v>
      </c>
      <c r="F4272">
        <f t="shared" si="529"/>
        <v>-2.9665300000000001</v>
      </c>
      <c r="G4272">
        <f t="shared" si="530"/>
        <v>0.95837914182600781</v>
      </c>
      <c r="H4272" s="1">
        <f t="shared" si="531"/>
        <v>-5.176594201537621E-2</v>
      </c>
      <c r="I4272" s="1">
        <f t="shared" si="532"/>
        <v>0.95838420328083862</v>
      </c>
      <c r="J4272" s="1">
        <f t="shared" si="533"/>
        <v>-5.1775715859187388E-2</v>
      </c>
      <c r="K4272" s="1">
        <f t="shared" si="534"/>
        <v>4.8178143793600192E-2</v>
      </c>
      <c r="L4272" s="1">
        <f>IF(K4272&lt;&gt;"",SUM(K$2:K4272),"")</f>
        <v>908.74879332899116</v>
      </c>
      <c r="M4272" s="1">
        <f t="shared" si="535"/>
        <v>2.9938356816647804E-2</v>
      </c>
      <c r="N4272" s="1">
        <f>IF(M4272&lt;&gt;"",SUM(M$2:M4272),"")</f>
        <v>564.70514405736333</v>
      </c>
      <c r="O4272" s="1">
        <v>1</v>
      </c>
    </row>
    <row r="4273" spans="1:15" x14ac:dyDescent="0.25">
      <c r="A4273">
        <v>4271</v>
      </c>
      <c r="B4273">
        <v>54.911369999999998</v>
      </c>
      <c r="C4273">
        <v>-2.9665300000000001</v>
      </c>
      <c r="D4273" t="s">
        <v>4275</v>
      </c>
      <c r="E4273">
        <f t="shared" si="528"/>
        <v>54.914000000000001</v>
      </c>
      <c r="F4273">
        <f t="shared" si="529"/>
        <v>-2.9655399999999998</v>
      </c>
      <c r="G4273">
        <f t="shared" si="530"/>
        <v>0.95838420328083862</v>
      </c>
      <c r="H4273" s="1">
        <f t="shared" si="531"/>
        <v>-5.1775715859187388E-2</v>
      </c>
      <c r="I4273" s="1">
        <f t="shared" si="532"/>
        <v>0.95843010544016616</v>
      </c>
      <c r="J4273" s="1">
        <f t="shared" si="533"/>
        <v>-5.1758437099592637E-2</v>
      </c>
      <c r="K4273" s="1">
        <f t="shared" si="534"/>
        <v>0.29921039667111837</v>
      </c>
      <c r="L4273" s="1">
        <f>IF(K4273&lt;&gt;"",SUM(K$2:K4273),"")</f>
        <v>909.04800372566228</v>
      </c>
      <c r="M4273" s="1">
        <f t="shared" si="535"/>
        <v>0.18593218653601595</v>
      </c>
      <c r="N4273" s="1">
        <f>IF(M4273&lt;&gt;"",SUM(M$2:M4273),"")</f>
        <v>564.89107624389931</v>
      </c>
      <c r="O4273" s="1">
        <v>1</v>
      </c>
    </row>
    <row r="4274" spans="1:15" x14ac:dyDescent="0.25">
      <c r="A4274">
        <v>4272</v>
      </c>
      <c r="B4274">
        <v>54.914000000000001</v>
      </c>
      <c r="C4274">
        <v>-2.9655399999999998</v>
      </c>
      <c r="D4274" t="s">
        <v>4276</v>
      </c>
      <c r="E4274">
        <f t="shared" si="528"/>
        <v>54.915280000000003</v>
      </c>
      <c r="F4274">
        <f t="shared" si="529"/>
        <v>-2.9679199999999999</v>
      </c>
      <c r="G4274">
        <f t="shared" si="530"/>
        <v>0.95843010544016616</v>
      </c>
      <c r="H4274" s="1">
        <f t="shared" si="531"/>
        <v>-5.1758437099592637E-2</v>
      </c>
      <c r="I4274" s="1">
        <f t="shared" si="532"/>
        <v>0.95845244565459164</v>
      </c>
      <c r="J4274" s="1">
        <f t="shared" si="533"/>
        <v>-5.1799975935790103E-2</v>
      </c>
      <c r="K4274" s="1">
        <f t="shared" si="534"/>
        <v>0.20831960712488407</v>
      </c>
      <c r="L4274" s="1">
        <f>IF(K4274&lt;&gt;"",SUM(K$2:K4274),"")</f>
        <v>909.25632333278713</v>
      </c>
      <c r="M4274" s="1">
        <f t="shared" si="535"/>
        <v>0.12945178537237734</v>
      </c>
      <c r="N4274" s="1">
        <f>IF(M4274&lt;&gt;"",SUM(M$2:M4274),"")</f>
        <v>565.02052802927165</v>
      </c>
      <c r="O4274" s="1">
        <v>1</v>
      </c>
    </row>
    <row r="4275" spans="1:15" x14ac:dyDescent="0.25">
      <c r="A4275">
        <v>4273</v>
      </c>
      <c r="B4275">
        <v>54.915280000000003</v>
      </c>
      <c r="C4275">
        <v>-2.9679199999999999</v>
      </c>
      <c r="D4275" t="s">
        <v>4277</v>
      </c>
      <c r="E4275">
        <f t="shared" si="528"/>
        <v>54.916069999999998</v>
      </c>
      <c r="F4275">
        <f t="shared" si="529"/>
        <v>-2.9681000000000002</v>
      </c>
      <c r="G4275">
        <f t="shared" si="530"/>
        <v>0.95845244565459164</v>
      </c>
      <c r="H4275" s="1">
        <f t="shared" si="531"/>
        <v>-5.1799975935790103E-2</v>
      </c>
      <c r="I4275" s="1">
        <f t="shared" si="532"/>
        <v>0.95846623375568241</v>
      </c>
      <c r="J4275" s="1">
        <f t="shared" si="533"/>
        <v>-5.1803117528443694E-2</v>
      </c>
      <c r="K4275" s="1">
        <f t="shared" si="534"/>
        <v>8.8594116508184495E-2</v>
      </c>
      <c r="L4275" s="1">
        <f>IF(K4275&lt;&gt;"",SUM(K$2:K4275),"")</f>
        <v>909.34491744929528</v>
      </c>
      <c r="M4275" s="1">
        <f t="shared" si="535"/>
        <v>5.505322669218371E-2</v>
      </c>
      <c r="N4275" s="1">
        <f>IF(M4275&lt;&gt;"",SUM(M$2:M4275),"")</f>
        <v>565.07558125596381</v>
      </c>
      <c r="O4275" s="1">
        <v>1</v>
      </c>
    </row>
    <row r="4276" spans="1:15" x14ac:dyDescent="0.25">
      <c r="A4276">
        <v>4274</v>
      </c>
      <c r="B4276">
        <v>54.916069999999998</v>
      </c>
      <c r="C4276">
        <v>-2.9681000000000002</v>
      </c>
      <c r="D4276" t="s">
        <v>4278</v>
      </c>
      <c r="E4276">
        <f t="shared" si="528"/>
        <v>54.916730000000001</v>
      </c>
      <c r="F4276">
        <f t="shared" si="529"/>
        <v>-2.9695100000000001</v>
      </c>
      <c r="G4276">
        <f t="shared" si="530"/>
        <v>0.95846623375568241</v>
      </c>
      <c r="H4276" s="1">
        <f t="shared" si="531"/>
        <v>-5.1803117528443694E-2</v>
      </c>
      <c r="I4276" s="1">
        <f t="shared" si="532"/>
        <v>0.9584777529287456</v>
      </c>
      <c r="J4276" s="1">
        <f t="shared" si="533"/>
        <v>-5.1827726670896815E-2</v>
      </c>
      <c r="K4276" s="1">
        <f t="shared" si="534"/>
        <v>0.11621821596759374</v>
      </c>
      <c r="L4276" s="1">
        <f>IF(K4276&lt;&gt;"",SUM(K$2:K4276),"")</f>
        <v>909.46113566526287</v>
      </c>
      <c r="M4276" s="1">
        <f t="shared" si="535"/>
        <v>7.2219104852566884E-2</v>
      </c>
      <c r="N4276" s="1">
        <f>IF(M4276&lt;&gt;"",SUM(M$2:M4276),"")</f>
        <v>565.1478003608164</v>
      </c>
      <c r="O4276" s="1">
        <v>1</v>
      </c>
    </row>
    <row r="4277" spans="1:15" x14ac:dyDescent="0.25">
      <c r="A4277">
        <v>4275</v>
      </c>
      <c r="B4277">
        <v>54.916730000000001</v>
      </c>
      <c r="C4277">
        <v>-2.9695100000000001</v>
      </c>
      <c r="D4277" t="s">
        <v>4279</v>
      </c>
      <c r="E4277">
        <f t="shared" si="528"/>
        <v>54.924909999999997</v>
      </c>
      <c r="F4277">
        <f t="shared" si="529"/>
        <v>-2.9794999999999998</v>
      </c>
      <c r="G4277">
        <f t="shared" si="530"/>
        <v>0.9584777529287456</v>
      </c>
      <c r="H4277" s="1">
        <f t="shared" si="531"/>
        <v>-5.1827726670896815E-2</v>
      </c>
      <c r="I4277" s="1">
        <f t="shared" si="532"/>
        <v>0.95862052086155869</v>
      </c>
      <c r="J4277" s="1">
        <f t="shared" si="533"/>
        <v>-5.2002085063171048E-2</v>
      </c>
      <c r="K4277" s="1">
        <f t="shared" si="534"/>
        <v>1.1112557146187767</v>
      </c>
      <c r="L4277" s="1">
        <f>IF(K4277&lt;&gt;"",SUM(K$2:K4277),"")</f>
        <v>910.57239137988165</v>
      </c>
      <c r="M4277" s="1">
        <f t="shared" si="535"/>
        <v>0.69054487116241359</v>
      </c>
      <c r="N4277" s="1">
        <f>IF(M4277&lt;&gt;"",SUM(M$2:M4277),"")</f>
        <v>565.83834523197879</v>
      </c>
      <c r="O4277" s="1">
        <v>1</v>
      </c>
    </row>
    <row r="4278" spans="1:15" x14ac:dyDescent="0.25">
      <c r="A4278">
        <v>4276</v>
      </c>
      <c r="B4278">
        <v>54.924909999999997</v>
      </c>
      <c r="C4278">
        <v>-2.9794999999999998</v>
      </c>
      <c r="D4278" t="s">
        <v>4280</v>
      </c>
      <c r="E4278">
        <f t="shared" si="528"/>
        <v>54.930959999999999</v>
      </c>
      <c r="F4278">
        <f t="shared" si="529"/>
        <v>-2.9893399999999999</v>
      </c>
      <c r="G4278">
        <f t="shared" si="530"/>
        <v>0.95862052086155869</v>
      </c>
      <c r="H4278" s="1">
        <f t="shared" si="531"/>
        <v>-5.2002085063171048E-2</v>
      </c>
      <c r="I4278" s="1">
        <f t="shared" si="532"/>
        <v>0.9587261132813043</v>
      </c>
      <c r="J4278" s="1">
        <f t="shared" si="533"/>
        <v>-5.2173825461567291E-2</v>
      </c>
      <c r="K4278" s="1">
        <f t="shared" si="534"/>
        <v>0.92078288818262322</v>
      </c>
      <c r="L4278" s="1">
        <f>IF(K4278&lt;&gt;"",SUM(K$2:K4278),"")</f>
        <v>911.49317426806431</v>
      </c>
      <c r="M4278" s="1">
        <f t="shared" si="535"/>
        <v>0.57218324506592455</v>
      </c>
      <c r="N4278" s="1">
        <f>IF(M4278&lt;&gt;"",SUM(M$2:M4278),"")</f>
        <v>566.41052847704475</v>
      </c>
      <c r="O4278" s="1">
        <v>1</v>
      </c>
    </row>
    <row r="4279" spans="1:15" x14ac:dyDescent="0.25">
      <c r="A4279">
        <v>4277</v>
      </c>
      <c r="B4279">
        <v>54.930959999999999</v>
      </c>
      <c r="C4279">
        <v>-2.9893399999999999</v>
      </c>
      <c r="D4279" t="s">
        <v>4281</v>
      </c>
      <c r="E4279">
        <f t="shared" si="528"/>
        <v>54.933880000000002</v>
      </c>
      <c r="F4279">
        <f t="shared" si="529"/>
        <v>-2.9907900000000001</v>
      </c>
      <c r="G4279">
        <f t="shared" si="530"/>
        <v>0.9587261132813043</v>
      </c>
      <c r="H4279" s="1">
        <f t="shared" si="531"/>
        <v>-5.2173825461567291E-2</v>
      </c>
      <c r="I4279" s="1">
        <f t="shared" si="532"/>
        <v>0.95877707689546265</v>
      </c>
      <c r="J4279" s="1">
        <f t="shared" si="533"/>
        <v>-5.2199132735721215E-2</v>
      </c>
      <c r="K4279" s="1">
        <f t="shared" si="534"/>
        <v>0.33764523170500405</v>
      </c>
      <c r="L4279" s="1">
        <f>IF(K4279&lt;&gt;"",SUM(K$2:K4279),"")</f>
        <v>911.83081949976929</v>
      </c>
      <c r="M4279" s="1">
        <f t="shared" si="535"/>
        <v>0.20981595861248015</v>
      </c>
      <c r="N4279" s="1">
        <f>IF(M4279&lt;&gt;"",SUM(M$2:M4279),"")</f>
        <v>566.62034443565722</v>
      </c>
      <c r="O4279" s="1">
        <v>1</v>
      </c>
    </row>
    <row r="4280" spans="1:15" x14ac:dyDescent="0.25">
      <c r="A4280">
        <v>4278</v>
      </c>
      <c r="B4280">
        <v>54.933880000000002</v>
      </c>
      <c r="C4280">
        <v>-2.9907900000000001</v>
      </c>
      <c r="D4280" t="s">
        <v>4282</v>
      </c>
      <c r="E4280">
        <f t="shared" si="528"/>
        <v>54.935580000000002</v>
      </c>
      <c r="F4280">
        <f t="shared" si="529"/>
        <v>-2.9930400000000001</v>
      </c>
      <c r="G4280">
        <f t="shared" si="530"/>
        <v>0.95877707689546265</v>
      </c>
      <c r="H4280" s="1">
        <f t="shared" si="531"/>
        <v>-5.2199132735721215E-2</v>
      </c>
      <c r="I4280" s="1">
        <f t="shared" si="532"/>
        <v>0.95880674749274664</v>
      </c>
      <c r="J4280" s="1">
        <f t="shared" si="533"/>
        <v>-5.2238402643891083E-2</v>
      </c>
      <c r="K4280" s="1">
        <f t="shared" si="534"/>
        <v>0.23747168644339878</v>
      </c>
      <c r="L4280" s="1">
        <f>IF(K4280&lt;&gt;"",SUM(K$2:K4280),"")</f>
        <v>912.06829118621272</v>
      </c>
      <c r="M4280" s="1">
        <f t="shared" si="535"/>
        <v>0.14756716475112475</v>
      </c>
      <c r="N4280" s="1">
        <f>IF(M4280&lt;&gt;"",SUM(M$2:M4280),"")</f>
        <v>566.7679116004083</v>
      </c>
      <c r="O4280" s="1">
        <v>1</v>
      </c>
    </row>
    <row r="4281" spans="1:15" x14ac:dyDescent="0.25">
      <c r="A4281">
        <v>4279</v>
      </c>
      <c r="B4281">
        <v>54.935580000000002</v>
      </c>
      <c r="C4281">
        <v>-2.9930400000000001</v>
      </c>
      <c r="D4281" t="s">
        <v>4283</v>
      </c>
      <c r="E4281">
        <f t="shared" si="528"/>
        <v>54.936230000000002</v>
      </c>
      <c r="F4281">
        <f t="shared" si="529"/>
        <v>-2.99491</v>
      </c>
      <c r="G4281">
        <f t="shared" si="530"/>
        <v>0.95880674749274664</v>
      </c>
      <c r="H4281" s="1">
        <f t="shared" si="531"/>
        <v>-5.2238402643891083E-2</v>
      </c>
      <c r="I4281" s="1">
        <f t="shared" si="532"/>
        <v>0.95881809213288449</v>
      </c>
      <c r="J4281" s="1">
        <f t="shared" si="533"/>
        <v>-5.2271040300903376E-2</v>
      </c>
      <c r="K4281" s="1">
        <f t="shared" si="534"/>
        <v>0.13962039091239875</v>
      </c>
      <c r="L4281" s="1">
        <f>IF(K4281&lt;&gt;"",SUM(K$2:K4281),"")</f>
        <v>912.20791157712517</v>
      </c>
      <c r="M4281" s="1">
        <f t="shared" si="535"/>
        <v>8.6761438961259874E-2</v>
      </c>
      <c r="N4281" s="1">
        <f>IF(M4281&lt;&gt;"",SUM(M$2:M4281),"")</f>
        <v>566.85467303936957</v>
      </c>
      <c r="O4281" s="1">
        <v>1</v>
      </c>
    </row>
    <row r="4282" spans="1:15" x14ac:dyDescent="0.25">
      <c r="A4282">
        <v>4280</v>
      </c>
      <c r="B4282">
        <v>54.936230000000002</v>
      </c>
      <c r="C4282">
        <v>-2.99491</v>
      </c>
      <c r="D4282" t="s">
        <v>4284</v>
      </c>
      <c r="E4282">
        <f t="shared" si="528"/>
        <v>54.938139999999997</v>
      </c>
      <c r="F4282">
        <f t="shared" si="529"/>
        <v>-2.99553</v>
      </c>
      <c r="G4282">
        <f t="shared" si="530"/>
        <v>0.95881809213288449</v>
      </c>
      <c r="H4282" s="1">
        <f t="shared" si="531"/>
        <v>-5.2271040300903376E-2</v>
      </c>
      <c r="I4282" s="1">
        <f t="shared" si="532"/>
        <v>0.9588514279215975</v>
      </c>
      <c r="J4282" s="1">
        <f t="shared" si="533"/>
        <v>-5.2281861342265742E-2</v>
      </c>
      <c r="K4282" s="1">
        <f t="shared" si="534"/>
        <v>0.21604345474717657</v>
      </c>
      <c r="L4282" s="1">
        <f>IF(K4282&lt;&gt;"",SUM(K$2:K4282),"")</f>
        <v>912.42395503187231</v>
      </c>
      <c r="M4282" s="1">
        <f t="shared" si="535"/>
        <v>0.13425145775295433</v>
      </c>
      <c r="N4282" s="1">
        <f>IF(M4282&lt;&gt;"",SUM(M$2:M4282),"")</f>
        <v>566.98892449712253</v>
      </c>
      <c r="O4282" s="1">
        <v>1</v>
      </c>
    </row>
    <row r="4283" spans="1:15" x14ac:dyDescent="0.25">
      <c r="A4283">
        <v>4281</v>
      </c>
      <c r="B4283">
        <v>54.938139999999997</v>
      </c>
      <c r="C4283">
        <v>-2.99553</v>
      </c>
      <c r="D4283" t="s">
        <v>4285</v>
      </c>
      <c r="E4283">
        <f t="shared" si="528"/>
        <v>54.942709999999998</v>
      </c>
      <c r="F4283">
        <f t="shared" si="529"/>
        <v>-2.9982700000000002</v>
      </c>
      <c r="G4283">
        <f t="shared" si="530"/>
        <v>0.9588514279215975</v>
      </c>
      <c r="H4283" s="1">
        <f t="shared" si="531"/>
        <v>-5.2281861342265742E-2</v>
      </c>
      <c r="I4283" s="1">
        <f t="shared" si="532"/>
        <v>0.9589311894684136</v>
      </c>
      <c r="J4283" s="1">
        <f t="shared" si="533"/>
        <v>-5.2329683363770391E-2</v>
      </c>
      <c r="K4283" s="1">
        <f t="shared" si="534"/>
        <v>0.53745424536662467</v>
      </c>
      <c r="L4283" s="1">
        <f>IF(K4283&lt;&gt;"",SUM(K$2:K4283),"")</f>
        <v>912.96140927723889</v>
      </c>
      <c r="M4283" s="1">
        <f t="shared" si="535"/>
        <v>0.33397918025529227</v>
      </c>
      <c r="N4283" s="1">
        <f>IF(M4283&lt;&gt;"",SUM(M$2:M4283),"")</f>
        <v>567.32290367737778</v>
      </c>
      <c r="O4283" s="1">
        <v>1</v>
      </c>
    </row>
    <row r="4284" spans="1:15" x14ac:dyDescent="0.25">
      <c r="A4284">
        <v>4282</v>
      </c>
      <c r="B4284">
        <v>54.942709999999998</v>
      </c>
      <c r="C4284">
        <v>-2.9982700000000002</v>
      </c>
      <c r="D4284" t="s">
        <v>4286</v>
      </c>
      <c r="E4284">
        <f t="shared" si="528"/>
        <v>54.94482</v>
      </c>
      <c r="F4284">
        <f t="shared" si="529"/>
        <v>-3.0019100000000001</v>
      </c>
      <c r="G4284">
        <f t="shared" si="530"/>
        <v>0.9589311894684136</v>
      </c>
      <c r="H4284" s="1">
        <f t="shared" si="531"/>
        <v>-5.2329683363770391E-2</v>
      </c>
      <c r="I4284" s="1">
        <f t="shared" si="532"/>
        <v>0.95896801591563074</v>
      </c>
      <c r="J4284" s="1">
        <f t="shared" si="533"/>
        <v>-5.2393213348542973E-2</v>
      </c>
      <c r="K4284" s="1">
        <f t="shared" si="534"/>
        <v>0.33029402295007237</v>
      </c>
      <c r="L4284" s="1">
        <f>IF(K4284&lt;&gt;"",SUM(K$2:K4284),"")</f>
        <v>913.29170330018894</v>
      </c>
      <c r="M4284" s="1">
        <f t="shared" si="535"/>
        <v>0.2052478475685664</v>
      </c>
      <c r="N4284" s="1">
        <f>IF(M4284&lt;&gt;"",SUM(M$2:M4284),"")</f>
        <v>567.52815152494634</v>
      </c>
      <c r="O4284" s="1">
        <v>1</v>
      </c>
    </row>
    <row r="4285" spans="1:15" x14ac:dyDescent="0.25">
      <c r="A4285">
        <v>4283</v>
      </c>
      <c r="B4285">
        <v>54.94482</v>
      </c>
      <c r="C4285">
        <v>-3.0019100000000001</v>
      </c>
      <c r="D4285" t="s">
        <v>4287</v>
      </c>
      <c r="E4285">
        <f t="shared" si="528"/>
        <v>54.945489999999999</v>
      </c>
      <c r="F4285">
        <f t="shared" si="529"/>
        <v>-3.0031500000000002</v>
      </c>
      <c r="G4285">
        <f t="shared" si="530"/>
        <v>0.95896801591563074</v>
      </c>
      <c r="H4285" s="1">
        <f t="shared" si="531"/>
        <v>-5.2393213348542973E-2</v>
      </c>
      <c r="I4285" s="1">
        <f t="shared" si="532"/>
        <v>0.95897970962161916</v>
      </c>
      <c r="J4285" s="1">
        <f t="shared" si="533"/>
        <v>-5.2414855431267705E-2</v>
      </c>
      <c r="K4285" s="1">
        <f t="shared" si="534"/>
        <v>0.10872897857379482</v>
      </c>
      <c r="L4285" s="1">
        <f>IF(K4285&lt;&gt;"",SUM(K$2:K4285),"")</f>
        <v>913.40043227876276</v>
      </c>
      <c r="M4285" s="1">
        <f t="shared" si="535"/>
        <v>6.7565221499553241E-2</v>
      </c>
      <c r="N4285" s="1">
        <f>IF(M4285&lt;&gt;"",SUM(M$2:M4285),"")</f>
        <v>567.59571674644587</v>
      </c>
      <c r="O4285" s="1">
        <v>1</v>
      </c>
    </row>
    <row r="4286" spans="1:15" x14ac:dyDescent="0.25">
      <c r="A4286">
        <v>4284</v>
      </c>
      <c r="B4286">
        <v>54.945489999999999</v>
      </c>
      <c r="C4286">
        <v>-3.0031500000000002</v>
      </c>
      <c r="D4286" t="s">
        <v>4288</v>
      </c>
      <c r="E4286">
        <f t="shared" si="528"/>
        <v>54.945659999999997</v>
      </c>
      <c r="F4286">
        <f t="shared" si="529"/>
        <v>-3.0042599999999999</v>
      </c>
      <c r="G4286">
        <f t="shared" si="530"/>
        <v>0.95897970962161916</v>
      </c>
      <c r="H4286" s="1">
        <f t="shared" si="531"/>
        <v>-5.2414855431267705E-2</v>
      </c>
      <c r="I4286" s="1">
        <f t="shared" si="532"/>
        <v>0.9589826766813474</v>
      </c>
      <c r="J4286" s="1">
        <f t="shared" si="533"/>
        <v>-5.2434228585964839E-2</v>
      </c>
      <c r="K4286" s="1">
        <f t="shared" si="534"/>
        <v>7.336748223168521E-2</v>
      </c>
      <c r="L4286" s="1">
        <f>IF(K4286&lt;&gt;"",SUM(K$2:K4286),"")</f>
        <v>913.47379976099444</v>
      </c>
      <c r="M4286" s="1">
        <f t="shared" si="535"/>
        <v>4.5591251319297088E-2</v>
      </c>
      <c r="N4286" s="1">
        <f>IF(M4286&lt;&gt;"",SUM(M$2:M4286),"")</f>
        <v>567.64130799776513</v>
      </c>
      <c r="O4286" s="1">
        <v>1</v>
      </c>
    </row>
    <row r="4287" spans="1:15" x14ac:dyDescent="0.25">
      <c r="A4287">
        <v>4285</v>
      </c>
      <c r="B4287">
        <v>54.945659999999997</v>
      </c>
      <c r="C4287">
        <v>-3.0042599999999999</v>
      </c>
      <c r="D4287" t="s">
        <v>4289</v>
      </c>
      <c r="E4287">
        <f t="shared" si="528"/>
        <v>54.946309999999997</v>
      </c>
      <c r="F4287">
        <f t="shared" si="529"/>
        <v>-3.0053999999999998</v>
      </c>
      <c r="G4287">
        <f t="shared" si="530"/>
        <v>0.9589826766813474</v>
      </c>
      <c r="H4287" s="1">
        <f t="shared" si="531"/>
        <v>-5.2434228585964839E-2</v>
      </c>
      <c r="I4287" s="1">
        <f t="shared" si="532"/>
        <v>0.95899402132148548</v>
      </c>
      <c r="J4287" s="1">
        <f t="shared" si="533"/>
        <v>-5.2454125339437573E-2</v>
      </c>
      <c r="K4287" s="1">
        <f t="shared" si="534"/>
        <v>0.10258943920626895</v>
      </c>
      <c r="L4287" s="1">
        <f>IF(K4287&lt;&gt;"",SUM(K$2:K4287),"")</f>
        <v>913.57638920020065</v>
      </c>
      <c r="M4287" s="1">
        <f t="shared" si="535"/>
        <v>6.3750053338191615E-2</v>
      </c>
      <c r="N4287" s="1">
        <f>IF(M4287&lt;&gt;"",SUM(M$2:M4287),"")</f>
        <v>567.70505805110326</v>
      </c>
      <c r="O4287" s="1">
        <v>1</v>
      </c>
    </row>
    <row r="4288" spans="1:15" x14ac:dyDescent="0.25">
      <c r="A4288">
        <v>4286</v>
      </c>
      <c r="B4288">
        <v>54.946309999999997</v>
      </c>
      <c r="C4288">
        <v>-3.0053999999999998</v>
      </c>
      <c r="D4288" t="s">
        <v>4290</v>
      </c>
      <c r="E4288">
        <f t="shared" si="528"/>
        <v>54.947470000000003</v>
      </c>
      <c r="F4288">
        <f t="shared" si="529"/>
        <v>-3.0086400000000002</v>
      </c>
      <c r="G4288">
        <f t="shared" si="530"/>
        <v>0.95899402132148548</v>
      </c>
      <c r="H4288" s="1">
        <f t="shared" si="531"/>
        <v>-5.2454125339437573E-2</v>
      </c>
      <c r="I4288" s="1">
        <f t="shared" si="532"/>
        <v>0.95901426714080873</v>
      </c>
      <c r="J4288" s="1">
        <f t="shared" si="533"/>
        <v>-5.2510674007202204E-2</v>
      </c>
      <c r="K4288" s="1">
        <f t="shared" si="534"/>
        <v>0.24382772453518387</v>
      </c>
      <c r="L4288" s="1">
        <f>IF(K4288&lt;&gt;"",SUM(K$2:K4288),"")</f>
        <v>913.82021692473586</v>
      </c>
      <c r="M4288" s="1">
        <f t="shared" si="535"/>
        <v>0.15151686727904456</v>
      </c>
      <c r="N4288" s="1">
        <f>IF(M4288&lt;&gt;"",SUM(M$2:M4288),"")</f>
        <v>567.85657491838231</v>
      </c>
      <c r="O4288" s="1">
        <v>1</v>
      </c>
    </row>
    <row r="4289" spans="1:15" x14ac:dyDescent="0.25">
      <c r="A4289">
        <v>4287</v>
      </c>
      <c r="B4289">
        <v>54.947470000000003</v>
      </c>
      <c r="C4289">
        <v>-3.0086400000000002</v>
      </c>
      <c r="D4289" t="s">
        <v>4291</v>
      </c>
      <c r="E4289">
        <f t="shared" si="528"/>
        <v>54.948050000000002</v>
      </c>
      <c r="F4289">
        <f t="shared" si="529"/>
        <v>-3.0116200000000002</v>
      </c>
      <c r="G4289">
        <f t="shared" si="530"/>
        <v>0.95901426714080873</v>
      </c>
      <c r="H4289" s="1">
        <f t="shared" si="531"/>
        <v>-5.2510674007202204E-2</v>
      </c>
      <c r="I4289" s="1">
        <f t="shared" si="532"/>
        <v>0.95902439005047024</v>
      </c>
      <c r="J4289" s="1">
        <f t="shared" si="533"/>
        <v>-5.2562684818911631E-2</v>
      </c>
      <c r="K4289" s="1">
        <f t="shared" si="534"/>
        <v>0.20093920934725928</v>
      </c>
      <c r="L4289" s="1">
        <f>IF(K4289&lt;&gt;"",SUM(K$2:K4289),"")</f>
        <v>914.02115613408307</v>
      </c>
      <c r="M4289" s="1">
        <f t="shared" si="535"/>
        <v>0.12486553599212047</v>
      </c>
      <c r="N4289" s="1">
        <f>IF(M4289&lt;&gt;"",SUM(M$2:M4289),"")</f>
        <v>567.98144045437448</v>
      </c>
      <c r="O4289" s="1">
        <v>1</v>
      </c>
    </row>
    <row r="4290" spans="1:15" x14ac:dyDescent="0.25">
      <c r="A4290">
        <v>4288</v>
      </c>
      <c r="B4290">
        <v>54.948050000000002</v>
      </c>
      <c r="C4290">
        <v>-3.0116200000000002</v>
      </c>
      <c r="D4290" t="s">
        <v>4292</v>
      </c>
      <c r="E4290">
        <f t="shared" ref="E4290:E4353" si="536">B4291</f>
        <v>54.949210000000001</v>
      </c>
      <c r="F4290">
        <f t="shared" ref="F4290:F4353" si="537">C4291</f>
        <v>-3.01132</v>
      </c>
      <c r="G4290">
        <f t="shared" ref="G4290:G4353" si="538">(B4290/180)*PI()</f>
        <v>0.95902439005047024</v>
      </c>
      <c r="H4290" s="1">
        <f t="shared" ref="H4290:H4353" si="539">(C4290/180)*PI()</f>
        <v>-5.2562684818911631E-2</v>
      </c>
      <c r="I4290" s="1">
        <f t="shared" ref="I4290:I4353" si="540">(E4290/180)*PI()</f>
        <v>0.95904463586979327</v>
      </c>
      <c r="J4290" s="1">
        <f t="shared" ref="J4290:J4353" si="541">(F4290/180)*PI()</f>
        <v>-5.2557448831155644E-2</v>
      </c>
      <c r="K4290" s="1">
        <f t="shared" ref="K4290:K4353" si="542">ACOS(SIN(G4290)*SIN(I4290)+COS(G4290)*COS(I4290)*COS(J4290-H4290))*6371</f>
        <v>0.13040112234176959</v>
      </c>
      <c r="L4290" s="1">
        <f>IF(K4290&lt;&gt;"",SUM(K$2:K4290),"")</f>
        <v>914.15155725642489</v>
      </c>
      <c r="M4290" s="1">
        <f t="shared" ref="M4290:M4353" si="543">ACOS(SIN(G4290)*SIN(I4290)+COS(G4290)*COS(I4290)*COS(J4290-H4290))*3959</f>
        <v>8.103249777916588E-2</v>
      </c>
      <c r="N4290" s="1">
        <f>IF(M4290&lt;&gt;"",SUM(M$2:M4290),"")</f>
        <v>568.0624729521536</v>
      </c>
      <c r="O4290" s="1">
        <v>1</v>
      </c>
    </row>
    <row r="4291" spans="1:15" x14ac:dyDescent="0.25">
      <c r="A4291">
        <v>4289</v>
      </c>
      <c r="B4291">
        <v>54.949210000000001</v>
      </c>
      <c r="C4291">
        <v>-3.01132</v>
      </c>
      <c r="D4291" t="s">
        <v>4293</v>
      </c>
      <c r="E4291">
        <f t="shared" si="536"/>
        <v>54.94999</v>
      </c>
      <c r="F4291">
        <f t="shared" si="537"/>
        <v>-3.0119699999999998</v>
      </c>
      <c r="G4291">
        <f t="shared" si="538"/>
        <v>0.95904463586979327</v>
      </c>
      <c r="H4291" s="1">
        <f t="shared" si="539"/>
        <v>-5.2557448831155644E-2</v>
      </c>
      <c r="I4291" s="1">
        <f t="shared" si="540"/>
        <v>0.95905824943795881</v>
      </c>
      <c r="J4291" s="1">
        <f t="shared" si="541"/>
        <v>-5.2568793471293611E-2</v>
      </c>
      <c r="K4291" s="1">
        <f t="shared" si="542"/>
        <v>9.6152914370330356E-2</v>
      </c>
      <c r="L4291" s="1">
        <f>IF(K4291&lt;&gt;"",SUM(K$2:K4291),"")</f>
        <v>914.24771017079524</v>
      </c>
      <c r="M4291" s="1">
        <f t="shared" si="543"/>
        <v>5.9750335581876923E-2</v>
      </c>
      <c r="N4291" s="1">
        <f>IF(M4291&lt;&gt;"",SUM(M$2:M4291),"")</f>
        <v>568.12222328773544</v>
      </c>
      <c r="O4291" s="1">
        <v>1</v>
      </c>
    </row>
    <row r="4292" spans="1:15" x14ac:dyDescent="0.25">
      <c r="A4292">
        <v>4290</v>
      </c>
      <c r="B4292">
        <v>54.94999</v>
      </c>
      <c r="C4292">
        <v>-3.0119699999999998</v>
      </c>
      <c r="D4292" t="s">
        <v>4294</v>
      </c>
      <c r="E4292">
        <f t="shared" si="536"/>
        <v>54.950229999999998</v>
      </c>
      <c r="F4292">
        <f t="shared" si="537"/>
        <v>-3.01295</v>
      </c>
      <c r="G4292">
        <f t="shared" si="538"/>
        <v>0.95905824943795881</v>
      </c>
      <c r="H4292" s="1">
        <f t="shared" si="539"/>
        <v>-5.2568793471293611E-2</v>
      </c>
      <c r="I4292" s="1">
        <f t="shared" si="540"/>
        <v>0.95906243822816373</v>
      </c>
      <c r="J4292" s="1">
        <f t="shared" si="541"/>
        <v>-5.2585897697963145E-2</v>
      </c>
      <c r="K4292" s="1">
        <f t="shared" si="542"/>
        <v>6.8033511930588597E-2</v>
      </c>
      <c r="L4292" s="1">
        <f>IF(K4292&lt;&gt;"",SUM(K$2:K4292),"")</f>
        <v>914.31574368272584</v>
      </c>
      <c r="M4292" s="1">
        <f t="shared" si="543"/>
        <v>4.2276671438267188E-2</v>
      </c>
      <c r="N4292" s="1">
        <f>IF(M4292&lt;&gt;"",SUM(M$2:M4292),"")</f>
        <v>568.16449995917367</v>
      </c>
      <c r="O4292" s="1">
        <v>1</v>
      </c>
    </row>
    <row r="4293" spans="1:15" x14ac:dyDescent="0.25">
      <c r="A4293">
        <v>4291</v>
      </c>
      <c r="B4293">
        <v>54.950229999999998</v>
      </c>
      <c r="C4293">
        <v>-3.01295</v>
      </c>
      <c r="D4293" t="s">
        <v>4295</v>
      </c>
      <c r="E4293">
        <f t="shared" si="536"/>
        <v>54.950099999999999</v>
      </c>
      <c r="F4293">
        <f t="shared" si="537"/>
        <v>-3.0152700000000001</v>
      </c>
      <c r="G4293">
        <f t="shared" si="538"/>
        <v>0.95906243822816373</v>
      </c>
      <c r="H4293" s="1">
        <f t="shared" si="539"/>
        <v>-5.2585897697963145E-2</v>
      </c>
      <c r="I4293" s="1">
        <f t="shared" si="540"/>
        <v>0.95906016930013605</v>
      </c>
      <c r="J4293" s="1">
        <f t="shared" si="541"/>
        <v>-5.2626389336609417E-2</v>
      </c>
      <c r="K4293" s="1">
        <f t="shared" si="542"/>
        <v>0.14885412732837033</v>
      </c>
      <c r="L4293" s="1">
        <f>IF(K4293&lt;&gt;"",SUM(K$2:K4293),"")</f>
        <v>914.46459781005422</v>
      </c>
      <c r="M4293" s="1">
        <f t="shared" si="543"/>
        <v>9.2499370600065633E-2</v>
      </c>
      <c r="N4293" s="1">
        <f>IF(M4293&lt;&gt;"",SUM(M$2:M4293),"")</f>
        <v>568.25699932977375</v>
      </c>
      <c r="O4293" s="1">
        <v>1</v>
      </c>
    </row>
    <row r="4294" spans="1:15" x14ac:dyDescent="0.25">
      <c r="A4294">
        <v>4292</v>
      </c>
      <c r="B4294">
        <v>54.950099999999999</v>
      </c>
      <c r="C4294">
        <v>-3.0152700000000001</v>
      </c>
      <c r="D4294" t="s">
        <v>4296</v>
      </c>
      <c r="E4294">
        <f t="shared" si="536"/>
        <v>54.96602</v>
      </c>
      <c r="F4294">
        <f t="shared" si="537"/>
        <v>-3.01132</v>
      </c>
      <c r="G4294">
        <f t="shared" si="538"/>
        <v>0.95906016930013605</v>
      </c>
      <c r="H4294" s="1">
        <f t="shared" si="539"/>
        <v>-5.2626389336609417E-2</v>
      </c>
      <c r="I4294" s="1">
        <f t="shared" si="540"/>
        <v>0.95933802571705351</v>
      </c>
      <c r="J4294" s="1">
        <f t="shared" si="541"/>
        <v>-5.2557448831155644E-2</v>
      </c>
      <c r="K4294" s="1">
        <f t="shared" si="542"/>
        <v>1.7880967083721711</v>
      </c>
      <c r="L4294" s="1">
        <f>IF(K4294&lt;&gt;"",SUM(K$2:K4294),"")</f>
        <v>916.25269451842644</v>
      </c>
      <c r="M4294" s="1">
        <f t="shared" si="543"/>
        <v>1.111140302691167</v>
      </c>
      <c r="N4294" s="1">
        <f>IF(M4294&lt;&gt;"",SUM(M$2:M4294),"")</f>
        <v>569.36813963246493</v>
      </c>
      <c r="O4294" s="1">
        <v>1</v>
      </c>
    </row>
    <row r="4295" spans="1:15" x14ac:dyDescent="0.25">
      <c r="A4295">
        <v>4293</v>
      </c>
      <c r="B4295">
        <v>54.96602</v>
      </c>
      <c r="C4295">
        <v>-3.01132</v>
      </c>
      <c r="D4295" t="s">
        <v>4297</v>
      </c>
      <c r="E4295">
        <f t="shared" si="536"/>
        <v>54.967669999999998</v>
      </c>
      <c r="F4295">
        <f t="shared" si="537"/>
        <v>-3.0040800000000001</v>
      </c>
      <c r="G4295">
        <f t="shared" si="538"/>
        <v>0.95933802571705351</v>
      </c>
      <c r="H4295" s="1">
        <f t="shared" si="539"/>
        <v>-5.2557448831155644E-2</v>
      </c>
      <c r="I4295" s="1">
        <f t="shared" si="540"/>
        <v>0.95936682364971149</v>
      </c>
      <c r="J4295" s="1">
        <f t="shared" si="541"/>
        <v>-5.2431086993311254E-2</v>
      </c>
      <c r="K4295" s="1">
        <f t="shared" si="542"/>
        <v>0.49722749992064719</v>
      </c>
      <c r="L4295" s="1">
        <f>IF(K4295&lt;&gt;"",SUM(K$2:K4295),"")</f>
        <v>916.74992201834709</v>
      </c>
      <c r="M4295" s="1">
        <f t="shared" si="543"/>
        <v>0.30898189800437015</v>
      </c>
      <c r="N4295" s="1">
        <f>IF(M4295&lt;&gt;"",SUM(M$2:M4295),"")</f>
        <v>569.67712153046932</v>
      </c>
      <c r="O4295" s="1">
        <v>1</v>
      </c>
    </row>
    <row r="4296" spans="1:15" x14ac:dyDescent="0.25">
      <c r="A4296">
        <v>4294</v>
      </c>
      <c r="B4296">
        <v>54.967669999999998</v>
      </c>
      <c r="C4296">
        <v>-3.0040800000000001</v>
      </c>
      <c r="D4296" t="s">
        <v>4298</v>
      </c>
      <c r="E4296">
        <f t="shared" si="536"/>
        <v>54.96913</v>
      </c>
      <c r="F4296">
        <f t="shared" si="537"/>
        <v>-3.0038</v>
      </c>
      <c r="G4296">
        <f t="shared" si="538"/>
        <v>0.95936682364971149</v>
      </c>
      <c r="H4296" s="1">
        <f t="shared" si="539"/>
        <v>-5.2431086993311254E-2</v>
      </c>
      <c r="I4296" s="1">
        <f t="shared" si="540"/>
        <v>0.95939230545679055</v>
      </c>
      <c r="J4296" s="1">
        <f t="shared" si="541"/>
        <v>-5.2426200071405665E-2</v>
      </c>
      <c r="K4296" s="1">
        <f t="shared" si="542"/>
        <v>0.16332535783422064</v>
      </c>
      <c r="L4296" s="1">
        <f>IF(K4296&lt;&gt;"",SUM(K$2:K4296),"")</f>
        <v>916.91324737618129</v>
      </c>
      <c r="M4296" s="1">
        <f t="shared" si="543"/>
        <v>0.10149193088458319</v>
      </c>
      <c r="N4296" s="1">
        <f>IF(M4296&lt;&gt;"",SUM(M$2:M4296),"")</f>
        <v>569.77861346135387</v>
      </c>
      <c r="O4296" s="1">
        <v>1</v>
      </c>
    </row>
    <row r="4297" spans="1:15" x14ac:dyDescent="0.25">
      <c r="A4297">
        <v>4295</v>
      </c>
      <c r="B4297">
        <v>54.96913</v>
      </c>
      <c r="C4297">
        <v>-3.0038</v>
      </c>
      <c r="D4297" t="s">
        <v>4299</v>
      </c>
      <c r="E4297">
        <f t="shared" si="536"/>
        <v>54.970390000000002</v>
      </c>
      <c r="F4297">
        <f t="shared" si="537"/>
        <v>-3.00407</v>
      </c>
      <c r="G4297">
        <f t="shared" si="538"/>
        <v>0.95939230545679055</v>
      </c>
      <c r="H4297" s="1">
        <f t="shared" si="539"/>
        <v>-5.2426200071405665E-2</v>
      </c>
      <c r="I4297" s="1">
        <f t="shared" si="540"/>
        <v>0.9594142966053657</v>
      </c>
      <c r="J4297" s="1">
        <f t="shared" si="541"/>
        <v>-5.2430912460386059E-2</v>
      </c>
      <c r="K4297" s="1">
        <f t="shared" si="542"/>
        <v>0.14116150973076391</v>
      </c>
      <c r="L4297" s="1">
        <f>IF(K4297&lt;&gt;"",SUM(K$2:K4297),"")</f>
        <v>917.05440888591204</v>
      </c>
      <c r="M4297" s="1">
        <f t="shared" si="543"/>
        <v>8.77191048538839E-2</v>
      </c>
      <c r="N4297" s="1">
        <f>IF(M4297&lt;&gt;"",SUM(M$2:M4297),"")</f>
        <v>569.8663325662078</v>
      </c>
      <c r="O4297" s="1">
        <v>1</v>
      </c>
    </row>
    <row r="4298" spans="1:15" x14ac:dyDescent="0.25">
      <c r="A4298">
        <v>4296</v>
      </c>
      <c r="B4298">
        <v>54.970390000000002</v>
      </c>
      <c r="C4298">
        <v>-3.00407</v>
      </c>
      <c r="D4298" t="s">
        <v>4300</v>
      </c>
      <c r="E4298">
        <f t="shared" si="536"/>
        <v>54.973590000000002</v>
      </c>
      <c r="F4298">
        <f t="shared" si="537"/>
        <v>-3.0076999999999998</v>
      </c>
      <c r="G4298">
        <f t="shared" si="538"/>
        <v>0.9594142966053657</v>
      </c>
      <c r="H4298" s="1">
        <f t="shared" si="539"/>
        <v>-5.2430912460386059E-2</v>
      </c>
      <c r="I4298" s="1">
        <f t="shared" si="540"/>
        <v>0.95947014714142953</v>
      </c>
      <c r="J4298" s="1">
        <f t="shared" si="541"/>
        <v>-5.2494267912233446E-2</v>
      </c>
      <c r="K4298" s="1">
        <f t="shared" si="542"/>
        <v>0.42460043125475266</v>
      </c>
      <c r="L4298" s="1">
        <f>IF(K4298&lt;&gt;"",SUM(K$2:K4298),"")</f>
        <v>917.47900931716674</v>
      </c>
      <c r="M4298" s="1">
        <f t="shared" si="543"/>
        <v>0.26385074671755859</v>
      </c>
      <c r="N4298" s="1">
        <f>IF(M4298&lt;&gt;"",SUM(M$2:M4298),"")</f>
        <v>570.1301833129254</v>
      </c>
      <c r="O4298" s="1">
        <v>1</v>
      </c>
    </row>
    <row r="4299" spans="1:15" x14ac:dyDescent="0.25">
      <c r="A4299">
        <v>4297</v>
      </c>
      <c r="B4299">
        <v>54.973590000000002</v>
      </c>
      <c r="C4299">
        <v>-3.0076999999999998</v>
      </c>
      <c r="D4299" t="s">
        <v>4301</v>
      </c>
      <c r="E4299">
        <f t="shared" si="536"/>
        <v>54.975160000000002</v>
      </c>
      <c r="F4299">
        <f t="shared" si="537"/>
        <v>-3.0103499999999999</v>
      </c>
      <c r="G4299">
        <f t="shared" si="538"/>
        <v>0.95947014714142953</v>
      </c>
      <c r="H4299" s="1">
        <f t="shared" si="539"/>
        <v>-5.2494267912233446E-2</v>
      </c>
      <c r="I4299" s="1">
        <f t="shared" si="540"/>
        <v>0.95949754881068583</v>
      </c>
      <c r="J4299" s="1">
        <f t="shared" si="541"/>
        <v>-5.2540519137411291E-2</v>
      </c>
      <c r="K4299" s="1">
        <f t="shared" si="542"/>
        <v>0.2430616180933618</v>
      </c>
      <c r="L4299" s="1">
        <f>IF(K4299&lt;&gt;"",SUM(K$2:K4299),"")</f>
        <v>917.72207093526015</v>
      </c>
      <c r="M4299" s="1">
        <f t="shared" si="543"/>
        <v>0.15104080144900633</v>
      </c>
      <c r="N4299" s="1">
        <f>IF(M4299&lt;&gt;"",SUM(M$2:M4299),"")</f>
        <v>570.28122411437437</v>
      </c>
      <c r="O4299" s="1">
        <v>1</v>
      </c>
    </row>
    <row r="4300" spans="1:15" x14ac:dyDescent="0.25">
      <c r="A4300">
        <v>4298</v>
      </c>
      <c r="B4300">
        <v>54.975160000000002</v>
      </c>
      <c r="C4300">
        <v>-3.0103499999999999</v>
      </c>
      <c r="D4300" t="s">
        <v>4302</v>
      </c>
      <c r="E4300">
        <f t="shared" si="536"/>
        <v>54.976089999999999</v>
      </c>
      <c r="F4300">
        <f t="shared" si="537"/>
        <v>-3.01241</v>
      </c>
      <c r="G4300">
        <f t="shared" si="538"/>
        <v>0.95949754881068583</v>
      </c>
      <c r="H4300" s="1">
        <f t="shared" si="539"/>
        <v>-5.2540519137411291E-2</v>
      </c>
      <c r="I4300" s="1">
        <f t="shared" si="540"/>
        <v>0.95951378037272939</v>
      </c>
      <c r="J4300" s="1">
        <f t="shared" si="541"/>
        <v>-5.2576472920002379E-2</v>
      </c>
      <c r="K4300" s="1">
        <f t="shared" si="542"/>
        <v>0.16726236300596198</v>
      </c>
      <c r="L4300" s="1">
        <f>IF(K4300&lt;&gt;"",SUM(K$2:K4300),"")</f>
        <v>917.88933329826614</v>
      </c>
      <c r="M4300" s="1">
        <f t="shared" si="543"/>
        <v>0.10393842334650816</v>
      </c>
      <c r="N4300" s="1">
        <f>IF(M4300&lt;&gt;"",SUM(M$2:M4300),"")</f>
        <v>570.38516253772093</v>
      </c>
      <c r="O4300" s="1">
        <v>1</v>
      </c>
    </row>
    <row r="4301" spans="1:15" x14ac:dyDescent="0.25">
      <c r="A4301">
        <v>4299</v>
      </c>
      <c r="B4301">
        <v>54.976089999999999</v>
      </c>
      <c r="C4301">
        <v>-3.01241</v>
      </c>
      <c r="D4301" t="s">
        <v>4303</v>
      </c>
      <c r="E4301">
        <f t="shared" si="536"/>
        <v>54.98122</v>
      </c>
      <c r="F4301">
        <f t="shared" si="537"/>
        <v>-3.02711</v>
      </c>
      <c r="G4301">
        <f t="shared" si="538"/>
        <v>0.95951378037272939</v>
      </c>
      <c r="H4301" s="1">
        <f t="shared" si="539"/>
        <v>-5.2576472920002379E-2</v>
      </c>
      <c r="I4301" s="1">
        <f t="shared" si="540"/>
        <v>0.95960331576335667</v>
      </c>
      <c r="J4301" s="1">
        <f t="shared" si="541"/>
        <v>-5.2833036320045552E-2</v>
      </c>
      <c r="K4301" s="1">
        <f t="shared" si="542"/>
        <v>1.0978717750526337</v>
      </c>
      <c r="L4301" s="1">
        <f>IF(K4301&lt;&gt;"",SUM(K$2:K4301),"")</f>
        <v>918.98720507331882</v>
      </c>
      <c r="M4301" s="1">
        <f t="shared" si="543"/>
        <v>0.68222796380997908</v>
      </c>
      <c r="N4301" s="1">
        <f>IF(M4301&lt;&gt;"",SUM(M$2:M4301),"")</f>
        <v>571.06739050153089</v>
      </c>
      <c r="O4301" s="1">
        <v>1</v>
      </c>
    </row>
    <row r="4302" spans="1:15" x14ac:dyDescent="0.25">
      <c r="A4302">
        <v>4300</v>
      </c>
      <c r="B4302">
        <v>54.98122</v>
      </c>
      <c r="C4302">
        <v>-3.02711</v>
      </c>
      <c r="D4302" t="s">
        <v>4304</v>
      </c>
      <c r="E4302">
        <f t="shared" si="536"/>
        <v>54.987439999999999</v>
      </c>
      <c r="F4302">
        <f t="shared" si="537"/>
        <v>-3.0390299999999999</v>
      </c>
      <c r="G4302">
        <f t="shared" si="538"/>
        <v>0.95960331576335667</v>
      </c>
      <c r="H4302" s="1">
        <f t="shared" si="539"/>
        <v>-5.2833036320045552E-2</v>
      </c>
      <c r="I4302" s="1">
        <f t="shared" si="540"/>
        <v>0.95971187524283086</v>
      </c>
      <c r="J4302" s="1">
        <f t="shared" si="541"/>
        <v>-5.3041079566883267E-2</v>
      </c>
      <c r="K4302" s="1">
        <f t="shared" si="542"/>
        <v>1.0279964235242787</v>
      </c>
      <c r="L4302" s="1">
        <f>IF(K4302&lt;&gt;"",SUM(K$2:K4302),"")</f>
        <v>920.01520149684313</v>
      </c>
      <c r="M4302" s="1">
        <f t="shared" si="543"/>
        <v>0.63880675572635681</v>
      </c>
      <c r="N4302" s="1">
        <f>IF(M4302&lt;&gt;"",SUM(M$2:M4302),"")</f>
        <v>571.70619725725726</v>
      </c>
      <c r="O4302" s="1">
        <v>1</v>
      </c>
    </row>
    <row r="4303" spans="1:15" x14ac:dyDescent="0.25">
      <c r="A4303">
        <v>4301</v>
      </c>
      <c r="B4303">
        <v>54.987439999999999</v>
      </c>
      <c r="C4303">
        <v>-3.0390299999999999</v>
      </c>
      <c r="D4303" t="s">
        <v>4305</v>
      </c>
      <c r="E4303">
        <f t="shared" si="536"/>
        <v>54.989069999999998</v>
      </c>
      <c r="F4303">
        <f t="shared" si="537"/>
        <v>-3.0434100000000002</v>
      </c>
      <c r="G4303">
        <f t="shared" si="538"/>
        <v>0.95971187524283086</v>
      </c>
      <c r="H4303" s="1">
        <f t="shared" si="539"/>
        <v>-5.3041079566883267E-2</v>
      </c>
      <c r="I4303" s="1">
        <f t="shared" si="540"/>
        <v>0.95974032410963828</v>
      </c>
      <c r="J4303" s="1">
        <f t="shared" si="541"/>
        <v>-5.3117524988120626E-2</v>
      </c>
      <c r="K4303" s="1">
        <f t="shared" si="542"/>
        <v>0.33306677054730627</v>
      </c>
      <c r="L4303" s="1">
        <f>IF(K4303&lt;&gt;"",SUM(K$2:K4303),"")</f>
        <v>920.34826826739049</v>
      </c>
      <c r="M4303" s="1">
        <f t="shared" si="543"/>
        <v>0.20697085929944836</v>
      </c>
      <c r="N4303" s="1">
        <f>IF(M4303&lt;&gt;"",SUM(M$2:M4303),"")</f>
        <v>571.91316811655668</v>
      </c>
      <c r="O4303" s="1">
        <v>1</v>
      </c>
    </row>
    <row r="4304" spans="1:15" x14ac:dyDescent="0.25">
      <c r="A4304">
        <v>4302</v>
      </c>
      <c r="B4304">
        <v>54.989069999999998</v>
      </c>
      <c r="C4304">
        <v>-3.0434100000000002</v>
      </c>
      <c r="D4304" t="s">
        <v>4306</v>
      </c>
      <c r="E4304">
        <f t="shared" si="536"/>
        <v>54.989809999999999</v>
      </c>
      <c r="F4304">
        <f t="shared" si="537"/>
        <v>-3.0475500000000002</v>
      </c>
      <c r="G4304">
        <f t="shared" si="538"/>
        <v>0.95974032410963828</v>
      </c>
      <c r="H4304" s="1">
        <f t="shared" si="539"/>
        <v>-5.3117524988120626E-2</v>
      </c>
      <c r="I4304" s="1">
        <f t="shared" si="540"/>
        <v>0.95975323954610292</v>
      </c>
      <c r="J4304" s="1">
        <f t="shared" si="541"/>
        <v>-5.3189781619153199E-2</v>
      </c>
      <c r="K4304" s="1">
        <f t="shared" si="542"/>
        <v>0.27663468177256778</v>
      </c>
      <c r="L4304" s="1">
        <f>IF(K4304&lt;&gt;"",SUM(K$2:K4304),"")</f>
        <v>920.62490294916302</v>
      </c>
      <c r="M4304" s="1">
        <f t="shared" si="543"/>
        <v>0.17190342256122992</v>
      </c>
      <c r="N4304" s="1">
        <f>IF(M4304&lt;&gt;"",SUM(M$2:M4304),"")</f>
        <v>572.08507153911796</v>
      </c>
      <c r="O4304" s="1">
        <v>1</v>
      </c>
    </row>
    <row r="4305" spans="1:15" x14ac:dyDescent="0.25">
      <c r="A4305">
        <v>4303</v>
      </c>
      <c r="B4305">
        <v>54.989809999999999</v>
      </c>
      <c r="C4305">
        <v>-3.0475500000000002</v>
      </c>
      <c r="D4305" t="s">
        <v>4307</v>
      </c>
      <c r="E4305">
        <f t="shared" si="536"/>
        <v>54.990969999999997</v>
      </c>
      <c r="F4305">
        <f t="shared" si="537"/>
        <v>-3.0495700000000001</v>
      </c>
      <c r="G4305">
        <f t="shared" si="538"/>
        <v>0.95975323954610292</v>
      </c>
      <c r="H4305" s="1">
        <f t="shared" si="539"/>
        <v>-5.3189781619153199E-2</v>
      </c>
      <c r="I4305" s="1">
        <f t="shared" si="540"/>
        <v>0.95977348536542617</v>
      </c>
      <c r="J4305" s="1">
        <f t="shared" si="541"/>
        <v>-5.3225037270043483E-2</v>
      </c>
      <c r="K4305" s="1">
        <f t="shared" si="542"/>
        <v>0.18232758358738588</v>
      </c>
      <c r="L4305" s="1">
        <f>IF(K4305&lt;&gt;"",SUM(K$2:K4305),"")</f>
        <v>920.8072305327504</v>
      </c>
      <c r="M4305" s="1">
        <f t="shared" si="543"/>
        <v>0.11330009471393199</v>
      </c>
      <c r="N4305" s="1">
        <f>IF(M4305&lt;&gt;"",SUM(M$2:M4305),"")</f>
        <v>572.19837163383193</v>
      </c>
      <c r="O4305" s="1">
        <v>1</v>
      </c>
    </row>
    <row r="4306" spans="1:15" x14ac:dyDescent="0.25">
      <c r="A4306">
        <v>4304</v>
      </c>
      <c r="B4306">
        <v>54.990969999999997</v>
      </c>
      <c r="C4306">
        <v>-3.0495700000000001</v>
      </c>
      <c r="D4306" t="s">
        <v>4308</v>
      </c>
      <c r="E4306">
        <f t="shared" si="536"/>
        <v>54.991849999999999</v>
      </c>
      <c r="F4306">
        <f t="shared" si="537"/>
        <v>-3.0503999999999998</v>
      </c>
      <c r="G4306">
        <f t="shared" si="538"/>
        <v>0.95977348536542617</v>
      </c>
      <c r="H4306" s="1">
        <f t="shared" si="539"/>
        <v>-5.3225037270043483E-2</v>
      </c>
      <c r="I4306" s="1">
        <f t="shared" si="540"/>
        <v>0.95978884426284372</v>
      </c>
      <c r="J4306" s="1">
        <f t="shared" si="541"/>
        <v>-5.3239523502835021E-2</v>
      </c>
      <c r="K4306" s="1">
        <f t="shared" si="542"/>
        <v>0.11125817484678335</v>
      </c>
      <c r="L4306" s="1">
        <f>IF(K4306&lt;&gt;"",SUM(K$2:K4306),"")</f>
        <v>920.91848870759713</v>
      </c>
      <c r="M4306" s="1">
        <f t="shared" si="543"/>
        <v>6.9136888120925333E-2</v>
      </c>
      <c r="N4306" s="1">
        <f>IF(M4306&lt;&gt;"",SUM(M$2:M4306),"")</f>
        <v>572.26750852195289</v>
      </c>
      <c r="O4306" s="1">
        <v>1</v>
      </c>
    </row>
    <row r="4307" spans="1:15" x14ac:dyDescent="0.25">
      <c r="A4307">
        <v>4305</v>
      </c>
      <c r="B4307">
        <v>54.991849999999999</v>
      </c>
      <c r="C4307">
        <v>-3.0503999999999998</v>
      </c>
      <c r="D4307" t="s">
        <v>4309</v>
      </c>
      <c r="E4307">
        <f t="shared" si="536"/>
        <v>54.99212</v>
      </c>
      <c r="F4307">
        <f t="shared" si="537"/>
        <v>-3.0519099999999999</v>
      </c>
      <c r="G4307">
        <f t="shared" si="538"/>
        <v>0.95978884426284372</v>
      </c>
      <c r="H4307" s="1">
        <f t="shared" si="539"/>
        <v>-5.3239523502835021E-2</v>
      </c>
      <c r="I4307" s="1">
        <f t="shared" si="540"/>
        <v>0.95979355665182409</v>
      </c>
      <c r="J4307" s="1">
        <f t="shared" si="541"/>
        <v>-5.3265877974540146E-2</v>
      </c>
      <c r="K4307" s="1">
        <f t="shared" si="542"/>
        <v>0.10089549995962188</v>
      </c>
      <c r="L4307" s="1">
        <f>IF(K4307&lt;&gt;"",SUM(K$2:K4307),"")</f>
        <v>921.01938420755675</v>
      </c>
      <c r="M4307" s="1">
        <f t="shared" si="543"/>
        <v>6.2697423377828132E-2</v>
      </c>
      <c r="N4307" s="1">
        <f>IF(M4307&lt;&gt;"",SUM(M$2:M4307),"")</f>
        <v>572.3302059453307</v>
      </c>
      <c r="O4307" s="1">
        <v>1</v>
      </c>
    </row>
    <row r="4308" spans="1:15" x14ac:dyDescent="0.25">
      <c r="A4308">
        <v>4306</v>
      </c>
      <c r="B4308">
        <v>54.99212</v>
      </c>
      <c r="C4308">
        <v>-3.0519099999999999</v>
      </c>
      <c r="D4308" t="s">
        <v>4310</v>
      </c>
      <c r="E4308">
        <f t="shared" si="536"/>
        <v>54.992789999999999</v>
      </c>
      <c r="F4308">
        <f t="shared" si="537"/>
        <v>-3.0529899999999999</v>
      </c>
      <c r="G4308">
        <f t="shared" si="538"/>
        <v>0.95979355665182409</v>
      </c>
      <c r="H4308" s="1">
        <f t="shared" si="539"/>
        <v>-5.3265877974540146E-2</v>
      </c>
      <c r="I4308" s="1">
        <f t="shared" si="540"/>
        <v>0.95980525035781239</v>
      </c>
      <c r="J4308" s="1">
        <f t="shared" si="541"/>
        <v>-5.3284727530461679E-2</v>
      </c>
      <c r="K4308" s="1">
        <f t="shared" si="542"/>
        <v>0.10147282238250943</v>
      </c>
      <c r="L4308" s="1">
        <f>IF(K4308&lt;&gt;"",SUM(K$2:K4308),"")</f>
        <v>921.12085702993932</v>
      </c>
      <c r="M4308" s="1">
        <f t="shared" si="543"/>
        <v>6.3056177022815074E-2</v>
      </c>
      <c r="N4308" s="1">
        <f>IF(M4308&lt;&gt;"",SUM(M$2:M4308),"")</f>
        <v>572.39326212235346</v>
      </c>
      <c r="O4308" s="1">
        <v>1</v>
      </c>
    </row>
    <row r="4309" spans="1:15" x14ac:dyDescent="0.25">
      <c r="A4309">
        <v>4307</v>
      </c>
      <c r="B4309">
        <v>54.992789999999999</v>
      </c>
      <c r="C4309">
        <v>-3.0529899999999999</v>
      </c>
      <c r="D4309" t="s">
        <v>4311</v>
      </c>
      <c r="E4309">
        <f t="shared" si="536"/>
        <v>54.993099999999998</v>
      </c>
      <c r="F4309">
        <f t="shared" si="537"/>
        <v>-3.0533000000000001</v>
      </c>
      <c r="G4309">
        <f t="shared" si="538"/>
        <v>0.95980525035781239</v>
      </c>
      <c r="H4309" s="1">
        <f t="shared" si="539"/>
        <v>-5.3284727530461679E-2</v>
      </c>
      <c r="I4309" s="1">
        <f t="shared" si="540"/>
        <v>0.95981066087849365</v>
      </c>
      <c r="J4309" s="1">
        <f t="shared" si="541"/>
        <v>-5.3290138051142862E-2</v>
      </c>
      <c r="K4309" s="1">
        <f t="shared" si="542"/>
        <v>3.9739920264773465E-2</v>
      </c>
      <c r="L4309" s="1">
        <f>IF(K4309&lt;&gt;"",SUM(K$2:K4309),"")</f>
        <v>921.16059695020408</v>
      </c>
      <c r="M4309" s="1">
        <f t="shared" si="543"/>
        <v>2.4694764452713569E-2</v>
      </c>
      <c r="N4309" s="1">
        <f>IF(M4309&lt;&gt;"",SUM(M$2:M4309),"")</f>
        <v>572.41795688680622</v>
      </c>
      <c r="O4309" s="1">
        <v>1</v>
      </c>
    </row>
    <row r="4310" spans="1:15" x14ac:dyDescent="0.25">
      <c r="A4310">
        <v>4308</v>
      </c>
      <c r="B4310">
        <v>54.993099999999998</v>
      </c>
      <c r="C4310">
        <v>-3.0533000000000001</v>
      </c>
      <c r="D4310" t="s">
        <v>4312</v>
      </c>
      <c r="E4310">
        <f t="shared" si="536"/>
        <v>54.99436</v>
      </c>
      <c r="F4310">
        <f t="shared" si="537"/>
        <v>-3.0553499999999998</v>
      </c>
      <c r="G4310">
        <f t="shared" si="538"/>
        <v>0.95981066087849365</v>
      </c>
      <c r="H4310" s="1">
        <f t="shared" si="539"/>
        <v>-5.3290138051142862E-2</v>
      </c>
      <c r="I4310" s="1">
        <f t="shared" si="540"/>
        <v>0.95983265202706869</v>
      </c>
      <c r="J4310" s="1">
        <f t="shared" si="541"/>
        <v>-5.3325917300808739E-2</v>
      </c>
      <c r="K4310" s="1">
        <f t="shared" si="542"/>
        <v>0.1916496084716699</v>
      </c>
      <c r="L4310" s="1">
        <f>IF(K4310&lt;&gt;"",SUM(K$2:K4310),"")</f>
        <v>921.3522465586758</v>
      </c>
      <c r="M4310" s="1">
        <f t="shared" si="543"/>
        <v>0.11909288964673381</v>
      </c>
      <c r="N4310" s="1">
        <f>IF(M4310&lt;&gt;"",SUM(M$2:M4310),"")</f>
        <v>572.53704977645293</v>
      </c>
      <c r="O4310" s="1">
        <v>1</v>
      </c>
    </row>
    <row r="4311" spans="1:15" x14ac:dyDescent="0.25">
      <c r="A4311">
        <v>4309</v>
      </c>
      <c r="B4311">
        <v>54.99436</v>
      </c>
      <c r="C4311">
        <v>-3.0553499999999998</v>
      </c>
      <c r="D4311" t="s">
        <v>4313</v>
      </c>
      <c r="E4311">
        <f t="shared" si="536"/>
        <v>54.99541</v>
      </c>
      <c r="F4311">
        <f t="shared" si="537"/>
        <v>-3.0580599999999998</v>
      </c>
      <c r="G4311">
        <f t="shared" si="538"/>
        <v>0.95983265202706869</v>
      </c>
      <c r="H4311" s="1">
        <f t="shared" si="539"/>
        <v>-5.3325917300808739E-2</v>
      </c>
      <c r="I4311" s="1">
        <f t="shared" si="540"/>
        <v>0.9598509779842147</v>
      </c>
      <c r="J4311" s="1">
        <f t="shared" si="541"/>
        <v>-5.3373215723537794E-2</v>
      </c>
      <c r="K4311" s="1">
        <f t="shared" si="542"/>
        <v>0.20859797551715276</v>
      </c>
      <c r="L4311" s="1">
        <f>IF(K4311&lt;&gt;"",SUM(K$2:K4311),"")</f>
        <v>921.56084453419294</v>
      </c>
      <c r="M4311" s="1">
        <f t="shared" si="543"/>
        <v>0.12962476613913165</v>
      </c>
      <c r="N4311" s="1">
        <f>IF(M4311&lt;&gt;"",SUM(M$2:M4311),"")</f>
        <v>572.66667454259209</v>
      </c>
      <c r="O4311" s="1">
        <v>1</v>
      </c>
    </row>
    <row r="4312" spans="1:15" x14ac:dyDescent="0.25">
      <c r="A4312">
        <v>4310</v>
      </c>
      <c r="B4312">
        <v>54.99541</v>
      </c>
      <c r="C4312">
        <v>-3.0580599999999998</v>
      </c>
      <c r="D4312" t="s">
        <v>4314</v>
      </c>
      <c r="E4312">
        <f t="shared" si="536"/>
        <v>54.995519999999999</v>
      </c>
      <c r="F4312">
        <f t="shared" si="537"/>
        <v>-3.0585</v>
      </c>
      <c r="G4312">
        <f t="shared" si="538"/>
        <v>0.9598509779842147</v>
      </c>
      <c r="H4312" s="1">
        <f t="shared" si="539"/>
        <v>-5.3373215723537794E-2</v>
      </c>
      <c r="I4312" s="1">
        <f t="shared" si="540"/>
        <v>0.95985289784639194</v>
      </c>
      <c r="J4312" s="1">
        <f t="shared" si="541"/>
        <v>-5.3380895172246562E-2</v>
      </c>
      <c r="K4312" s="1">
        <f t="shared" si="542"/>
        <v>3.0615272087627154E-2</v>
      </c>
      <c r="L4312" s="1">
        <f>IF(K4312&lt;&gt;"",SUM(K$2:K4312),"")</f>
        <v>921.59145980628057</v>
      </c>
      <c r="M4312" s="1">
        <f t="shared" si="543"/>
        <v>1.902462128314486E-2</v>
      </c>
      <c r="N4312" s="1">
        <f>IF(M4312&lt;&gt;"",SUM(M$2:M4312),"")</f>
        <v>572.68569916387526</v>
      </c>
      <c r="O4312" s="1">
        <v>1</v>
      </c>
    </row>
    <row r="4313" spans="1:15" x14ac:dyDescent="0.25">
      <c r="A4313">
        <v>4311</v>
      </c>
      <c r="B4313">
        <v>54.995519999999999</v>
      </c>
      <c r="C4313">
        <v>-3.0585</v>
      </c>
      <c r="D4313" t="s">
        <v>4315</v>
      </c>
      <c r="E4313">
        <f t="shared" si="536"/>
        <v>54.995510000000003</v>
      </c>
      <c r="F4313">
        <f t="shared" si="537"/>
        <v>-3.0586099999999998</v>
      </c>
      <c r="G4313">
        <f t="shared" si="538"/>
        <v>0.95985289784639194</v>
      </c>
      <c r="H4313" s="1">
        <f t="shared" si="539"/>
        <v>-5.3380895172246562E-2</v>
      </c>
      <c r="I4313" s="1">
        <f t="shared" si="540"/>
        <v>0.95985272331346672</v>
      </c>
      <c r="J4313" s="1">
        <f t="shared" si="541"/>
        <v>-5.3382815034423756E-2</v>
      </c>
      <c r="K4313" s="1">
        <f t="shared" si="542"/>
        <v>7.1043071778995603E-3</v>
      </c>
      <c r="L4313" s="1">
        <f>IF(K4313&lt;&gt;"",SUM(K$2:K4313),"")</f>
        <v>921.59856411345845</v>
      </c>
      <c r="M4313" s="1">
        <f t="shared" si="543"/>
        <v>4.414684055455087E-3</v>
      </c>
      <c r="N4313" s="1">
        <f>IF(M4313&lt;&gt;"",SUM(M$2:M4313),"")</f>
        <v>572.69011384793066</v>
      </c>
      <c r="O4313" s="1">
        <v>1</v>
      </c>
    </row>
    <row r="4314" spans="1:15" x14ac:dyDescent="0.25">
      <c r="A4314">
        <v>4312</v>
      </c>
      <c r="B4314">
        <v>54.995510000000003</v>
      </c>
      <c r="C4314">
        <v>-3.0586099999999998</v>
      </c>
      <c r="D4314" t="s">
        <v>4316</v>
      </c>
      <c r="E4314">
        <f t="shared" si="536"/>
        <v>54.993459999999999</v>
      </c>
      <c r="F4314">
        <f t="shared" si="537"/>
        <v>-3.0579999999999998</v>
      </c>
      <c r="G4314">
        <f t="shared" si="538"/>
        <v>0.95985272331346672</v>
      </c>
      <c r="H4314" s="1">
        <f t="shared" si="539"/>
        <v>-5.3382815034423756E-2</v>
      </c>
      <c r="I4314" s="1">
        <f t="shared" si="540"/>
        <v>0.9598169440638008</v>
      </c>
      <c r="J4314" s="1">
        <f t="shared" si="541"/>
        <v>-5.3372168525986592E-2</v>
      </c>
      <c r="K4314" s="1">
        <f t="shared" si="542"/>
        <v>0.23124671866422686</v>
      </c>
      <c r="L4314" s="1">
        <f>IF(K4314&lt;&gt;"",SUM(K$2:K4314),"")</f>
        <v>921.82981083212269</v>
      </c>
      <c r="M4314" s="1">
        <f t="shared" si="543"/>
        <v>0.14369891056218398</v>
      </c>
      <c r="N4314" s="1">
        <f>IF(M4314&lt;&gt;"",SUM(M$2:M4314),"")</f>
        <v>572.83381275849285</v>
      </c>
      <c r="O4314" s="1">
        <v>1</v>
      </c>
    </row>
    <row r="4315" spans="1:15" x14ac:dyDescent="0.25">
      <c r="A4315">
        <v>4313</v>
      </c>
      <c r="B4315">
        <v>54.993459999999999</v>
      </c>
      <c r="C4315">
        <v>-3.0579999999999998</v>
      </c>
      <c r="D4315" t="s">
        <v>4317</v>
      </c>
      <c r="E4315">
        <f t="shared" si="536"/>
        <v>54.993000000000002</v>
      </c>
      <c r="F4315">
        <f t="shared" si="537"/>
        <v>-3.0583300000000002</v>
      </c>
      <c r="G4315">
        <f t="shared" si="538"/>
        <v>0.9598169440638008</v>
      </c>
      <c r="H4315" s="1">
        <f t="shared" si="539"/>
        <v>-5.3372168525986592E-2</v>
      </c>
      <c r="I4315" s="1">
        <f t="shared" si="540"/>
        <v>0.95980891554924164</v>
      </c>
      <c r="J4315" s="1">
        <f t="shared" si="541"/>
        <v>-5.337792811251818E-2</v>
      </c>
      <c r="K4315" s="1">
        <f t="shared" si="542"/>
        <v>5.5311849831489734E-2</v>
      </c>
      <c r="L4315" s="1">
        <f>IF(K4315&lt;&gt;"",SUM(K$2:K4315),"")</f>
        <v>921.88512268195416</v>
      </c>
      <c r="M4315" s="1">
        <f t="shared" si="543"/>
        <v>3.4371309603338229E-2</v>
      </c>
      <c r="N4315" s="1">
        <f>IF(M4315&lt;&gt;"",SUM(M$2:M4315),"")</f>
        <v>572.86818406809618</v>
      </c>
      <c r="O4315" s="1">
        <v>1</v>
      </c>
    </row>
    <row r="4316" spans="1:15" x14ac:dyDescent="0.25">
      <c r="A4316">
        <v>4314</v>
      </c>
      <c r="B4316">
        <v>54.993000000000002</v>
      </c>
      <c r="C4316">
        <v>-3.0583300000000002</v>
      </c>
      <c r="D4316" t="s">
        <v>4318</v>
      </c>
      <c r="E4316">
        <f t="shared" si="536"/>
        <v>54.991549999999997</v>
      </c>
      <c r="F4316">
        <f t="shared" si="537"/>
        <v>-3.0601099999999999</v>
      </c>
      <c r="G4316">
        <f t="shared" si="538"/>
        <v>0.95980891554924164</v>
      </c>
      <c r="H4316" s="1">
        <f t="shared" si="539"/>
        <v>-5.337792811251818E-2</v>
      </c>
      <c r="I4316" s="1">
        <f t="shared" si="540"/>
        <v>0.95978360827508769</v>
      </c>
      <c r="J4316" s="1">
        <f t="shared" si="541"/>
        <v>-5.3408994973203679E-2</v>
      </c>
      <c r="K4316" s="1">
        <f t="shared" si="542"/>
        <v>0.19720326084419781</v>
      </c>
      <c r="L4316" s="1">
        <f>IF(K4316&lt;&gt;"",SUM(K$2:K4316),"")</f>
        <v>922.08232594279832</v>
      </c>
      <c r="M4316" s="1">
        <f t="shared" si="543"/>
        <v>0.12254398205653416</v>
      </c>
      <c r="N4316" s="1">
        <f>IF(M4316&lt;&gt;"",SUM(M$2:M4316),"")</f>
        <v>572.99072805015271</v>
      </c>
      <c r="O4316" s="1">
        <v>1</v>
      </c>
    </row>
    <row r="4317" spans="1:15" x14ac:dyDescent="0.25">
      <c r="A4317">
        <v>4315</v>
      </c>
      <c r="B4317">
        <v>54.991549999999997</v>
      </c>
      <c r="C4317">
        <v>-3.0601099999999999</v>
      </c>
      <c r="D4317" t="s">
        <v>4319</v>
      </c>
      <c r="E4317">
        <f t="shared" si="536"/>
        <v>54.991750000000003</v>
      </c>
      <c r="F4317">
        <f t="shared" si="537"/>
        <v>-3.0628000000000002</v>
      </c>
      <c r="G4317">
        <f t="shared" si="538"/>
        <v>0.95978360827508769</v>
      </c>
      <c r="H4317" s="1">
        <f t="shared" si="539"/>
        <v>-5.3408994973203679E-2</v>
      </c>
      <c r="I4317" s="1">
        <f t="shared" si="540"/>
        <v>0.95978709893359171</v>
      </c>
      <c r="J4317" s="1">
        <f t="shared" si="541"/>
        <v>-5.3455944330082335E-2</v>
      </c>
      <c r="K4317" s="1">
        <f t="shared" si="542"/>
        <v>0.1730356953576595</v>
      </c>
      <c r="L4317" s="1">
        <f>IF(K4317&lt;&gt;"",SUM(K$2:K4317),"")</f>
        <v>922.25536163815593</v>
      </c>
      <c r="M4317" s="1">
        <f t="shared" si="543"/>
        <v>0.10752602698492764</v>
      </c>
      <c r="N4317" s="1">
        <f>IF(M4317&lt;&gt;"",SUM(M$2:M4317),"")</f>
        <v>573.09825407713765</v>
      </c>
      <c r="O4317" s="1">
        <v>1</v>
      </c>
    </row>
    <row r="4318" spans="1:15" x14ac:dyDescent="0.25">
      <c r="A4318">
        <v>4316</v>
      </c>
      <c r="B4318">
        <v>54.991750000000003</v>
      </c>
      <c r="C4318">
        <v>-3.0628000000000002</v>
      </c>
      <c r="D4318" t="s">
        <v>4320</v>
      </c>
      <c r="E4318">
        <f t="shared" si="536"/>
        <v>54.991010000000003</v>
      </c>
      <c r="F4318">
        <f t="shared" si="537"/>
        <v>-3.06298</v>
      </c>
      <c r="G4318">
        <f t="shared" si="538"/>
        <v>0.95978709893359171</v>
      </c>
      <c r="H4318" s="1">
        <f t="shared" si="539"/>
        <v>-5.3455944330082335E-2</v>
      </c>
      <c r="I4318" s="1">
        <f t="shared" si="540"/>
        <v>0.95977418349712695</v>
      </c>
      <c r="J4318" s="1">
        <f t="shared" si="541"/>
        <v>-5.3459085922735912E-2</v>
      </c>
      <c r="K4318" s="1">
        <f t="shared" si="542"/>
        <v>8.3081567118898025E-2</v>
      </c>
      <c r="L4318" s="1">
        <f>IF(K4318&lt;&gt;"",SUM(K$2:K4318),"")</f>
        <v>922.33844320527487</v>
      </c>
      <c r="M4318" s="1">
        <f t="shared" si="543"/>
        <v>5.1627676067135031E-2</v>
      </c>
      <c r="N4318" s="1">
        <f>IF(M4318&lt;&gt;"",SUM(M$2:M4318),"")</f>
        <v>573.1498817532048</v>
      </c>
      <c r="O4318" s="1">
        <v>1</v>
      </c>
    </row>
    <row r="4319" spans="1:15" x14ac:dyDescent="0.25">
      <c r="A4319">
        <v>4317</v>
      </c>
      <c r="B4319">
        <v>54.991010000000003</v>
      </c>
      <c r="C4319">
        <v>-3.06298</v>
      </c>
      <c r="D4319" t="s">
        <v>4321</v>
      </c>
      <c r="E4319">
        <f t="shared" si="536"/>
        <v>54.990290000000002</v>
      </c>
      <c r="F4319">
        <f t="shared" si="537"/>
        <v>-3.0656699999999999</v>
      </c>
      <c r="G4319">
        <f t="shared" si="538"/>
        <v>0.95977418349712695</v>
      </c>
      <c r="H4319" s="1">
        <f t="shared" si="539"/>
        <v>-5.3459085922735912E-2</v>
      </c>
      <c r="I4319" s="1">
        <f t="shared" si="540"/>
        <v>0.95976161712651265</v>
      </c>
      <c r="J4319" s="1">
        <f t="shared" si="541"/>
        <v>-5.3506035279614554E-2</v>
      </c>
      <c r="K4319" s="1">
        <f t="shared" si="542"/>
        <v>0.18936186816456901</v>
      </c>
      <c r="L4319" s="1">
        <f>IF(K4319&lt;&gt;"",SUM(K$2:K4319),"")</f>
        <v>922.52780507343948</v>
      </c>
      <c r="M4319" s="1">
        <f t="shared" si="543"/>
        <v>0.11767126605925737</v>
      </c>
      <c r="N4319" s="1">
        <f>IF(M4319&lt;&gt;"",SUM(M$2:M4319),"")</f>
        <v>573.26755301926403</v>
      </c>
      <c r="O4319" s="1">
        <v>1</v>
      </c>
    </row>
    <row r="4320" spans="1:15" x14ac:dyDescent="0.25">
      <c r="A4320">
        <v>4318</v>
      </c>
      <c r="B4320">
        <v>54.990290000000002</v>
      </c>
      <c r="C4320">
        <v>-3.0656699999999999</v>
      </c>
      <c r="D4320" t="s">
        <v>4322</v>
      </c>
      <c r="E4320">
        <f t="shared" si="536"/>
        <v>54.99042</v>
      </c>
      <c r="F4320">
        <f t="shared" si="537"/>
        <v>-3.0679599999999998</v>
      </c>
      <c r="G4320">
        <f t="shared" si="538"/>
        <v>0.95976161712651265</v>
      </c>
      <c r="H4320" s="1">
        <f t="shared" si="539"/>
        <v>-5.3506035279614554E-2</v>
      </c>
      <c r="I4320" s="1">
        <f t="shared" si="540"/>
        <v>0.95976388605454011</v>
      </c>
      <c r="J4320" s="1">
        <f t="shared" si="541"/>
        <v>-5.3546003319485225E-2</v>
      </c>
      <c r="K4320" s="1">
        <f t="shared" si="542"/>
        <v>0.14680196024468506</v>
      </c>
      <c r="L4320" s="1">
        <f>IF(K4320&lt;&gt;"",SUM(K$2:K4320),"")</f>
        <v>922.6746070336842</v>
      </c>
      <c r="M4320" s="1">
        <f t="shared" si="543"/>
        <v>9.1224134454356953E-2</v>
      </c>
      <c r="N4320" s="1">
        <f>IF(M4320&lt;&gt;"",SUM(M$2:M4320),"")</f>
        <v>573.35877715371839</v>
      </c>
      <c r="O4320" s="1">
        <v>1</v>
      </c>
    </row>
    <row r="4321" spans="1:15" x14ac:dyDescent="0.25">
      <c r="A4321">
        <v>4319</v>
      </c>
      <c r="B4321">
        <v>54.99042</v>
      </c>
      <c r="C4321">
        <v>-3.0679599999999998</v>
      </c>
      <c r="D4321" t="s">
        <v>4323</v>
      </c>
      <c r="E4321">
        <f t="shared" si="536"/>
        <v>54.990740000000002</v>
      </c>
      <c r="F4321">
        <f t="shared" si="537"/>
        <v>-3.0723199999999999</v>
      </c>
      <c r="G4321">
        <f t="shared" si="538"/>
        <v>0.95976388605454011</v>
      </c>
      <c r="H4321" s="1">
        <f t="shared" si="539"/>
        <v>-5.3546003319485225E-2</v>
      </c>
      <c r="I4321" s="1">
        <f t="shared" si="540"/>
        <v>0.9597694711081467</v>
      </c>
      <c r="J4321" s="1">
        <f t="shared" si="541"/>
        <v>-5.3622099674872185E-2</v>
      </c>
      <c r="K4321" s="1">
        <f t="shared" si="542"/>
        <v>0.2804075983131662</v>
      </c>
      <c r="L4321" s="1">
        <f>IF(K4321&lt;&gt;"",SUM(K$2:K4321),"")</f>
        <v>922.95501463199741</v>
      </c>
      <c r="M4321" s="1">
        <f t="shared" si="543"/>
        <v>0.17424794878697614</v>
      </c>
      <c r="N4321" s="1">
        <f>IF(M4321&lt;&gt;"",SUM(M$2:M4321),"")</f>
        <v>573.53302510250535</v>
      </c>
      <c r="O4321" s="1">
        <v>1</v>
      </c>
    </row>
    <row r="4322" spans="1:15" x14ac:dyDescent="0.25">
      <c r="A4322">
        <v>4320</v>
      </c>
      <c r="B4322">
        <v>54.990740000000002</v>
      </c>
      <c r="C4322">
        <v>-3.0723199999999999</v>
      </c>
      <c r="D4322" t="s">
        <v>4324</v>
      </c>
      <c r="E4322">
        <f t="shared" si="536"/>
        <v>54.990540000000003</v>
      </c>
      <c r="F4322">
        <f t="shared" si="537"/>
        <v>-3.0728900000000001</v>
      </c>
      <c r="G4322">
        <f t="shared" si="538"/>
        <v>0.9597694711081467</v>
      </c>
      <c r="H4322" s="1">
        <f t="shared" si="539"/>
        <v>-5.3622099674872185E-2</v>
      </c>
      <c r="I4322" s="1">
        <f t="shared" si="540"/>
        <v>0.95976598044964267</v>
      </c>
      <c r="J4322" s="1">
        <f t="shared" si="541"/>
        <v>-5.3632048051608552E-2</v>
      </c>
      <c r="K4322" s="1">
        <f t="shared" si="542"/>
        <v>4.2623940085358747E-2</v>
      </c>
      <c r="L4322" s="1">
        <f>IF(K4322&lt;&gt;"",SUM(K$2:K4322),"")</f>
        <v>922.99763857208279</v>
      </c>
      <c r="M4322" s="1">
        <f t="shared" si="543"/>
        <v>2.6486921801590846E-2</v>
      </c>
      <c r="N4322" s="1">
        <f>IF(M4322&lt;&gt;"",SUM(M$2:M4322),"")</f>
        <v>573.55951202430697</v>
      </c>
      <c r="O4322" s="1">
        <v>1</v>
      </c>
    </row>
    <row r="4323" spans="1:15" x14ac:dyDescent="0.25">
      <c r="A4323">
        <v>4321</v>
      </c>
      <c r="B4323">
        <v>54.990540000000003</v>
      </c>
      <c r="C4323">
        <v>-3.0728900000000001</v>
      </c>
      <c r="D4323" t="s">
        <v>4325</v>
      </c>
      <c r="E4323">
        <f t="shared" si="536"/>
        <v>54.98903</v>
      </c>
      <c r="F4323">
        <f t="shared" si="537"/>
        <v>-3.0774300000000001</v>
      </c>
      <c r="G4323">
        <f t="shared" si="538"/>
        <v>0.95976598044964267</v>
      </c>
      <c r="H4323" s="1">
        <f t="shared" si="539"/>
        <v>-5.3632048051608552E-2</v>
      </c>
      <c r="I4323" s="1">
        <f t="shared" si="540"/>
        <v>0.95973962597793738</v>
      </c>
      <c r="J4323" s="1">
        <f t="shared" si="541"/>
        <v>-5.3711285999649104E-2</v>
      </c>
      <c r="K4323" s="1">
        <f t="shared" si="542"/>
        <v>0.33477914882980264</v>
      </c>
      <c r="L4323" s="1">
        <f>IF(K4323&lt;&gt;"",SUM(K$2:K4323),"")</f>
        <v>923.33241772091264</v>
      </c>
      <c r="M4323" s="1">
        <f t="shared" si="543"/>
        <v>0.20803494745207796</v>
      </c>
      <c r="N4323" s="1">
        <f>IF(M4323&lt;&gt;"",SUM(M$2:M4323),"")</f>
        <v>573.76754697175909</v>
      </c>
      <c r="O4323" s="1">
        <v>1</v>
      </c>
    </row>
    <row r="4324" spans="1:15" x14ac:dyDescent="0.25">
      <c r="A4324">
        <v>4322</v>
      </c>
      <c r="B4324">
        <v>54.98903</v>
      </c>
      <c r="C4324">
        <v>-3.0774300000000001</v>
      </c>
      <c r="D4324" t="s">
        <v>4326</v>
      </c>
      <c r="E4324">
        <f t="shared" si="536"/>
        <v>54.988889999999998</v>
      </c>
      <c r="F4324">
        <f t="shared" si="537"/>
        <v>-3.0833200000000001</v>
      </c>
      <c r="G4324">
        <f t="shared" si="538"/>
        <v>0.95973962597793738</v>
      </c>
      <c r="H4324" s="1">
        <f t="shared" si="539"/>
        <v>-5.3711285999649104E-2</v>
      </c>
      <c r="I4324" s="1">
        <f t="shared" si="540"/>
        <v>0.95973718251698459</v>
      </c>
      <c r="J4324" s="1">
        <f t="shared" si="541"/>
        <v>-5.3814085892591568E-2</v>
      </c>
      <c r="K4324" s="1">
        <f t="shared" si="542"/>
        <v>0.37608276499681415</v>
      </c>
      <c r="L4324" s="1">
        <f>IF(K4324&lt;&gt;"",SUM(K$2:K4324),"")</f>
        <v>923.70850048590944</v>
      </c>
      <c r="M4324" s="1">
        <f t="shared" si="543"/>
        <v>0.23370140741208401</v>
      </c>
      <c r="N4324" s="1">
        <f>IF(M4324&lt;&gt;"",SUM(M$2:M4324),"")</f>
        <v>574.00124837917122</v>
      </c>
      <c r="O4324" s="1">
        <v>1</v>
      </c>
    </row>
    <row r="4325" spans="1:15" x14ac:dyDescent="0.25">
      <c r="A4325">
        <v>4323</v>
      </c>
      <c r="B4325">
        <v>54.988889999999998</v>
      </c>
      <c r="C4325">
        <v>-3.0833200000000001</v>
      </c>
      <c r="D4325" t="s">
        <v>4327</v>
      </c>
      <c r="E4325">
        <f t="shared" si="536"/>
        <v>54.988700000000001</v>
      </c>
      <c r="F4325">
        <f t="shared" si="537"/>
        <v>-3.09694</v>
      </c>
      <c r="G4325">
        <f t="shared" si="538"/>
        <v>0.95973718251698459</v>
      </c>
      <c r="H4325" s="1">
        <f t="shared" si="539"/>
        <v>-5.3814085892591568E-2</v>
      </c>
      <c r="I4325" s="1">
        <f t="shared" si="540"/>
        <v>0.9597338663914059</v>
      </c>
      <c r="J4325" s="1">
        <f t="shared" si="541"/>
        <v>-5.4051799736713188E-2</v>
      </c>
      <c r="K4325" s="1">
        <f t="shared" si="542"/>
        <v>0.86916652058056387</v>
      </c>
      <c r="L4325" s="1">
        <f>IF(K4325&lt;&gt;"",SUM(K$2:K4325),"")</f>
        <v>924.57766700649006</v>
      </c>
      <c r="M4325" s="1">
        <f t="shared" si="543"/>
        <v>0.54010834327082913</v>
      </c>
      <c r="N4325" s="1">
        <f>IF(M4325&lt;&gt;"",SUM(M$2:M4325),"")</f>
        <v>574.54135672244206</v>
      </c>
      <c r="O4325" s="1">
        <v>1</v>
      </c>
    </row>
    <row r="4326" spans="1:15" x14ac:dyDescent="0.25">
      <c r="A4326">
        <v>4324</v>
      </c>
      <c r="B4326">
        <v>54.988700000000001</v>
      </c>
      <c r="C4326">
        <v>-3.09694</v>
      </c>
      <c r="D4326" t="s">
        <v>4328</v>
      </c>
      <c r="E4326">
        <f t="shared" si="536"/>
        <v>54.989849999999997</v>
      </c>
      <c r="F4326">
        <f t="shared" si="537"/>
        <v>-3.1075599999999999</v>
      </c>
      <c r="G4326">
        <f t="shared" si="538"/>
        <v>0.9597338663914059</v>
      </c>
      <c r="H4326" s="1">
        <f t="shared" si="539"/>
        <v>-5.4051799736713188E-2</v>
      </c>
      <c r="I4326" s="1">
        <f t="shared" si="540"/>
        <v>0.95975393767780381</v>
      </c>
      <c r="J4326" s="1">
        <f t="shared" si="541"/>
        <v>-5.423715370327499E-2</v>
      </c>
      <c r="K4326" s="1">
        <f t="shared" si="542"/>
        <v>0.68947375052205628</v>
      </c>
      <c r="L4326" s="1">
        <f>IF(K4326&lt;&gt;"",SUM(K$2:K4326),"")</f>
        <v>925.26714075701216</v>
      </c>
      <c r="M4326" s="1">
        <f t="shared" si="543"/>
        <v>0.42844554674569468</v>
      </c>
      <c r="N4326" s="1">
        <f>IF(M4326&lt;&gt;"",SUM(M$2:M4326),"")</f>
        <v>574.96980226918777</v>
      </c>
      <c r="O4326" s="1">
        <v>1</v>
      </c>
    </row>
    <row r="4327" spans="1:15" x14ac:dyDescent="0.25">
      <c r="A4327">
        <v>4325</v>
      </c>
      <c r="B4327">
        <v>54.989849999999997</v>
      </c>
      <c r="C4327">
        <v>-3.1075599999999999</v>
      </c>
      <c r="D4327" t="s">
        <v>4329</v>
      </c>
      <c r="E4327">
        <f t="shared" si="536"/>
        <v>54.990540000000003</v>
      </c>
      <c r="F4327">
        <f t="shared" si="537"/>
        <v>-3.1072899999999999</v>
      </c>
      <c r="G4327">
        <f t="shared" si="538"/>
        <v>0.95975393767780381</v>
      </c>
      <c r="H4327" s="1">
        <f t="shared" si="539"/>
        <v>-5.423715370327499E-2</v>
      </c>
      <c r="I4327" s="1">
        <f t="shared" si="540"/>
        <v>0.95976598044964267</v>
      </c>
      <c r="J4327" s="1">
        <f t="shared" si="541"/>
        <v>-5.4232441314294597E-2</v>
      </c>
      <c r="K4327" s="1">
        <f t="shared" si="542"/>
        <v>7.863422591799174E-2</v>
      </c>
      <c r="L4327" s="1">
        <f>IF(K4327&lt;&gt;"",SUM(K$2:K4327),"")</f>
        <v>925.34577498293015</v>
      </c>
      <c r="M4327" s="1">
        <f t="shared" si="543"/>
        <v>4.8864055942446916E-2</v>
      </c>
      <c r="N4327" s="1">
        <f>IF(M4327&lt;&gt;"",SUM(M$2:M4327),"")</f>
        <v>575.0186663251302</v>
      </c>
      <c r="O4327" s="1">
        <v>1</v>
      </c>
    </row>
    <row r="4328" spans="1:15" x14ac:dyDescent="0.25">
      <c r="A4328">
        <v>4326</v>
      </c>
      <c r="B4328">
        <v>54.990540000000003</v>
      </c>
      <c r="C4328">
        <v>-3.1072899999999999</v>
      </c>
      <c r="D4328" t="s">
        <v>4330</v>
      </c>
      <c r="E4328">
        <f t="shared" si="536"/>
        <v>54.991570000000003</v>
      </c>
      <c r="F4328">
        <f t="shared" si="537"/>
        <v>-3.1078199999999998</v>
      </c>
      <c r="G4328">
        <f t="shared" si="538"/>
        <v>0.95976598044964267</v>
      </c>
      <c r="H4328" s="1">
        <f t="shared" si="539"/>
        <v>-5.4232441314294597E-2</v>
      </c>
      <c r="I4328" s="1">
        <f t="shared" si="540"/>
        <v>0.95978395734093824</v>
      </c>
      <c r="J4328" s="1">
        <f t="shared" si="541"/>
        <v>-5.4241691559330167E-2</v>
      </c>
      <c r="K4328" s="1">
        <f t="shared" si="542"/>
        <v>0.11941709583588422</v>
      </c>
      <c r="L4328" s="1">
        <f>IF(K4328&lt;&gt;"",SUM(K$2:K4328),"")</f>
        <v>925.46519207876599</v>
      </c>
      <c r="M4328" s="1">
        <f t="shared" si="543"/>
        <v>7.4206919229989898E-2</v>
      </c>
      <c r="N4328" s="1">
        <f>IF(M4328&lt;&gt;"",SUM(M$2:M4328),"")</f>
        <v>575.09287324436013</v>
      </c>
      <c r="O4328" s="1">
        <v>1</v>
      </c>
    </row>
    <row r="4329" spans="1:15" x14ac:dyDescent="0.25">
      <c r="A4329">
        <v>4327</v>
      </c>
      <c r="B4329">
        <v>54.991570000000003</v>
      </c>
      <c r="C4329">
        <v>-3.1078199999999998</v>
      </c>
      <c r="D4329" t="s">
        <v>4331</v>
      </c>
      <c r="E4329">
        <f t="shared" si="536"/>
        <v>54.992060000000002</v>
      </c>
      <c r="F4329">
        <f t="shared" si="537"/>
        <v>-3.1063399999999999</v>
      </c>
      <c r="G4329">
        <f t="shared" si="538"/>
        <v>0.95978395734093824</v>
      </c>
      <c r="H4329" s="1">
        <f t="shared" si="539"/>
        <v>-5.4241691559330167E-2</v>
      </c>
      <c r="I4329" s="1">
        <f t="shared" si="540"/>
        <v>0.95979250945427286</v>
      </c>
      <c r="J4329" s="1">
        <f t="shared" si="541"/>
        <v>-5.4215860686400649E-2</v>
      </c>
      <c r="K4329" s="1">
        <f t="shared" si="542"/>
        <v>0.10900585674382812</v>
      </c>
      <c r="L4329" s="1">
        <f>IF(K4329&lt;&gt;"",SUM(K$2:K4329),"")</f>
        <v>925.5741979355098</v>
      </c>
      <c r="M4329" s="1">
        <f t="shared" si="543"/>
        <v>6.7737276228035714E-2</v>
      </c>
      <c r="N4329" s="1">
        <f>IF(M4329&lt;&gt;"",SUM(M$2:M4329),"")</f>
        <v>575.16061052058819</v>
      </c>
      <c r="O4329" s="1">
        <v>1</v>
      </c>
    </row>
    <row r="4330" spans="1:15" x14ac:dyDescent="0.25">
      <c r="A4330">
        <v>4328</v>
      </c>
      <c r="B4330">
        <v>54.992060000000002</v>
      </c>
      <c r="C4330">
        <v>-3.1063399999999999</v>
      </c>
      <c r="D4330" t="s">
        <v>4332</v>
      </c>
      <c r="E4330">
        <f t="shared" si="536"/>
        <v>54.992719999999998</v>
      </c>
      <c r="F4330">
        <f t="shared" si="537"/>
        <v>-3.1052</v>
      </c>
      <c r="G4330">
        <f t="shared" si="538"/>
        <v>0.95979250945427286</v>
      </c>
      <c r="H4330" s="1">
        <f t="shared" si="539"/>
        <v>-5.4215860686400649E-2</v>
      </c>
      <c r="I4330" s="1">
        <f t="shared" si="540"/>
        <v>0.95980402862733605</v>
      </c>
      <c r="J4330" s="1">
        <f t="shared" si="541"/>
        <v>-5.4195963932927915E-2</v>
      </c>
      <c r="K4330" s="1">
        <f t="shared" si="542"/>
        <v>0.10331665022586889</v>
      </c>
      <c r="L4330" s="1">
        <f>IF(K4330&lt;&gt;"",SUM(K$2:K4330),"")</f>
        <v>925.67751458573571</v>
      </c>
      <c r="M4330" s="1">
        <f t="shared" si="543"/>
        <v>6.420194918289357E-2</v>
      </c>
      <c r="N4330" s="1">
        <f>IF(M4330&lt;&gt;"",SUM(M$2:M4330),"")</f>
        <v>575.22481246977111</v>
      </c>
      <c r="O4330" s="1">
        <v>1</v>
      </c>
    </row>
    <row r="4331" spans="1:15" x14ac:dyDescent="0.25">
      <c r="A4331">
        <v>4329</v>
      </c>
      <c r="B4331">
        <v>54.992719999999998</v>
      </c>
      <c r="C4331">
        <v>-3.1052</v>
      </c>
      <c r="D4331" t="s">
        <v>4333</v>
      </c>
      <c r="E4331">
        <f t="shared" si="536"/>
        <v>54.994210000000002</v>
      </c>
      <c r="F4331">
        <f t="shared" si="537"/>
        <v>-3.1067999999999998</v>
      </c>
      <c r="G4331">
        <f t="shared" si="538"/>
        <v>0.95980402862733605</v>
      </c>
      <c r="H4331" s="1">
        <f t="shared" si="539"/>
        <v>-5.4195963932927915E-2</v>
      </c>
      <c r="I4331" s="1">
        <f t="shared" si="540"/>
        <v>0.95983003403319078</v>
      </c>
      <c r="J4331" s="1">
        <f t="shared" si="541"/>
        <v>-5.4223889200959823E-2</v>
      </c>
      <c r="K4331" s="1">
        <f t="shared" si="542"/>
        <v>0.19459392661655883</v>
      </c>
      <c r="L4331" s="1">
        <f>IF(K4331&lt;&gt;"",SUM(K$2:K4331),"")</f>
        <v>925.87210851235227</v>
      </c>
      <c r="M4331" s="1">
        <f t="shared" si="543"/>
        <v>0.12092251694788203</v>
      </c>
      <c r="N4331" s="1">
        <f>IF(M4331&lt;&gt;"",SUM(M$2:M4331),"")</f>
        <v>575.34573498671898</v>
      </c>
      <c r="O4331" s="1">
        <v>1</v>
      </c>
    </row>
    <row r="4332" spans="1:15" x14ac:dyDescent="0.25">
      <c r="A4332">
        <v>4330</v>
      </c>
      <c r="B4332">
        <v>54.994210000000002</v>
      </c>
      <c r="C4332">
        <v>-3.1067999999999998</v>
      </c>
      <c r="D4332" t="s">
        <v>4334</v>
      </c>
      <c r="E4332">
        <f t="shared" si="536"/>
        <v>54.994660000000003</v>
      </c>
      <c r="F4332">
        <f t="shared" si="537"/>
        <v>-3.1077699999999999</v>
      </c>
      <c r="G4332">
        <f t="shared" si="538"/>
        <v>0.95983003403319078</v>
      </c>
      <c r="H4332" s="1">
        <f t="shared" si="539"/>
        <v>-5.4223889200959823E-2</v>
      </c>
      <c r="I4332" s="1">
        <f t="shared" si="540"/>
        <v>0.95983788801482484</v>
      </c>
      <c r="J4332" s="1">
        <f t="shared" si="541"/>
        <v>-5.4240818894704175E-2</v>
      </c>
      <c r="K4332" s="1">
        <f t="shared" si="542"/>
        <v>7.957492305539926E-2</v>
      </c>
      <c r="L4332" s="1">
        <f>IF(K4332&lt;&gt;"",SUM(K$2:K4332),"")</f>
        <v>925.95168343540763</v>
      </c>
      <c r="M4332" s="1">
        <f t="shared" si="543"/>
        <v>4.9448614091402554E-2</v>
      </c>
      <c r="N4332" s="1">
        <f>IF(M4332&lt;&gt;"",SUM(M$2:M4332),"")</f>
        <v>575.39518360081036</v>
      </c>
      <c r="O4332" s="1">
        <v>1</v>
      </c>
    </row>
    <row r="4333" spans="1:15" x14ac:dyDescent="0.25">
      <c r="A4333">
        <v>4331</v>
      </c>
      <c r="B4333">
        <v>54.994660000000003</v>
      </c>
      <c r="C4333">
        <v>-3.1077699999999999</v>
      </c>
      <c r="D4333" t="s">
        <v>4335</v>
      </c>
      <c r="E4333">
        <f t="shared" si="536"/>
        <v>54.995910000000002</v>
      </c>
      <c r="F4333">
        <f t="shared" si="537"/>
        <v>-3.1077499999999998</v>
      </c>
      <c r="G4333">
        <f t="shared" si="538"/>
        <v>0.95983788801482484</v>
      </c>
      <c r="H4333" s="1">
        <f t="shared" si="539"/>
        <v>-5.4240818894704175E-2</v>
      </c>
      <c r="I4333" s="1">
        <f t="shared" si="540"/>
        <v>0.95985970463047476</v>
      </c>
      <c r="J4333" s="1">
        <f t="shared" si="541"/>
        <v>-5.424046982885377E-2</v>
      </c>
      <c r="K4333" s="1">
        <f t="shared" si="542"/>
        <v>0.13899950930562355</v>
      </c>
      <c r="L4333" s="1">
        <f>IF(K4333&lt;&gt;"",SUM(K$2:K4333),"")</f>
        <v>926.09068294471331</v>
      </c>
      <c r="M4333" s="1">
        <f t="shared" si="543"/>
        <v>8.6375617225076695E-2</v>
      </c>
      <c r="N4333" s="1">
        <f>IF(M4333&lt;&gt;"",SUM(M$2:M4333),"")</f>
        <v>575.48155921803539</v>
      </c>
      <c r="O4333" s="1">
        <v>1</v>
      </c>
    </row>
    <row r="4334" spans="1:15" x14ac:dyDescent="0.25">
      <c r="A4334">
        <v>4332</v>
      </c>
      <c r="B4334">
        <v>54.995910000000002</v>
      </c>
      <c r="C4334">
        <v>-3.1077499999999998</v>
      </c>
      <c r="D4334" t="s">
        <v>4336</v>
      </c>
      <c r="E4334">
        <f t="shared" si="536"/>
        <v>54.99785</v>
      </c>
      <c r="F4334">
        <f t="shared" si="537"/>
        <v>-3.10988</v>
      </c>
      <c r="G4334">
        <f t="shared" si="538"/>
        <v>0.95985970463047476</v>
      </c>
      <c r="H4334" s="1">
        <f t="shared" si="539"/>
        <v>-5.424046982885377E-2</v>
      </c>
      <c r="I4334" s="1">
        <f t="shared" si="540"/>
        <v>0.95989356401796333</v>
      </c>
      <c r="J4334" s="1">
        <f t="shared" si="541"/>
        <v>-5.4277645341921255E-2</v>
      </c>
      <c r="K4334" s="1">
        <f t="shared" si="542"/>
        <v>0.25493548128940113</v>
      </c>
      <c r="L4334" s="1">
        <f>IF(K4334&lt;&gt;"",SUM(K$2:K4334),"")</f>
        <v>926.34561842600272</v>
      </c>
      <c r="M4334" s="1">
        <f t="shared" si="543"/>
        <v>0.15841933298143762</v>
      </c>
      <c r="N4334" s="1">
        <f>IF(M4334&lt;&gt;"",SUM(M$2:M4334),"")</f>
        <v>575.63997855101684</v>
      </c>
      <c r="O4334" s="1">
        <v>1</v>
      </c>
    </row>
    <row r="4335" spans="1:15" x14ac:dyDescent="0.25">
      <c r="A4335">
        <v>4333</v>
      </c>
      <c r="B4335">
        <v>54.99785</v>
      </c>
      <c r="C4335">
        <v>-3.10988</v>
      </c>
      <c r="D4335" t="s">
        <v>4337</v>
      </c>
      <c r="E4335">
        <f t="shared" si="536"/>
        <v>55.000450000000001</v>
      </c>
      <c r="F4335">
        <f t="shared" si="537"/>
        <v>-3.1097299999999999</v>
      </c>
      <c r="G4335">
        <f t="shared" si="538"/>
        <v>0.95989356401796333</v>
      </c>
      <c r="H4335" s="1">
        <f t="shared" si="539"/>
        <v>-5.4277645341921255E-2</v>
      </c>
      <c r="I4335" s="1">
        <f t="shared" si="540"/>
        <v>0.9599389425785152</v>
      </c>
      <c r="J4335" s="1">
        <f t="shared" si="541"/>
        <v>-5.4275027348043257E-2</v>
      </c>
      <c r="K4335" s="1">
        <f t="shared" si="542"/>
        <v>0.2892650643645982</v>
      </c>
      <c r="L4335" s="1">
        <f>IF(K4335&lt;&gt;"",SUM(K$2:K4335),"")</f>
        <v>926.63488349036732</v>
      </c>
      <c r="M4335" s="1">
        <f t="shared" si="543"/>
        <v>0.17975206244222952</v>
      </c>
      <c r="N4335" s="1">
        <f>IF(M4335&lt;&gt;"",SUM(M$2:M4335),"")</f>
        <v>575.81973061345911</v>
      </c>
      <c r="O4335" s="1">
        <v>1</v>
      </c>
    </row>
    <row r="4336" spans="1:15" x14ac:dyDescent="0.25">
      <c r="A4336">
        <v>4334</v>
      </c>
      <c r="B4336">
        <v>55.000450000000001</v>
      </c>
      <c r="C4336">
        <v>-3.1097299999999999</v>
      </c>
      <c r="D4336" t="s">
        <v>4338</v>
      </c>
      <c r="E4336">
        <f t="shared" si="536"/>
        <v>55.004640000000002</v>
      </c>
      <c r="F4336">
        <f t="shared" si="537"/>
        <v>-3.1143399999999999</v>
      </c>
      <c r="G4336">
        <f t="shared" si="538"/>
        <v>0.9599389425785152</v>
      </c>
      <c r="H4336" s="1">
        <f t="shared" si="539"/>
        <v>-5.4275027348043257E-2</v>
      </c>
      <c r="I4336" s="1">
        <f t="shared" si="540"/>
        <v>0.96001207187417392</v>
      </c>
      <c r="J4336" s="1">
        <f t="shared" si="541"/>
        <v>-5.4355487026560199E-2</v>
      </c>
      <c r="K4336" s="1">
        <f t="shared" si="542"/>
        <v>0.55091379595174561</v>
      </c>
      <c r="L4336" s="1">
        <f>IF(K4336&lt;&gt;"",SUM(K$2:K4336),"")</f>
        <v>927.18579728631903</v>
      </c>
      <c r="M4336" s="1">
        <f t="shared" si="543"/>
        <v>0.34234307301412037</v>
      </c>
      <c r="N4336" s="1">
        <f>IF(M4336&lt;&gt;"",SUM(M$2:M4336),"")</f>
        <v>576.16207368647326</v>
      </c>
      <c r="O4336" s="1">
        <v>1</v>
      </c>
    </row>
    <row r="4337" spans="1:15" x14ac:dyDescent="0.25">
      <c r="A4337">
        <v>4335</v>
      </c>
      <c r="B4337">
        <v>55.004640000000002</v>
      </c>
      <c r="C4337">
        <v>-3.1143399999999999</v>
      </c>
      <c r="D4337" t="s">
        <v>4339</v>
      </c>
      <c r="E4337">
        <f t="shared" si="536"/>
        <v>55.005960000000002</v>
      </c>
      <c r="F4337">
        <f t="shared" si="537"/>
        <v>-3.11442</v>
      </c>
      <c r="G4337">
        <f t="shared" si="538"/>
        <v>0.96001207187417392</v>
      </c>
      <c r="H4337" s="1">
        <f t="shared" si="539"/>
        <v>-5.4355487026560199E-2</v>
      </c>
      <c r="I4337" s="1">
        <f t="shared" si="540"/>
        <v>0.96003511022030008</v>
      </c>
      <c r="J4337" s="1">
        <f t="shared" si="541"/>
        <v>-5.4356883289961792E-2</v>
      </c>
      <c r="K4337" s="1">
        <f t="shared" si="542"/>
        <v>0.1468659185147021</v>
      </c>
      <c r="L4337" s="1">
        <f>IF(K4337&lt;&gt;"",SUM(K$2:K4337),"")</f>
        <v>927.33266320483369</v>
      </c>
      <c r="M4337" s="1">
        <f t="shared" si="543"/>
        <v>9.1263878731707049E-2</v>
      </c>
      <c r="N4337" s="1">
        <f>IF(M4337&lt;&gt;"",SUM(M$2:M4337),"")</f>
        <v>576.25333756520502</v>
      </c>
      <c r="O4337" s="1">
        <v>1</v>
      </c>
    </row>
    <row r="4338" spans="1:15" x14ac:dyDescent="0.25">
      <c r="A4338">
        <v>4336</v>
      </c>
      <c r="B4338">
        <v>55.005960000000002</v>
      </c>
      <c r="C4338">
        <v>-3.11442</v>
      </c>
      <c r="D4338" t="s">
        <v>4340</v>
      </c>
      <c r="E4338">
        <f t="shared" si="536"/>
        <v>55.007129999999997</v>
      </c>
      <c r="F4338">
        <f t="shared" si="537"/>
        <v>-3.1177000000000001</v>
      </c>
      <c r="G4338">
        <f t="shared" si="538"/>
        <v>0.96003511022030008</v>
      </c>
      <c r="H4338" s="1">
        <f t="shared" si="539"/>
        <v>-5.4356883289961792E-2</v>
      </c>
      <c r="I4338" s="1">
        <f t="shared" si="540"/>
        <v>0.96005553057254833</v>
      </c>
      <c r="J4338" s="1">
        <f t="shared" si="541"/>
        <v>-5.4414130089427221E-2</v>
      </c>
      <c r="K4338" s="1">
        <f t="shared" si="542"/>
        <v>0.24632001763357736</v>
      </c>
      <c r="L4338" s="1">
        <f>IF(K4338&lt;&gt;"",SUM(K$2:K4338),"")</f>
        <v>927.57898322246729</v>
      </c>
      <c r="M4338" s="1">
        <f t="shared" si="543"/>
        <v>0.15306560191670582</v>
      </c>
      <c r="N4338" s="1">
        <f>IF(M4338&lt;&gt;"",SUM(M$2:M4338),"")</f>
        <v>576.40640316712177</v>
      </c>
      <c r="O4338" s="1">
        <v>1</v>
      </c>
    </row>
    <row r="4339" spans="1:15" x14ac:dyDescent="0.25">
      <c r="A4339">
        <v>4337</v>
      </c>
      <c r="B4339">
        <v>55.007129999999997</v>
      </c>
      <c r="C4339">
        <v>-3.1177000000000001</v>
      </c>
      <c r="D4339" t="s">
        <v>4341</v>
      </c>
      <c r="E4339">
        <f t="shared" si="536"/>
        <v>55.012189999999997</v>
      </c>
      <c r="F4339">
        <f t="shared" si="537"/>
        <v>-3.12622</v>
      </c>
      <c r="G4339">
        <f t="shared" si="538"/>
        <v>0.96005553057254833</v>
      </c>
      <c r="H4339" s="1">
        <f t="shared" si="539"/>
        <v>-5.4414130089427221E-2</v>
      </c>
      <c r="I4339" s="1">
        <f t="shared" si="540"/>
        <v>0.96014384423269927</v>
      </c>
      <c r="J4339" s="1">
        <f t="shared" si="541"/>
        <v>-5.4562832141697125E-2</v>
      </c>
      <c r="K4339" s="1">
        <f t="shared" si="542"/>
        <v>0.78211708787408929</v>
      </c>
      <c r="L4339" s="1">
        <f>IF(K4339&lt;&gt;"",SUM(K$2:K4339),"")</f>
        <v>928.36110031034139</v>
      </c>
      <c r="M4339" s="1">
        <f t="shared" si="543"/>
        <v>0.48601499778582946</v>
      </c>
      <c r="N4339" s="1">
        <f>IF(M4339&lt;&gt;"",SUM(M$2:M4339),"")</f>
        <v>576.89241816490755</v>
      </c>
      <c r="O4339" s="1">
        <v>1</v>
      </c>
    </row>
    <row r="4340" spans="1:15" x14ac:dyDescent="0.25">
      <c r="A4340">
        <v>4338</v>
      </c>
      <c r="B4340">
        <v>55.012189999999997</v>
      </c>
      <c r="C4340">
        <v>-3.12622</v>
      </c>
      <c r="D4340" t="s">
        <v>4342</v>
      </c>
      <c r="E4340">
        <f t="shared" si="536"/>
        <v>55.012909999999998</v>
      </c>
      <c r="F4340">
        <f t="shared" si="537"/>
        <v>-3.1255999999999999</v>
      </c>
      <c r="G4340">
        <f t="shared" si="538"/>
        <v>0.96014384423269927</v>
      </c>
      <c r="H4340" s="1">
        <f t="shared" si="539"/>
        <v>-5.4562832141697125E-2</v>
      </c>
      <c r="I4340" s="1">
        <f t="shared" si="540"/>
        <v>0.96015641060331369</v>
      </c>
      <c r="J4340" s="1">
        <f t="shared" si="541"/>
        <v>-5.4552011100334759E-2</v>
      </c>
      <c r="K4340" s="1">
        <f t="shared" si="542"/>
        <v>8.9287846407757554E-2</v>
      </c>
      <c r="L4340" s="1">
        <f>IF(K4340&lt;&gt;"",SUM(K$2:K4340),"")</f>
        <v>928.45038815674911</v>
      </c>
      <c r="M4340" s="1">
        <f t="shared" si="543"/>
        <v>5.5484317050433551E-2</v>
      </c>
      <c r="N4340" s="1">
        <f>IF(M4340&lt;&gt;"",SUM(M$2:M4340),"")</f>
        <v>576.94790248195795</v>
      </c>
      <c r="O4340" s="1">
        <v>1</v>
      </c>
    </row>
    <row r="4341" spans="1:15" x14ac:dyDescent="0.25">
      <c r="A4341">
        <v>4339</v>
      </c>
      <c r="B4341">
        <v>55.012909999999998</v>
      </c>
      <c r="C4341">
        <v>-3.1255999999999999</v>
      </c>
      <c r="D4341" t="s">
        <v>4343</v>
      </c>
      <c r="E4341">
        <f t="shared" si="536"/>
        <v>55.016379999999998</v>
      </c>
      <c r="F4341">
        <f t="shared" si="537"/>
        <v>-3.1324399999999999</v>
      </c>
      <c r="G4341">
        <f t="shared" si="538"/>
        <v>0.96015641060331369</v>
      </c>
      <c r="H4341" s="1">
        <f t="shared" si="539"/>
        <v>-5.4552011100334759E-2</v>
      </c>
      <c r="I4341" s="1">
        <f t="shared" si="540"/>
        <v>0.96021697352835778</v>
      </c>
      <c r="J4341" s="1">
        <f t="shared" si="541"/>
        <v>-5.467139162117117E-2</v>
      </c>
      <c r="K4341" s="1">
        <f t="shared" si="542"/>
        <v>0.5822799059164081</v>
      </c>
      <c r="L4341" s="1">
        <f>IF(K4341&lt;&gt;"",SUM(K$2:K4341),"")</f>
        <v>929.03266806266549</v>
      </c>
      <c r="M4341" s="1">
        <f t="shared" si="543"/>
        <v>0.36183427209591268</v>
      </c>
      <c r="N4341" s="1">
        <f>IF(M4341&lt;&gt;"",SUM(M$2:M4341),"")</f>
        <v>577.30973675405392</v>
      </c>
      <c r="O4341" s="1">
        <v>1</v>
      </c>
    </row>
    <row r="4342" spans="1:15" x14ac:dyDescent="0.25">
      <c r="A4342">
        <v>4340</v>
      </c>
      <c r="B4342">
        <v>55.016379999999998</v>
      </c>
      <c r="C4342">
        <v>-3.1324399999999999</v>
      </c>
      <c r="D4342" t="s">
        <v>4344</v>
      </c>
      <c r="E4342">
        <f t="shared" si="536"/>
        <v>55.016759999999998</v>
      </c>
      <c r="F4342">
        <f t="shared" si="537"/>
        <v>-3.1336499999999998</v>
      </c>
      <c r="G4342">
        <f t="shared" si="538"/>
        <v>0.96021697352835778</v>
      </c>
      <c r="H4342" s="1">
        <f t="shared" si="539"/>
        <v>-5.467139162117117E-2</v>
      </c>
      <c r="I4342" s="1">
        <f t="shared" si="540"/>
        <v>0.96022360577951549</v>
      </c>
      <c r="J4342" s="1">
        <f t="shared" si="541"/>
        <v>-5.4692510105120308E-2</v>
      </c>
      <c r="K4342" s="1">
        <f t="shared" si="542"/>
        <v>8.7954876585270902E-2</v>
      </c>
      <c r="L4342" s="1">
        <f>IF(K4342&lt;&gt;"",SUM(K$2:K4342),"")</f>
        <v>929.12062293925078</v>
      </c>
      <c r="M4342" s="1">
        <f t="shared" si="543"/>
        <v>5.4655996923730576E-2</v>
      </c>
      <c r="N4342" s="1">
        <f>IF(M4342&lt;&gt;"",SUM(M$2:M4342),"")</f>
        <v>577.36439275097769</v>
      </c>
      <c r="O4342" s="1">
        <v>1</v>
      </c>
    </row>
    <row r="4343" spans="1:15" x14ac:dyDescent="0.25">
      <c r="A4343">
        <v>4341</v>
      </c>
      <c r="B4343">
        <v>55.016759999999998</v>
      </c>
      <c r="C4343">
        <v>-3.1336499999999998</v>
      </c>
      <c r="D4343" t="s">
        <v>4345</v>
      </c>
      <c r="E4343">
        <f t="shared" si="536"/>
        <v>55.0169</v>
      </c>
      <c r="F4343">
        <f t="shared" si="537"/>
        <v>-3.1369600000000002</v>
      </c>
      <c r="G4343">
        <f t="shared" si="538"/>
        <v>0.96022360577951549</v>
      </c>
      <c r="H4343" s="1">
        <f t="shared" si="539"/>
        <v>-5.4692510105120308E-2</v>
      </c>
      <c r="I4343" s="1">
        <f t="shared" si="540"/>
        <v>0.96022604924046817</v>
      </c>
      <c r="J4343" s="1">
        <f t="shared" si="541"/>
        <v>-5.4750280503361323E-2</v>
      </c>
      <c r="K4343" s="1">
        <f t="shared" si="542"/>
        <v>0.21159265593739973</v>
      </c>
      <c r="L4343" s="1">
        <f>IF(K4343&lt;&gt;"",SUM(K$2:K4343),"")</f>
        <v>929.33221559518813</v>
      </c>
      <c r="M4343" s="1">
        <f t="shared" si="543"/>
        <v>0.13148568903722579</v>
      </c>
      <c r="N4343" s="1">
        <f>IF(M4343&lt;&gt;"",SUM(M$2:M4343),"")</f>
        <v>577.49587844001496</v>
      </c>
      <c r="O4343" s="1">
        <v>1</v>
      </c>
    </row>
    <row r="4344" spans="1:15" x14ac:dyDescent="0.25">
      <c r="A4344">
        <v>4342</v>
      </c>
      <c r="B4344">
        <v>55.0169</v>
      </c>
      <c r="C4344">
        <v>-3.1369600000000002</v>
      </c>
      <c r="D4344" t="s">
        <v>4346</v>
      </c>
      <c r="E4344">
        <f t="shared" si="536"/>
        <v>55.016710000000003</v>
      </c>
      <c r="F4344">
        <f t="shared" si="537"/>
        <v>-3.1404399999999999</v>
      </c>
      <c r="G4344">
        <f t="shared" si="538"/>
        <v>0.96022604924046817</v>
      </c>
      <c r="H4344" s="1">
        <f t="shared" si="539"/>
        <v>-5.4750280503361323E-2</v>
      </c>
      <c r="I4344" s="1">
        <f t="shared" si="540"/>
        <v>0.96022273311488948</v>
      </c>
      <c r="J4344" s="1">
        <f t="shared" si="541"/>
        <v>-5.4811017961330713E-2</v>
      </c>
      <c r="K4344" s="1">
        <f t="shared" si="542"/>
        <v>0.22286089001824072</v>
      </c>
      <c r="L4344" s="1">
        <f>IF(K4344&lt;&gt;"",SUM(K$2:K4344),"")</f>
        <v>929.55507648520643</v>
      </c>
      <c r="M4344" s="1">
        <f t="shared" si="543"/>
        <v>0.13848787687681918</v>
      </c>
      <c r="N4344" s="1">
        <f>IF(M4344&lt;&gt;"",SUM(M$2:M4344),"")</f>
        <v>577.63436631689183</v>
      </c>
      <c r="O4344" s="1">
        <v>1</v>
      </c>
    </row>
    <row r="4345" spans="1:15" x14ac:dyDescent="0.25">
      <c r="A4345">
        <v>4343</v>
      </c>
      <c r="B4345">
        <v>55.016710000000003</v>
      </c>
      <c r="C4345">
        <v>-3.1404399999999999</v>
      </c>
      <c r="D4345" t="s">
        <v>4347</v>
      </c>
      <c r="E4345">
        <f t="shared" si="536"/>
        <v>55.017270000000003</v>
      </c>
      <c r="F4345">
        <f t="shared" si="537"/>
        <v>-3.1453799999999998</v>
      </c>
      <c r="G4345">
        <f t="shared" si="538"/>
        <v>0.96022273311488948</v>
      </c>
      <c r="H4345" s="1">
        <f t="shared" si="539"/>
        <v>-5.4811017961330713E-2</v>
      </c>
      <c r="I4345" s="1">
        <f t="shared" si="540"/>
        <v>0.96023250695870066</v>
      </c>
      <c r="J4345" s="1">
        <f t="shared" si="541"/>
        <v>-5.4897237226379236E-2</v>
      </c>
      <c r="K4345" s="1">
        <f t="shared" si="542"/>
        <v>0.3210307252458513</v>
      </c>
      <c r="L4345" s="1">
        <f>IF(K4345&lt;&gt;"",SUM(K$2:K4345),"")</f>
        <v>929.87610721045223</v>
      </c>
      <c r="M4345" s="1">
        <f t="shared" si="543"/>
        <v>0.19949154626405985</v>
      </c>
      <c r="N4345" s="1">
        <f>IF(M4345&lt;&gt;"",SUM(M$2:M4345),"")</f>
        <v>577.83385786315591</v>
      </c>
      <c r="O4345" s="1">
        <v>1</v>
      </c>
    </row>
    <row r="4346" spans="1:15" x14ac:dyDescent="0.25">
      <c r="A4346">
        <v>4344</v>
      </c>
      <c r="B4346">
        <v>55.017270000000003</v>
      </c>
      <c r="C4346">
        <v>-3.1453799999999998</v>
      </c>
      <c r="D4346" t="s">
        <v>4348</v>
      </c>
      <c r="E4346">
        <f t="shared" si="536"/>
        <v>55.020099999999999</v>
      </c>
      <c r="F4346">
        <f t="shared" si="537"/>
        <v>-3.1543600000000001</v>
      </c>
      <c r="G4346">
        <f t="shared" si="538"/>
        <v>0.96023250695870066</v>
      </c>
      <c r="H4346" s="1">
        <f t="shared" si="539"/>
        <v>-5.4897237226379236E-2</v>
      </c>
      <c r="I4346" s="1">
        <f t="shared" si="540"/>
        <v>0.960281899776532</v>
      </c>
      <c r="J4346" s="1">
        <f t="shared" si="541"/>
        <v>-5.5053967793208335E-2</v>
      </c>
      <c r="K4346" s="1">
        <f t="shared" si="542"/>
        <v>0.6532554836148754</v>
      </c>
      <c r="L4346" s="1">
        <f>IF(K4346&lt;&gt;"",SUM(K$2:K4346),"")</f>
        <v>930.52936269406712</v>
      </c>
      <c r="M4346" s="1">
        <f t="shared" si="543"/>
        <v>0.40593917118682965</v>
      </c>
      <c r="N4346" s="1">
        <f>IF(M4346&lt;&gt;"",SUM(M$2:M4346),"")</f>
        <v>578.2397970343427</v>
      </c>
      <c r="O4346" s="1">
        <v>1</v>
      </c>
    </row>
    <row r="4347" spans="1:15" x14ac:dyDescent="0.25">
      <c r="A4347">
        <v>4345</v>
      </c>
      <c r="B4347">
        <v>55.020099999999999</v>
      </c>
      <c r="C4347">
        <v>-3.1543600000000001</v>
      </c>
      <c r="D4347" t="s">
        <v>4349</v>
      </c>
      <c r="E4347">
        <f t="shared" si="536"/>
        <v>55.022129999999997</v>
      </c>
      <c r="F4347">
        <f t="shared" si="537"/>
        <v>-3.1630799999999999</v>
      </c>
      <c r="G4347">
        <f t="shared" si="538"/>
        <v>0.960281899776532</v>
      </c>
      <c r="H4347" s="1">
        <f t="shared" si="539"/>
        <v>-5.5053967793208335E-2</v>
      </c>
      <c r="I4347" s="1">
        <f t="shared" si="540"/>
        <v>0.96031732996034747</v>
      </c>
      <c r="J4347" s="1">
        <f t="shared" si="541"/>
        <v>-5.5206160503982242E-2</v>
      </c>
      <c r="K4347" s="1">
        <f t="shared" si="542"/>
        <v>0.59994212660086133</v>
      </c>
      <c r="L4347" s="1">
        <f>IF(K4347&lt;&gt;"",SUM(K$2:K4347),"")</f>
        <v>931.12930482066793</v>
      </c>
      <c r="M4347" s="1">
        <f t="shared" si="543"/>
        <v>0.37280974402963585</v>
      </c>
      <c r="N4347" s="1">
        <f>IF(M4347&lt;&gt;"",SUM(M$2:M4347),"")</f>
        <v>578.61260677837231</v>
      </c>
      <c r="O4347" s="1">
        <v>1</v>
      </c>
    </row>
    <row r="4348" spans="1:15" x14ac:dyDescent="0.25">
      <c r="A4348">
        <v>4346</v>
      </c>
      <c r="B4348">
        <v>55.022129999999997</v>
      </c>
      <c r="C4348">
        <v>-3.1630799999999999</v>
      </c>
      <c r="D4348" t="s">
        <v>4350</v>
      </c>
      <c r="E4348">
        <f t="shared" si="536"/>
        <v>55.022950000000002</v>
      </c>
      <c r="F4348">
        <f t="shared" si="537"/>
        <v>-3.1647500000000002</v>
      </c>
      <c r="G4348">
        <f t="shared" si="538"/>
        <v>0.96031732996034747</v>
      </c>
      <c r="H4348" s="1">
        <f t="shared" si="539"/>
        <v>-5.5206160503982242E-2</v>
      </c>
      <c r="I4348" s="1">
        <f t="shared" si="540"/>
        <v>0.96033164166021401</v>
      </c>
      <c r="J4348" s="1">
        <f t="shared" si="541"/>
        <v>-5.5235307502490547E-2</v>
      </c>
      <c r="K4348" s="1">
        <f t="shared" si="542"/>
        <v>0.14016247520490133</v>
      </c>
      <c r="L4348" s="1">
        <f>IF(K4348&lt;&gt;"",SUM(K$2:K4348),"")</f>
        <v>931.2694672958728</v>
      </c>
      <c r="M4348" s="1">
        <f t="shared" si="543"/>
        <v>8.7098295296845762E-2</v>
      </c>
      <c r="N4348" s="1">
        <f>IF(M4348&lt;&gt;"",SUM(M$2:M4348),"")</f>
        <v>578.69970507366918</v>
      </c>
      <c r="O4348" s="1">
        <v>1</v>
      </c>
    </row>
    <row r="4349" spans="1:15" x14ac:dyDescent="0.25">
      <c r="A4349">
        <v>4347</v>
      </c>
      <c r="B4349">
        <v>55.022950000000002</v>
      </c>
      <c r="C4349">
        <v>-3.1647500000000002</v>
      </c>
      <c r="D4349" t="s">
        <v>4351</v>
      </c>
      <c r="E4349">
        <f t="shared" si="536"/>
        <v>55.025849999999998</v>
      </c>
      <c r="F4349">
        <f t="shared" si="537"/>
        <v>-3.1690299999999998</v>
      </c>
      <c r="G4349">
        <f t="shared" si="538"/>
        <v>0.96033164166021401</v>
      </c>
      <c r="H4349" s="1">
        <f t="shared" si="539"/>
        <v>-5.5235307502490547E-2</v>
      </c>
      <c r="I4349" s="1">
        <f t="shared" si="540"/>
        <v>0.96038225620852169</v>
      </c>
      <c r="J4349" s="1">
        <f t="shared" si="541"/>
        <v>-5.5310007594475893E-2</v>
      </c>
      <c r="K4349" s="1">
        <f t="shared" si="542"/>
        <v>0.42238326170961571</v>
      </c>
      <c r="L4349" s="1">
        <f>IF(K4349&lt;&gt;"",SUM(K$2:K4349),"")</f>
        <v>931.69185055758237</v>
      </c>
      <c r="M4349" s="1">
        <f t="shared" si="543"/>
        <v>0.26247297647282508</v>
      </c>
      <c r="N4349" s="1">
        <f>IF(M4349&lt;&gt;"",SUM(M$2:M4349),"")</f>
        <v>578.96217805014203</v>
      </c>
      <c r="O4349" s="1">
        <v>1</v>
      </c>
    </row>
    <row r="4350" spans="1:15" x14ac:dyDescent="0.25">
      <c r="A4350">
        <v>4348</v>
      </c>
      <c r="B4350">
        <v>55.025849999999998</v>
      </c>
      <c r="C4350">
        <v>-3.1690299999999998</v>
      </c>
      <c r="D4350" t="s">
        <v>4352</v>
      </c>
      <c r="E4350">
        <f t="shared" si="536"/>
        <v>55.027380000000001</v>
      </c>
      <c r="F4350">
        <f t="shared" si="537"/>
        <v>-3.1738400000000002</v>
      </c>
      <c r="G4350">
        <f t="shared" si="538"/>
        <v>0.96038225620852169</v>
      </c>
      <c r="H4350" s="1">
        <f t="shared" si="539"/>
        <v>-5.5310007594475893E-2</v>
      </c>
      <c r="I4350" s="1">
        <f t="shared" si="540"/>
        <v>0.96040895974607721</v>
      </c>
      <c r="J4350" s="1">
        <f t="shared" si="541"/>
        <v>-5.5393957931496839E-2</v>
      </c>
      <c r="K4350" s="1">
        <f t="shared" si="542"/>
        <v>0.35061415256939243</v>
      </c>
      <c r="L4350" s="1">
        <f>IF(K4350&lt;&gt;"",SUM(K$2:K4350),"")</f>
        <v>932.04246471015176</v>
      </c>
      <c r="M4350" s="1">
        <f t="shared" si="543"/>
        <v>0.21787496939604845</v>
      </c>
      <c r="N4350" s="1">
        <f>IF(M4350&lt;&gt;"",SUM(M$2:M4350),"")</f>
        <v>579.18005301953804</v>
      </c>
      <c r="O4350" s="1">
        <v>1</v>
      </c>
    </row>
    <row r="4351" spans="1:15" x14ac:dyDescent="0.25">
      <c r="A4351">
        <v>4349</v>
      </c>
      <c r="B4351">
        <v>55.027380000000001</v>
      </c>
      <c r="C4351">
        <v>-3.1738400000000002</v>
      </c>
      <c r="D4351" t="s">
        <v>4353</v>
      </c>
      <c r="E4351">
        <f t="shared" si="536"/>
        <v>55.03105</v>
      </c>
      <c r="F4351">
        <f t="shared" si="537"/>
        <v>-3.1796899999999999</v>
      </c>
      <c r="G4351">
        <f t="shared" si="538"/>
        <v>0.96040895974607721</v>
      </c>
      <c r="H4351" s="1">
        <f t="shared" si="539"/>
        <v>-5.5393957931496839E-2</v>
      </c>
      <c r="I4351" s="1">
        <f t="shared" si="540"/>
        <v>0.96047301332962542</v>
      </c>
      <c r="J4351" s="1">
        <f t="shared" si="541"/>
        <v>-5.5496059692738499E-2</v>
      </c>
      <c r="K4351" s="1">
        <f t="shared" si="542"/>
        <v>0.5527558301340938</v>
      </c>
      <c r="L4351" s="1">
        <f>IF(K4351&lt;&gt;"",SUM(K$2:K4351),"")</f>
        <v>932.59522054028582</v>
      </c>
      <c r="M4351" s="1">
        <f t="shared" si="543"/>
        <v>0.34348773057618542</v>
      </c>
      <c r="N4351" s="1">
        <f>IF(M4351&lt;&gt;"",SUM(M$2:M4351),"")</f>
        <v>579.52354075011419</v>
      </c>
      <c r="O4351" s="1">
        <v>1</v>
      </c>
    </row>
    <row r="4352" spans="1:15" x14ac:dyDescent="0.25">
      <c r="A4352">
        <v>4350</v>
      </c>
      <c r="B4352">
        <v>55.03105</v>
      </c>
      <c r="C4352">
        <v>-3.1796899999999999</v>
      </c>
      <c r="D4352" t="s">
        <v>4354</v>
      </c>
      <c r="E4352">
        <f t="shared" si="536"/>
        <v>55.031509999999997</v>
      </c>
      <c r="F4352">
        <f t="shared" si="537"/>
        <v>-3.18092</v>
      </c>
      <c r="G4352">
        <f t="shared" si="538"/>
        <v>0.96047301332962542</v>
      </c>
      <c r="H4352" s="1">
        <f t="shared" si="539"/>
        <v>-5.5496059692738499E-2</v>
      </c>
      <c r="I4352" s="1">
        <f t="shared" si="540"/>
        <v>0.96048104184418459</v>
      </c>
      <c r="J4352" s="1">
        <f t="shared" si="541"/>
        <v>-5.5517527242538028E-2</v>
      </c>
      <c r="K4352" s="1">
        <f t="shared" si="542"/>
        <v>9.3598982271889231E-2</v>
      </c>
      <c r="L4352" s="1">
        <f>IF(K4352&lt;&gt;"",SUM(K$2:K4352),"")</f>
        <v>932.68881952255776</v>
      </c>
      <c r="M4352" s="1">
        <f t="shared" si="543"/>
        <v>5.8163297883285114E-2</v>
      </c>
      <c r="N4352" s="1">
        <f>IF(M4352&lt;&gt;"",SUM(M$2:M4352),"")</f>
        <v>579.5817040479975</v>
      </c>
      <c r="O4352" s="1">
        <v>1</v>
      </c>
    </row>
    <row r="4353" spans="1:15" x14ac:dyDescent="0.25">
      <c r="A4353">
        <v>4351</v>
      </c>
      <c r="B4353">
        <v>55.031509999999997</v>
      </c>
      <c r="C4353">
        <v>-3.18092</v>
      </c>
      <c r="D4353" t="s">
        <v>4355</v>
      </c>
      <c r="E4353">
        <f t="shared" si="536"/>
        <v>55.032240000000002</v>
      </c>
      <c r="F4353">
        <f t="shared" si="537"/>
        <v>-3.1810100000000001</v>
      </c>
      <c r="G4353">
        <f t="shared" si="538"/>
        <v>0.96048104184418459</v>
      </c>
      <c r="H4353" s="1">
        <f t="shared" si="539"/>
        <v>-5.5517527242538028E-2</v>
      </c>
      <c r="I4353" s="1">
        <f t="shared" si="540"/>
        <v>0.96049378274772412</v>
      </c>
      <c r="J4353" s="1">
        <f t="shared" si="541"/>
        <v>-5.5519098038864831E-2</v>
      </c>
      <c r="K4353" s="1">
        <f t="shared" si="542"/>
        <v>8.1374669918384379E-2</v>
      </c>
      <c r="L4353" s="1">
        <f>IF(K4353&lt;&gt;"",SUM(K$2:K4353),"")</f>
        <v>932.7701941924762</v>
      </c>
      <c r="M4353" s="1">
        <f t="shared" si="543"/>
        <v>5.0566993910984737E-2</v>
      </c>
      <c r="N4353" s="1">
        <f>IF(M4353&lt;&gt;"",SUM(M$2:M4353),"")</f>
        <v>579.63227104190844</v>
      </c>
      <c r="O4353" s="1">
        <v>1</v>
      </c>
    </row>
    <row r="4354" spans="1:15" x14ac:dyDescent="0.25">
      <c r="A4354">
        <v>4352</v>
      </c>
      <c r="B4354">
        <v>55.032240000000002</v>
      </c>
      <c r="C4354">
        <v>-3.1810100000000001</v>
      </c>
      <c r="D4354" t="s">
        <v>4356</v>
      </c>
      <c r="E4354">
        <f t="shared" ref="E4354:E4417" si="544">B4355</f>
        <v>55.035060000000001</v>
      </c>
      <c r="F4354">
        <f t="shared" ref="F4354:F4417" si="545">C4355</f>
        <v>-3.1798199999999999</v>
      </c>
      <c r="G4354">
        <f t="shared" ref="G4354:G4417" si="546">(B4354/180)*PI()</f>
        <v>0.96049378274772412</v>
      </c>
      <c r="H4354" s="1">
        <f t="shared" ref="H4354:H4417" si="547">(C4354/180)*PI()</f>
        <v>-5.5519098038864831E-2</v>
      </c>
      <c r="I4354" s="1">
        <f t="shared" ref="I4354:I4417" si="548">(E4354/180)*PI()</f>
        <v>0.96054300103263046</v>
      </c>
      <c r="J4354" s="1">
        <f t="shared" ref="J4354:J4417" si="549">(F4354/180)*PI()</f>
        <v>-5.5498328620766091E-2</v>
      </c>
      <c r="K4354" s="1">
        <f t="shared" ref="K4354:K4417" si="550">ACOS(SIN(G4354)*SIN(I4354)+COS(G4354)*COS(I4354)*COS(J4354-H4354))*6371</f>
        <v>0.32260907035531572</v>
      </c>
      <c r="L4354" s="1">
        <f>IF(K4354&lt;&gt;"",SUM(K$2:K4354),"")</f>
        <v>933.09280326283147</v>
      </c>
      <c r="M4354" s="1">
        <f t="shared" ref="M4354:M4417" si="551">ACOS(SIN(G4354)*SIN(I4354)+COS(G4354)*COS(I4354)*COS(J4354-H4354))*3959</f>
        <v>0.20047234492806387</v>
      </c>
      <c r="N4354" s="1">
        <f>IF(M4354&lt;&gt;"",SUM(M$2:M4354),"")</f>
        <v>579.83274338683646</v>
      </c>
      <c r="O4354" s="1">
        <v>1</v>
      </c>
    </row>
    <row r="4355" spans="1:15" x14ac:dyDescent="0.25">
      <c r="A4355">
        <v>4353</v>
      </c>
      <c r="B4355">
        <v>55.035060000000001</v>
      </c>
      <c r="C4355">
        <v>-3.1798199999999999</v>
      </c>
      <c r="D4355" t="s">
        <v>4357</v>
      </c>
      <c r="E4355">
        <f t="shared" si="544"/>
        <v>55.035789999999999</v>
      </c>
      <c r="F4355">
        <f t="shared" si="545"/>
        <v>-3.1785100000000002</v>
      </c>
      <c r="G4355">
        <f t="shared" si="546"/>
        <v>0.96054300103263046</v>
      </c>
      <c r="H4355" s="1">
        <f t="shared" si="547"/>
        <v>-5.5498328620766091E-2</v>
      </c>
      <c r="I4355" s="1">
        <f t="shared" si="548"/>
        <v>0.96055574193616999</v>
      </c>
      <c r="J4355" s="1">
        <f t="shared" si="549"/>
        <v>-5.5475464807564968E-2</v>
      </c>
      <c r="K4355" s="1">
        <f t="shared" si="550"/>
        <v>0.11643565634542274</v>
      </c>
      <c r="L4355" s="1">
        <f>IF(K4355&lt;&gt;"",SUM(K$2:K4355),"")</f>
        <v>933.20923891917687</v>
      </c>
      <c r="M4355" s="1">
        <f t="shared" si="551"/>
        <v>7.235422437161021E-2</v>
      </c>
      <c r="N4355" s="1">
        <f>IF(M4355&lt;&gt;"",SUM(M$2:M4355),"")</f>
        <v>579.90509761120802</v>
      </c>
      <c r="O4355" s="1">
        <v>1</v>
      </c>
    </row>
    <row r="4356" spans="1:15" x14ac:dyDescent="0.25">
      <c r="A4356">
        <v>4354</v>
      </c>
      <c r="B4356">
        <v>55.035789999999999</v>
      </c>
      <c r="C4356">
        <v>-3.1785100000000002</v>
      </c>
      <c r="D4356" t="s">
        <v>4358</v>
      </c>
      <c r="E4356">
        <f t="shared" si="544"/>
        <v>55.037709999999997</v>
      </c>
      <c r="F4356">
        <f t="shared" si="545"/>
        <v>-3.177</v>
      </c>
      <c r="G4356">
        <f t="shared" si="546"/>
        <v>0.96055574193616999</v>
      </c>
      <c r="H4356" s="1">
        <f t="shared" si="547"/>
        <v>-5.5475464807564968E-2</v>
      </c>
      <c r="I4356" s="1">
        <f t="shared" si="548"/>
        <v>0.96058925225780833</v>
      </c>
      <c r="J4356" s="1">
        <f t="shared" si="549"/>
        <v>-5.5449110335859843E-2</v>
      </c>
      <c r="K4356" s="1">
        <f t="shared" si="550"/>
        <v>0.23417441921227011</v>
      </c>
      <c r="L4356" s="1">
        <f>IF(K4356&lt;&gt;"",SUM(K$2:K4356),"")</f>
        <v>933.44341333838918</v>
      </c>
      <c r="M4356" s="1">
        <f t="shared" si="551"/>
        <v>0.14551821153058819</v>
      </c>
      <c r="N4356" s="1">
        <f>IF(M4356&lt;&gt;"",SUM(M$2:M4356),"")</f>
        <v>580.05061582273856</v>
      </c>
      <c r="O4356" s="1">
        <v>1</v>
      </c>
    </row>
    <row r="4357" spans="1:15" x14ac:dyDescent="0.25">
      <c r="A4357">
        <v>4355</v>
      </c>
      <c r="B4357">
        <v>55.037709999999997</v>
      </c>
      <c r="C4357">
        <v>-3.177</v>
      </c>
      <c r="D4357" t="s">
        <v>4359</v>
      </c>
      <c r="E4357">
        <f t="shared" si="544"/>
        <v>55.037350000000004</v>
      </c>
      <c r="F4357">
        <f t="shared" si="545"/>
        <v>-3.1763400000000002</v>
      </c>
      <c r="G4357">
        <f t="shared" si="546"/>
        <v>0.96058925225780833</v>
      </c>
      <c r="H4357" s="1">
        <f t="shared" si="547"/>
        <v>-5.5449110335859843E-2</v>
      </c>
      <c r="I4357" s="1">
        <f t="shared" si="548"/>
        <v>0.96058296907250107</v>
      </c>
      <c r="J4357" s="1">
        <f t="shared" si="549"/>
        <v>-5.5437591162796687E-2</v>
      </c>
      <c r="K4357" s="1">
        <f t="shared" si="550"/>
        <v>5.8060366818689868E-2</v>
      </c>
      <c r="L4357" s="1">
        <f>IF(K4357&lt;&gt;"",SUM(K$2:K4357),"")</f>
        <v>933.5014737052079</v>
      </c>
      <c r="M4357" s="1">
        <f t="shared" si="551"/>
        <v>3.6079264202667272E-2</v>
      </c>
      <c r="N4357" s="1">
        <f>IF(M4357&lt;&gt;"",SUM(M$2:M4357),"")</f>
        <v>580.08669508694118</v>
      </c>
      <c r="O4357" s="1">
        <v>1</v>
      </c>
    </row>
    <row r="4358" spans="1:15" x14ac:dyDescent="0.25">
      <c r="A4358">
        <v>4356</v>
      </c>
      <c r="B4358">
        <v>55.037350000000004</v>
      </c>
      <c r="C4358">
        <v>-3.1763400000000002</v>
      </c>
      <c r="D4358" t="s">
        <v>4360</v>
      </c>
      <c r="E4358">
        <f t="shared" si="544"/>
        <v>55.037509999999997</v>
      </c>
      <c r="F4358">
        <f t="shared" si="545"/>
        <v>-3.17598</v>
      </c>
      <c r="G4358">
        <f t="shared" si="546"/>
        <v>0.96058296907250107</v>
      </c>
      <c r="H4358" s="1">
        <f t="shared" si="547"/>
        <v>-5.5437591162796687E-2</v>
      </c>
      <c r="I4358" s="1">
        <f t="shared" si="548"/>
        <v>0.96058576159930431</v>
      </c>
      <c r="J4358" s="1">
        <f t="shared" si="549"/>
        <v>-5.5431307977489512E-2</v>
      </c>
      <c r="K4358" s="1">
        <f t="shared" si="550"/>
        <v>2.9029562481527327E-2</v>
      </c>
      <c r="L4358" s="1">
        <f>IF(K4358&lt;&gt;"",SUM(K$2:K4358),"")</f>
        <v>933.53050326768948</v>
      </c>
      <c r="M4358" s="1">
        <f t="shared" si="551"/>
        <v>1.8039246250881602E-2</v>
      </c>
      <c r="N4358" s="1">
        <f>IF(M4358&lt;&gt;"",SUM(M$2:M4358),"")</f>
        <v>580.10473433319203</v>
      </c>
      <c r="O4358" s="1">
        <v>1</v>
      </c>
    </row>
    <row r="4359" spans="1:15" x14ac:dyDescent="0.25">
      <c r="A4359">
        <v>4357</v>
      </c>
      <c r="B4359">
        <v>55.037509999999997</v>
      </c>
      <c r="C4359">
        <v>-3.17598</v>
      </c>
      <c r="D4359" t="s">
        <v>4361</v>
      </c>
      <c r="E4359">
        <f t="shared" si="544"/>
        <v>55.040999999999997</v>
      </c>
      <c r="F4359">
        <f t="shared" si="545"/>
        <v>-3.1809799999999999</v>
      </c>
      <c r="G4359">
        <f t="shared" si="546"/>
        <v>0.96058576159930431</v>
      </c>
      <c r="H4359" s="1">
        <f t="shared" si="547"/>
        <v>-5.5431307977489512E-2</v>
      </c>
      <c r="I4359" s="1">
        <f t="shared" si="548"/>
        <v>0.96064667359019884</v>
      </c>
      <c r="J4359" s="1">
        <f t="shared" si="549"/>
        <v>-5.5518574440089223E-2</v>
      </c>
      <c r="K4359" s="1">
        <f t="shared" si="550"/>
        <v>0.50208858548739665</v>
      </c>
      <c r="L4359" s="1">
        <f>IF(K4359&lt;&gt;"",SUM(K$2:K4359),"")</f>
        <v>934.03259185317688</v>
      </c>
      <c r="M4359" s="1">
        <f t="shared" si="551"/>
        <v>0.3120026228134678</v>
      </c>
      <c r="N4359" s="1">
        <f>IF(M4359&lt;&gt;"",SUM(M$2:M4359),"")</f>
        <v>580.41673695600548</v>
      </c>
      <c r="O4359" s="1">
        <v>1</v>
      </c>
    </row>
    <row r="4360" spans="1:15" x14ac:dyDescent="0.25">
      <c r="A4360">
        <v>4358</v>
      </c>
      <c r="B4360">
        <v>55.040999999999997</v>
      </c>
      <c r="C4360">
        <v>-3.1809799999999999</v>
      </c>
      <c r="D4360" t="s">
        <v>4362</v>
      </c>
      <c r="E4360">
        <f t="shared" si="544"/>
        <v>55.044620000000002</v>
      </c>
      <c r="F4360">
        <f t="shared" si="545"/>
        <v>-3.1895699999999998</v>
      </c>
      <c r="G4360">
        <f t="shared" si="546"/>
        <v>0.96064667359019884</v>
      </c>
      <c r="H4360" s="1">
        <f t="shared" si="547"/>
        <v>-5.5518574440089223E-2</v>
      </c>
      <c r="I4360" s="1">
        <f t="shared" si="548"/>
        <v>0.96070985450912116</v>
      </c>
      <c r="J4360" s="1">
        <f t="shared" si="549"/>
        <v>-5.5668498222835525E-2</v>
      </c>
      <c r="K4360" s="1">
        <f t="shared" si="550"/>
        <v>0.67936503867013132</v>
      </c>
      <c r="L4360" s="1">
        <f>IF(K4360&lt;&gt;"",SUM(K$2:K4360),"")</f>
        <v>934.71195689184697</v>
      </c>
      <c r="M4360" s="1">
        <f t="shared" si="551"/>
        <v>0.42216389704835189</v>
      </c>
      <c r="N4360" s="1">
        <f>IF(M4360&lt;&gt;"",SUM(M$2:M4360),"")</f>
        <v>580.83890085305381</v>
      </c>
      <c r="O4360" s="1">
        <v>1</v>
      </c>
    </row>
    <row r="4361" spans="1:15" x14ac:dyDescent="0.25">
      <c r="A4361">
        <v>4359</v>
      </c>
      <c r="B4361">
        <v>55.044620000000002</v>
      </c>
      <c r="C4361">
        <v>-3.1895699999999998</v>
      </c>
      <c r="D4361" t="s">
        <v>4363</v>
      </c>
      <c r="E4361">
        <f t="shared" si="544"/>
        <v>55.046080000000003</v>
      </c>
      <c r="F4361">
        <f t="shared" si="545"/>
        <v>-3.1961300000000001</v>
      </c>
      <c r="G4361">
        <f t="shared" si="546"/>
        <v>0.96070985450912116</v>
      </c>
      <c r="H4361" s="1">
        <f t="shared" si="547"/>
        <v>-5.5668498222835525E-2</v>
      </c>
      <c r="I4361" s="1">
        <f t="shared" si="548"/>
        <v>0.96073533631620023</v>
      </c>
      <c r="J4361" s="1">
        <f t="shared" si="549"/>
        <v>-5.578299182176636E-2</v>
      </c>
      <c r="K4361" s="1">
        <f t="shared" si="550"/>
        <v>0.4483406868409503</v>
      </c>
      <c r="L4361" s="1">
        <f>IF(K4361&lt;&gt;"",SUM(K$2:K4361),"")</f>
        <v>935.16029757868796</v>
      </c>
      <c r="M4361" s="1">
        <f t="shared" si="551"/>
        <v>0.2786031673525855</v>
      </c>
      <c r="N4361" s="1">
        <f>IF(M4361&lt;&gt;"",SUM(M$2:M4361),"")</f>
        <v>581.11750402040639</v>
      </c>
      <c r="O4361" s="1">
        <v>1</v>
      </c>
    </row>
    <row r="4362" spans="1:15" x14ac:dyDescent="0.25">
      <c r="A4362">
        <v>4360</v>
      </c>
      <c r="B4362">
        <v>55.046080000000003</v>
      </c>
      <c r="C4362">
        <v>-3.1961300000000001</v>
      </c>
      <c r="D4362" t="s">
        <v>4364</v>
      </c>
      <c r="E4362">
        <f t="shared" si="544"/>
        <v>55.046550000000003</v>
      </c>
      <c r="F4362">
        <f t="shared" si="545"/>
        <v>-3.1993800000000001</v>
      </c>
      <c r="G4362">
        <f t="shared" si="546"/>
        <v>0.96073533631620023</v>
      </c>
      <c r="H4362" s="1">
        <f t="shared" si="547"/>
        <v>-5.578299182176636E-2</v>
      </c>
      <c r="I4362" s="1">
        <f t="shared" si="548"/>
        <v>0.96074353936368462</v>
      </c>
      <c r="J4362" s="1">
        <f t="shared" si="549"/>
        <v>-5.5839715022456181E-2</v>
      </c>
      <c r="K4362" s="1">
        <f t="shared" si="550"/>
        <v>0.21353580283664342</v>
      </c>
      <c r="L4362" s="1">
        <f>IF(K4362&lt;&gt;"",SUM(K$2:K4362),"")</f>
        <v>935.37383338152461</v>
      </c>
      <c r="M4362" s="1">
        <f t="shared" si="551"/>
        <v>0.13269317900333877</v>
      </c>
      <c r="N4362" s="1">
        <f>IF(M4362&lt;&gt;"",SUM(M$2:M4362),"")</f>
        <v>581.25019719940974</v>
      </c>
      <c r="O4362" s="1">
        <v>1</v>
      </c>
    </row>
    <row r="4363" spans="1:15" x14ac:dyDescent="0.25">
      <c r="A4363">
        <v>4361</v>
      </c>
      <c r="B4363">
        <v>55.046550000000003</v>
      </c>
      <c r="C4363">
        <v>-3.1993800000000001</v>
      </c>
      <c r="D4363" t="s">
        <v>4365</v>
      </c>
      <c r="E4363">
        <f t="shared" si="544"/>
        <v>55.046610000000001</v>
      </c>
      <c r="F4363">
        <f t="shared" si="545"/>
        <v>-3.2017199999999999</v>
      </c>
      <c r="G4363">
        <f t="shared" si="546"/>
        <v>0.96074353936368462</v>
      </c>
      <c r="H4363" s="1">
        <f t="shared" si="547"/>
        <v>-5.5839715022456181E-2</v>
      </c>
      <c r="I4363" s="1">
        <f t="shared" si="548"/>
        <v>0.96074458656123574</v>
      </c>
      <c r="J4363" s="1">
        <f t="shared" si="549"/>
        <v>-5.5880555726952844E-2</v>
      </c>
      <c r="K4363" s="1">
        <f t="shared" si="550"/>
        <v>0.14921826730988674</v>
      </c>
      <c r="L4363" s="1">
        <f>IF(K4363&lt;&gt;"",SUM(K$2:K4363),"")</f>
        <v>935.52305164883444</v>
      </c>
      <c r="M4363" s="1">
        <f t="shared" si="551"/>
        <v>9.2725650648225022E-2</v>
      </c>
      <c r="N4363" s="1">
        <f>IF(M4363&lt;&gt;"",SUM(M$2:M4363),"")</f>
        <v>581.34292285005802</v>
      </c>
      <c r="O4363" s="1">
        <v>1</v>
      </c>
    </row>
    <row r="4364" spans="1:15" x14ac:dyDescent="0.25">
      <c r="A4364">
        <v>4362</v>
      </c>
      <c r="B4364">
        <v>55.046610000000001</v>
      </c>
      <c r="C4364">
        <v>-3.2017199999999999</v>
      </c>
      <c r="D4364" t="s">
        <v>4366</v>
      </c>
      <c r="E4364">
        <f t="shared" si="544"/>
        <v>55.047110000000004</v>
      </c>
      <c r="F4364">
        <f t="shared" si="545"/>
        <v>-3.20364</v>
      </c>
      <c r="G4364">
        <f t="shared" si="546"/>
        <v>0.96074458656123574</v>
      </c>
      <c r="H4364" s="1">
        <f t="shared" si="547"/>
        <v>-5.5880555726952844E-2</v>
      </c>
      <c r="I4364" s="1">
        <f t="shared" si="548"/>
        <v>0.9607533132074958</v>
      </c>
      <c r="J4364" s="1">
        <f t="shared" si="549"/>
        <v>-5.5914066048591143E-2</v>
      </c>
      <c r="K4364" s="1">
        <f t="shared" si="550"/>
        <v>0.13435531686224378</v>
      </c>
      <c r="L4364" s="1">
        <f>IF(K4364&lt;&gt;"",SUM(K$2:K4364),"")</f>
        <v>935.65740696569674</v>
      </c>
      <c r="M4364" s="1">
        <f t="shared" si="551"/>
        <v>8.3489671865895954E-2</v>
      </c>
      <c r="N4364" s="1">
        <f>IF(M4364&lt;&gt;"",SUM(M$2:M4364),"")</f>
        <v>581.42641252192391</v>
      </c>
      <c r="O4364" s="1">
        <v>1</v>
      </c>
    </row>
    <row r="4365" spans="1:15" x14ac:dyDescent="0.25">
      <c r="A4365">
        <v>4363</v>
      </c>
      <c r="B4365">
        <v>55.047110000000004</v>
      </c>
      <c r="C4365">
        <v>-3.20364</v>
      </c>
      <c r="D4365" t="s">
        <v>4367</v>
      </c>
      <c r="E4365">
        <f t="shared" si="544"/>
        <v>55.049779999999998</v>
      </c>
      <c r="F4365">
        <f t="shared" si="545"/>
        <v>-3.20791</v>
      </c>
      <c r="G4365">
        <f t="shared" si="546"/>
        <v>0.9607533132074958</v>
      </c>
      <c r="H4365" s="1">
        <f t="shared" si="547"/>
        <v>-5.5914066048591143E-2</v>
      </c>
      <c r="I4365" s="1">
        <f t="shared" si="548"/>
        <v>0.96079991349852389</v>
      </c>
      <c r="J4365" s="1">
        <f t="shared" si="549"/>
        <v>-5.5988591607651295E-2</v>
      </c>
      <c r="K4365" s="1">
        <f t="shared" si="550"/>
        <v>0.40265551801510391</v>
      </c>
      <c r="L4365" s="1">
        <f>IF(K4365&lt;&gt;"",SUM(K$2:K4365),"")</f>
        <v>936.06006248371182</v>
      </c>
      <c r="M4365" s="1">
        <f t="shared" si="551"/>
        <v>0.25021396889370529</v>
      </c>
      <c r="N4365" s="1">
        <f>IF(M4365&lt;&gt;"",SUM(M$2:M4365),"")</f>
        <v>581.67662649081763</v>
      </c>
      <c r="O4365" s="1">
        <v>1</v>
      </c>
    </row>
    <row r="4366" spans="1:15" x14ac:dyDescent="0.25">
      <c r="A4366">
        <v>4364</v>
      </c>
      <c r="B4366">
        <v>55.049779999999998</v>
      </c>
      <c r="C4366">
        <v>-3.20791</v>
      </c>
      <c r="D4366" t="s">
        <v>4368</v>
      </c>
      <c r="E4366">
        <f t="shared" si="544"/>
        <v>55.054589999999997</v>
      </c>
      <c r="F4366">
        <f t="shared" si="545"/>
        <v>-3.2199</v>
      </c>
      <c r="G4366">
        <f t="shared" si="546"/>
        <v>0.96079991349852389</v>
      </c>
      <c r="H4366" s="1">
        <f t="shared" si="547"/>
        <v>-5.5988591607651295E-2</v>
      </c>
      <c r="I4366" s="1">
        <f t="shared" si="548"/>
        <v>0.9608838638355448</v>
      </c>
      <c r="J4366" s="1">
        <f t="shared" si="549"/>
        <v>-5.6197856584965414E-2</v>
      </c>
      <c r="K4366" s="1">
        <f t="shared" si="550"/>
        <v>0.93237278108513966</v>
      </c>
      <c r="L4366" s="1">
        <f>IF(K4366&lt;&gt;"",SUM(K$2:K4366),"")</f>
        <v>936.992435264797</v>
      </c>
      <c r="M4366" s="1">
        <f t="shared" si="551"/>
        <v>0.57938531475687771</v>
      </c>
      <c r="N4366" s="1">
        <f>IF(M4366&lt;&gt;"",SUM(M$2:M4366),"")</f>
        <v>582.25601180557453</v>
      </c>
      <c r="O4366" s="1">
        <v>1</v>
      </c>
    </row>
    <row r="4367" spans="1:15" x14ac:dyDescent="0.25">
      <c r="A4367">
        <v>4365</v>
      </c>
      <c r="B4367">
        <v>55.054589999999997</v>
      </c>
      <c r="C4367">
        <v>-3.2199</v>
      </c>
      <c r="D4367" t="s">
        <v>4369</v>
      </c>
      <c r="E4367">
        <f t="shared" si="544"/>
        <v>55.056699999999999</v>
      </c>
      <c r="F4367">
        <f t="shared" si="545"/>
        <v>-3.2262599999999999</v>
      </c>
      <c r="G4367">
        <f t="shared" si="546"/>
        <v>0.9608838638355448</v>
      </c>
      <c r="H4367" s="1">
        <f t="shared" si="547"/>
        <v>-5.6197856584965414E-2</v>
      </c>
      <c r="I4367" s="1">
        <f t="shared" si="548"/>
        <v>0.96092069028276195</v>
      </c>
      <c r="J4367" s="1">
        <f t="shared" si="549"/>
        <v>-5.630885952539226E-2</v>
      </c>
      <c r="K4367" s="1">
        <f t="shared" si="550"/>
        <v>0.46811227509875253</v>
      </c>
      <c r="L4367" s="1">
        <f>IF(K4367&lt;&gt;"",SUM(K$2:K4367),"")</f>
        <v>937.46054753989574</v>
      </c>
      <c r="M4367" s="1">
        <f t="shared" si="551"/>
        <v>0.2908894203603769</v>
      </c>
      <c r="N4367" s="1">
        <f>IF(M4367&lt;&gt;"",SUM(M$2:M4367),"")</f>
        <v>582.5469012259349</v>
      </c>
      <c r="O4367" s="1">
        <v>1</v>
      </c>
    </row>
    <row r="4368" spans="1:15" x14ac:dyDescent="0.25">
      <c r="A4368">
        <v>4366</v>
      </c>
      <c r="B4368">
        <v>55.056699999999999</v>
      </c>
      <c r="C4368">
        <v>-3.2262599999999999</v>
      </c>
      <c r="D4368" t="s">
        <v>4370</v>
      </c>
      <c r="E4368">
        <f t="shared" si="544"/>
        <v>55.057940000000002</v>
      </c>
      <c r="F4368">
        <f t="shared" si="545"/>
        <v>-3.2310699999999999</v>
      </c>
      <c r="G4368">
        <f t="shared" si="546"/>
        <v>0.96092069028276195</v>
      </c>
      <c r="H4368" s="1">
        <f t="shared" si="547"/>
        <v>-5.630885952539226E-2</v>
      </c>
      <c r="I4368" s="1">
        <f t="shared" si="548"/>
        <v>0.96094233236548687</v>
      </c>
      <c r="J4368" s="1">
        <f t="shared" si="549"/>
        <v>-5.6392809862413178E-2</v>
      </c>
      <c r="K4368" s="1">
        <f t="shared" si="550"/>
        <v>0.33593754963049793</v>
      </c>
      <c r="L4368" s="1">
        <f>IF(K4368&lt;&gt;"",SUM(K$2:K4368),"")</f>
        <v>937.79648508952619</v>
      </c>
      <c r="M4368" s="1">
        <f t="shared" si="551"/>
        <v>0.20875478872816533</v>
      </c>
      <c r="N4368" s="1">
        <f>IF(M4368&lt;&gt;"",SUM(M$2:M4368),"")</f>
        <v>582.75565601466303</v>
      </c>
      <c r="O4368" s="1">
        <v>1</v>
      </c>
    </row>
    <row r="4369" spans="1:15" x14ac:dyDescent="0.25">
      <c r="A4369">
        <v>4367</v>
      </c>
      <c r="B4369">
        <v>55.057940000000002</v>
      </c>
      <c r="C4369">
        <v>-3.2310699999999999</v>
      </c>
      <c r="D4369" t="s">
        <v>4371</v>
      </c>
      <c r="E4369">
        <f t="shared" si="544"/>
        <v>55.05836</v>
      </c>
      <c r="F4369">
        <f t="shared" si="545"/>
        <v>-3.2347399999999999</v>
      </c>
      <c r="G4369">
        <f t="shared" si="546"/>
        <v>0.96094233236548687</v>
      </c>
      <c r="H4369" s="1">
        <f t="shared" si="547"/>
        <v>-5.6392809862413178E-2</v>
      </c>
      <c r="I4369" s="1">
        <f t="shared" si="548"/>
        <v>0.96094966274834526</v>
      </c>
      <c r="J4369" s="1">
        <f t="shared" si="549"/>
        <v>-5.6456863445961368E-2</v>
      </c>
      <c r="K4369" s="1">
        <f t="shared" si="550"/>
        <v>0.23834890082712623</v>
      </c>
      <c r="L4369" s="1">
        <f>IF(K4369&lt;&gt;"",SUM(K$2:K4369),"")</f>
        <v>938.03483399035326</v>
      </c>
      <c r="M4369" s="1">
        <f t="shared" si="551"/>
        <v>0.14811227411310512</v>
      </c>
      <c r="N4369" s="1">
        <f>IF(M4369&lt;&gt;"",SUM(M$2:M4369),"")</f>
        <v>582.90376828877618</v>
      </c>
      <c r="O4369" s="1">
        <v>1</v>
      </c>
    </row>
    <row r="4370" spans="1:15" x14ac:dyDescent="0.25">
      <c r="A4370">
        <v>4368</v>
      </c>
      <c r="B4370">
        <v>55.05836</v>
      </c>
      <c r="C4370">
        <v>-3.2347399999999999</v>
      </c>
      <c r="D4370" t="s">
        <v>4372</v>
      </c>
      <c r="E4370">
        <f t="shared" si="544"/>
        <v>55.058120000000002</v>
      </c>
      <c r="F4370">
        <f t="shared" si="545"/>
        <v>-3.2379799999999999</v>
      </c>
      <c r="G4370">
        <f t="shared" si="546"/>
        <v>0.96094966274834526</v>
      </c>
      <c r="H4370" s="1">
        <f t="shared" si="547"/>
        <v>-5.6456863445961368E-2</v>
      </c>
      <c r="I4370" s="1">
        <f t="shared" si="548"/>
        <v>0.96094547395814034</v>
      </c>
      <c r="J4370" s="1">
        <f t="shared" si="549"/>
        <v>-5.6513412113725986E-2</v>
      </c>
      <c r="K4370" s="1">
        <f t="shared" si="550"/>
        <v>0.20806178965413369</v>
      </c>
      <c r="L4370" s="1">
        <f>IF(K4370&lt;&gt;"",SUM(K$2:K4370),"")</f>
        <v>938.24289578000742</v>
      </c>
      <c r="M4370" s="1">
        <f t="shared" si="551"/>
        <v>0.1292915751437318</v>
      </c>
      <c r="N4370" s="1">
        <f>IF(M4370&lt;&gt;"",SUM(M$2:M4370),"")</f>
        <v>583.0330598639199</v>
      </c>
      <c r="O4370" s="1">
        <v>1</v>
      </c>
    </row>
    <row r="4371" spans="1:15" x14ac:dyDescent="0.25">
      <c r="A4371">
        <v>4369</v>
      </c>
      <c r="B4371">
        <v>55.058120000000002</v>
      </c>
      <c r="C4371">
        <v>-3.2379799999999999</v>
      </c>
      <c r="D4371" t="s">
        <v>4373</v>
      </c>
      <c r="E4371">
        <f t="shared" si="544"/>
        <v>55.056939999999997</v>
      </c>
      <c r="F4371">
        <f t="shared" si="545"/>
        <v>-3.2440699999999998</v>
      </c>
      <c r="G4371">
        <f t="shared" si="546"/>
        <v>0.96094547395814034</v>
      </c>
      <c r="H4371" s="1">
        <f t="shared" si="547"/>
        <v>-5.6513412113725986E-2</v>
      </c>
      <c r="I4371" s="1">
        <f t="shared" si="548"/>
        <v>0.96092487907296675</v>
      </c>
      <c r="J4371" s="1">
        <f t="shared" si="549"/>
        <v>-5.6619702665172446E-2</v>
      </c>
      <c r="K4371" s="1">
        <f t="shared" si="550"/>
        <v>0.40944851127282411</v>
      </c>
      <c r="L4371" s="1">
        <f>IF(K4371&lt;&gt;"",SUM(K$2:K4371),"")</f>
        <v>938.6523442912802</v>
      </c>
      <c r="M4371" s="1">
        <f t="shared" si="551"/>
        <v>0.25443519951798943</v>
      </c>
      <c r="N4371" s="1">
        <f>IF(M4371&lt;&gt;"",SUM(M$2:M4371),"")</f>
        <v>583.28749506343786</v>
      </c>
      <c r="O4371" s="1">
        <v>1</v>
      </c>
    </row>
    <row r="4372" spans="1:15" x14ac:dyDescent="0.25">
      <c r="A4372">
        <v>4370</v>
      </c>
      <c r="B4372">
        <v>55.056939999999997</v>
      </c>
      <c r="C4372">
        <v>-3.2440699999999998</v>
      </c>
      <c r="D4372" t="s">
        <v>4374</v>
      </c>
      <c r="E4372">
        <f t="shared" si="544"/>
        <v>55.05688</v>
      </c>
      <c r="F4372">
        <f t="shared" si="545"/>
        <v>-3.2488899999999998</v>
      </c>
      <c r="G4372">
        <f t="shared" si="546"/>
        <v>0.96092487907296675</v>
      </c>
      <c r="H4372" s="1">
        <f t="shared" si="547"/>
        <v>-5.6619702665172446E-2</v>
      </c>
      <c r="I4372" s="1">
        <f t="shared" si="548"/>
        <v>0.96092383187541563</v>
      </c>
      <c r="J4372" s="1">
        <f t="shared" si="549"/>
        <v>-5.6703827535118573E-2</v>
      </c>
      <c r="K4372" s="1">
        <f t="shared" si="550"/>
        <v>0.30705001957037803</v>
      </c>
      <c r="L4372" s="1">
        <f>IF(K4372&lt;&gt;"",SUM(K$2:K4372),"")</f>
        <v>938.9593943108506</v>
      </c>
      <c r="M4372" s="1">
        <f t="shared" si="551"/>
        <v>0.19080380277493747</v>
      </c>
      <c r="N4372" s="1">
        <f>IF(M4372&lt;&gt;"",SUM(M$2:M4372),"")</f>
        <v>583.47829886621275</v>
      </c>
      <c r="O4372" s="1">
        <v>1</v>
      </c>
    </row>
    <row r="4373" spans="1:15" x14ac:dyDescent="0.25">
      <c r="A4373">
        <v>4371</v>
      </c>
      <c r="B4373">
        <v>55.05688</v>
      </c>
      <c r="C4373">
        <v>-3.2488899999999998</v>
      </c>
      <c r="D4373" t="s">
        <v>4375</v>
      </c>
      <c r="E4373">
        <f t="shared" si="544"/>
        <v>55.057229999999997</v>
      </c>
      <c r="F4373">
        <f t="shared" si="545"/>
        <v>-3.2509199999999998</v>
      </c>
      <c r="G4373">
        <f t="shared" si="546"/>
        <v>0.96092383187541563</v>
      </c>
      <c r="H4373" s="1">
        <f t="shared" si="547"/>
        <v>-5.6703827535118573E-2</v>
      </c>
      <c r="I4373" s="1">
        <f t="shared" si="548"/>
        <v>0.96092994052779745</v>
      </c>
      <c r="J4373" s="1">
        <f t="shared" si="549"/>
        <v>-5.6739257718934052E-2</v>
      </c>
      <c r="K4373" s="1">
        <f t="shared" si="550"/>
        <v>0.13501735324670094</v>
      </c>
      <c r="L4373" s="1">
        <f>IF(K4373&lt;&gt;"",SUM(K$2:K4373),"")</f>
        <v>939.09441166409727</v>
      </c>
      <c r="M4373" s="1">
        <f t="shared" si="551"/>
        <v>8.3901067572388799E-2</v>
      </c>
      <c r="N4373" s="1">
        <f>IF(M4373&lt;&gt;"",SUM(M$2:M4373),"")</f>
        <v>583.56219993378511</v>
      </c>
      <c r="O4373" s="1">
        <v>1</v>
      </c>
    </row>
    <row r="4374" spans="1:15" x14ac:dyDescent="0.25">
      <c r="A4374">
        <v>4372</v>
      </c>
      <c r="B4374">
        <v>55.057229999999997</v>
      </c>
      <c r="C4374">
        <v>-3.2509199999999998</v>
      </c>
      <c r="D4374" t="s">
        <v>4376</v>
      </c>
      <c r="E4374">
        <f t="shared" si="544"/>
        <v>55.058259999999997</v>
      </c>
      <c r="F4374">
        <f t="shared" si="545"/>
        <v>-3.25318</v>
      </c>
      <c r="G4374">
        <f t="shared" si="546"/>
        <v>0.96092994052779745</v>
      </c>
      <c r="H4374" s="1">
        <f t="shared" si="547"/>
        <v>-5.6739257718934052E-2</v>
      </c>
      <c r="I4374" s="1">
        <f t="shared" si="548"/>
        <v>0.96094791741909302</v>
      </c>
      <c r="J4374" s="1">
        <f t="shared" si="549"/>
        <v>-5.6778702160029129E-2</v>
      </c>
      <c r="K4374" s="1">
        <f t="shared" si="550"/>
        <v>0.18393985310757421</v>
      </c>
      <c r="L4374" s="1">
        <f>IF(K4374&lt;&gt;"",SUM(K$2:K4374),"")</f>
        <v>939.27835151720478</v>
      </c>
      <c r="M4374" s="1">
        <f t="shared" si="551"/>
        <v>0.11430197432944378</v>
      </c>
      <c r="N4374" s="1">
        <f>IF(M4374&lt;&gt;"",SUM(M$2:M4374),"")</f>
        <v>583.67650190811457</v>
      </c>
      <c r="O4374" s="1">
        <v>1</v>
      </c>
    </row>
    <row r="4375" spans="1:15" x14ac:dyDescent="0.25">
      <c r="A4375">
        <v>4373</v>
      </c>
      <c r="B4375">
        <v>55.058259999999997</v>
      </c>
      <c r="C4375">
        <v>-3.25318</v>
      </c>
      <c r="D4375" t="s">
        <v>4377</v>
      </c>
      <c r="E4375">
        <f t="shared" si="544"/>
        <v>55.05847</v>
      </c>
      <c r="F4375">
        <f t="shared" si="545"/>
        <v>-3.25468</v>
      </c>
      <c r="G4375">
        <f t="shared" si="546"/>
        <v>0.96094791741909302</v>
      </c>
      <c r="H4375" s="1">
        <f t="shared" si="547"/>
        <v>-5.6778702160029129E-2</v>
      </c>
      <c r="I4375" s="1">
        <f t="shared" si="548"/>
        <v>0.96095158261052238</v>
      </c>
      <c r="J4375" s="1">
        <f t="shared" si="549"/>
        <v>-5.6804882098809045E-2</v>
      </c>
      <c r="K4375" s="1">
        <f t="shared" si="550"/>
        <v>9.8341513477937736E-2</v>
      </c>
      <c r="L4375" s="1">
        <f>IF(K4375&lt;&gt;"",SUM(K$2:K4375),"")</f>
        <v>939.37669303068276</v>
      </c>
      <c r="M4375" s="1">
        <f t="shared" si="551"/>
        <v>6.1110351884971825E-2</v>
      </c>
      <c r="N4375" s="1">
        <f>IF(M4375&lt;&gt;"",SUM(M$2:M4375),"")</f>
        <v>583.73761225999954</v>
      </c>
      <c r="O4375" s="1">
        <v>1</v>
      </c>
    </row>
    <row r="4376" spans="1:15" x14ac:dyDescent="0.25">
      <c r="A4376">
        <v>4374</v>
      </c>
      <c r="B4376">
        <v>55.05847</v>
      </c>
      <c r="C4376">
        <v>-3.25468</v>
      </c>
      <c r="D4376" t="s">
        <v>4378</v>
      </c>
      <c r="E4376">
        <f t="shared" si="544"/>
        <v>55.058369999999996</v>
      </c>
      <c r="F4376">
        <f t="shared" si="545"/>
        <v>-3.2556400000000001</v>
      </c>
      <c r="G4376">
        <f t="shared" si="546"/>
        <v>0.96095158261052238</v>
      </c>
      <c r="H4376" s="1">
        <f t="shared" si="547"/>
        <v>-5.6804882098809045E-2</v>
      </c>
      <c r="I4376" s="1">
        <f t="shared" si="548"/>
        <v>0.96094983728127015</v>
      </c>
      <c r="J4376" s="1">
        <f t="shared" si="549"/>
        <v>-5.6821637259628188E-2</v>
      </c>
      <c r="K4376" s="1">
        <f t="shared" si="550"/>
        <v>6.2141371231200671E-2</v>
      </c>
      <c r="L4376" s="1">
        <f>IF(K4376&lt;&gt;"",SUM(K$2:K4376),"")</f>
        <v>939.43883440191394</v>
      </c>
      <c r="M4376" s="1">
        <f t="shared" si="551"/>
        <v>3.8615239162505643E-2</v>
      </c>
      <c r="N4376" s="1">
        <f>IF(M4376&lt;&gt;"",SUM(M$2:M4376),"")</f>
        <v>583.77622749916202</v>
      </c>
      <c r="O4376" s="1">
        <v>1</v>
      </c>
    </row>
    <row r="4377" spans="1:15" x14ac:dyDescent="0.25">
      <c r="A4377">
        <v>4375</v>
      </c>
      <c r="B4377">
        <v>55.058369999999996</v>
      </c>
      <c r="C4377">
        <v>-3.2556400000000001</v>
      </c>
      <c r="D4377" t="s">
        <v>4379</v>
      </c>
      <c r="E4377">
        <f t="shared" si="544"/>
        <v>55.05782</v>
      </c>
      <c r="F4377">
        <f t="shared" si="545"/>
        <v>-3.25807</v>
      </c>
      <c r="G4377">
        <f t="shared" si="546"/>
        <v>0.96094983728127015</v>
      </c>
      <c r="H4377" s="1">
        <f t="shared" si="547"/>
        <v>-5.6821637259628188E-2</v>
      </c>
      <c r="I4377" s="1">
        <f t="shared" si="548"/>
        <v>0.9609402379703843</v>
      </c>
      <c r="J4377" s="1">
        <f t="shared" si="549"/>
        <v>-5.6864048760451646E-2</v>
      </c>
      <c r="K4377" s="1">
        <f t="shared" si="550"/>
        <v>0.16640384033511091</v>
      </c>
      <c r="L4377" s="1">
        <f>IF(K4377&lt;&gt;"",SUM(K$2:K4377),"")</f>
        <v>939.60523824224902</v>
      </c>
      <c r="M4377" s="1">
        <f t="shared" si="551"/>
        <v>0.10340492919270194</v>
      </c>
      <c r="N4377" s="1">
        <f>IF(M4377&lt;&gt;"",SUM(M$2:M4377),"")</f>
        <v>583.87963242835474</v>
      </c>
      <c r="O4377" s="1">
        <v>1</v>
      </c>
    </row>
    <row r="4378" spans="1:15" x14ac:dyDescent="0.25">
      <c r="A4378">
        <v>4376</v>
      </c>
      <c r="B4378">
        <v>55.05782</v>
      </c>
      <c r="C4378">
        <v>-3.25807</v>
      </c>
      <c r="D4378" t="s">
        <v>4380</v>
      </c>
      <c r="E4378">
        <f t="shared" si="544"/>
        <v>55.058489999999999</v>
      </c>
      <c r="F4378">
        <f t="shared" si="545"/>
        <v>-3.2622399999999998</v>
      </c>
      <c r="G4378">
        <f t="shared" si="546"/>
        <v>0.9609402379703843</v>
      </c>
      <c r="H4378" s="1">
        <f t="shared" si="547"/>
        <v>-5.6864048760451646E-2</v>
      </c>
      <c r="I4378" s="1">
        <f t="shared" si="548"/>
        <v>0.96095193167637272</v>
      </c>
      <c r="J4378" s="1">
        <f t="shared" si="549"/>
        <v>-5.6936828990259813E-2</v>
      </c>
      <c r="K4378" s="1">
        <f t="shared" si="550"/>
        <v>0.27582378678537789</v>
      </c>
      <c r="L4378" s="1">
        <f>IF(K4378&lt;&gt;"",SUM(K$2:K4378),"")</f>
        <v>939.88106202903441</v>
      </c>
      <c r="M4378" s="1">
        <f t="shared" si="551"/>
        <v>0.17139952470307818</v>
      </c>
      <c r="N4378" s="1">
        <f>IF(M4378&lt;&gt;"",SUM(M$2:M4378),"")</f>
        <v>584.05103195305787</v>
      </c>
      <c r="O4378" s="1">
        <v>1</v>
      </c>
    </row>
    <row r="4379" spans="1:15" x14ac:dyDescent="0.25">
      <c r="A4379">
        <v>4377</v>
      </c>
      <c r="B4379">
        <v>55.058489999999999</v>
      </c>
      <c r="C4379">
        <v>-3.2622399999999998</v>
      </c>
      <c r="D4379" t="s">
        <v>4381</v>
      </c>
      <c r="E4379">
        <f t="shared" si="544"/>
        <v>55.058500000000002</v>
      </c>
      <c r="F4379">
        <f t="shared" si="545"/>
        <v>-3.26423</v>
      </c>
      <c r="G4379">
        <f t="shared" si="546"/>
        <v>0.96095193167637272</v>
      </c>
      <c r="H4379" s="1">
        <f t="shared" si="547"/>
        <v>-5.6936828990259813E-2</v>
      </c>
      <c r="I4379" s="1">
        <f t="shared" si="548"/>
        <v>0.96095210620929783</v>
      </c>
      <c r="J4379" s="1">
        <f t="shared" si="549"/>
        <v>-5.6971561042374504E-2</v>
      </c>
      <c r="K4379" s="1">
        <f t="shared" si="550"/>
        <v>0.12673954724598935</v>
      </c>
      <c r="L4379" s="1">
        <f>IF(K4379&lt;&gt;"",SUM(K$2:K4379),"")</f>
        <v>940.00780157628037</v>
      </c>
      <c r="M4379" s="1">
        <f t="shared" si="551"/>
        <v>7.8757160186292863E-2</v>
      </c>
      <c r="N4379" s="1">
        <f>IF(M4379&lt;&gt;"",SUM(M$2:M4379),"")</f>
        <v>584.12978911324421</v>
      </c>
      <c r="O4379" s="1">
        <v>1</v>
      </c>
    </row>
    <row r="4380" spans="1:15" x14ac:dyDescent="0.25">
      <c r="A4380">
        <v>4378</v>
      </c>
      <c r="B4380">
        <v>55.058500000000002</v>
      </c>
      <c r="C4380">
        <v>-3.26423</v>
      </c>
      <c r="D4380" t="s">
        <v>4382</v>
      </c>
      <c r="E4380">
        <f t="shared" si="544"/>
        <v>55.059559999999998</v>
      </c>
      <c r="F4380">
        <f t="shared" si="545"/>
        <v>-3.2667799999999998</v>
      </c>
      <c r="G4380">
        <f t="shared" si="546"/>
        <v>0.96095210620929783</v>
      </c>
      <c r="H4380" s="1">
        <f t="shared" si="547"/>
        <v>-5.6971561042374504E-2</v>
      </c>
      <c r="I4380" s="1">
        <f t="shared" si="548"/>
        <v>0.96097060669936896</v>
      </c>
      <c r="J4380" s="1">
        <f t="shared" si="549"/>
        <v>-5.7016066938300358E-2</v>
      </c>
      <c r="K4380" s="1">
        <f t="shared" si="550"/>
        <v>0.20066184928932262</v>
      </c>
      <c r="L4380" s="1">
        <f>IF(K4380&lt;&gt;"",SUM(K$2:K4380),"")</f>
        <v>940.20846342556968</v>
      </c>
      <c r="M4380" s="1">
        <f t="shared" si="551"/>
        <v>0.1246931818139112</v>
      </c>
      <c r="N4380" s="1">
        <f>IF(M4380&lt;&gt;"",SUM(M$2:M4380),"")</f>
        <v>584.2544822950581</v>
      </c>
      <c r="O4380" s="1">
        <v>1</v>
      </c>
    </row>
    <row r="4381" spans="1:15" x14ac:dyDescent="0.25">
      <c r="A4381">
        <v>4379</v>
      </c>
      <c r="B4381">
        <v>55.059559999999998</v>
      </c>
      <c r="C4381">
        <v>-3.2667799999999998</v>
      </c>
      <c r="D4381" t="s">
        <v>4383</v>
      </c>
      <c r="E4381">
        <f t="shared" si="544"/>
        <v>55.061279999999996</v>
      </c>
      <c r="F4381">
        <f t="shared" si="545"/>
        <v>-3.2697600000000002</v>
      </c>
      <c r="G4381">
        <f t="shared" si="546"/>
        <v>0.96097060669936896</v>
      </c>
      <c r="H4381" s="1">
        <f t="shared" si="547"/>
        <v>-5.7016066938300358E-2</v>
      </c>
      <c r="I4381" s="1">
        <f t="shared" si="548"/>
        <v>0.96100062636250339</v>
      </c>
      <c r="J4381" s="1">
        <f t="shared" si="549"/>
        <v>-5.7068077750009792E-2</v>
      </c>
      <c r="K4381" s="1">
        <f t="shared" si="550"/>
        <v>0.26943074103040177</v>
      </c>
      <c r="L4381" s="1">
        <f>IF(K4381&lt;&gt;"",SUM(K$2:K4381),"")</f>
        <v>940.47789416660009</v>
      </c>
      <c r="M4381" s="1">
        <f t="shared" si="551"/>
        <v>0.16742682526124009</v>
      </c>
      <c r="N4381" s="1">
        <f>IF(M4381&lt;&gt;"",SUM(M$2:M4381),"")</f>
        <v>584.42190912031936</v>
      </c>
      <c r="O4381" s="1">
        <v>1</v>
      </c>
    </row>
    <row r="4382" spans="1:15" x14ac:dyDescent="0.25">
      <c r="A4382">
        <v>4380</v>
      </c>
      <c r="B4382">
        <v>55.061279999999996</v>
      </c>
      <c r="C4382">
        <v>-3.2697600000000002</v>
      </c>
      <c r="D4382" t="s">
        <v>4384</v>
      </c>
      <c r="E4382">
        <f t="shared" si="544"/>
        <v>55.063389999999998</v>
      </c>
      <c r="F4382">
        <f t="shared" si="545"/>
        <v>-3.2725</v>
      </c>
      <c r="G4382">
        <f t="shared" si="546"/>
        <v>0.96100062636250339</v>
      </c>
      <c r="H4382" s="1">
        <f t="shared" si="547"/>
        <v>-5.7068077750009792E-2</v>
      </c>
      <c r="I4382" s="1">
        <f t="shared" si="548"/>
        <v>0.96103745280972042</v>
      </c>
      <c r="J4382" s="1">
        <f t="shared" si="549"/>
        <v>-5.7115899771514426E-2</v>
      </c>
      <c r="K4382" s="1">
        <f t="shared" si="550"/>
        <v>0.29238878895915277</v>
      </c>
      <c r="L4382" s="1">
        <f>IF(K4382&lt;&gt;"",SUM(K$2:K4382),"")</f>
        <v>940.7702829555592</v>
      </c>
      <c r="M4382" s="1">
        <f t="shared" si="551"/>
        <v>0.1816931746176873</v>
      </c>
      <c r="N4382" s="1">
        <f>IF(M4382&lt;&gt;"",SUM(M$2:M4382),"")</f>
        <v>584.60360229493699</v>
      </c>
      <c r="O4382" s="1">
        <v>1</v>
      </c>
    </row>
    <row r="4383" spans="1:15" x14ac:dyDescent="0.25">
      <c r="A4383">
        <v>4381</v>
      </c>
      <c r="B4383">
        <v>55.063389999999998</v>
      </c>
      <c r="C4383">
        <v>-3.2725</v>
      </c>
      <c r="D4383" t="s">
        <v>4385</v>
      </c>
      <c r="E4383">
        <f t="shared" si="544"/>
        <v>55.063519999999997</v>
      </c>
      <c r="F4383">
        <f t="shared" si="545"/>
        <v>-3.2727300000000001</v>
      </c>
      <c r="G4383">
        <f t="shared" si="546"/>
        <v>0.96103745280972042</v>
      </c>
      <c r="H4383" s="1">
        <f t="shared" si="547"/>
        <v>-5.7115899771514426E-2</v>
      </c>
      <c r="I4383" s="1">
        <f t="shared" si="548"/>
        <v>0.96103972173774799</v>
      </c>
      <c r="J4383" s="1">
        <f t="shared" si="549"/>
        <v>-5.7119914028794024E-2</v>
      </c>
      <c r="K4383" s="1">
        <f t="shared" si="550"/>
        <v>2.0578197611176741E-2</v>
      </c>
      <c r="L4383" s="1">
        <f>IF(K4383&lt;&gt;"",SUM(K$2:K4383),"")</f>
        <v>940.79086115317034</v>
      </c>
      <c r="M4383" s="1">
        <f t="shared" si="551"/>
        <v>1.2787487732325964E-2</v>
      </c>
      <c r="N4383" s="1">
        <f>IF(M4383&lt;&gt;"",SUM(M$2:M4383),"")</f>
        <v>584.61638978266933</v>
      </c>
      <c r="O4383" s="1">
        <v>1</v>
      </c>
    </row>
    <row r="4384" spans="1:15" x14ac:dyDescent="0.25">
      <c r="A4384">
        <v>4382</v>
      </c>
      <c r="B4384">
        <v>55.063519999999997</v>
      </c>
      <c r="C4384">
        <v>-3.2727300000000001</v>
      </c>
      <c r="D4384" t="s">
        <v>4386</v>
      </c>
      <c r="E4384">
        <f t="shared" si="544"/>
        <v>55.063929999999999</v>
      </c>
      <c r="F4384">
        <f t="shared" si="545"/>
        <v>-3.27393</v>
      </c>
      <c r="G4384">
        <f t="shared" si="546"/>
        <v>0.96103972173774799</v>
      </c>
      <c r="H4384" s="1">
        <f t="shared" si="547"/>
        <v>-5.7119914028794024E-2</v>
      </c>
      <c r="I4384" s="1">
        <f t="shared" si="548"/>
        <v>0.96104687758768115</v>
      </c>
      <c r="J4384" s="1">
        <f t="shared" si="549"/>
        <v>-5.7140857979817952E-2</v>
      </c>
      <c r="K4384" s="1">
        <f t="shared" si="550"/>
        <v>8.8979649533113214E-2</v>
      </c>
      <c r="L4384" s="1">
        <f>IF(K4384&lt;&gt;"",SUM(K$2:K4384),"")</f>
        <v>940.87984080270348</v>
      </c>
      <c r="M4384" s="1">
        <f t="shared" si="551"/>
        <v>5.529280058100694E-2</v>
      </c>
      <c r="N4384" s="1">
        <f>IF(M4384&lt;&gt;"",SUM(M$2:M4384),"")</f>
        <v>584.67168258325034</v>
      </c>
      <c r="O4384" s="1">
        <v>1</v>
      </c>
    </row>
    <row r="4385" spans="1:15" x14ac:dyDescent="0.25">
      <c r="A4385">
        <v>4383</v>
      </c>
      <c r="B4385">
        <v>55.063929999999999</v>
      </c>
      <c r="C4385">
        <v>-3.27393</v>
      </c>
      <c r="D4385" t="s">
        <v>4387</v>
      </c>
      <c r="E4385">
        <f t="shared" si="544"/>
        <v>55.070880000000002</v>
      </c>
      <c r="F4385">
        <f t="shared" si="545"/>
        <v>-3.2945500000000001</v>
      </c>
      <c r="G4385">
        <f t="shared" si="546"/>
        <v>0.96104687758768115</v>
      </c>
      <c r="H4385" s="1">
        <f t="shared" si="547"/>
        <v>-5.7140857979817952E-2</v>
      </c>
      <c r="I4385" s="1">
        <f t="shared" si="548"/>
        <v>0.96116817797069487</v>
      </c>
      <c r="J4385" s="1">
        <f t="shared" si="549"/>
        <v>-5.7500744871579183E-2</v>
      </c>
      <c r="K4385" s="1">
        <f t="shared" si="550"/>
        <v>1.5234680799534874</v>
      </c>
      <c r="L4385" s="1">
        <f>IF(K4385&lt;&gt;"",SUM(K$2:K4385),"")</f>
        <v>942.40330888265692</v>
      </c>
      <c r="M4385" s="1">
        <f t="shared" si="551"/>
        <v>0.9466975558838262</v>
      </c>
      <c r="N4385" s="1">
        <f>IF(M4385&lt;&gt;"",SUM(M$2:M4385),"")</f>
        <v>585.61838013913416</v>
      </c>
      <c r="O4385" s="1">
        <v>1</v>
      </c>
    </row>
    <row r="4386" spans="1:15" x14ac:dyDescent="0.25">
      <c r="A4386">
        <v>4384</v>
      </c>
      <c r="B4386">
        <v>55.070880000000002</v>
      </c>
      <c r="C4386">
        <v>-3.2945500000000001</v>
      </c>
      <c r="D4386" t="s">
        <v>4388</v>
      </c>
      <c r="E4386">
        <f t="shared" si="544"/>
        <v>55.074109999999997</v>
      </c>
      <c r="F4386">
        <f t="shared" si="545"/>
        <v>-3.3048600000000001</v>
      </c>
      <c r="G4386">
        <f t="shared" si="546"/>
        <v>0.96116817797069487</v>
      </c>
      <c r="H4386" s="1">
        <f t="shared" si="547"/>
        <v>-5.7500744871579183E-2</v>
      </c>
      <c r="I4386" s="1">
        <f t="shared" si="548"/>
        <v>0.96122455210553415</v>
      </c>
      <c r="J4386" s="1">
        <f t="shared" si="549"/>
        <v>-5.7680688317459795E-2</v>
      </c>
      <c r="K4386" s="1">
        <f t="shared" si="550"/>
        <v>0.74820984404422552</v>
      </c>
      <c r="L4386" s="1">
        <f>IF(K4386&lt;&gt;"",SUM(K$2:K4386),"")</f>
        <v>943.15151872670117</v>
      </c>
      <c r="M4386" s="1">
        <f t="shared" si="551"/>
        <v>0.46494471394931547</v>
      </c>
      <c r="N4386" s="1">
        <f>IF(M4386&lt;&gt;"",SUM(M$2:M4386),"")</f>
        <v>586.08332485308347</v>
      </c>
      <c r="O4386" s="1">
        <v>1</v>
      </c>
    </row>
    <row r="4387" spans="1:15" x14ac:dyDescent="0.25">
      <c r="A4387">
        <v>4385</v>
      </c>
      <c r="B4387">
        <v>55.074109999999997</v>
      </c>
      <c r="C4387">
        <v>-3.3048600000000001</v>
      </c>
      <c r="D4387" t="s">
        <v>4389</v>
      </c>
      <c r="E4387">
        <f t="shared" si="544"/>
        <v>55.077010000000001</v>
      </c>
      <c r="F4387">
        <f t="shared" si="545"/>
        <v>-3.31087</v>
      </c>
      <c r="G4387">
        <f t="shared" si="546"/>
        <v>0.96122455210553415</v>
      </c>
      <c r="H4387" s="1">
        <f t="shared" si="547"/>
        <v>-5.7680688317459795E-2</v>
      </c>
      <c r="I4387" s="1">
        <f t="shared" si="548"/>
        <v>0.96127516665384205</v>
      </c>
      <c r="J4387" s="1">
        <f t="shared" si="549"/>
        <v>-5.7785582605504655E-2</v>
      </c>
      <c r="K4387" s="1">
        <f t="shared" si="550"/>
        <v>0.50035751252268157</v>
      </c>
      <c r="L4387" s="1">
        <f>IF(K4387&lt;&gt;"",SUM(K$2:K4387),"")</f>
        <v>943.65187623922384</v>
      </c>
      <c r="M4387" s="1">
        <f t="shared" si="551"/>
        <v>0.31092691760748647</v>
      </c>
      <c r="N4387" s="1">
        <f>IF(M4387&lt;&gt;"",SUM(M$2:M4387),"")</f>
        <v>586.39425177069097</v>
      </c>
      <c r="O4387" s="1">
        <v>1</v>
      </c>
    </row>
    <row r="4388" spans="1:15" x14ac:dyDescent="0.25">
      <c r="A4388">
        <v>4386</v>
      </c>
      <c r="B4388">
        <v>55.077010000000001</v>
      </c>
      <c r="C4388">
        <v>-3.31087</v>
      </c>
      <c r="D4388" t="s">
        <v>4390</v>
      </c>
      <c r="E4388">
        <f t="shared" si="544"/>
        <v>55.078989999999997</v>
      </c>
      <c r="F4388">
        <f t="shared" si="545"/>
        <v>-3.3137099999999999</v>
      </c>
      <c r="G4388">
        <f t="shared" si="546"/>
        <v>0.96127516665384205</v>
      </c>
      <c r="H4388" s="1">
        <f t="shared" si="547"/>
        <v>-5.7785582605504655E-2</v>
      </c>
      <c r="I4388" s="1">
        <f t="shared" si="548"/>
        <v>0.9613097241730314</v>
      </c>
      <c r="J4388" s="1">
        <f t="shared" si="549"/>
        <v>-5.7835149956261295E-2</v>
      </c>
      <c r="K4388" s="1">
        <f t="shared" si="550"/>
        <v>0.2848758526444275</v>
      </c>
      <c r="L4388" s="1">
        <f>IF(K4388&lt;&gt;"",SUM(K$2:K4388),"")</f>
        <v>943.93675209186824</v>
      </c>
      <c r="M4388" s="1">
        <f t="shared" si="551"/>
        <v>0.17702456452978943</v>
      </c>
      <c r="N4388" s="1">
        <f>IF(M4388&lt;&gt;"",SUM(M$2:M4388),"")</f>
        <v>586.57127633522077</v>
      </c>
      <c r="O4388" s="1">
        <v>1</v>
      </c>
    </row>
    <row r="4389" spans="1:15" x14ac:dyDescent="0.25">
      <c r="A4389">
        <v>4387</v>
      </c>
      <c r="B4389">
        <v>55.078989999999997</v>
      </c>
      <c r="C4389">
        <v>-3.3137099999999999</v>
      </c>
      <c r="D4389" t="s">
        <v>4391</v>
      </c>
      <c r="E4389">
        <f t="shared" si="544"/>
        <v>55.081919999999997</v>
      </c>
      <c r="F4389">
        <f t="shared" si="545"/>
        <v>-3.3167499999999999</v>
      </c>
      <c r="G4389">
        <f t="shared" si="546"/>
        <v>0.9613097241730314</v>
      </c>
      <c r="H4389" s="1">
        <f t="shared" si="547"/>
        <v>-5.7835149956261295E-2</v>
      </c>
      <c r="I4389" s="1">
        <f t="shared" si="548"/>
        <v>0.96136086232011497</v>
      </c>
      <c r="J4389" s="1">
        <f t="shared" si="549"/>
        <v>-5.7888207965521923E-2</v>
      </c>
      <c r="K4389" s="1">
        <f t="shared" si="550"/>
        <v>0.37893014798106961</v>
      </c>
      <c r="L4389" s="1">
        <f>IF(K4389&lt;&gt;"",SUM(K$2:K4389),"")</f>
        <v>944.31568223984937</v>
      </c>
      <c r="M4389" s="1">
        <f t="shared" si="551"/>
        <v>0.23547079828238182</v>
      </c>
      <c r="N4389" s="1">
        <f>IF(M4389&lt;&gt;"",SUM(M$2:M4389),"")</f>
        <v>586.80674713350311</v>
      </c>
      <c r="O4389" s="1">
        <v>1</v>
      </c>
    </row>
    <row r="4390" spans="1:15" x14ac:dyDescent="0.25">
      <c r="A4390">
        <v>4388</v>
      </c>
      <c r="B4390">
        <v>55.081919999999997</v>
      </c>
      <c r="C4390">
        <v>-3.3167499999999999</v>
      </c>
      <c r="D4390" t="s">
        <v>4392</v>
      </c>
      <c r="E4390">
        <f t="shared" si="544"/>
        <v>55.08493</v>
      </c>
      <c r="F4390">
        <f t="shared" si="545"/>
        <v>-3.3186599999999999</v>
      </c>
      <c r="G4390">
        <f t="shared" si="546"/>
        <v>0.96136086232011497</v>
      </c>
      <c r="H4390" s="1">
        <f t="shared" si="547"/>
        <v>-5.7888207965521923E-2</v>
      </c>
      <c r="I4390" s="1">
        <f t="shared" si="548"/>
        <v>0.96141339673059989</v>
      </c>
      <c r="J4390" s="1">
        <f t="shared" si="549"/>
        <v>-5.7921543754235014E-2</v>
      </c>
      <c r="K4390" s="1">
        <f t="shared" si="550"/>
        <v>0.3560894833094983</v>
      </c>
      <c r="L4390" s="1">
        <f>IF(K4390&lt;&gt;"",SUM(K$2:K4390),"")</f>
        <v>944.67177172315883</v>
      </c>
      <c r="M4390" s="1">
        <f t="shared" si="551"/>
        <v>0.22127739199847807</v>
      </c>
      <c r="N4390" s="1">
        <f>IF(M4390&lt;&gt;"",SUM(M$2:M4390),"")</f>
        <v>587.02802452550156</v>
      </c>
      <c r="O4390" s="1">
        <v>1</v>
      </c>
    </row>
    <row r="4391" spans="1:15" x14ac:dyDescent="0.25">
      <c r="A4391">
        <v>4389</v>
      </c>
      <c r="B4391">
        <v>55.08493</v>
      </c>
      <c r="C4391">
        <v>-3.3186599999999999</v>
      </c>
      <c r="D4391" t="s">
        <v>4393</v>
      </c>
      <c r="E4391">
        <f t="shared" si="544"/>
        <v>55.09037</v>
      </c>
      <c r="F4391">
        <f t="shared" si="545"/>
        <v>-3.32084</v>
      </c>
      <c r="G4391">
        <f t="shared" si="546"/>
        <v>0.96141339673059989</v>
      </c>
      <c r="H4391" s="1">
        <f t="shared" si="547"/>
        <v>-5.7921543754235014E-2</v>
      </c>
      <c r="I4391" s="1">
        <f t="shared" si="548"/>
        <v>0.96150834264190854</v>
      </c>
      <c r="J4391" s="1">
        <f t="shared" si="549"/>
        <v>-5.7959591931928491E-2</v>
      </c>
      <c r="K4391" s="1">
        <f t="shared" si="550"/>
        <v>0.62060581047422492</v>
      </c>
      <c r="L4391" s="1">
        <f>IF(K4391&lt;&gt;"",SUM(K$2:K4391),"")</f>
        <v>945.29237753363304</v>
      </c>
      <c r="M4391" s="1">
        <f t="shared" si="551"/>
        <v>0.38565035373841727</v>
      </c>
      <c r="N4391" s="1">
        <f>IF(M4391&lt;&gt;"",SUM(M$2:M4391),"")</f>
        <v>587.41367487924003</v>
      </c>
      <c r="O4391" s="1">
        <v>1</v>
      </c>
    </row>
    <row r="4392" spans="1:15" x14ac:dyDescent="0.25">
      <c r="A4392">
        <v>4390</v>
      </c>
      <c r="B4392">
        <v>55.09037</v>
      </c>
      <c r="C4392">
        <v>-3.32084</v>
      </c>
      <c r="D4392" t="s">
        <v>4394</v>
      </c>
      <c r="E4392">
        <f t="shared" si="544"/>
        <v>55.092759999999998</v>
      </c>
      <c r="F4392">
        <f t="shared" si="545"/>
        <v>-3.3228800000000001</v>
      </c>
      <c r="G4392">
        <f t="shared" si="546"/>
        <v>0.96150834264190854</v>
      </c>
      <c r="H4392" s="1">
        <f t="shared" si="547"/>
        <v>-5.7959591931928491E-2</v>
      </c>
      <c r="I4392" s="1">
        <f t="shared" si="548"/>
        <v>0.96155005601103116</v>
      </c>
      <c r="J4392" s="1">
        <f t="shared" si="549"/>
        <v>-5.799519664866918E-2</v>
      </c>
      <c r="K4392" s="1">
        <f t="shared" si="550"/>
        <v>0.29576550821270775</v>
      </c>
      <c r="L4392" s="1">
        <f>IF(K4392&lt;&gt;"",SUM(K$2:K4392),"")</f>
        <v>945.5881430418458</v>
      </c>
      <c r="M4392" s="1">
        <f t="shared" si="551"/>
        <v>0.18379150008069534</v>
      </c>
      <c r="N4392" s="1">
        <f>IF(M4392&lt;&gt;"",SUM(M$2:M4392),"")</f>
        <v>587.59746637932074</v>
      </c>
      <c r="O4392" s="1">
        <v>1</v>
      </c>
    </row>
    <row r="4393" spans="1:15" x14ac:dyDescent="0.25">
      <c r="A4393">
        <v>4391</v>
      </c>
      <c r="B4393">
        <v>55.092759999999998</v>
      </c>
      <c r="C4393">
        <v>-3.3228800000000001</v>
      </c>
      <c r="D4393" t="s">
        <v>4395</v>
      </c>
      <c r="E4393">
        <f t="shared" si="544"/>
        <v>55.094520000000003</v>
      </c>
      <c r="F4393">
        <f t="shared" si="545"/>
        <v>-3.32592</v>
      </c>
      <c r="G4393">
        <f t="shared" si="546"/>
        <v>0.96155005601103116</v>
      </c>
      <c r="H4393" s="1">
        <f t="shared" si="547"/>
        <v>-5.799519664866918E-2</v>
      </c>
      <c r="I4393" s="1">
        <f t="shared" si="548"/>
        <v>0.96158077380586626</v>
      </c>
      <c r="J4393" s="1">
        <f t="shared" si="549"/>
        <v>-5.8048254657929801E-2</v>
      </c>
      <c r="K4393" s="1">
        <f t="shared" si="550"/>
        <v>0.27516663260659047</v>
      </c>
      <c r="L4393" s="1">
        <f>IF(K4393&lt;&gt;"",SUM(K$2:K4393),"")</f>
        <v>945.86330967445235</v>
      </c>
      <c r="M4393" s="1">
        <f t="shared" si="551"/>
        <v>0.17099116284562732</v>
      </c>
      <c r="N4393" s="1">
        <f>IF(M4393&lt;&gt;"",SUM(M$2:M4393),"")</f>
        <v>587.7684575421664</v>
      </c>
      <c r="O4393" s="1">
        <v>1</v>
      </c>
    </row>
    <row r="4394" spans="1:15" x14ac:dyDescent="0.25">
      <c r="A4394">
        <v>4392</v>
      </c>
      <c r="B4394">
        <v>55.094520000000003</v>
      </c>
      <c r="C4394">
        <v>-3.32592</v>
      </c>
      <c r="D4394" t="s">
        <v>4396</v>
      </c>
      <c r="E4394">
        <f t="shared" si="544"/>
        <v>55.098019999999998</v>
      </c>
      <c r="F4394">
        <f t="shared" si="545"/>
        <v>-3.3353799999999998</v>
      </c>
      <c r="G4394">
        <f t="shared" si="546"/>
        <v>0.96158077380586626</v>
      </c>
      <c r="H4394" s="1">
        <f t="shared" si="547"/>
        <v>-5.8048254657929801E-2</v>
      </c>
      <c r="I4394" s="1">
        <f t="shared" si="548"/>
        <v>0.96164186032968613</v>
      </c>
      <c r="J4394" s="1">
        <f t="shared" si="549"/>
        <v>-5.8213362805168464E-2</v>
      </c>
      <c r="K4394" s="1">
        <f t="shared" si="550"/>
        <v>0.71675996596598912</v>
      </c>
      <c r="L4394" s="1">
        <f>IF(K4394&lt;&gt;"",SUM(K$2:K4394),"")</f>
        <v>946.58006964041829</v>
      </c>
      <c r="M4394" s="1">
        <f t="shared" si="551"/>
        <v>0.44540146056495855</v>
      </c>
      <c r="N4394" s="1">
        <f>IF(M4394&lt;&gt;"",SUM(M$2:M4394),"")</f>
        <v>588.2138590027314</v>
      </c>
      <c r="O4394" s="1">
        <v>1</v>
      </c>
    </row>
    <row r="4395" spans="1:15" x14ac:dyDescent="0.25">
      <c r="A4395">
        <v>4393</v>
      </c>
      <c r="B4395">
        <v>55.098019999999998</v>
      </c>
      <c r="C4395">
        <v>-3.3353799999999998</v>
      </c>
      <c r="D4395" t="s">
        <v>4397</v>
      </c>
      <c r="E4395">
        <f t="shared" si="544"/>
        <v>55.100879999999997</v>
      </c>
      <c r="F4395">
        <f t="shared" si="545"/>
        <v>-3.3385099999999999</v>
      </c>
      <c r="G4395">
        <f t="shared" si="546"/>
        <v>0.96164186032968613</v>
      </c>
      <c r="H4395" s="1">
        <f t="shared" si="547"/>
        <v>-5.8213362805168464E-2</v>
      </c>
      <c r="I4395" s="1">
        <f t="shared" si="548"/>
        <v>0.96169177674629314</v>
      </c>
      <c r="J4395" s="1">
        <f t="shared" si="549"/>
        <v>-5.8267991610755888E-2</v>
      </c>
      <c r="K4395" s="1">
        <f t="shared" si="550"/>
        <v>0.37521840743248336</v>
      </c>
      <c r="L4395" s="1">
        <f>IF(K4395&lt;&gt;"",SUM(K$2:K4395),"")</f>
        <v>946.95528804785079</v>
      </c>
      <c r="M4395" s="1">
        <f t="shared" si="551"/>
        <v>0.23316428739996886</v>
      </c>
      <c r="N4395" s="1">
        <f>IF(M4395&lt;&gt;"",SUM(M$2:M4395),"")</f>
        <v>588.44702329013137</v>
      </c>
      <c r="O4395" s="1">
        <v>1</v>
      </c>
    </row>
    <row r="4396" spans="1:15" x14ac:dyDescent="0.25">
      <c r="A4396">
        <v>4394</v>
      </c>
      <c r="B4396">
        <v>55.100879999999997</v>
      </c>
      <c r="C4396">
        <v>-3.3385099999999999</v>
      </c>
      <c r="D4396" t="s">
        <v>4398</v>
      </c>
      <c r="E4396">
        <f t="shared" si="544"/>
        <v>55.104779999999998</v>
      </c>
      <c r="F4396">
        <f t="shared" si="545"/>
        <v>-3.3443999999999998</v>
      </c>
      <c r="G4396">
        <f t="shared" si="546"/>
        <v>0.96169177674629314</v>
      </c>
      <c r="H4396" s="1">
        <f t="shared" si="547"/>
        <v>-5.8267991610755888E-2</v>
      </c>
      <c r="I4396" s="1">
        <f t="shared" si="548"/>
        <v>0.96175984458712083</v>
      </c>
      <c r="J4396" s="1">
        <f t="shared" si="549"/>
        <v>-5.8370791503698352E-2</v>
      </c>
      <c r="K4396" s="1">
        <f t="shared" si="550"/>
        <v>0.5731112315566218</v>
      </c>
      <c r="L4396" s="1">
        <f>IF(K4396&lt;&gt;"",SUM(K$2:K4396),"")</f>
        <v>947.52839927940738</v>
      </c>
      <c r="M4396" s="1">
        <f t="shared" si="551"/>
        <v>0.35613677063768101</v>
      </c>
      <c r="N4396" s="1">
        <f>IF(M4396&lt;&gt;"",SUM(M$2:M4396),"")</f>
        <v>588.80316006076907</v>
      </c>
      <c r="O4396" s="1">
        <v>1</v>
      </c>
    </row>
    <row r="4397" spans="1:15" x14ac:dyDescent="0.25">
      <c r="A4397">
        <v>4395</v>
      </c>
      <c r="B4397">
        <v>55.104779999999998</v>
      </c>
      <c r="C4397">
        <v>-3.3443999999999998</v>
      </c>
      <c r="D4397" t="s">
        <v>4399</v>
      </c>
      <c r="E4397">
        <f t="shared" si="544"/>
        <v>55.10924</v>
      </c>
      <c r="F4397">
        <f t="shared" si="545"/>
        <v>-3.3508100000000001</v>
      </c>
      <c r="G4397">
        <f t="shared" si="546"/>
        <v>0.96175984458712083</v>
      </c>
      <c r="H4397" s="1">
        <f t="shared" si="547"/>
        <v>-5.8370791503698352E-2</v>
      </c>
      <c r="I4397" s="1">
        <f t="shared" si="548"/>
        <v>0.96183768627175992</v>
      </c>
      <c r="J4397" s="1">
        <f t="shared" si="549"/>
        <v>-5.8482667108751191E-2</v>
      </c>
      <c r="K4397" s="1">
        <f t="shared" si="550"/>
        <v>0.6420205591862127</v>
      </c>
      <c r="L4397" s="1">
        <f>IF(K4397&lt;&gt;"",SUM(K$2:K4397),"")</f>
        <v>948.1704198385936</v>
      </c>
      <c r="M4397" s="1">
        <f t="shared" si="551"/>
        <v>0.39895768228193629</v>
      </c>
      <c r="N4397" s="1">
        <f>IF(M4397&lt;&gt;"",SUM(M$2:M4397),"")</f>
        <v>589.20211774305096</v>
      </c>
      <c r="O4397" s="1">
        <v>1</v>
      </c>
    </row>
    <row r="4398" spans="1:15" x14ac:dyDescent="0.25">
      <c r="A4398">
        <v>4396</v>
      </c>
      <c r="B4398">
        <v>55.10924</v>
      </c>
      <c r="C4398">
        <v>-3.3508100000000001</v>
      </c>
      <c r="D4398" t="s">
        <v>4400</v>
      </c>
      <c r="E4398">
        <f t="shared" si="544"/>
        <v>55.109920000000002</v>
      </c>
      <c r="F4398">
        <f t="shared" si="545"/>
        <v>-3.3529399999999998</v>
      </c>
      <c r="G4398">
        <f t="shared" si="546"/>
        <v>0.96183768627175992</v>
      </c>
      <c r="H4398" s="1">
        <f t="shared" si="547"/>
        <v>-5.8482667108751191E-2</v>
      </c>
      <c r="I4398" s="1">
        <f t="shared" si="548"/>
        <v>0.96184955451067344</v>
      </c>
      <c r="J4398" s="1">
        <f t="shared" si="549"/>
        <v>-5.8519842621818668E-2</v>
      </c>
      <c r="K4398" s="1">
        <f t="shared" si="550"/>
        <v>0.15514966447466505</v>
      </c>
      <c r="L4398" s="1">
        <f>IF(K4398&lt;&gt;"",SUM(K$2:K4398),"")</f>
        <v>948.32556950306832</v>
      </c>
      <c r="M4398" s="1">
        <f t="shared" si="551"/>
        <v>9.6411477264981782E-2</v>
      </c>
      <c r="N4398" s="1">
        <f>IF(M4398&lt;&gt;"",SUM(M$2:M4398),"")</f>
        <v>589.29852922031591</v>
      </c>
      <c r="O4398" s="1">
        <v>1</v>
      </c>
    </row>
    <row r="4399" spans="1:15" x14ac:dyDescent="0.25">
      <c r="A4399">
        <v>4397</v>
      </c>
      <c r="B4399">
        <v>55.109920000000002</v>
      </c>
      <c r="C4399">
        <v>-3.3529399999999998</v>
      </c>
      <c r="D4399" t="s">
        <v>4401</v>
      </c>
      <c r="E4399">
        <f t="shared" si="544"/>
        <v>55.110750000000003</v>
      </c>
      <c r="F4399">
        <f t="shared" si="545"/>
        <v>-3.3545799999999999</v>
      </c>
      <c r="G4399">
        <f t="shared" si="546"/>
        <v>0.96184955451067344</v>
      </c>
      <c r="H4399" s="1">
        <f t="shared" si="547"/>
        <v>-5.8519842621818668E-2</v>
      </c>
      <c r="I4399" s="1">
        <f t="shared" si="548"/>
        <v>0.96186404074346499</v>
      </c>
      <c r="J4399" s="1">
        <f t="shared" si="549"/>
        <v>-5.8548466021551379E-2</v>
      </c>
      <c r="K4399" s="1">
        <f t="shared" si="550"/>
        <v>0.13927749166358461</v>
      </c>
      <c r="L4399" s="1">
        <f>IF(K4399&lt;&gt;"",SUM(K$2:K4399),"")</f>
        <v>948.46484699473194</v>
      </c>
      <c r="M4399" s="1">
        <f t="shared" si="551"/>
        <v>8.6548358106440348E-2</v>
      </c>
      <c r="N4399" s="1">
        <f>IF(M4399&lt;&gt;"",SUM(M$2:M4399),"")</f>
        <v>589.3850775784224</v>
      </c>
      <c r="O4399" s="1">
        <v>1</v>
      </c>
    </row>
    <row r="4400" spans="1:15" x14ac:dyDescent="0.25">
      <c r="A4400">
        <v>4398</v>
      </c>
      <c r="B4400">
        <v>55.110750000000003</v>
      </c>
      <c r="C4400">
        <v>-3.3545799999999999</v>
      </c>
      <c r="D4400" t="s">
        <v>4402</v>
      </c>
      <c r="E4400">
        <f t="shared" si="544"/>
        <v>55.112279999999998</v>
      </c>
      <c r="F4400">
        <f t="shared" si="545"/>
        <v>-3.35649</v>
      </c>
      <c r="G4400">
        <f t="shared" si="546"/>
        <v>0.96186404074346499</v>
      </c>
      <c r="H4400" s="1">
        <f t="shared" si="547"/>
        <v>-5.8548466021551379E-2</v>
      </c>
      <c r="I4400" s="1">
        <f t="shared" si="548"/>
        <v>0.96189074428102039</v>
      </c>
      <c r="J4400" s="1">
        <f t="shared" si="549"/>
        <v>-5.8581801810264469E-2</v>
      </c>
      <c r="K4400" s="1">
        <f t="shared" si="550"/>
        <v>0.20904709499781426</v>
      </c>
      <c r="L4400" s="1">
        <f>IF(K4400&lt;&gt;"",SUM(K$2:K4400),"")</f>
        <v>948.67389408972974</v>
      </c>
      <c r="M4400" s="1">
        <f t="shared" si="551"/>
        <v>0.1299038532563721</v>
      </c>
      <c r="N4400" s="1">
        <f>IF(M4400&lt;&gt;"",SUM(M$2:M4400),"")</f>
        <v>589.51498143167873</v>
      </c>
      <c r="O4400" s="1">
        <v>1</v>
      </c>
    </row>
    <row r="4401" spans="1:15" x14ac:dyDescent="0.25">
      <c r="A4401">
        <v>4399</v>
      </c>
      <c r="B4401">
        <v>55.112279999999998</v>
      </c>
      <c r="C4401">
        <v>-3.35649</v>
      </c>
      <c r="D4401" t="s">
        <v>4403</v>
      </c>
      <c r="E4401">
        <f t="shared" si="544"/>
        <v>55.117150000000002</v>
      </c>
      <c r="F4401">
        <f t="shared" si="545"/>
        <v>-3.3602099999999999</v>
      </c>
      <c r="G4401">
        <f t="shared" si="546"/>
        <v>0.96189074428102039</v>
      </c>
      <c r="H4401" s="1">
        <f t="shared" si="547"/>
        <v>-5.8581801810264469E-2</v>
      </c>
      <c r="I4401" s="1">
        <f t="shared" si="548"/>
        <v>0.96197574181559264</v>
      </c>
      <c r="J4401" s="1">
        <f t="shared" si="549"/>
        <v>-5.8646728058438652E-2</v>
      </c>
      <c r="K4401" s="1">
        <f t="shared" si="550"/>
        <v>0.59094196435905944</v>
      </c>
      <c r="L4401" s="1">
        <f>IF(K4401&lt;&gt;"",SUM(K$2:K4401),"")</f>
        <v>949.26483605408885</v>
      </c>
      <c r="M4401" s="1">
        <f t="shared" si="551"/>
        <v>0.36721695760438178</v>
      </c>
      <c r="N4401" s="1">
        <f>IF(M4401&lt;&gt;"",SUM(M$2:M4401),"")</f>
        <v>589.88219838928308</v>
      </c>
      <c r="O4401" s="1">
        <v>1</v>
      </c>
    </row>
    <row r="4402" spans="1:15" x14ac:dyDescent="0.25">
      <c r="A4402">
        <v>4400</v>
      </c>
      <c r="B4402">
        <v>55.117150000000002</v>
      </c>
      <c r="C4402">
        <v>-3.3602099999999999</v>
      </c>
      <c r="D4402" t="s">
        <v>4404</v>
      </c>
      <c r="E4402">
        <f t="shared" si="544"/>
        <v>55.120150000000002</v>
      </c>
      <c r="F4402">
        <f t="shared" si="545"/>
        <v>-3.3620100000000002</v>
      </c>
      <c r="G4402">
        <f t="shared" si="546"/>
        <v>0.96197574181559264</v>
      </c>
      <c r="H4402" s="1">
        <f t="shared" si="547"/>
        <v>-5.8646728058438652E-2</v>
      </c>
      <c r="I4402" s="1">
        <f t="shared" si="548"/>
        <v>0.96202810169315245</v>
      </c>
      <c r="J4402" s="1">
        <f t="shared" si="549"/>
        <v>-5.8678143984974562E-2</v>
      </c>
      <c r="K4402" s="1">
        <f t="shared" si="550"/>
        <v>0.35267600720951964</v>
      </c>
      <c r="L4402" s="1">
        <f>IF(K4402&lt;&gt;"",SUM(K$2:K4402),"")</f>
        <v>949.61751206129838</v>
      </c>
      <c r="M4402" s="1">
        <f t="shared" si="551"/>
        <v>0.21915622548147673</v>
      </c>
      <c r="N4402" s="1">
        <f>IF(M4402&lt;&gt;"",SUM(M$2:M4402),"")</f>
        <v>590.10135461476455</v>
      </c>
      <c r="O4402" s="1">
        <v>1</v>
      </c>
    </row>
    <row r="4403" spans="1:15" x14ac:dyDescent="0.25">
      <c r="A4403">
        <v>4401</v>
      </c>
      <c r="B4403">
        <v>55.120150000000002</v>
      </c>
      <c r="C4403">
        <v>-3.3620100000000002</v>
      </c>
      <c r="D4403" t="s">
        <v>4405</v>
      </c>
      <c r="E4403">
        <f t="shared" si="544"/>
        <v>55.123840000000001</v>
      </c>
      <c r="F4403">
        <f t="shared" si="545"/>
        <v>-3.3633899999999999</v>
      </c>
      <c r="G4403">
        <f t="shared" si="546"/>
        <v>0.96202810169315245</v>
      </c>
      <c r="H4403" s="1">
        <f t="shared" si="547"/>
        <v>-5.8678143984974562E-2</v>
      </c>
      <c r="I4403" s="1">
        <f t="shared" si="548"/>
        <v>0.962092504342551</v>
      </c>
      <c r="J4403" s="1">
        <f t="shared" si="549"/>
        <v>-5.8702229528652082E-2</v>
      </c>
      <c r="K4403" s="1">
        <f t="shared" si="550"/>
        <v>0.41958697468856809</v>
      </c>
      <c r="L4403" s="1">
        <f>IF(K4403&lt;&gt;"",SUM(K$2:K4403),"")</f>
        <v>950.0370990359869</v>
      </c>
      <c r="M4403" s="1">
        <f t="shared" si="551"/>
        <v>0.26073533712008179</v>
      </c>
      <c r="N4403" s="1">
        <f>IF(M4403&lt;&gt;"",SUM(M$2:M4403),"")</f>
        <v>590.36208995188463</v>
      </c>
      <c r="O4403" s="1">
        <v>1</v>
      </c>
    </row>
    <row r="4404" spans="1:15" x14ac:dyDescent="0.25">
      <c r="A4404">
        <v>4402</v>
      </c>
      <c r="B4404">
        <v>55.123840000000001</v>
      </c>
      <c r="C4404">
        <v>-3.3633899999999999</v>
      </c>
      <c r="D4404" t="s">
        <v>4406</v>
      </c>
      <c r="E4404">
        <f t="shared" si="544"/>
        <v>55.124119999999998</v>
      </c>
      <c r="F4404">
        <f t="shared" si="545"/>
        <v>-3.3634499999999998</v>
      </c>
      <c r="G4404">
        <f t="shared" si="546"/>
        <v>0.962092504342551</v>
      </c>
      <c r="H4404" s="1">
        <f t="shared" si="547"/>
        <v>-5.8702229528652082E-2</v>
      </c>
      <c r="I4404" s="1">
        <f t="shared" si="548"/>
        <v>0.96209739126445648</v>
      </c>
      <c r="J4404" s="1">
        <f t="shared" si="549"/>
        <v>-5.870327672620327E-2</v>
      </c>
      <c r="K4404" s="1">
        <f t="shared" si="550"/>
        <v>3.1367461452547207E-2</v>
      </c>
      <c r="L4404" s="1">
        <f>IF(K4404&lt;&gt;"",SUM(K$2:K4404),"")</f>
        <v>950.06846649743943</v>
      </c>
      <c r="M4404" s="1">
        <f t="shared" si="551"/>
        <v>1.9492038909219023E-2</v>
      </c>
      <c r="N4404" s="1">
        <f>IF(M4404&lt;&gt;"",SUM(M$2:M4404),"")</f>
        <v>590.38158199079385</v>
      </c>
      <c r="O4404" s="1">
        <v>1</v>
      </c>
    </row>
    <row r="4405" spans="1:15" x14ac:dyDescent="0.25">
      <c r="A4405">
        <v>4403</v>
      </c>
      <c r="B4405">
        <v>55.124119999999998</v>
      </c>
      <c r="C4405">
        <v>-3.3634499999999998</v>
      </c>
      <c r="D4405" t="s">
        <v>4407</v>
      </c>
      <c r="E4405">
        <f t="shared" si="544"/>
        <v>55.133459999999999</v>
      </c>
      <c r="F4405">
        <f t="shared" si="545"/>
        <v>-3.3637100000000002</v>
      </c>
      <c r="G4405">
        <f t="shared" si="546"/>
        <v>0.96209739126445648</v>
      </c>
      <c r="H4405" s="1">
        <f t="shared" si="547"/>
        <v>-5.870327672620327E-2</v>
      </c>
      <c r="I4405" s="1">
        <f t="shared" si="548"/>
        <v>0.96226040501659282</v>
      </c>
      <c r="J4405" s="1">
        <f t="shared" si="549"/>
        <v>-5.8707814582258461E-2</v>
      </c>
      <c r="K4405" s="1">
        <f t="shared" si="550"/>
        <v>1.0386921418726742</v>
      </c>
      <c r="L4405" s="1">
        <f>IF(K4405&lt;&gt;"",SUM(K$2:K4405),"")</f>
        <v>951.10715863931216</v>
      </c>
      <c r="M4405" s="1">
        <f t="shared" si="551"/>
        <v>0.64545317684412451</v>
      </c>
      <c r="N4405" s="1">
        <f>IF(M4405&lt;&gt;"",SUM(M$2:M4405),"")</f>
        <v>591.02703516763802</v>
      </c>
      <c r="O4405" s="1">
        <v>1</v>
      </c>
    </row>
    <row r="4406" spans="1:15" x14ac:dyDescent="0.25">
      <c r="A4406">
        <v>4404</v>
      </c>
      <c r="B4406">
        <v>55.133459999999999</v>
      </c>
      <c r="C4406">
        <v>-3.3637100000000002</v>
      </c>
      <c r="D4406" t="s">
        <v>4408</v>
      </c>
      <c r="E4406">
        <f t="shared" si="544"/>
        <v>55.13364</v>
      </c>
      <c r="F4406">
        <f t="shared" si="545"/>
        <v>-3.3641700000000001</v>
      </c>
      <c r="G4406">
        <f t="shared" si="546"/>
        <v>0.96226040501659282</v>
      </c>
      <c r="H4406" s="1">
        <f t="shared" si="547"/>
        <v>-5.8707814582258461E-2</v>
      </c>
      <c r="I4406" s="1">
        <f t="shared" si="548"/>
        <v>0.96226354660924651</v>
      </c>
      <c r="J4406" s="1">
        <f t="shared" si="549"/>
        <v>-5.8715843096817634E-2</v>
      </c>
      <c r="K4406" s="1">
        <f t="shared" si="550"/>
        <v>3.5434655603844956E-2</v>
      </c>
      <c r="L4406" s="1">
        <f>IF(K4406&lt;&gt;"",SUM(K$2:K4406),"")</f>
        <v>951.14259329491597</v>
      </c>
      <c r="M4406" s="1">
        <f t="shared" si="551"/>
        <v>2.2019432041378462E-2</v>
      </c>
      <c r="N4406" s="1">
        <f>IF(M4406&lt;&gt;"",SUM(M$2:M4406),"")</f>
        <v>591.04905459967938</v>
      </c>
      <c r="O4406" s="1">
        <v>1</v>
      </c>
    </row>
    <row r="4407" spans="1:15" x14ac:dyDescent="0.25">
      <c r="A4407">
        <v>4405</v>
      </c>
      <c r="B4407">
        <v>55.13364</v>
      </c>
      <c r="C4407">
        <v>-3.3641700000000001</v>
      </c>
      <c r="D4407" t="s">
        <v>4409</v>
      </c>
      <c r="E4407">
        <f t="shared" si="544"/>
        <v>55.134070000000001</v>
      </c>
      <c r="F4407">
        <f t="shared" si="545"/>
        <v>-3.3639299999999999</v>
      </c>
      <c r="G4407">
        <f t="shared" si="546"/>
        <v>0.96226354660924651</v>
      </c>
      <c r="H4407" s="1">
        <f t="shared" si="547"/>
        <v>-5.8715843096817634E-2</v>
      </c>
      <c r="I4407" s="1">
        <f t="shared" si="548"/>
        <v>0.96227105152503001</v>
      </c>
      <c r="J4407" s="1">
        <f t="shared" si="549"/>
        <v>-5.8711654306612848E-2</v>
      </c>
      <c r="K4407" s="1">
        <f t="shared" si="550"/>
        <v>5.018872846762501E-2</v>
      </c>
      <c r="L4407" s="1">
        <f>IF(K4407&lt;&gt;"",SUM(K$2:K4407),"")</f>
        <v>951.19278202338364</v>
      </c>
      <c r="M4407" s="1">
        <f t="shared" si="551"/>
        <v>3.118775325746781E-2</v>
      </c>
      <c r="N4407" s="1">
        <f>IF(M4407&lt;&gt;"",SUM(M$2:M4407),"")</f>
        <v>591.08024235293681</v>
      </c>
      <c r="O4407" s="1">
        <v>1</v>
      </c>
    </row>
    <row r="4408" spans="1:15" x14ac:dyDescent="0.25">
      <c r="A4408">
        <v>4406</v>
      </c>
      <c r="B4408">
        <v>55.134070000000001</v>
      </c>
      <c r="C4408">
        <v>-3.3639299999999999</v>
      </c>
      <c r="D4408" t="s">
        <v>4410</v>
      </c>
      <c r="E4408">
        <f t="shared" si="544"/>
        <v>55.135840000000002</v>
      </c>
      <c r="F4408">
        <f t="shared" si="545"/>
        <v>-3.36442</v>
      </c>
      <c r="G4408">
        <f t="shared" si="546"/>
        <v>0.96227105152503001</v>
      </c>
      <c r="H4408" s="1">
        <f t="shared" si="547"/>
        <v>-5.8711654306612848E-2</v>
      </c>
      <c r="I4408" s="1">
        <f t="shared" si="548"/>
        <v>0.96230194385279033</v>
      </c>
      <c r="J4408" s="1">
        <f t="shared" si="549"/>
        <v>-5.8720206419947622E-2</v>
      </c>
      <c r="K4408" s="1">
        <f t="shared" si="550"/>
        <v>0.19926426043539425</v>
      </c>
      <c r="L4408" s="1">
        <f>IF(K4408&lt;&gt;"",SUM(K$2:K4408),"")</f>
        <v>951.39204628381901</v>
      </c>
      <c r="M4408" s="1">
        <f t="shared" si="551"/>
        <v>0.12382470680642377</v>
      </c>
      <c r="N4408" s="1">
        <f>IF(M4408&lt;&gt;"",SUM(M$2:M4408),"")</f>
        <v>591.20406705974324</v>
      </c>
      <c r="O4408" s="1">
        <v>1</v>
      </c>
    </row>
    <row r="4409" spans="1:15" x14ac:dyDescent="0.25">
      <c r="A4409">
        <v>4407</v>
      </c>
      <c r="B4409">
        <v>55.135840000000002</v>
      </c>
      <c r="C4409">
        <v>-3.36442</v>
      </c>
      <c r="D4409" t="s">
        <v>4411</v>
      </c>
      <c r="E4409">
        <f t="shared" si="544"/>
        <v>55.139360000000003</v>
      </c>
      <c r="F4409">
        <f t="shared" si="545"/>
        <v>-3.3661300000000001</v>
      </c>
      <c r="G4409">
        <f t="shared" si="546"/>
        <v>0.96230194385279033</v>
      </c>
      <c r="H4409" s="1">
        <f t="shared" si="547"/>
        <v>-5.8720206419947622E-2</v>
      </c>
      <c r="I4409" s="1">
        <f t="shared" si="548"/>
        <v>0.96236337944246064</v>
      </c>
      <c r="J4409" s="1">
        <f t="shared" si="549"/>
        <v>-5.8750051550156723E-2</v>
      </c>
      <c r="K4409" s="1">
        <f t="shared" si="550"/>
        <v>0.40621632567375454</v>
      </c>
      <c r="L4409" s="1">
        <f>IF(K4409&lt;&gt;"",SUM(K$2:K4409),"")</f>
        <v>951.79826260949278</v>
      </c>
      <c r="M4409" s="1">
        <f t="shared" si="551"/>
        <v>0.25242668864266116</v>
      </c>
      <c r="N4409" s="1">
        <f>IF(M4409&lt;&gt;"",SUM(M$2:M4409),"")</f>
        <v>591.45649374838592</v>
      </c>
      <c r="O4409" s="1">
        <v>1</v>
      </c>
    </row>
    <row r="4410" spans="1:15" x14ac:dyDescent="0.25">
      <c r="A4410">
        <v>4408</v>
      </c>
      <c r="B4410">
        <v>55.139360000000003</v>
      </c>
      <c r="C4410">
        <v>-3.3661300000000001</v>
      </c>
      <c r="D4410" t="s">
        <v>4412</v>
      </c>
      <c r="E4410">
        <f t="shared" si="544"/>
        <v>55.140810000000002</v>
      </c>
      <c r="F4410">
        <f t="shared" si="545"/>
        <v>-3.3681000000000001</v>
      </c>
      <c r="G4410">
        <f t="shared" si="546"/>
        <v>0.96236337944246064</v>
      </c>
      <c r="H4410" s="1">
        <f t="shared" si="547"/>
        <v>-5.8750051550156723E-2</v>
      </c>
      <c r="I4410" s="1">
        <f t="shared" si="548"/>
        <v>0.96238868671661459</v>
      </c>
      <c r="J4410" s="1">
        <f t="shared" si="549"/>
        <v>-5.8784434536421015E-2</v>
      </c>
      <c r="K4410" s="1">
        <f t="shared" si="550"/>
        <v>0.20413791228999623</v>
      </c>
      <c r="L4410" s="1">
        <f>IF(K4410&lt;&gt;"",SUM(K$2:K4410),"")</f>
        <v>952.00240052178276</v>
      </c>
      <c r="M4410" s="1">
        <f t="shared" si="551"/>
        <v>0.12685324042632162</v>
      </c>
      <c r="N4410" s="1">
        <f>IF(M4410&lt;&gt;"",SUM(M$2:M4410),"")</f>
        <v>591.5833469888122</v>
      </c>
      <c r="O4410" s="1">
        <v>1</v>
      </c>
    </row>
    <row r="4411" spans="1:15" x14ac:dyDescent="0.25">
      <c r="A4411">
        <v>4409</v>
      </c>
      <c r="B4411">
        <v>55.140810000000002</v>
      </c>
      <c r="C4411">
        <v>-3.3681000000000001</v>
      </c>
      <c r="D4411" t="s">
        <v>4413</v>
      </c>
      <c r="E4411">
        <f t="shared" si="544"/>
        <v>55.144880000000001</v>
      </c>
      <c r="F4411">
        <f t="shared" si="545"/>
        <v>-3.3759700000000001</v>
      </c>
      <c r="G4411">
        <f t="shared" si="546"/>
        <v>0.96238868671661459</v>
      </c>
      <c r="H4411" s="1">
        <f t="shared" si="547"/>
        <v>-5.8784434536421015E-2</v>
      </c>
      <c r="I4411" s="1">
        <f t="shared" si="548"/>
        <v>0.96245972161717064</v>
      </c>
      <c r="J4411" s="1">
        <f t="shared" si="549"/>
        <v>-5.8921791948552973E-2</v>
      </c>
      <c r="K4411" s="1">
        <f t="shared" si="550"/>
        <v>0.6745101547467125</v>
      </c>
      <c r="L4411" s="1">
        <f>IF(K4411&lt;&gt;"",SUM(K$2:K4411),"")</f>
        <v>952.67691067652947</v>
      </c>
      <c r="M4411" s="1">
        <f t="shared" si="551"/>
        <v>0.41914702599940901</v>
      </c>
      <c r="N4411" s="1">
        <f>IF(M4411&lt;&gt;"",SUM(M$2:M4411),"")</f>
        <v>592.00249401481165</v>
      </c>
      <c r="O4411" s="1">
        <v>1</v>
      </c>
    </row>
    <row r="4412" spans="1:15" x14ac:dyDescent="0.25">
      <c r="A4412">
        <v>4410</v>
      </c>
      <c r="B4412">
        <v>55.144880000000001</v>
      </c>
      <c r="C4412">
        <v>-3.3759700000000001</v>
      </c>
      <c r="D4412" t="s">
        <v>4414</v>
      </c>
      <c r="E4412">
        <f t="shared" si="544"/>
        <v>55.147019999999998</v>
      </c>
      <c r="F4412">
        <f t="shared" si="545"/>
        <v>-3.3795500000000001</v>
      </c>
      <c r="G4412">
        <f t="shared" si="546"/>
        <v>0.96245972161717064</v>
      </c>
      <c r="H4412" s="1">
        <f t="shared" si="547"/>
        <v>-5.8921791948552973E-2</v>
      </c>
      <c r="I4412" s="1">
        <f t="shared" si="548"/>
        <v>0.96249707166316323</v>
      </c>
      <c r="J4412" s="1">
        <f t="shared" si="549"/>
        <v>-5.8984274735774368E-2</v>
      </c>
      <c r="K4412" s="1">
        <f t="shared" si="550"/>
        <v>0.32920867562104195</v>
      </c>
      <c r="L4412" s="1">
        <f>IF(K4412&lt;&gt;"",SUM(K$2:K4412),"")</f>
        <v>953.00611935215056</v>
      </c>
      <c r="M4412" s="1">
        <f t="shared" si="551"/>
        <v>0.20457340241464528</v>
      </c>
      <c r="N4412" s="1">
        <f>IF(M4412&lt;&gt;"",SUM(M$2:M4412),"")</f>
        <v>592.20706741722631</v>
      </c>
      <c r="O4412" s="1">
        <v>1</v>
      </c>
    </row>
    <row r="4413" spans="1:15" x14ac:dyDescent="0.25">
      <c r="A4413">
        <v>4411</v>
      </c>
      <c r="B4413">
        <v>55.147019999999998</v>
      </c>
      <c r="C4413">
        <v>-3.3795500000000001</v>
      </c>
      <c r="D4413" t="s">
        <v>4415</v>
      </c>
      <c r="E4413">
        <f t="shared" si="544"/>
        <v>55.149059999999999</v>
      </c>
      <c r="F4413">
        <f t="shared" si="545"/>
        <v>-3.3812899999999999</v>
      </c>
      <c r="G4413">
        <f t="shared" si="546"/>
        <v>0.96249707166316323</v>
      </c>
      <c r="H4413" s="1">
        <f t="shared" si="547"/>
        <v>-5.8984274735774368E-2</v>
      </c>
      <c r="I4413" s="1">
        <f t="shared" si="548"/>
        <v>0.96253267637990392</v>
      </c>
      <c r="J4413" s="1">
        <f t="shared" si="549"/>
        <v>-5.9014643464759063E-2</v>
      </c>
      <c r="K4413" s="1">
        <f t="shared" si="550"/>
        <v>0.25234893326146235</v>
      </c>
      <c r="L4413" s="1">
        <f>IF(K4413&lt;&gt;"",SUM(K$2:K4413),"")</f>
        <v>953.25846828541205</v>
      </c>
      <c r="M4413" s="1">
        <f t="shared" si="551"/>
        <v>0.15681202743401812</v>
      </c>
      <c r="N4413" s="1">
        <f>IF(M4413&lt;&gt;"",SUM(M$2:M4413),"")</f>
        <v>592.36387944466037</v>
      </c>
      <c r="O4413" s="1">
        <v>1</v>
      </c>
    </row>
    <row r="4414" spans="1:15" x14ac:dyDescent="0.25">
      <c r="A4414">
        <v>4412</v>
      </c>
      <c r="B4414">
        <v>55.149059999999999</v>
      </c>
      <c r="C4414">
        <v>-3.3812899999999999</v>
      </c>
      <c r="D4414" t="s">
        <v>4416</v>
      </c>
      <c r="E4414">
        <f t="shared" si="544"/>
        <v>55.165379999999999</v>
      </c>
      <c r="F4414">
        <f t="shared" si="545"/>
        <v>-3.38747</v>
      </c>
      <c r="G4414">
        <f t="shared" si="546"/>
        <v>0.96253267637990392</v>
      </c>
      <c r="H4414" s="1">
        <f t="shared" si="547"/>
        <v>-5.9014643464759063E-2</v>
      </c>
      <c r="I4414" s="1">
        <f t="shared" si="548"/>
        <v>0.96281751411382954</v>
      </c>
      <c r="J4414" s="1">
        <f t="shared" si="549"/>
        <v>-5.9122504812532319E-2</v>
      </c>
      <c r="K4414" s="1">
        <f t="shared" si="550"/>
        <v>1.8566853682373448</v>
      </c>
      <c r="L4414" s="1">
        <f>IF(K4414&lt;&gt;"",SUM(K$2:K4414),"")</f>
        <v>955.11515365364937</v>
      </c>
      <c r="M4414" s="1">
        <f t="shared" si="551"/>
        <v>1.1537619483364696</v>
      </c>
      <c r="N4414" s="1">
        <f>IF(M4414&lt;&gt;"",SUM(M$2:M4414),"")</f>
        <v>593.51764139299689</v>
      </c>
      <c r="O4414" s="1">
        <v>1</v>
      </c>
    </row>
    <row r="4415" spans="1:15" x14ac:dyDescent="0.25">
      <c r="A4415">
        <v>4413</v>
      </c>
      <c r="B4415">
        <v>55.165379999999999</v>
      </c>
      <c r="C4415">
        <v>-3.38747</v>
      </c>
      <c r="D4415" t="s">
        <v>4417</v>
      </c>
      <c r="E4415">
        <f t="shared" si="544"/>
        <v>55.173099999999998</v>
      </c>
      <c r="F4415">
        <f t="shared" si="545"/>
        <v>-3.3950300000000002</v>
      </c>
      <c r="G4415">
        <f t="shared" si="546"/>
        <v>0.96281751411382954</v>
      </c>
      <c r="H4415" s="1">
        <f t="shared" si="547"/>
        <v>-5.9122504812532319E-2</v>
      </c>
      <c r="I4415" s="1">
        <f t="shared" si="548"/>
        <v>0.96295225353208336</v>
      </c>
      <c r="J4415" s="1">
        <f t="shared" si="549"/>
        <v>-5.9254451703983087E-2</v>
      </c>
      <c r="K4415" s="1">
        <f t="shared" si="550"/>
        <v>0.98357485444272785</v>
      </c>
      <c r="L4415" s="1">
        <f>IF(K4415&lt;&gt;"",SUM(K$2:K4415),"")</f>
        <v>956.09872850809211</v>
      </c>
      <c r="M4415" s="1">
        <f t="shared" si="551"/>
        <v>0.61120277016775382</v>
      </c>
      <c r="N4415" s="1">
        <f>IF(M4415&lt;&gt;"",SUM(M$2:M4415),"")</f>
        <v>594.12884416316467</v>
      </c>
      <c r="O4415" s="1">
        <v>1</v>
      </c>
    </row>
    <row r="4416" spans="1:15" x14ac:dyDescent="0.25">
      <c r="A4416">
        <v>4414</v>
      </c>
      <c r="B4416">
        <v>55.173099999999998</v>
      </c>
      <c r="C4416">
        <v>-3.3950300000000002</v>
      </c>
      <c r="D4416" t="s">
        <v>4418</v>
      </c>
      <c r="E4416">
        <f t="shared" si="544"/>
        <v>55.17662</v>
      </c>
      <c r="F4416">
        <f t="shared" si="545"/>
        <v>-3.4012699999999998</v>
      </c>
      <c r="G4416">
        <f t="shared" si="546"/>
        <v>0.96295225353208336</v>
      </c>
      <c r="H4416" s="1">
        <f t="shared" si="547"/>
        <v>-5.9254451703983087E-2</v>
      </c>
      <c r="I4416" s="1">
        <f t="shared" si="548"/>
        <v>0.96301368912175356</v>
      </c>
      <c r="J4416" s="1">
        <f t="shared" si="549"/>
        <v>-5.936336024930753E-2</v>
      </c>
      <c r="K4416" s="1">
        <f t="shared" si="550"/>
        <v>0.55696269870098791</v>
      </c>
      <c r="L4416" s="1">
        <f>IF(K4416&lt;&gt;"",SUM(K$2:K4416),"")</f>
        <v>956.65569120679311</v>
      </c>
      <c r="M4416" s="1">
        <f t="shared" si="551"/>
        <v>0.34610191871875862</v>
      </c>
      <c r="N4416" s="1">
        <f>IF(M4416&lt;&gt;"",SUM(M$2:M4416),"")</f>
        <v>594.47494608188345</v>
      </c>
      <c r="O4416" s="1">
        <v>1</v>
      </c>
    </row>
    <row r="4417" spans="1:15" x14ac:dyDescent="0.25">
      <c r="A4417">
        <v>4415</v>
      </c>
      <c r="B4417">
        <v>55.17662</v>
      </c>
      <c r="C4417">
        <v>-3.4012699999999998</v>
      </c>
      <c r="D4417" t="s">
        <v>4419</v>
      </c>
      <c r="E4417">
        <f t="shared" si="544"/>
        <v>55.17792</v>
      </c>
      <c r="F4417">
        <f t="shared" si="545"/>
        <v>-3.4028100000000001</v>
      </c>
      <c r="G4417">
        <f t="shared" si="546"/>
        <v>0.96301368912175356</v>
      </c>
      <c r="H4417" s="1">
        <f t="shared" si="547"/>
        <v>-5.936336024930753E-2</v>
      </c>
      <c r="I4417" s="1">
        <f t="shared" si="548"/>
        <v>0.96303637840202949</v>
      </c>
      <c r="J4417" s="1">
        <f t="shared" si="549"/>
        <v>-5.9390238319788249E-2</v>
      </c>
      <c r="K4417" s="1">
        <f t="shared" si="550"/>
        <v>0.17452098127291915</v>
      </c>
      <c r="L4417" s="1">
        <f>IF(K4417&lt;&gt;"",SUM(K$2:K4417),"")</f>
        <v>956.83021218806607</v>
      </c>
      <c r="M4417" s="1">
        <f t="shared" si="551"/>
        <v>0.10844899778048767</v>
      </c>
      <c r="N4417" s="1">
        <f>IF(M4417&lt;&gt;"",SUM(M$2:M4417),"")</f>
        <v>594.58339507966389</v>
      </c>
      <c r="O4417" s="1">
        <v>1</v>
      </c>
    </row>
    <row r="4418" spans="1:15" x14ac:dyDescent="0.25">
      <c r="A4418">
        <v>4416</v>
      </c>
      <c r="B4418">
        <v>55.17792</v>
      </c>
      <c r="C4418">
        <v>-3.4028100000000001</v>
      </c>
      <c r="D4418" t="s">
        <v>4420</v>
      </c>
      <c r="E4418">
        <f t="shared" ref="E4418:E4481" si="552">B4419</f>
        <v>55.17953</v>
      </c>
      <c r="F4418">
        <f t="shared" ref="F4418:F4481" si="553">C4419</f>
        <v>-3.4040300000000001</v>
      </c>
      <c r="G4418">
        <f t="shared" ref="G4418:G4481" si="554">(B4418/180)*PI()</f>
        <v>0.96303637840202949</v>
      </c>
      <c r="H4418" s="1">
        <f t="shared" ref="H4418:H4481" si="555">(C4418/180)*PI()</f>
        <v>-5.9390238319788249E-2</v>
      </c>
      <c r="I4418" s="1">
        <f t="shared" ref="I4418:I4481" si="556">(E4418/180)*PI()</f>
        <v>0.96306447820298657</v>
      </c>
      <c r="J4418" s="1">
        <f t="shared" ref="J4418:J4481" si="557">(F4418/180)*PI()</f>
        <v>-5.9411531336662569E-2</v>
      </c>
      <c r="K4418" s="1">
        <f t="shared" ref="K4418:K4481" si="558">ACOS(SIN(G4418)*SIN(I4418)+COS(G4418)*COS(I4418)*COS(J4418-H4418))*6371</f>
        <v>0.1950642939215439</v>
      </c>
      <c r="L4418" s="1">
        <f>IF(K4418&lt;&gt;"",SUM(K$2:K4418),"")</f>
        <v>957.02527648198759</v>
      </c>
      <c r="M4418" s="1">
        <f t="shared" ref="M4418:M4481" si="559">ACOS(SIN(G4418)*SIN(I4418)+COS(G4418)*COS(I4418)*COS(J4418-H4418))*3959</f>
        <v>0.12121480766526327</v>
      </c>
      <c r="N4418" s="1">
        <f>IF(M4418&lt;&gt;"",SUM(M$2:M4418),"")</f>
        <v>594.70460988732918</v>
      </c>
      <c r="O4418" s="1">
        <v>1</v>
      </c>
    </row>
    <row r="4419" spans="1:15" x14ac:dyDescent="0.25">
      <c r="A4419">
        <v>4417</v>
      </c>
      <c r="B4419">
        <v>55.17953</v>
      </c>
      <c r="C4419">
        <v>-3.4040300000000001</v>
      </c>
      <c r="D4419" t="s">
        <v>4421</v>
      </c>
      <c r="E4419">
        <f t="shared" si="552"/>
        <v>55.181069999999998</v>
      </c>
      <c r="F4419">
        <f t="shared" si="553"/>
        <v>-3.4046799999999999</v>
      </c>
      <c r="G4419">
        <f t="shared" si="554"/>
        <v>0.96306447820298657</v>
      </c>
      <c r="H4419" s="1">
        <f t="shared" si="555"/>
        <v>-5.9411531336662569E-2</v>
      </c>
      <c r="I4419" s="1">
        <f t="shared" si="556"/>
        <v>0.96309135627346731</v>
      </c>
      <c r="J4419" s="1">
        <f t="shared" si="557"/>
        <v>-5.9422875976800536E-2</v>
      </c>
      <c r="K4419" s="1">
        <f t="shared" si="558"/>
        <v>0.17614310125878863</v>
      </c>
      <c r="L4419" s="1">
        <f>IF(K4419&lt;&gt;"",SUM(K$2:K4419),"")</f>
        <v>957.20141958324643</v>
      </c>
      <c r="M4419" s="1">
        <f t="shared" si="559"/>
        <v>0.10945699856906987</v>
      </c>
      <c r="N4419" s="1">
        <f>IF(M4419&lt;&gt;"",SUM(M$2:M4419),"")</f>
        <v>594.81406688589823</v>
      </c>
      <c r="O4419" s="1">
        <v>1</v>
      </c>
    </row>
    <row r="4420" spans="1:15" x14ac:dyDescent="0.25">
      <c r="A4420">
        <v>4418</v>
      </c>
      <c r="B4420">
        <v>55.181069999999998</v>
      </c>
      <c r="C4420">
        <v>-3.4046799999999999</v>
      </c>
      <c r="D4420" t="s">
        <v>4422</v>
      </c>
      <c r="E4420">
        <f t="shared" si="552"/>
        <v>55.201610000000002</v>
      </c>
      <c r="F4420">
        <f t="shared" si="553"/>
        <v>-3.411</v>
      </c>
      <c r="G4420">
        <f t="shared" si="554"/>
        <v>0.96309135627346731</v>
      </c>
      <c r="H4420" s="1">
        <f t="shared" si="555"/>
        <v>-5.9422875976800536E-2</v>
      </c>
      <c r="I4420" s="1">
        <f t="shared" si="556"/>
        <v>0.96344984690182711</v>
      </c>
      <c r="J4420" s="1">
        <f t="shared" si="557"/>
        <v>-5.9533180785526586E-2</v>
      </c>
      <c r="K4420" s="1">
        <f t="shared" si="558"/>
        <v>2.3189062940166596</v>
      </c>
      <c r="L4420" s="1">
        <f>IF(K4420&lt;&gt;"",SUM(K$2:K4420),"")</f>
        <v>959.52032587726308</v>
      </c>
      <c r="M4420" s="1">
        <f t="shared" si="559"/>
        <v>1.4409904281921135</v>
      </c>
      <c r="N4420" s="1">
        <f>IF(M4420&lt;&gt;"",SUM(M$2:M4420),"")</f>
        <v>596.25505731409032</v>
      </c>
      <c r="O4420" s="1">
        <v>1</v>
      </c>
    </row>
    <row r="4421" spans="1:15" x14ac:dyDescent="0.25">
      <c r="A4421">
        <v>4419</v>
      </c>
      <c r="B4421">
        <v>55.201610000000002</v>
      </c>
      <c r="C4421">
        <v>-3.411</v>
      </c>
      <c r="D4421" t="s">
        <v>4423</v>
      </c>
      <c r="E4421">
        <f t="shared" si="552"/>
        <v>55.20646</v>
      </c>
      <c r="F4421">
        <f t="shared" si="553"/>
        <v>-3.4107599999999998</v>
      </c>
      <c r="G4421">
        <f t="shared" si="554"/>
        <v>0.96344984690182711</v>
      </c>
      <c r="H4421" s="1">
        <f t="shared" si="555"/>
        <v>-5.9533180785526586E-2</v>
      </c>
      <c r="I4421" s="1">
        <f t="shared" si="556"/>
        <v>0.96353449537054869</v>
      </c>
      <c r="J4421" s="1">
        <f t="shared" si="557"/>
        <v>-5.9528991995321794E-2</v>
      </c>
      <c r="K4421" s="1">
        <f t="shared" si="558"/>
        <v>0.53951038253031958</v>
      </c>
      <c r="L4421" s="1">
        <f>IF(K4421&lt;&gt;"",SUM(K$2:K4421),"")</f>
        <v>960.05983625979343</v>
      </c>
      <c r="M4421" s="1">
        <f t="shared" si="559"/>
        <v>0.33525688344648175</v>
      </c>
      <c r="N4421" s="1">
        <f>IF(M4421&lt;&gt;"",SUM(M$2:M4421),"")</f>
        <v>596.59031419753683</v>
      </c>
      <c r="O4421" s="1">
        <v>1</v>
      </c>
    </row>
    <row r="4422" spans="1:15" x14ac:dyDescent="0.25">
      <c r="A4422">
        <v>4420</v>
      </c>
      <c r="B4422">
        <v>55.20646</v>
      </c>
      <c r="C4422">
        <v>-3.4107599999999998</v>
      </c>
      <c r="D4422" t="s">
        <v>4424</v>
      </c>
      <c r="E4422">
        <f t="shared" si="552"/>
        <v>55.208620000000003</v>
      </c>
      <c r="F4422">
        <f t="shared" si="553"/>
        <v>-3.4120400000000002</v>
      </c>
      <c r="G4422">
        <f t="shared" si="554"/>
        <v>0.96353449537054869</v>
      </c>
      <c r="H4422" s="1">
        <f t="shared" si="555"/>
        <v>-5.9528991995321794E-2</v>
      </c>
      <c r="I4422" s="1">
        <f t="shared" si="556"/>
        <v>0.96357219448239195</v>
      </c>
      <c r="J4422" s="1">
        <f t="shared" si="557"/>
        <v>-5.9551332209747329E-2</v>
      </c>
      <c r="K4422" s="1">
        <f t="shared" si="558"/>
        <v>0.2535402435052736</v>
      </c>
      <c r="L4422" s="1">
        <f>IF(K4422&lt;&gt;"",SUM(K$2:K4422),"")</f>
        <v>960.31337650329874</v>
      </c>
      <c r="M4422" s="1">
        <f t="shared" si="559"/>
        <v>0.15755231895108746</v>
      </c>
      <c r="N4422" s="1">
        <f>IF(M4422&lt;&gt;"",SUM(M$2:M4422),"")</f>
        <v>596.74786651648787</v>
      </c>
      <c r="O4422" s="1">
        <v>1</v>
      </c>
    </row>
    <row r="4423" spans="1:15" x14ac:dyDescent="0.25">
      <c r="A4423">
        <v>4421</v>
      </c>
      <c r="B4423">
        <v>55.208620000000003</v>
      </c>
      <c r="C4423">
        <v>-3.4120400000000002</v>
      </c>
      <c r="D4423" t="s">
        <v>4425</v>
      </c>
      <c r="E4423">
        <f t="shared" si="552"/>
        <v>55.210760000000001</v>
      </c>
      <c r="F4423">
        <f t="shared" si="553"/>
        <v>-3.4141400000000002</v>
      </c>
      <c r="G4423">
        <f t="shared" si="554"/>
        <v>0.96357219448239195</v>
      </c>
      <c r="H4423" s="1">
        <f t="shared" si="555"/>
        <v>-5.9551332209747329E-2</v>
      </c>
      <c r="I4423" s="1">
        <f t="shared" si="556"/>
        <v>0.96360954452838454</v>
      </c>
      <c r="J4423" s="1">
        <f t="shared" si="557"/>
        <v>-5.9587984124039206E-2</v>
      </c>
      <c r="K4423" s="1">
        <f t="shared" si="558"/>
        <v>0.27271786622312555</v>
      </c>
      <c r="L4423" s="1">
        <f>IF(K4423&lt;&gt;"",SUM(K$2:K4423),"")</f>
        <v>960.5860943695219</v>
      </c>
      <c r="M4423" s="1">
        <f t="shared" si="559"/>
        <v>0.16946947612264229</v>
      </c>
      <c r="N4423" s="1">
        <f>IF(M4423&lt;&gt;"",SUM(M$2:M4423),"")</f>
        <v>596.91733599261056</v>
      </c>
      <c r="O4423" s="1">
        <v>1</v>
      </c>
    </row>
    <row r="4424" spans="1:15" x14ac:dyDescent="0.25">
      <c r="A4424">
        <v>4422</v>
      </c>
      <c r="B4424">
        <v>55.210760000000001</v>
      </c>
      <c r="C4424">
        <v>-3.4141400000000002</v>
      </c>
      <c r="D4424" t="s">
        <v>4426</v>
      </c>
      <c r="E4424">
        <f t="shared" si="552"/>
        <v>55.217930000000003</v>
      </c>
      <c r="F4424">
        <f t="shared" si="553"/>
        <v>-3.4159799999999998</v>
      </c>
      <c r="G4424">
        <f t="shared" si="554"/>
        <v>0.96360954452838454</v>
      </c>
      <c r="H4424" s="1">
        <f t="shared" si="555"/>
        <v>-5.9587984124039206E-2</v>
      </c>
      <c r="I4424" s="1">
        <f t="shared" si="556"/>
        <v>0.96373468463575263</v>
      </c>
      <c r="J4424" s="1">
        <f t="shared" si="557"/>
        <v>-5.9620098182275899E-2</v>
      </c>
      <c r="K4424" s="1">
        <f t="shared" si="558"/>
        <v>0.80576698143472902</v>
      </c>
      <c r="L4424" s="1">
        <f>IF(K4424&lt;&gt;"",SUM(K$2:K4424),"")</f>
        <v>961.39186135095667</v>
      </c>
      <c r="M4424" s="1">
        <f t="shared" si="559"/>
        <v>0.50071126659866461</v>
      </c>
      <c r="N4424" s="1">
        <f>IF(M4424&lt;&gt;"",SUM(M$2:M4424),"")</f>
        <v>597.41804725920917</v>
      </c>
      <c r="O4424" s="1">
        <v>1</v>
      </c>
    </row>
    <row r="4425" spans="1:15" x14ac:dyDescent="0.25">
      <c r="A4425">
        <v>4423</v>
      </c>
      <c r="B4425">
        <v>55.217930000000003</v>
      </c>
      <c r="C4425">
        <v>-3.4159799999999998</v>
      </c>
      <c r="D4425" t="s">
        <v>4427</v>
      </c>
      <c r="E4425">
        <f t="shared" si="552"/>
        <v>55.22542</v>
      </c>
      <c r="F4425">
        <f t="shared" si="553"/>
        <v>-3.4152900000000002</v>
      </c>
      <c r="G4425">
        <f t="shared" si="554"/>
        <v>0.96373468463575263</v>
      </c>
      <c r="H4425" s="1">
        <f t="shared" si="555"/>
        <v>-5.9620098182275899E-2</v>
      </c>
      <c r="I4425" s="1">
        <f t="shared" si="556"/>
        <v>0.96386540979672686</v>
      </c>
      <c r="J4425" s="1">
        <f t="shared" si="557"/>
        <v>-5.9608055410437143E-2</v>
      </c>
      <c r="K4425" s="1">
        <f t="shared" si="558"/>
        <v>0.83399904483617004</v>
      </c>
      <c r="L4425" s="1">
        <f>IF(K4425&lt;&gt;"",SUM(K$2:K4425),"")</f>
        <v>962.22586039579289</v>
      </c>
      <c r="M4425" s="1">
        <f t="shared" si="559"/>
        <v>0.5182549393354885</v>
      </c>
      <c r="N4425" s="1">
        <f>IF(M4425&lt;&gt;"",SUM(M$2:M4425),"")</f>
        <v>597.93630219854469</v>
      </c>
      <c r="O4425" s="1">
        <v>1</v>
      </c>
    </row>
    <row r="4426" spans="1:15" x14ac:dyDescent="0.25">
      <c r="A4426">
        <v>4424</v>
      </c>
      <c r="B4426">
        <v>55.22542</v>
      </c>
      <c r="C4426">
        <v>-3.4152900000000002</v>
      </c>
      <c r="D4426" t="s">
        <v>4428</v>
      </c>
      <c r="E4426">
        <f t="shared" si="552"/>
        <v>55.234050000000003</v>
      </c>
      <c r="F4426">
        <f t="shared" si="553"/>
        <v>-3.4131300000000002</v>
      </c>
      <c r="G4426">
        <f t="shared" si="554"/>
        <v>0.96386540979672686</v>
      </c>
      <c r="H4426" s="1">
        <f t="shared" si="555"/>
        <v>-5.9608055410437143E-2</v>
      </c>
      <c r="I4426" s="1">
        <f t="shared" si="556"/>
        <v>0.96401603171117389</v>
      </c>
      <c r="J4426" s="1">
        <f t="shared" si="557"/>
        <v>-5.9570356298594064E-2</v>
      </c>
      <c r="K4426" s="1">
        <f t="shared" si="558"/>
        <v>0.96933843098367922</v>
      </c>
      <c r="L4426" s="1">
        <f>IF(K4426&lt;&gt;"",SUM(K$2:K4426),"")</f>
        <v>963.19519882677662</v>
      </c>
      <c r="M4426" s="1">
        <f t="shared" si="559"/>
        <v>0.60235612121556836</v>
      </c>
      <c r="N4426" s="1">
        <f>IF(M4426&lt;&gt;"",SUM(M$2:M4426),"")</f>
        <v>598.53865831976032</v>
      </c>
      <c r="O4426" s="1">
        <v>1</v>
      </c>
    </row>
    <row r="4427" spans="1:15" x14ac:dyDescent="0.25">
      <c r="A4427">
        <v>4425</v>
      </c>
      <c r="B4427">
        <v>55.234050000000003</v>
      </c>
      <c r="C4427">
        <v>-3.4131300000000002</v>
      </c>
      <c r="D4427" t="s">
        <v>4429</v>
      </c>
      <c r="E4427">
        <f t="shared" si="552"/>
        <v>55.238289999999999</v>
      </c>
      <c r="F4427">
        <f t="shared" si="553"/>
        <v>-3.41107</v>
      </c>
      <c r="G4427">
        <f t="shared" si="554"/>
        <v>0.96401603171117389</v>
      </c>
      <c r="H4427" s="1">
        <f t="shared" si="555"/>
        <v>-5.9570356298594064E-2</v>
      </c>
      <c r="I4427" s="1">
        <f t="shared" si="556"/>
        <v>0.96409003367145851</v>
      </c>
      <c r="J4427" s="1">
        <f t="shared" si="557"/>
        <v>-5.9534402516002977E-2</v>
      </c>
      <c r="K4427" s="1">
        <f t="shared" si="558"/>
        <v>0.48922343088086251</v>
      </c>
      <c r="L4427" s="1">
        <f>IF(K4427&lt;&gt;"",SUM(K$2:K4427),"")</f>
        <v>963.6844222576575</v>
      </c>
      <c r="M4427" s="1">
        <f t="shared" si="559"/>
        <v>0.30400809336953927</v>
      </c>
      <c r="N4427" s="1">
        <f>IF(M4427&lt;&gt;"",SUM(M$2:M4427),"")</f>
        <v>598.8426664131299</v>
      </c>
      <c r="O4427" s="1">
        <v>1</v>
      </c>
    </row>
    <row r="4428" spans="1:15" x14ac:dyDescent="0.25">
      <c r="A4428">
        <v>4426</v>
      </c>
      <c r="B4428">
        <v>55.238289999999999</v>
      </c>
      <c r="C4428">
        <v>-3.41107</v>
      </c>
      <c r="D4428" t="s">
        <v>4430</v>
      </c>
      <c r="E4428">
        <f t="shared" si="552"/>
        <v>55.240929999999999</v>
      </c>
      <c r="F4428">
        <f t="shared" si="553"/>
        <v>-3.41038</v>
      </c>
      <c r="G4428">
        <f t="shared" si="554"/>
        <v>0.96409003367145851</v>
      </c>
      <c r="H4428" s="1">
        <f t="shared" si="555"/>
        <v>-5.9534402516002977E-2</v>
      </c>
      <c r="I4428" s="1">
        <f t="shared" si="556"/>
        <v>0.96413611036371116</v>
      </c>
      <c r="J4428" s="1">
        <f t="shared" si="557"/>
        <v>-5.952235974416422E-2</v>
      </c>
      <c r="K4428" s="1">
        <f t="shared" si="558"/>
        <v>0.29679598383129546</v>
      </c>
      <c r="L4428" s="1">
        <f>IF(K4428&lt;&gt;"",SUM(K$2:K4428),"")</f>
        <v>963.98121824148882</v>
      </c>
      <c r="M4428" s="1">
        <f t="shared" si="559"/>
        <v>0.18443184743181584</v>
      </c>
      <c r="N4428" s="1">
        <f>IF(M4428&lt;&gt;"",SUM(M$2:M4428),"")</f>
        <v>599.02709826056173</v>
      </c>
      <c r="O4428" s="1">
        <v>1</v>
      </c>
    </row>
    <row r="4429" spans="1:15" x14ac:dyDescent="0.25">
      <c r="A4429">
        <v>4427</v>
      </c>
      <c r="B4429">
        <v>55.240929999999999</v>
      </c>
      <c r="C4429">
        <v>-3.41038</v>
      </c>
      <c r="D4429" t="s">
        <v>4431</v>
      </c>
      <c r="E4429">
        <f t="shared" si="552"/>
        <v>55.246540000000003</v>
      </c>
      <c r="F4429">
        <f t="shared" si="553"/>
        <v>-3.4100600000000001</v>
      </c>
      <c r="G4429">
        <f t="shared" si="554"/>
        <v>0.96413611036371116</v>
      </c>
      <c r="H4429" s="1">
        <f t="shared" si="555"/>
        <v>-5.952235974416422E-2</v>
      </c>
      <c r="I4429" s="1">
        <f t="shared" si="556"/>
        <v>0.96423402333474806</v>
      </c>
      <c r="J4429" s="1">
        <f t="shared" si="557"/>
        <v>-5.9516774690557835E-2</v>
      </c>
      <c r="K4429" s="1">
        <f t="shared" si="558"/>
        <v>0.62413327053281353</v>
      </c>
      <c r="L4429" s="1">
        <f>IF(K4429&lt;&gt;"",SUM(K$2:K4429),"")</f>
        <v>964.60535151202168</v>
      </c>
      <c r="M4429" s="1">
        <f t="shared" si="559"/>
        <v>0.38784235097149722</v>
      </c>
      <c r="N4429" s="1">
        <f>IF(M4429&lt;&gt;"",SUM(M$2:M4429),"")</f>
        <v>599.41494061153321</v>
      </c>
      <c r="O4429" s="1">
        <v>1</v>
      </c>
    </row>
    <row r="4430" spans="1:15" x14ac:dyDescent="0.25">
      <c r="A4430">
        <v>4428</v>
      </c>
      <c r="B4430">
        <v>55.246540000000003</v>
      </c>
      <c r="C4430">
        <v>-3.4100600000000001</v>
      </c>
      <c r="D4430" t="s">
        <v>4432</v>
      </c>
      <c r="E4430">
        <f t="shared" si="552"/>
        <v>55.252560000000003</v>
      </c>
      <c r="F4430">
        <f t="shared" si="553"/>
        <v>-3.4114</v>
      </c>
      <c r="G4430">
        <f t="shared" si="554"/>
        <v>0.96423402333474806</v>
      </c>
      <c r="H4430" s="1">
        <f t="shared" si="555"/>
        <v>-5.9516774690557835E-2</v>
      </c>
      <c r="I4430" s="1">
        <f t="shared" si="556"/>
        <v>0.96433909215571811</v>
      </c>
      <c r="J4430" s="1">
        <f t="shared" si="557"/>
        <v>-5.9540162102534551E-2</v>
      </c>
      <c r="K4430" s="1">
        <f t="shared" si="558"/>
        <v>0.67475988846095403</v>
      </c>
      <c r="L4430" s="1">
        <f>IF(K4430&lt;&gt;"",SUM(K$2:K4430),"")</f>
        <v>965.28011140048261</v>
      </c>
      <c r="M4430" s="1">
        <f t="shared" si="559"/>
        <v>0.41930221290486847</v>
      </c>
      <c r="N4430" s="1">
        <f>IF(M4430&lt;&gt;"",SUM(M$2:M4430),"")</f>
        <v>599.83424282443809</v>
      </c>
      <c r="O4430" s="1">
        <v>1</v>
      </c>
    </row>
    <row r="4431" spans="1:15" x14ac:dyDescent="0.25">
      <c r="A4431">
        <v>4429</v>
      </c>
      <c r="B4431">
        <v>55.252560000000003</v>
      </c>
      <c r="C4431">
        <v>-3.4114</v>
      </c>
      <c r="D4431" t="s">
        <v>4433</v>
      </c>
      <c r="E4431">
        <f t="shared" si="552"/>
        <v>55.255549999999999</v>
      </c>
      <c r="F4431">
        <f t="shared" si="553"/>
        <v>-3.4132500000000001</v>
      </c>
      <c r="G4431">
        <f t="shared" si="554"/>
        <v>0.96433909215571811</v>
      </c>
      <c r="H4431" s="1">
        <f t="shared" si="555"/>
        <v>-5.9540162102534551E-2</v>
      </c>
      <c r="I4431" s="1">
        <f t="shared" si="556"/>
        <v>0.96439127750035269</v>
      </c>
      <c r="J4431" s="1">
        <f t="shared" si="557"/>
        <v>-5.9572450693696453E-2</v>
      </c>
      <c r="K4431" s="1">
        <f t="shared" si="558"/>
        <v>0.35253932421604839</v>
      </c>
      <c r="L4431" s="1">
        <f>IF(K4431&lt;&gt;"",SUM(K$2:K4431),"")</f>
        <v>965.63265072469869</v>
      </c>
      <c r="M4431" s="1">
        <f t="shared" si="559"/>
        <v>0.21907128936922549</v>
      </c>
      <c r="N4431" s="1">
        <f>IF(M4431&lt;&gt;"",SUM(M$2:M4431),"")</f>
        <v>600.05331411380735</v>
      </c>
      <c r="O4431" s="1">
        <v>1</v>
      </c>
    </row>
    <row r="4432" spans="1:15" x14ac:dyDescent="0.25">
      <c r="A4432">
        <v>4430</v>
      </c>
      <c r="B4432">
        <v>55.255549999999999</v>
      </c>
      <c r="C4432">
        <v>-3.4132500000000001</v>
      </c>
      <c r="D4432" t="s">
        <v>4434</v>
      </c>
      <c r="E4432">
        <f t="shared" si="552"/>
        <v>55.260689999999997</v>
      </c>
      <c r="F4432">
        <f t="shared" si="553"/>
        <v>-3.4185400000000001</v>
      </c>
      <c r="G4432">
        <f t="shared" si="554"/>
        <v>0.96439127750035269</v>
      </c>
      <c r="H4432" s="1">
        <f t="shared" si="555"/>
        <v>-5.9572450693696453E-2</v>
      </c>
      <c r="I4432" s="1">
        <f t="shared" si="556"/>
        <v>0.9644809874239052</v>
      </c>
      <c r="J4432" s="1">
        <f t="shared" si="557"/>
        <v>-5.9664778611126949E-2</v>
      </c>
      <c r="K4432" s="1">
        <f t="shared" si="558"/>
        <v>0.66259317115749305</v>
      </c>
      <c r="L4432" s="1">
        <f>IF(K4432&lt;&gt;"",SUM(K$2:K4432),"")</f>
        <v>966.29524389585617</v>
      </c>
      <c r="M4432" s="1">
        <f t="shared" si="559"/>
        <v>0.41174169904450086</v>
      </c>
      <c r="N4432" s="1">
        <f>IF(M4432&lt;&gt;"",SUM(M$2:M4432),"")</f>
        <v>600.4650558128518</v>
      </c>
      <c r="O4432" s="1">
        <v>1</v>
      </c>
    </row>
    <row r="4433" spans="1:15" x14ac:dyDescent="0.25">
      <c r="A4433">
        <v>4431</v>
      </c>
      <c r="B4433">
        <v>55.260689999999997</v>
      </c>
      <c r="C4433">
        <v>-3.4185400000000001</v>
      </c>
      <c r="D4433" t="s">
        <v>4435</v>
      </c>
      <c r="E4433">
        <f t="shared" si="552"/>
        <v>55.262259999999998</v>
      </c>
      <c r="F4433">
        <f t="shared" si="553"/>
        <v>-3.4189500000000002</v>
      </c>
      <c r="G4433">
        <f t="shared" si="554"/>
        <v>0.9644809874239052</v>
      </c>
      <c r="H4433" s="1">
        <f t="shared" si="555"/>
        <v>-5.9664778611126949E-2</v>
      </c>
      <c r="I4433" s="1">
        <f t="shared" si="556"/>
        <v>0.96450838909316161</v>
      </c>
      <c r="J4433" s="1">
        <f t="shared" si="557"/>
        <v>-5.967193446106013E-2</v>
      </c>
      <c r="K4433" s="1">
        <f t="shared" si="558"/>
        <v>0.17649837906907817</v>
      </c>
      <c r="L4433" s="1">
        <f>IF(K4433&lt;&gt;"",SUM(K$2:K4433),"")</f>
        <v>966.4717422749253</v>
      </c>
      <c r="M4433" s="1">
        <f t="shared" si="559"/>
        <v>0.10967777157973324</v>
      </c>
      <c r="N4433" s="1">
        <f>IF(M4433&lt;&gt;"",SUM(M$2:M4433),"")</f>
        <v>600.57473358443156</v>
      </c>
      <c r="O4433" s="1">
        <v>1</v>
      </c>
    </row>
    <row r="4434" spans="1:15" x14ac:dyDescent="0.25">
      <c r="A4434">
        <v>4432</v>
      </c>
      <c r="B4434">
        <v>55.262259999999998</v>
      </c>
      <c r="C4434">
        <v>-3.4189500000000002</v>
      </c>
      <c r="D4434" t="s">
        <v>4436</v>
      </c>
      <c r="E4434">
        <f t="shared" si="552"/>
        <v>55.26491</v>
      </c>
      <c r="F4434">
        <f t="shared" si="553"/>
        <v>-3.41872</v>
      </c>
      <c r="G4434">
        <f t="shared" si="554"/>
        <v>0.96450838909316161</v>
      </c>
      <c r="H4434" s="1">
        <f t="shared" si="555"/>
        <v>-5.967193446106013E-2</v>
      </c>
      <c r="I4434" s="1">
        <f t="shared" si="556"/>
        <v>0.96455464031833937</v>
      </c>
      <c r="J4434" s="1">
        <f t="shared" si="557"/>
        <v>-5.966792020378054E-2</v>
      </c>
      <c r="K4434" s="1">
        <f t="shared" si="558"/>
        <v>0.29502667888087886</v>
      </c>
      <c r="L4434" s="1">
        <f>IF(K4434&lt;&gt;"",SUM(K$2:K4434),"")</f>
        <v>966.76676895380615</v>
      </c>
      <c r="M4434" s="1">
        <f t="shared" si="559"/>
        <v>0.18333238450626266</v>
      </c>
      <c r="N4434" s="1">
        <f>IF(M4434&lt;&gt;"",SUM(M$2:M4434),"")</f>
        <v>600.75806596893779</v>
      </c>
      <c r="O4434" s="1">
        <v>1</v>
      </c>
    </row>
    <row r="4435" spans="1:15" x14ac:dyDescent="0.25">
      <c r="A4435">
        <v>4433</v>
      </c>
      <c r="B4435">
        <v>55.26491</v>
      </c>
      <c r="C4435">
        <v>-3.41872</v>
      </c>
      <c r="D4435" t="s">
        <v>4437</v>
      </c>
      <c r="E4435">
        <f t="shared" si="552"/>
        <v>55.267740000000003</v>
      </c>
      <c r="F4435">
        <f t="shared" si="553"/>
        <v>-3.4190800000000001</v>
      </c>
      <c r="G4435">
        <f t="shared" si="554"/>
        <v>0.96455464031833937</v>
      </c>
      <c r="H4435" s="1">
        <f t="shared" si="555"/>
        <v>-5.966792020378054E-2</v>
      </c>
      <c r="I4435" s="1">
        <f t="shared" si="556"/>
        <v>0.96460403313617094</v>
      </c>
      <c r="J4435" s="1">
        <f t="shared" si="557"/>
        <v>-5.9674203389087729E-2</v>
      </c>
      <c r="K4435" s="1">
        <f t="shared" si="558"/>
        <v>0.31550709003837696</v>
      </c>
      <c r="L4435" s="1">
        <f>IF(K4435&lt;&gt;"",SUM(K$2:K4435),"")</f>
        <v>967.08227604384456</v>
      </c>
      <c r="M4435" s="1">
        <f t="shared" si="559"/>
        <v>0.19605910680614258</v>
      </c>
      <c r="N4435" s="1">
        <f>IF(M4435&lt;&gt;"",SUM(M$2:M4435),"")</f>
        <v>600.95412507574395</v>
      </c>
      <c r="O4435" s="1">
        <v>1</v>
      </c>
    </row>
    <row r="4436" spans="1:15" x14ac:dyDescent="0.25">
      <c r="A4436">
        <v>4434</v>
      </c>
      <c r="B4436">
        <v>55.267740000000003</v>
      </c>
      <c r="C4436">
        <v>-3.4190800000000001</v>
      </c>
      <c r="D4436" t="s">
        <v>4438</v>
      </c>
      <c r="E4436">
        <f t="shared" si="552"/>
        <v>55.271140000000003</v>
      </c>
      <c r="F4436">
        <f t="shared" si="553"/>
        <v>-3.42083</v>
      </c>
      <c r="G4436">
        <f t="shared" si="554"/>
        <v>0.96460403313617094</v>
      </c>
      <c r="H4436" s="1">
        <f t="shared" si="555"/>
        <v>-5.9674203389087729E-2</v>
      </c>
      <c r="I4436" s="1">
        <f t="shared" si="556"/>
        <v>0.96466337433073868</v>
      </c>
      <c r="J4436" s="1">
        <f t="shared" si="557"/>
        <v>-5.970474665099762E-2</v>
      </c>
      <c r="K4436" s="1">
        <f t="shared" si="558"/>
        <v>0.3939820127676823</v>
      </c>
      <c r="L4436" s="1">
        <f>IF(K4436&lt;&gt;"",SUM(K$2:K4436),"")</f>
        <v>967.47625805661221</v>
      </c>
      <c r="M4436" s="1">
        <f t="shared" si="559"/>
        <v>0.24482417023187164</v>
      </c>
      <c r="N4436" s="1">
        <f>IF(M4436&lt;&gt;"",SUM(M$2:M4436),"")</f>
        <v>601.19894924597577</v>
      </c>
      <c r="O4436" s="1">
        <v>1</v>
      </c>
    </row>
    <row r="4437" spans="1:15" x14ac:dyDescent="0.25">
      <c r="A4437">
        <v>4435</v>
      </c>
      <c r="B4437">
        <v>55.271140000000003</v>
      </c>
      <c r="C4437">
        <v>-3.42083</v>
      </c>
      <c r="D4437" t="s">
        <v>4439</v>
      </c>
      <c r="E4437">
        <f t="shared" si="552"/>
        <v>55.277529999999999</v>
      </c>
      <c r="F4437">
        <f t="shared" si="553"/>
        <v>-3.4255499999999999</v>
      </c>
      <c r="G4437">
        <f t="shared" si="554"/>
        <v>0.96466337433073868</v>
      </c>
      <c r="H4437" s="1">
        <f t="shared" si="555"/>
        <v>-5.970474665099762E-2</v>
      </c>
      <c r="I4437" s="1">
        <f t="shared" si="556"/>
        <v>0.96477490086994111</v>
      </c>
      <c r="J4437" s="1">
        <f t="shared" si="557"/>
        <v>-5.9787126191691756E-2</v>
      </c>
      <c r="K4437" s="1">
        <f t="shared" si="558"/>
        <v>0.77087367878384949</v>
      </c>
      <c r="L4437" s="1">
        <f>IF(K4437&lt;&gt;"",SUM(K$2:K4437),"")</f>
        <v>968.24713173539601</v>
      </c>
      <c r="M4437" s="1">
        <f t="shared" si="559"/>
        <v>0.47902823643152725</v>
      </c>
      <c r="N4437" s="1">
        <f>IF(M4437&lt;&gt;"",SUM(M$2:M4437),"")</f>
        <v>601.6779774824073</v>
      </c>
      <c r="O4437" s="1">
        <v>1</v>
      </c>
    </row>
    <row r="4438" spans="1:15" x14ac:dyDescent="0.25">
      <c r="A4438">
        <v>4436</v>
      </c>
      <c r="B4438">
        <v>55.277529999999999</v>
      </c>
      <c r="C4438">
        <v>-3.4255499999999999</v>
      </c>
      <c r="D4438" t="s">
        <v>4440</v>
      </c>
      <c r="E4438">
        <f t="shared" si="552"/>
        <v>55.284280000000003</v>
      </c>
      <c r="F4438">
        <f t="shared" si="553"/>
        <v>-3.43214</v>
      </c>
      <c r="G4438">
        <f t="shared" si="554"/>
        <v>0.96477490086994111</v>
      </c>
      <c r="H4438" s="1">
        <f t="shared" si="555"/>
        <v>-5.9787126191691756E-2</v>
      </c>
      <c r="I4438" s="1">
        <f t="shared" si="556"/>
        <v>0.9648927105944507</v>
      </c>
      <c r="J4438" s="1">
        <f t="shared" si="557"/>
        <v>-5.9902143389398185E-2</v>
      </c>
      <c r="K4438" s="1">
        <f t="shared" si="558"/>
        <v>0.85879775089688293</v>
      </c>
      <c r="L4438" s="1">
        <f>IF(K4438&lt;&gt;"",SUM(K$2:K4438),"")</f>
        <v>969.10592948629289</v>
      </c>
      <c r="M4438" s="1">
        <f t="shared" si="559"/>
        <v>0.53366509116320193</v>
      </c>
      <c r="N4438" s="1">
        <f>IF(M4438&lt;&gt;"",SUM(M$2:M4438),"")</f>
        <v>602.21164257357054</v>
      </c>
      <c r="O4438" s="1">
        <v>1</v>
      </c>
    </row>
    <row r="4439" spans="1:15" x14ac:dyDescent="0.25">
      <c r="A4439">
        <v>4437</v>
      </c>
      <c r="B4439">
        <v>55.284280000000003</v>
      </c>
      <c r="C4439">
        <v>-3.43214</v>
      </c>
      <c r="D4439" t="s">
        <v>4441</v>
      </c>
      <c r="E4439">
        <f t="shared" si="552"/>
        <v>55.289050000000003</v>
      </c>
      <c r="F4439">
        <f t="shared" si="553"/>
        <v>-3.4381900000000001</v>
      </c>
      <c r="G4439">
        <f t="shared" si="554"/>
        <v>0.9648927105944507</v>
      </c>
      <c r="H4439" s="1">
        <f t="shared" si="555"/>
        <v>-5.9902143389398185E-2</v>
      </c>
      <c r="I4439" s="1">
        <f t="shared" si="556"/>
        <v>0.96497596279977083</v>
      </c>
      <c r="J4439" s="1">
        <f t="shared" si="557"/>
        <v>-6.0007735809143835E-2</v>
      </c>
      <c r="K4439" s="1">
        <f t="shared" si="558"/>
        <v>0.65428537508220219</v>
      </c>
      <c r="L4439" s="1">
        <f>IF(K4439&lt;&gt;"",SUM(K$2:K4439),"")</f>
        <v>969.76021486137506</v>
      </c>
      <c r="M4439" s="1">
        <f t="shared" si="559"/>
        <v>0.40657915554080026</v>
      </c>
      <c r="N4439" s="1">
        <f>IF(M4439&lt;&gt;"",SUM(M$2:M4439),"")</f>
        <v>602.61822172911138</v>
      </c>
      <c r="O4439" s="1">
        <v>1</v>
      </c>
    </row>
    <row r="4440" spans="1:15" x14ac:dyDescent="0.25">
      <c r="A4440">
        <v>4438</v>
      </c>
      <c r="B4440">
        <v>55.289050000000003</v>
      </c>
      <c r="C4440">
        <v>-3.4381900000000001</v>
      </c>
      <c r="D4440" t="s">
        <v>4442</v>
      </c>
      <c r="E4440">
        <f t="shared" si="552"/>
        <v>55.292180000000002</v>
      </c>
      <c r="F4440">
        <f t="shared" si="553"/>
        <v>-3.44313</v>
      </c>
      <c r="G4440">
        <f t="shared" si="554"/>
        <v>0.96497596279977083</v>
      </c>
      <c r="H4440" s="1">
        <f t="shared" si="555"/>
        <v>-6.0007735809143835E-2</v>
      </c>
      <c r="I4440" s="1">
        <f t="shared" si="556"/>
        <v>0.96503059160535831</v>
      </c>
      <c r="J4440" s="1">
        <f t="shared" si="557"/>
        <v>-6.0093955074192358E-2</v>
      </c>
      <c r="K4440" s="1">
        <f t="shared" si="558"/>
        <v>0.46793568893721993</v>
      </c>
      <c r="L4440" s="1">
        <f>IF(K4440&lt;&gt;"",SUM(K$2:K4440),"")</f>
        <v>970.22815055031231</v>
      </c>
      <c r="M4440" s="1">
        <f t="shared" si="559"/>
        <v>0.29077968803993937</v>
      </c>
      <c r="N4440" s="1">
        <f>IF(M4440&lt;&gt;"",SUM(M$2:M4440),"")</f>
        <v>602.90900141715133</v>
      </c>
      <c r="O4440" s="1">
        <v>1</v>
      </c>
    </row>
    <row r="4441" spans="1:15" x14ac:dyDescent="0.25">
      <c r="A4441">
        <v>4439</v>
      </c>
      <c r="B4441">
        <v>55.292180000000002</v>
      </c>
      <c r="C4441">
        <v>-3.44313</v>
      </c>
      <c r="D4441" t="s">
        <v>4443</v>
      </c>
      <c r="E4441">
        <f t="shared" si="552"/>
        <v>55.294339999999998</v>
      </c>
      <c r="F4441">
        <f t="shared" si="553"/>
        <v>-3.4445299999999999</v>
      </c>
      <c r="G4441">
        <f t="shared" si="554"/>
        <v>0.96503059160535831</v>
      </c>
      <c r="H4441" s="1">
        <f t="shared" si="555"/>
        <v>-6.0093955074192358E-2</v>
      </c>
      <c r="I4441" s="1">
        <f t="shared" si="556"/>
        <v>0.96506829071720124</v>
      </c>
      <c r="J4441" s="1">
        <f t="shared" si="557"/>
        <v>-6.0118389683720276E-2</v>
      </c>
      <c r="K4441" s="1">
        <f t="shared" si="558"/>
        <v>0.25601436104991238</v>
      </c>
      <c r="L4441" s="1">
        <f>IF(K4441&lt;&gt;"",SUM(K$2:K4441),"")</f>
        <v>970.4841649113622</v>
      </c>
      <c r="M4441" s="1">
        <f t="shared" si="559"/>
        <v>0.15908975912676238</v>
      </c>
      <c r="N4441" s="1">
        <f>IF(M4441&lt;&gt;"",SUM(M$2:M4441),"")</f>
        <v>603.06809117627813</v>
      </c>
      <c r="O4441" s="1">
        <v>1</v>
      </c>
    </row>
    <row r="4442" spans="1:15" x14ac:dyDescent="0.25">
      <c r="A4442">
        <v>4440</v>
      </c>
      <c r="B4442">
        <v>55.294339999999998</v>
      </c>
      <c r="C4442">
        <v>-3.4445299999999999</v>
      </c>
      <c r="D4442" t="s">
        <v>4444</v>
      </c>
      <c r="E4442">
        <f t="shared" si="552"/>
        <v>55.298630000000003</v>
      </c>
      <c r="F4442">
        <f t="shared" si="553"/>
        <v>-3.44495</v>
      </c>
      <c r="G4442">
        <f t="shared" si="554"/>
        <v>0.96506829071720124</v>
      </c>
      <c r="H4442" s="1">
        <f t="shared" si="555"/>
        <v>-6.0118389683720276E-2</v>
      </c>
      <c r="I4442" s="1">
        <f t="shared" si="556"/>
        <v>0.96514316534211197</v>
      </c>
      <c r="J4442" s="1">
        <f t="shared" si="557"/>
        <v>-6.0125720066578653E-2</v>
      </c>
      <c r="K4442" s="1">
        <f t="shared" si="558"/>
        <v>0.47776667631127956</v>
      </c>
      <c r="L4442" s="1">
        <f>IF(K4442&lt;&gt;"",SUM(K$2:K4442),"")</f>
        <v>970.96193158767346</v>
      </c>
      <c r="M4442" s="1">
        <f t="shared" si="559"/>
        <v>0.29688875710506291</v>
      </c>
      <c r="N4442" s="1">
        <f>IF(M4442&lt;&gt;"",SUM(M$2:M4442),"")</f>
        <v>603.36497993338321</v>
      </c>
      <c r="O4442" s="1">
        <v>1</v>
      </c>
    </row>
    <row r="4443" spans="1:15" x14ac:dyDescent="0.25">
      <c r="A4443">
        <v>4441</v>
      </c>
      <c r="B4443">
        <v>55.298630000000003</v>
      </c>
      <c r="C4443">
        <v>-3.44495</v>
      </c>
      <c r="D4443" t="s">
        <v>4445</v>
      </c>
      <c r="E4443">
        <f t="shared" si="552"/>
        <v>55.309919999999998</v>
      </c>
      <c r="F4443">
        <f t="shared" si="553"/>
        <v>-3.4498799999999998</v>
      </c>
      <c r="G4443">
        <f t="shared" si="554"/>
        <v>0.96514316534211197</v>
      </c>
      <c r="H4443" s="1">
        <f t="shared" si="555"/>
        <v>-6.0125720066578653E-2</v>
      </c>
      <c r="I4443" s="1">
        <f t="shared" si="556"/>
        <v>0.96534021301466211</v>
      </c>
      <c r="J4443" s="1">
        <f t="shared" si="557"/>
        <v>-6.0211764798701974E-2</v>
      </c>
      <c r="K4443" s="1">
        <f t="shared" si="558"/>
        <v>1.2935899643146143</v>
      </c>
      <c r="L4443" s="1">
        <f>IF(K4443&lt;&gt;"",SUM(K$2:K4443),"")</f>
        <v>972.25552155198807</v>
      </c>
      <c r="M4443" s="1">
        <f t="shared" si="559"/>
        <v>0.80384910825954448</v>
      </c>
      <c r="N4443" s="1">
        <f>IF(M4443&lt;&gt;"",SUM(M$2:M4443),"")</f>
        <v>604.16882904164277</v>
      </c>
      <c r="O4443" s="1">
        <v>1</v>
      </c>
    </row>
    <row r="4444" spans="1:15" x14ac:dyDescent="0.25">
      <c r="A4444">
        <v>4442</v>
      </c>
      <c r="B4444">
        <v>55.309919999999998</v>
      </c>
      <c r="C4444">
        <v>-3.4498799999999998</v>
      </c>
      <c r="D4444" t="s">
        <v>4446</v>
      </c>
      <c r="E4444">
        <f t="shared" si="552"/>
        <v>55.311199999999999</v>
      </c>
      <c r="F4444">
        <f t="shared" si="553"/>
        <v>-3.4510399999999999</v>
      </c>
      <c r="G4444">
        <f t="shared" si="554"/>
        <v>0.96534021301466211</v>
      </c>
      <c r="H4444" s="1">
        <f t="shared" si="555"/>
        <v>-6.0211764798701974E-2</v>
      </c>
      <c r="I4444" s="1">
        <f t="shared" si="556"/>
        <v>0.96536255322908748</v>
      </c>
      <c r="J4444" s="1">
        <f t="shared" si="557"/>
        <v>-6.0232010618025106E-2</v>
      </c>
      <c r="K4444" s="1">
        <f t="shared" si="558"/>
        <v>0.16014574605800136</v>
      </c>
      <c r="L4444" s="1">
        <f>IF(K4444&lt;&gt;"",SUM(K$2:K4444),"")</f>
        <v>972.41566729804606</v>
      </c>
      <c r="M4444" s="1">
        <f t="shared" si="559"/>
        <v>9.9516089882848435E-2</v>
      </c>
      <c r="N4444" s="1">
        <f>IF(M4444&lt;&gt;"",SUM(M$2:M4444),"")</f>
        <v>604.26834513152562</v>
      </c>
      <c r="O4444" s="1">
        <v>1</v>
      </c>
    </row>
    <row r="4445" spans="1:15" x14ac:dyDescent="0.25">
      <c r="A4445">
        <v>4443</v>
      </c>
      <c r="B4445">
        <v>55.311199999999999</v>
      </c>
      <c r="C4445">
        <v>-3.4510399999999999</v>
      </c>
      <c r="D4445" t="s">
        <v>4447</v>
      </c>
      <c r="E4445">
        <f t="shared" si="552"/>
        <v>55.31183</v>
      </c>
      <c r="F4445">
        <f t="shared" si="553"/>
        <v>-3.4523000000000001</v>
      </c>
      <c r="G4445">
        <f t="shared" si="554"/>
        <v>0.96536255322908748</v>
      </c>
      <c r="H4445" s="1">
        <f t="shared" si="555"/>
        <v>-6.0232010618025106E-2</v>
      </c>
      <c r="I4445" s="1">
        <f t="shared" si="556"/>
        <v>0.96537354880337523</v>
      </c>
      <c r="J4445" s="1">
        <f t="shared" si="557"/>
        <v>-6.0254001766600243E-2</v>
      </c>
      <c r="K4445" s="1">
        <f t="shared" si="558"/>
        <v>0.10613783295709478</v>
      </c>
      <c r="L4445" s="1">
        <f>IF(K4445&lt;&gt;"",SUM(K$2:K4445),"")</f>
        <v>972.52180513100313</v>
      </c>
      <c r="M4445" s="1">
        <f t="shared" si="559"/>
        <v>6.5955058966745916E-2</v>
      </c>
      <c r="N4445" s="1">
        <f>IF(M4445&lt;&gt;"",SUM(M$2:M4445),"")</f>
        <v>604.3343001904924</v>
      </c>
      <c r="O4445" s="1">
        <v>1</v>
      </c>
    </row>
    <row r="4446" spans="1:15" x14ac:dyDescent="0.25">
      <c r="A4446">
        <v>4444</v>
      </c>
      <c r="B4446">
        <v>55.31183</v>
      </c>
      <c r="C4446">
        <v>-3.4523000000000001</v>
      </c>
      <c r="D4446" t="s">
        <v>4448</v>
      </c>
      <c r="E4446">
        <f t="shared" si="552"/>
        <v>55.311950000000003</v>
      </c>
      <c r="F4446">
        <f t="shared" si="553"/>
        <v>-3.45356</v>
      </c>
      <c r="G4446">
        <f t="shared" si="554"/>
        <v>0.96537354880337523</v>
      </c>
      <c r="H4446" s="1">
        <f t="shared" si="555"/>
        <v>-6.0254001766600243E-2</v>
      </c>
      <c r="I4446" s="1">
        <f t="shared" si="556"/>
        <v>0.96537564319847757</v>
      </c>
      <c r="J4446" s="1">
        <f t="shared" si="557"/>
        <v>-6.0275992915175367E-2</v>
      </c>
      <c r="K4446" s="1">
        <f t="shared" si="558"/>
        <v>8.0844192998651865E-2</v>
      </c>
      <c r="L4446" s="1">
        <f>IF(K4446&lt;&gt;"",SUM(K$2:K4446),"")</f>
        <v>972.60264932400173</v>
      </c>
      <c r="M4446" s="1">
        <f t="shared" si="559"/>
        <v>5.0237350507245759E-2</v>
      </c>
      <c r="N4446" s="1">
        <f>IF(M4446&lt;&gt;"",SUM(M$2:M4446),"")</f>
        <v>604.38453754099964</v>
      </c>
      <c r="O4446" s="1">
        <v>1</v>
      </c>
    </row>
    <row r="4447" spans="1:15" x14ac:dyDescent="0.25">
      <c r="A4447">
        <v>4445</v>
      </c>
      <c r="B4447">
        <v>55.311950000000003</v>
      </c>
      <c r="C4447">
        <v>-3.45356</v>
      </c>
      <c r="D4447" t="s">
        <v>4449</v>
      </c>
      <c r="E4447">
        <f t="shared" si="552"/>
        <v>55.311570000000003</v>
      </c>
      <c r="F4447">
        <f t="shared" si="553"/>
        <v>-3.45391</v>
      </c>
      <c r="G4447">
        <f t="shared" si="554"/>
        <v>0.96537564319847757</v>
      </c>
      <c r="H4447" s="1">
        <f t="shared" si="555"/>
        <v>-6.0275992915175367E-2</v>
      </c>
      <c r="I4447" s="1">
        <f t="shared" si="556"/>
        <v>0.96536901094731997</v>
      </c>
      <c r="J4447" s="1">
        <f t="shared" si="557"/>
        <v>-6.0282101567557353E-2</v>
      </c>
      <c r="K4447" s="1">
        <f t="shared" si="558"/>
        <v>4.770723067143634E-2</v>
      </c>
      <c r="L4447" s="1">
        <f>IF(K4447&lt;&gt;"",SUM(K$2:K4447),"")</f>
        <v>972.65035655467318</v>
      </c>
      <c r="M4447" s="1">
        <f t="shared" si="559"/>
        <v>2.9645726923279936E-2</v>
      </c>
      <c r="N4447" s="1">
        <f>IF(M4447&lt;&gt;"",SUM(M$2:M4447),"")</f>
        <v>604.41418326792291</v>
      </c>
      <c r="O4447" s="1">
        <v>1</v>
      </c>
    </row>
    <row r="4448" spans="1:15" x14ac:dyDescent="0.25">
      <c r="A4448">
        <v>4446</v>
      </c>
      <c r="B4448">
        <v>55.311570000000003</v>
      </c>
      <c r="C4448">
        <v>-3.45391</v>
      </c>
      <c r="D4448" t="s">
        <v>4450</v>
      </c>
      <c r="E4448">
        <f t="shared" si="552"/>
        <v>55.311430000000001</v>
      </c>
      <c r="F4448">
        <f t="shared" si="553"/>
        <v>-3.4547300000000001</v>
      </c>
      <c r="G4448">
        <f t="shared" si="554"/>
        <v>0.96536901094731997</v>
      </c>
      <c r="H4448" s="1">
        <f t="shared" si="555"/>
        <v>-6.0282101567557353E-2</v>
      </c>
      <c r="I4448" s="1">
        <f t="shared" si="556"/>
        <v>0.96536656748636718</v>
      </c>
      <c r="J4448" s="1">
        <f t="shared" si="557"/>
        <v>-6.0296413267423708E-2</v>
      </c>
      <c r="K4448" s="1">
        <f t="shared" si="558"/>
        <v>5.4176539428935522E-2</v>
      </c>
      <c r="L4448" s="1">
        <f>IF(K4448&lt;&gt;"",SUM(K$2:K4448),"")</f>
        <v>972.70453309410209</v>
      </c>
      <c r="M4448" s="1">
        <f t="shared" si="559"/>
        <v>3.3665816920288139E-2</v>
      </c>
      <c r="N4448" s="1">
        <f>IF(M4448&lt;&gt;"",SUM(M$2:M4448),"")</f>
        <v>604.44784908484314</v>
      </c>
      <c r="O4448" s="1">
        <v>1</v>
      </c>
    </row>
    <row r="4449" spans="1:15" x14ac:dyDescent="0.25">
      <c r="A4449">
        <v>4447</v>
      </c>
      <c r="B4449">
        <v>55.311430000000001</v>
      </c>
      <c r="C4449">
        <v>-3.4547300000000001</v>
      </c>
      <c r="D4449" t="s">
        <v>4451</v>
      </c>
      <c r="E4449">
        <f t="shared" si="552"/>
        <v>55.31176</v>
      </c>
      <c r="F4449">
        <f t="shared" si="553"/>
        <v>-3.4555799999999999</v>
      </c>
      <c r="G4449">
        <f t="shared" si="554"/>
        <v>0.96536656748636718</v>
      </c>
      <c r="H4449" s="1">
        <f t="shared" si="555"/>
        <v>-6.0296413267423708E-2</v>
      </c>
      <c r="I4449" s="1">
        <f t="shared" si="556"/>
        <v>0.96537232707289866</v>
      </c>
      <c r="J4449" s="1">
        <f t="shared" si="557"/>
        <v>-6.0311248566065644E-2</v>
      </c>
      <c r="K4449" s="1">
        <f t="shared" si="558"/>
        <v>6.5114127050490023E-2</v>
      </c>
      <c r="L4449" s="1">
        <f>IF(K4449&lt;&gt;"",SUM(K$2:K4449),"")</f>
        <v>972.76964722115258</v>
      </c>
      <c r="M4449" s="1">
        <f t="shared" si="559"/>
        <v>4.046253790502119E-2</v>
      </c>
      <c r="N4449" s="1">
        <f>IF(M4449&lt;&gt;"",SUM(M$2:M4449),"")</f>
        <v>604.48831162274814</v>
      </c>
      <c r="O4449" s="1">
        <v>1</v>
      </c>
    </row>
    <row r="4450" spans="1:15" x14ac:dyDescent="0.25">
      <c r="A4450">
        <v>4448</v>
      </c>
      <c r="B4450">
        <v>55.31176</v>
      </c>
      <c r="C4450">
        <v>-3.4555799999999999</v>
      </c>
      <c r="D4450" t="s">
        <v>4452</v>
      </c>
      <c r="E4450">
        <f t="shared" si="552"/>
        <v>55.314230000000002</v>
      </c>
      <c r="F4450">
        <f t="shared" si="553"/>
        <v>-3.4587400000000001</v>
      </c>
      <c r="G4450">
        <f t="shared" si="554"/>
        <v>0.96537232707289866</v>
      </c>
      <c r="H4450" s="1">
        <f t="shared" si="555"/>
        <v>-6.0311248566065644E-2</v>
      </c>
      <c r="I4450" s="1">
        <f t="shared" si="556"/>
        <v>0.96541543670542296</v>
      </c>
      <c r="J4450" s="1">
        <f t="shared" si="557"/>
        <v>-6.0366400970428676E-2</v>
      </c>
      <c r="K4450" s="1">
        <f t="shared" si="558"/>
        <v>0.3397347150696759</v>
      </c>
      <c r="L4450" s="1">
        <f>IF(K4450&lt;&gt;"",SUM(K$2:K4450),"")</f>
        <v>973.10938193622223</v>
      </c>
      <c r="M4450" s="1">
        <f t="shared" si="559"/>
        <v>0.21111438345014077</v>
      </c>
      <c r="N4450" s="1">
        <f>IF(M4450&lt;&gt;"",SUM(M$2:M4450),"")</f>
        <v>604.69942600619834</v>
      </c>
      <c r="O4450" s="1">
        <v>1</v>
      </c>
    </row>
    <row r="4451" spans="1:15" x14ac:dyDescent="0.25">
      <c r="A4451">
        <v>4449</v>
      </c>
      <c r="B4451">
        <v>55.314230000000002</v>
      </c>
      <c r="C4451">
        <v>-3.4587400000000001</v>
      </c>
      <c r="D4451" t="s">
        <v>4453</v>
      </c>
      <c r="E4451">
        <f t="shared" si="552"/>
        <v>55.318460000000002</v>
      </c>
      <c r="F4451">
        <f t="shared" si="553"/>
        <v>-3.4655300000000002</v>
      </c>
      <c r="G4451">
        <f t="shared" si="554"/>
        <v>0.96541543670542296</v>
      </c>
      <c r="H4451" s="1">
        <f t="shared" si="555"/>
        <v>-6.0366400970428676E-2</v>
      </c>
      <c r="I4451" s="1">
        <f t="shared" si="556"/>
        <v>0.96548926413278235</v>
      </c>
      <c r="J4451" s="1">
        <f t="shared" si="557"/>
        <v>-6.0484908826639087E-2</v>
      </c>
      <c r="K4451" s="1">
        <f t="shared" si="558"/>
        <v>0.63704084922670323</v>
      </c>
      <c r="L4451" s="1">
        <f>IF(K4451&lt;&gt;"",SUM(K$2:K4451),"")</f>
        <v>973.74642278544889</v>
      </c>
      <c r="M4451" s="1">
        <f t="shared" si="559"/>
        <v>0.39586324314684007</v>
      </c>
      <c r="N4451" s="1">
        <f>IF(M4451&lt;&gt;"",SUM(M$2:M4451),"")</f>
        <v>605.09528924934523</v>
      </c>
      <c r="O4451" s="1">
        <v>1</v>
      </c>
    </row>
    <row r="4452" spans="1:15" x14ac:dyDescent="0.25">
      <c r="A4452">
        <v>4450</v>
      </c>
      <c r="B4452">
        <v>55.318460000000002</v>
      </c>
      <c r="C4452">
        <v>-3.4655300000000002</v>
      </c>
      <c r="D4452" t="s">
        <v>4454</v>
      </c>
      <c r="E4452">
        <f t="shared" si="552"/>
        <v>55.319899999999997</v>
      </c>
      <c r="F4452">
        <f t="shared" si="553"/>
        <v>-3.4670000000000001</v>
      </c>
      <c r="G4452">
        <f t="shared" si="554"/>
        <v>0.96548926413278235</v>
      </c>
      <c r="H4452" s="1">
        <f t="shared" si="555"/>
        <v>-6.0484908826639087E-2</v>
      </c>
      <c r="I4452" s="1">
        <f t="shared" si="556"/>
        <v>0.96551439687401108</v>
      </c>
      <c r="J4452" s="1">
        <f t="shared" si="557"/>
        <v>-6.0510565166643403E-2</v>
      </c>
      <c r="K4452" s="1">
        <f t="shared" si="558"/>
        <v>0.18517292311948119</v>
      </c>
      <c r="L4452" s="1">
        <f>IF(K4452&lt;&gt;"",SUM(K$2:K4452),"")</f>
        <v>973.93159570856835</v>
      </c>
      <c r="M4452" s="1">
        <f t="shared" si="559"/>
        <v>0.11506821576362047</v>
      </c>
      <c r="N4452" s="1">
        <f>IF(M4452&lt;&gt;"",SUM(M$2:M4452),"")</f>
        <v>605.21035746510881</v>
      </c>
      <c r="O4452" s="1">
        <v>1</v>
      </c>
    </row>
    <row r="4453" spans="1:15" x14ac:dyDescent="0.25">
      <c r="A4453">
        <v>4451</v>
      </c>
      <c r="B4453">
        <v>55.319899999999997</v>
      </c>
      <c r="C4453">
        <v>-3.4670000000000001</v>
      </c>
      <c r="D4453" t="s">
        <v>4455</v>
      </c>
      <c r="E4453">
        <f t="shared" si="552"/>
        <v>55.323399999999999</v>
      </c>
      <c r="F4453">
        <f t="shared" si="553"/>
        <v>-3.46929</v>
      </c>
      <c r="G4453">
        <f t="shared" si="554"/>
        <v>0.96551439687401108</v>
      </c>
      <c r="H4453" s="1">
        <f t="shared" si="555"/>
        <v>-6.0510565166643403E-2</v>
      </c>
      <c r="I4453" s="1">
        <f t="shared" si="556"/>
        <v>0.96557548339783084</v>
      </c>
      <c r="J4453" s="1">
        <f t="shared" si="557"/>
        <v>-6.0550533206514073E-2</v>
      </c>
      <c r="K4453" s="1">
        <f t="shared" si="558"/>
        <v>0.41527469819239382</v>
      </c>
      <c r="L4453" s="1">
        <f>IF(K4453&lt;&gt;"",SUM(K$2:K4453),"")</f>
        <v>974.34687040676079</v>
      </c>
      <c r="M4453" s="1">
        <f t="shared" si="559"/>
        <v>0.25805564748762944</v>
      </c>
      <c r="N4453" s="1">
        <f>IF(M4453&lt;&gt;"",SUM(M$2:M4453),"")</f>
        <v>605.46841311259641</v>
      </c>
      <c r="O4453" s="1">
        <v>1</v>
      </c>
    </row>
    <row r="4454" spans="1:15" x14ac:dyDescent="0.25">
      <c r="A4454">
        <v>4452</v>
      </c>
      <c r="B4454">
        <v>55.323399999999999</v>
      </c>
      <c r="C4454">
        <v>-3.46929</v>
      </c>
      <c r="D4454" t="s">
        <v>4456</v>
      </c>
      <c r="E4454">
        <f t="shared" si="552"/>
        <v>55.326160000000002</v>
      </c>
      <c r="F4454">
        <f t="shared" si="553"/>
        <v>-3.4718</v>
      </c>
      <c r="G4454">
        <f t="shared" si="554"/>
        <v>0.96557548339783084</v>
      </c>
      <c r="H4454" s="1">
        <f t="shared" si="555"/>
        <v>-6.0550533206514073E-2</v>
      </c>
      <c r="I4454" s="1">
        <f t="shared" si="556"/>
        <v>0.96562365448518594</v>
      </c>
      <c r="J4454" s="1">
        <f t="shared" si="557"/>
        <v>-6.0594340970739131E-2</v>
      </c>
      <c r="K4454" s="1">
        <f t="shared" si="558"/>
        <v>0.3455422628050111</v>
      </c>
      <c r="L4454" s="1">
        <f>IF(K4454&lt;&gt;"",SUM(K$2:K4454),"")</f>
        <v>974.69241266956578</v>
      </c>
      <c r="M4454" s="1">
        <f t="shared" si="559"/>
        <v>0.21472324885340432</v>
      </c>
      <c r="N4454" s="1">
        <f>IF(M4454&lt;&gt;"",SUM(M$2:M4454),"")</f>
        <v>605.68313636144978</v>
      </c>
      <c r="O4454" s="1">
        <v>1</v>
      </c>
    </row>
    <row r="4455" spans="1:15" x14ac:dyDescent="0.25">
      <c r="A4455">
        <v>4453</v>
      </c>
      <c r="B4455">
        <v>55.326160000000002</v>
      </c>
      <c r="C4455">
        <v>-3.4718</v>
      </c>
      <c r="D4455" t="s">
        <v>4457</v>
      </c>
      <c r="E4455">
        <f t="shared" si="552"/>
        <v>55.32864</v>
      </c>
      <c r="F4455">
        <f t="shared" si="553"/>
        <v>-3.4748800000000002</v>
      </c>
      <c r="G4455">
        <f t="shared" si="554"/>
        <v>0.96562365448518594</v>
      </c>
      <c r="H4455" s="1">
        <f t="shared" si="555"/>
        <v>-6.0594340970739131E-2</v>
      </c>
      <c r="I4455" s="1">
        <f t="shared" si="556"/>
        <v>0.96566693865063546</v>
      </c>
      <c r="J4455" s="1">
        <f t="shared" si="557"/>
        <v>-6.0648097111700557E-2</v>
      </c>
      <c r="K4455" s="1">
        <f t="shared" si="558"/>
        <v>0.3376464595740325</v>
      </c>
      <c r="L4455" s="1">
        <f>IF(K4455&lt;&gt;"",SUM(K$2:K4455),"")</f>
        <v>975.03005912913977</v>
      </c>
      <c r="M4455" s="1">
        <f t="shared" si="559"/>
        <v>0.20981672162197373</v>
      </c>
      <c r="N4455" s="1">
        <f>IF(M4455&lt;&gt;"",SUM(M$2:M4455),"")</f>
        <v>605.8929530830718</v>
      </c>
      <c r="O4455" s="1">
        <v>1</v>
      </c>
    </row>
    <row r="4456" spans="1:15" x14ac:dyDescent="0.25">
      <c r="A4456">
        <v>4454</v>
      </c>
      <c r="B4456">
        <v>55.32864</v>
      </c>
      <c r="C4456">
        <v>-3.4748800000000002</v>
      </c>
      <c r="D4456" t="s">
        <v>4458</v>
      </c>
      <c r="E4456">
        <f t="shared" si="552"/>
        <v>55.331189999999999</v>
      </c>
      <c r="F4456">
        <f t="shared" si="553"/>
        <v>-3.4774400000000001</v>
      </c>
      <c r="G4456">
        <f t="shared" si="554"/>
        <v>0.96566693865063546</v>
      </c>
      <c r="H4456" s="1">
        <f t="shared" si="555"/>
        <v>-6.0648097111700557E-2</v>
      </c>
      <c r="I4456" s="1">
        <f t="shared" si="556"/>
        <v>0.96571144454656122</v>
      </c>
      <c r="J4456" s="1">
        <f t="shared" si="557"/>
        <v>-6.0692777540551621E-2</v>
      </c>
      <c r="K4456" s="1">
        <f t="shared" si="558"/>
        <v>0.32652675215202787</v>
      </c>
      <c r="L4456" s="1">
        <f>IF(K4456&lt;&gt;"",SUM(K$2:K4456),"")</f>
        <v>975.35658588129183</v>
      </c>
      <c r="M4456" s="1">
        <f t="shared" si="559"/>
        <v>0.20290682966094464</v>
      </c>
      <c r="N4456" s="1">
        <f>IF(M4456&lt;&gt;"",SUM(M$2:M4456),"")</f>
        <v>606.09585991273275</v>
      </c>
      <c r="O4456" s="1">
        <v>1</v>
      </c>
    </row>
    <row r="4457" spans="1:15" x14ac:dyDescent="0.25">
      <c r="A4457">
        <v>4455</v>
      </c>
      <c r="B4457">
        <v>55.331189999999999</v>
      </c>
      <c r="C4457">
        <v>-3.4774400000000001</v>
      </c>
      <c r="D4457" t="s">
        <v>4459</v>
      </c>
      <c r="E4457">
        <f t="shared" si="552"/>
        <v>55.333869999999997</v>
      </c>
      <c r="F4457">
        <f t="shared" si="553"/>
        <v>-3.48176</v>
      </c>
      <c r="G4457">
        <f t="shared" si="554"/>
        <v>0.96571144454656122</v>
      </c>
      <c r="H4457" s="1">
        <f t="shared" si="555"/>
        <v>-6.0692777540551621E-2</v>
      </c>
      <c r="I4457" s="1">
        <f t="shared" si="556"/>
        <v>0.96575821937051465</v>
      </c>
      <c r="J4457" s="1">
        <f t="shared" si="557"/>
        <v>-6.0768175764237764E-2</v>
      </c>
      <c r="K4457" s="1">
        <f t="shared" si="558"/>
        <v>0.40430602838799601</v>
      </c>
      <c r="L4457" s="1">
        <f>IF(K4457&lt;&gt;"",SUM(K$2:K4457),"")</f>
        <v>975.7608919096798</v>
      </c>
      <c r="M4457" s="1">
        <f t="shared" si="559"/>
        <v>0.25123961173882847</v>
      </c>
      <c r="N4457" s="1">
        <f>IF(M4457&lt;&gt;"",SUM(M$2:M4457),"")</f>
        <v>606.34709952447156</v>
      </c>
      <c r="O4457" s="1">
        <v>1</v>
      </c>
    </row>
    <row r="4458" spans="1:15" x14ac:dyDescent="0.25">
      <c r="A4458">
        <v>4456</v>
      </c>
      <c r="B4458">
        <v>55.333869999999997</v>
      </c>
      <c r="C4458">
        <v>-3.48176</v>
      </c>
      <c r="D4458" t="s">
        <v>4460</v>
      </c>
      <c r="E4458">
        <f t="shared" si="552"/>
        <v>55.337209999999999</v>
      </c>
      <c r="F4458">
        <f t="shared" si="553"/>
        <v>-3.4857200000000002</v>
      </c>
      <c r="G4458">
        <f t="shared" si="554"/>
        <v>0.96575821937051465</v>
      </c>
      <c r="H4458" s="1">
        <f t="shared" si="555"/>
        <v>-6.0768175764237764E-2</v>
      </c>
      <c r="I4458" s="1">
        <f t="shared" si="556"/>
        <v>0.96581651336753138</v>
      </c>
      <c r="J4458" s="1">
        <f t="shared" si="557"/>
        <v>-6.0837290802616739E-2</v>
      </c>
      <c r="K4458" s="1">
        <f t="shared" si="558"/>
        <v>0.44794550108392461</v>
      </c>
      <c r="L4458" s="1">
        <f>IF(K4458&lt;&gt;"",SUM(K$2:K4458),"")</f>
        <v>976.20883741076375</v>
      </c>
      <c r="M4458" s="1">
        <f t="shared" si="559"/>
        <v>0.27835759516422187</v>
      </c>
      <c r="N4458" s="1">
        <f>IF(M4458&lt;&gt;"",SUM(M$2:M4458),"")</f>
        <v>606.62545711963583</v>
      </c>
      <c r="O4458" s="1">
        <v>1</v>
      </c>
    </row>
    <row r="4459" spans="1:15" x14ac:dyDescent="0.25">
      <c r="A4459">
        <v>4457</v>
      </c>
      <c r="B4459">
        <v>55.337209999999999</v>
      </c>
      <c r="C4459">
        <v>-3.4857200000000002</v>
      </c>
      <c r="D4459" t="s">
        <v>4461</v>
      </c>
      <c r="E4459">
        <f t="shared" si="552"/>
        <v>55.338970000000003</v>
      </c>
      <c r="F4459">
        <f t="shared" si="553"/>
        <v>-3.48868</v>
      </c>
      <c r="G4459">
        <f t="shared" si="554"/>
        <v>0.96581651336753138</v>
      </c>
      <c r="H4459" s="1">
        <f t="shared" si="555"/>
        <v>-6.0837290802616739E-2</v>
      </c>
      <c r="I4459" s="1">
        <f t="shared" si="556"/>
        <v>0.96584723116236648</v>
      </c>
      <c r="J4459" s="1">
        <f t="shared" si="557"/>
        <v>-6.0888952548475775E-2</v>
      </c>
      <c r="K4459" s="1">
        <f t="shared" si="558"/>
        <v>0.27081388267867545</v>
      </c>
      <c r="L4459" s="1">
        <f>IF(K4459&lt;&gt;"",SUM(K$2:K4459),"")</f>
        <v>976.47965129344243</v>
      </c>
      <c r="M4459" s="1">
        <f t="shared" si="559"/>
        <v>0.16828632263771404</v>
      </c>
      <c r="N4459" s="1">
        <f>IF(M4459&lt;&gt;"",SUM(M$2:M4459),"")</f>
        <v>606.79374344227358</v>
      </c>
      <c r="O4459" s="1">
        <v>1</v>
      </c>
    </row>
    <row r="4460" spans="1:15" x14ac:dyDescent="0.25">
      <c r="A4460">
        <v>4458</v>
      </c>
      <c r="B4460">
        <v>55.338970000000003</v>
      </c>
      <c r="C4460">
        <v>-3.48868</v>
      </c>
      <c r="D4460" t="s">
        <v>4462</v>
      </c>
      <c r="E4460">
        <f t="shared" si="552"/>
        <v>55.34234</v>
      </c>
      <c r="F4460">
        <f t="shared" si="553"/>
        <v>-3.4984000000000002</v>
      </c>
      <c r="G4460">
        <f t="shared" si="554"/>
        <v>0.96584723116236648</v>
      </c>
      <c r="H4460" s="1">
        <f t="shared" si="555"/>
        <v>-6.0888952548475775E-2</v>
      </c>
      <c r="I4460" s="1">
        <f t="shared" si="556"/>
        <v>0.96590604875815866</v>
      </c>
      <c r="J4460" s="1">
        <f t="shared" si="557"/>
        <v>-6.1058598551769629E-2</v>
      </c>
      <c r="K4460" s="1">
        <f t="shared" si="558"/>
        <v>0.71987570431559589</v>
      </c>
      <c r="L4460" s="1">
        <f>IF(K4460&lt;&gt;"",SUM(K$2:K4460),"")</f>
        <v>977.19952699775797</v>
      </c>
      <c r="M4460" s="1">
        <f t="shared" si="559"/>
        <v>0.4473376100118418</v>
      </c>
      <c r="N4460" s="1">
        <f>IF(M4460&lt;&gt;"",SUM(M$2:M4460),"")</f>
        <v>607.24108105228538</v>
      </c>
      <c r="O4460" s="1">
        <v>1</v>
      </c>
    </row>
    <row r="4461" spans="1:15" x14ac:dyDescent="0.25">
      <c r="A4461">
        <v>4459</v>
      </c>
      <c r="B4461">
        <v>55.34234</v>
      </c>
      <c r="C4461">
        <v>-3.4984000000000002</v>
      </c>
      <c r="D4461" t="s">
        <v>4463</v>
      </c>
      <c r="E4461">
        <f t="shared" si="552"/>
        <v>55.345230000000001</v>
      </c>
      <c r="F4461">
        <f t="shared" si="553"/>
        <v>-3.5032299999999998</v>
      </c>
      <c r="G4461">
        <f t="shared" si="554"/>
        <v>0.96590604875815866</v>
      </c>
      <c r="H4461" s="1">
        <f t="shared" si="555"/>
        <v>-6.1058598551769629E-2</v>
      </c>
      <c r="I4461" s="1">
        <f t="shared" si="556"/>
        <v>0.96595648877354123</v>
      </c>
      <c r="J4461" s="1">
        <f t="shared" si="557"/>
        <v>-6.1142897954640944E-2</v>
      </c>
      <c r="K4461" s="1">
        <f t="shared" si="558"/>
        <v>0.44332941318840469</v>
      </c>
      <c r="L4461" s="1">
        <f>IF(K4461&lt;&gt;"",SUM(K$2:K4461),"")</f>
        <v>977.64285641094637</v>
      </c>
      <c r="M4461" s="1">
        <f t="shared" si="559"/>
        <v>0.2754891142384075</v>
      </c>
      <c r="N4461" s="1">
        <f>IF(M4461&lt;&gt;"",SUM(M$2:M4461),"")</f>
        <v>607.51657016652382</v>
      </c>
      <c r="O4461" s="1">
        <v>1</v>
      </c>
    </row>
    <row r="4462" spans="1:15" x14ac:dyDescent="0.25">
      <c r="A4462">
        <v>4460</v>
      </c>
      <c r="B4462">
        <v>55.345230000000001</v>
      </c>
      <c r="C4462">
        <v>-3.5032299999999998</v>
      </c>
      <c r="D4462" t="s">
        <v>4464</v>
      </c>
      <c r="E4462">
        <f t="shared" si="552"/>
        <v>55.347329999999999</v>
      </c>
      <c r="F4462">
        <f t="shared" si="553"/>
        <v>-3.5056099999999999</v>
      </c>
      <c r="G4462">
        <f t="shared" si="554"/>
        <v>0.96595648877354123</v>
      </c>
      <c r="H4462" s="1">
        <f t="shared" si="555"/>
        <v>-6.1142897954640944E-2</v>
      </c>
      <c r="I4462" s="1">
        <f t="shared" si="556"/>
        <v>0.96599314068783304</v>
      </c>
      <c r="J4462" s="1">
        <f t="shared" si="557"/>
        <v>-6.118443679083841E-2</v>
      </c>
      <c r="K4462" s="1">
        <f t="shared" si="558"/>
        <v>0.27779674188804426</v>
      </c>
      <c r="L4462" s="1">
        <f>IF(K4462&lt;&gt;"",SUM(K$2:K4462),"")</f>
        <v>977.92065315283446</v>
      </c>
      <c r="M4462" s="1">
        <f t="shared" si="559"/>
        <v>0.17262553777032918</v>
      </c>
      <c r="N4462" s="1">
        <f>IF(M4462&lt;&gt;"",SUM(M$2:M4462),"")</f>
        <v>607.68919570429409</v>
      </c>
      <c r="O4462" s="1">
        <v>1</v>
      </c>
    </row>
    <row r="4463" spans="1:15" x14ac:dyDescent="0.25">
      <c r="A4463">
        <v>4461</v>
      </c>
      <c r="B4463">
        <v>55.347329999999999</v>
      </c>
      <c r="C4463">
        <v>-3.5056099999999999</v>
      </c>
      <c r="D4463" t="s">
        <v>4465</v>
      </c>
      <c r="E4463">
        <f t="shared" si="552"/>
        <v>55.351889999999997</v>
      </c>
      <c r="F4463">
        <f t="shared" si="553"/>
        <v>-3.5091100000000002</v>
      </c>
      <c r="G4463">
        <f t="shared" si="554"/>
        <v>0.96599314068783304</v>
      </c>
      <c r="H4463" s="1">
        <f t="shared" si="555"/>
        <v>-6.118443679083841E-2</v>
      </c>
      <c r="I4463" s="1">
        <f t="shared" si="556"/>
        <v>0.96607272770172392</v>
      </c>
      <c r="J4463" s="1">
        <f t="shared" si="557"/>
        <v>-6.1245523314658219E-2</v>
      </c>
      <c r="K4463" s="1">
        <f t="shared" si="558"/>
        <v>0.55322850706116133</v>
      </c>
      <c r="L4463" s="1">
        <f>IF(K4463&lt;&gt;"",SUM(K$2:K4463),"")</f>
        <v>978.4738816598956</v>
      </c>
      <c r="M4463" s="1">
        <f t="shared" si="559"/>
        <v>0.34378145651469749</v>
      </c>
      <c r="N4463" s="1">
        <f>IF(M4463&lt;&gt;"",SUM(M$2:M4463),"")</f>
        <v>608.03297716080874</v>
      </c>
      <c r="O4463" s="1">
        <v>1</v>
      </c>
    </row>
    <row r="4464" spans="1:15" x14ac:dyDescent="0.25">
      <c r="A4464">
        <v>4462</v>
      </c>
      <c r="B4464">
        <v>55.351889999999997</v>
      </c>
      <c r="C4464">
        <v>-3.5091100000000002</v>
      </c>
      <c r="D4464" t="s">
        <v>4466</v>
      </c>
      <c r="E4464">
        <f t="shared" si="552"/>
        <v>55.357579999999999</v>
      </c>
      <c r="F4464">
        <f t="shared" si="553"/>
        <v>-3.5152800000000002</v>
      </c>
      <c r="G4464">
        <f t="shared" si="554"/>
        <v>0.96607272770172392</v>
      </c>
      <c r="H4464" s="1">
        <f t="shared" si="555"/>
        <v>-6.1245523314658219E-2</v>
      </c>
      <c r="I4464" s="1">
        <f t="shared" si="556"/>
        <v>0.9661720369361626</v>
      </c>
      <c r="J4464" s="1">
        <f t="shared" si="557"/>
        <v>-6.1353210129506272E-2</v>
      </c>
      <c r="K4464" s="1">
        <f t="shared" si="558"/>
        <v>0.74325643319604984</v>
      </c>
      <c r="L4464" s="1">
        <f>IF(K4464&lt;&gt;"",SUM(K$2:K4464),"")</f>
        <v>979.21713809309165</v>
      </c>
      <c r="M4464" s="1">
        <f t="shared" si="559"/>
        <v>0.46186661733215528</v>
      </c>
      <c r="N4464" s="1">
        <f>IF(M4464&lt;&gt;"",SUM(M$2:M4464),"")</f>
        <v>608.49484377814088</v>
      </c>
      <c r="O4464" s="1">
        <v>1</v>
      </c>
    </row>
    <row r="4465" spans="1:15" x14ac:dyDescent="0.25">
      <c r="A4465">
        <v>4463</v>
      </c>
      <c r="B4465">
        <v>55.357579999999999</v>
      </c>
      <c r="C4465">
        <v>-3.5152800000000002</v>
      </c>
      <c r="D4465" t="s">
        <v>4467</v>
      </c>
      <c r="E4465">
        <f t="shared" si="552"/>
        <v>55.358730000000001</v>
      </c>
      <c r="F4465">
        <f t="shared" si="553"/>
        <v>-3.5161099999999998</v>
      </c>
      <c r="G4465">
        <f t="shared" si="554"/>
        <v>0.9661720369361626</v>
      </c>
      <c r="H4465" s="1">
        <f t="shared" si="555"/>
        <v>-6.1353210129506272E-2</v>
      </c>
      <c r="I4465" s="1">
        <f t="shared" si="556"/>
        <v>0.96619210822256052</v>
      </c>
      <c r="J4465" s="1">
        <f t="shared" si="557"/>
        <v>-6.1367696362297816E-2</v>
      </c>
      <c r="K4465" s="1">
        <f t="shared" si="558"/>
        <v>0.13821777366184995</v>
      </c>
      <c r="L4465" s="1">
        <f>IF(K4465&lt;&gt;"",SUM(K$2:K4465),"")</f>
        <v>979.35535586675348</v>
      </c>
      <c r="M4465" s="1">
        <f t="shared" si="559"/>
        <v>8.5889839260283152E-2</v>
      </c>
      <c r="N4465" s="1">
        <f>IF(M4465&lt;&gt;"",SUM(M$2:M4465),"")</f>
        <v>608.58073361740117</v>
      </c>
      <c r="O4465" s="1">
        <v>1</v>
      </c>
    </row>
    <row r="4466" spans="1:15" x14ac:dyDescent="0.25">
      <c r="A4466">
        <v>4464</v>
      </c>
      <c r="B4466">
        <v>55.358730000000001</v>
      </c>
      <c r="C4466">
        <v>-3.5161099999999998</v>
      </c>
      <c r="D4466" t="s">
        <v>4468</v>
      </c>
      <c r="E4466">
        <f t="shared" si="552"/>
        <v>55.361879999999999</v>
      </c>
      <c r="F4466">
        <f t="shared" si="553"/>
        <v>-3.5167899999999999</v>
      </c>
      <c r="G4466">
        <f t="shared" si="554"/>
        <v>0.96619210822256052</v>
      </c>
      <c r="H4466" s="1">
        <f t="shared" si="555"/>
        <v>-6.1367696362297816E-2</v>
      </c>
      <c r="I4466" s="1">
        <f t="shared" si="556"/>
        <v>0.96624708609399834</v>
      </c>
      <c r="J4466" s="1">
        <f t="shared" si="557"/>
        <v>-6.1379564601211377E-2</v>
      </c>
      <c r="K4466" s="1">
        <f t="shared" si="558"/>
        <v>0.35289106542928339</v>
      </c>
      <c r="L4466" s="1">
        <f>IF(K4466&lt;&gt;"",SUM(K$2:K4466),"")</f>
        <v>979.70824693218276</v>
      </c>
      <c r="M4466" s="1">
        <f t="shared" si="559"/>
        <v>0.21928986470483958</v>
      </c>
      <c r="N4466" s="1">
        <f>IF(M4466&lt;&gt;"",SUM(M$2:M4466),"")</f>
        <v>608.80002348210598</v>
      </c>
      <c r="O4466" s="1">
        <v>1</v>
      </c>
    </row>
    <row r="4467" spans="1:15" x14ac:dyDescent="0.25">
      <c r="A4467">
        <v>4465</v>
      </c>
      <c r="B4467">
        <v>55.361879999999999</v>
      </c>
      <c r="C4467">
        <v>-3.5167899999999999</v>
      </c>
      <c r="D4467" t="s">
        <v>4469</v>
      </c>
      <c r="E4467">
        <f t="shared" si="552"/>
        <v>55.363309999999998</v>
      </c>
      <c r="F4467">
        <f t="shared" si="553"/>
        <v>-3.5167199999999998</v>
      </c>
      <c r="G4467">
        <f t="shared" si="554"/>
        <v>0.96624708609399834</v>
      </c>
      <c r="H4467" s="1">
        <f t="shared" si="555"/>
        <v>-6.1379564601211377E-2</v>
      </c>
      <c r="I4467" s="1">
        <f t="shared" si="556"/>
        <v>0.96627204430230174</v>
      </c>
      <c r="J4467" s="1">
        <f t="shared" si="557"/>
        <v>-6.1378342870734987E-2</v>
      </c>
      <c r="K4467" s="1">
        <f t="shared" si="558"/>
        <v>0.15907026057972451</v>
      </c>
      <c r="L4467" s="1">
        <f>IF(K4467&lt;&gt;"",SUM(K$2:K4467),"")</f>
        <v>979.86731719276247</v>
      </c>
      <c r="M4467" s="1">
        <f t="shared" si="559"/>
        <v>9.8847772976790038E-2</v>
      </c>
      <c r="N4467" s="1">
        <f>IF(M4467&lt;&gt;"",SUM(M$2:M4467),"")</f>
        <v>608.89887125508278</v>
      </c>
      <c r="O4467" s="1">
        <v>1</v>
      </c>
    </row>
    <row r="4468" spans="1:15" x14ac:dyDescent="0.25">
      <c r="A4468">
        <v>4466</v>
      </c>
      <c r="B4468">
        <v>55.363309999999998</v>
      </c>
      <c r="C4468">
        <v>-3.5167199999999998</v>
      </c>
      <c r="D4468" t="s">
        <v>4470</v>
      </c>
      <c r="E4468">
        <f t="shared" si="552"/>
        <v>55.368859999999998</v>
      </c>
      <c r="F4468">
        <f t="shared" si="553"/>
        <v>-3.5149499999999998</v>
      </c>
      <c r="G4468">
        <f t="shared" si="554"/>
        <v>0.96627204430230174</v>
      </c>
      <c r="H4468" s="1">
        <f t="shared" si="555"/>
        <v>-6.1378342870734987E-2</v>
      </c>
      <c r="I4468" s="1">
        <f t="shared" si="556"/>
        <v>0.96636891007578751</v>
      </c>
      <c r="J4468" s="1">
        <f t="shared" si="557"/>
        <v>-6.1347450542974684E-2</v>
      </c>
      <c r="K4468" s="1">
        <f t="shared" si="558"/>
        <v>0.6271869620992947</v>
      </c>
      <c r="L4468" s="1">
        <f>IF(K4468&lt;&gt;"",SUM(K$2:K4468),"")</f>
        <v>980.49450415486172</v>
      </c>
      <c r="M4468" s="1">
        <f t="shared" si="559"/>
        <v>0.38973994395716649</v>
      </c>
      <c r="N4468" s="1">
        <f>IF(M4468&lt;&gt;"",SUM(M$2:M4468),"")</f>
        <v>609.28861119903991</v>
      </c>
      <c r="O4468" s="1">
        <v>1</v>
      </c>
    </row>
    <row r="4469" spans="1:15" x14ac:dyDescent="0.25">
      <c r="A4469">
        <v>4467</v>
      </c>
      <c r="B4469">
        <v>55.368859999999998</v>
      </c>
      <c r="C4469">
        <v>-3.5149499999999998</v>
      </c>
      <c r="D4469" t="s">
        <v>4471</v>
      </c>
      <c r="E4469">
        <f t="shared" si="552"/>
        <v>55.371360000000003</v>
      </c>
      <c r="F4469">
        <f t="shared" si="553"/>
        <v>-3.51478</v>
      </c>
      <c r="G4469">
        <f t="shared" si="554"/>
        <v>0.96636891007578751</v>
      </c>
      <c r="H4469" s="1">
        <f t="shared" si="555"/>
        <v>-6.1347450542974684E-2</v>
      </c>
      <c r="I4469" s="1">
        <f t="shared" si="556"/>
        <v>0.96641254330708748</v>
      </c>
      <c r="J4469" s="1">
        <f t="shared" si="557"/>
        <v>-6.1344483483246288E-2</v>
      </c>
      <c r="K4469" s="1">
        <f t="shared" si="558"/>
        <v>0.27819479853226747</v>
      </c>
      <c r="L4469" s="1">
        <f>IF(K4469&lt;&gt;"",SUM(K$2:K4469),"")</f>
        <v>980.77269895339396</v>
      </c>
      <c r="M4469" s="1">
        <f t="shared" si="559"/>
        <v>0.17287289395530481</v>
      </c>
      <c r="N4469" s="1">
        <f>IF(M4469&lt;&gt;"",SUM(M$2:M4469),"")</f>
        <v>609.46148409299519</v>
      </c>
      <c r="O4469" s="1">
        <v>1</v>
      </c>
    </row>
    <row r="4470" spans="1:15" x14ac:dyDescent="0.25">
      <c r="A4470">
        <v>4468</v>
      </c>
      <c r="B4470">
        <v>55.371360000000003</v>
      </c>
      <c r="C4470">
        <v>-3.51478</v>
      </c>
      <c r="D4470" t="s">
        <v>4472</v>
      </c>
      <c r="E4470">
        <f t="shared" si="552"/>
        <v>55.373730000000002</v>
      </c>
      <c r="F4470">
        <f t="shared" si="553"/>
        <v>-3.51607</v>
      </c>
      <c r="G4470">
        <f t="shared" si="554"/>
        <v>0.96641254330708748</v>
      </c>
      <c r="H4470" s="1">
        <f t="shared" si="555"/>
        <v>-6.1344483483246288E-2</v>
      </c>
      <c r="I4470" s="1">
        <f t="shared" si="556"/>
        <v>0.96645390761035965</v>
      </c>
      <c r="J4470" s="1">
        <f t="shared" si="557"/>
        <v>-6.1366998230597027E-2</v>
      </c>
      <c r="K4470" s="1">
        <f t="shared" si="558"/>
        <v>0.27584923991141896</v>
      </c>
      <c r="L4470" s="1">
        <f>IF(K4470&lt;&gt;"",SUM(K$2:K4470),"")</f>
        <v>981.04854819330535</v>
      </c>
      <c r="M4470" s="1">
        <f t="shared" si="559"/>
        <v>0.17141534151770643</v>
      </c>
      <c r="N4470" s="1">
        <f>IF(M4470&lt;&gt;"",SUM(M$2:M4470),"")</f>
        <v>609.63289943451286</v>
      </c>
      <c r="O4470" s="1">
        <v>1</v>
      </c>
    </row>
    <row r="4471" spans="1:15" x14ac:dyDescent="0.25">
      <c r="A4471">
        <v>4469</v>
      </c>
      <c r="B4471">
        <v>55.373730000000002</v>
      </c>
      <c r="C4471">
        <v>-3.51607</v>
      </c>
      <c r="D4471" t="s">
        <v>4473</v>
      </c>
      <c r="E4471">
        <f t="shared" si="552"/>
        <v>55.379350000000002</v>
      </c>
      <c r="F4471">
        <f t="shared" si="553"/>
        <v>-3.5217200000000002</v>
      </c>
      <c r="G4471">
        <f t="shared" si="554"/>
        <v>0.96645390761035965</v>
      </c>
      <c r="H4471" s="1">
        <f t="shared" si="555"/>
        <v>-6.1366998230597027E-2</v>
      </c>
      <c r="I4471" s="1">
        <f t="shared" si="556"/>
        <v>0.96655199511432177</v>
      </c>
      <c r="J4471" s="1">
        <f t="shared" si="557"/>
        <v>-6.1465609333334705E-2</v>
      </c>
      <c r="K4471" s="1">
        <f t="shared" si="558"/>
        <v>0.71968050645216008</v>
      </c>
      <c r="L4471" s="1">
        <f>IF(K4471&lt;&gt;"",SUM(K$2:K4471),"")</f>
        <v>981.76822869975751</v>
      </c>
      <c r="M4471" s="1">
        <f t="shared" si="559"/>
        <v>0.44721631220280988</v>
      </c>
      <c r="N4471" s="1">
        <f>IF(M4471&lt;&gt;"",SUM(M$2:M4471),"")</f>
        <v>610.08011574671571</v>
      </c>
      <c r="O4471" s="1">
        <v>1</v>
      </c>
    </row>
    <row r="4472" spans="1:15" x14ac:dyDescent="0.25">
      <c r="A4472">
        <v>4470</v>
      </c>
      <c r="B4472">
        <v>55.379350000000002</v>
      </c>
      <c r="C4472">
        <v>-3.5217200000000002</v>
      </c>
      <c r="D4472" t="s">
        <v>4474</v>
      </c>
      <c r="E4472">
        <f t="shared" si="552"/>
        <v>55.381030000000003</v>
      </c>
      <c r="F4472">
        <f t="shared" si="553"/>
        <v>-3.52291</v>
      </c>
      <c r="G4472">
        <f t="shared" si="554"/>
        <v>0.96655199511432177</v>
      </c>
      <c r="H4472" s="1">
        <f t="shared" si="555"/>
        <v>-6.1465609333334705E-2</v>
      </c>
      <c r="I4472" s="1">
        <f t="shared" si="556"/>
        <v>0.96658131664575531</v>
      </c>
      <c r="J4472" s="1">
        <f t="shared" si="557"/>
        <v>-6.1486378751433438E-2</v>
      </c>
      <c r="K4472" s="1">
        <f t="shared" si="558"/>
        <v>0.2013664501859882</v>
      </c>
      <c r="L4472" s="1">
        <f>IF(K4472&lt;&gt;"",SUM(K$2:K4472),"")</f>
        <v>981.96959514994353</v>
      </c>
      <c r="M4472" s="1">
        <f t="shared" si="559"/>
        <v>0.12513102751315763</v>
      </c>
      <c r="N4472" s="1">
        <f>IF(M4472&lt;&gt;"",SUM(M$2:M4472),"")</f>
        <v>610.20524677422884</v>
      </c>
      <c r="O4472" s="1">
        <v>1</v>
      </c>
    </row>
    <row r="4473" spans="1:15" x14ac:dyDescent="0.25">
      <c r="A4473">
        <v>4471</v>
      </c>
      <c r="B4473">
        <v>55.381030000000003</v>
      </c>
      <c r="C4473">
        <v>-3.52291</v>
      </c>
      <c r="D4473" t="s">
        <v>4475</v>
      </c>
      <c r="E4473">
        <f t="shared" si="552"/>
        <v>55.386870000000002</v>
      </c>
      <c r="F4473">
        <f t="shared" si="553"/>
        <v>-3.52407</v>
      </c>
      <c r="G4473">
        <f t="shared" si="554"/>
        <v>0.96658131664575531</v>
      </c>
      <c r="H4473" s="1">
        <f t="shared" si="555"/>
        <v>-6.1486378751433438E-2</v>
      </c>
      <c r="I4473" s="1">
        <f t="shared" si="556"/>
        <v>0.96668324387407167</v>
      </c>
      <c r="J4473" s="1">
        <f t="shared" si="557"/>
        <v>-6.150662457075657E-2</v>
      </c>
      <c r="K4473" s="1">
        <f t="shared" si="558"/>
        <v>0.65349927939846819</v>
      </c>
      <c r="L4473" s="1">
        <f>IF(K4473&lt;&gt;"",SUM(K$2:K4473),"")</f>
        <v>982.62309442934202</v>
      </c>
      <c r="M4473" s="1">
        <f t="shared" si="559"/>
        <v>0.40609066820570328</v>
      </c>
      <c r="N4473" s="1">
        <f>IF(M4473&lt;&gt;"",SUM(M$2:M4473),"")</f>
        <v>610.61133744243455</v>
      </c>
      <c r="O4473" s="1">
        <v>1</v>
      </c>
    </row>
    <row r="4474" spans="1:15" x14ac:dyDescent="0.25">
      <c r="A4474">
        <v>4472</v>
      </c>
      <c r="B4474">
        <v>55.386870000000002</v>
      </c>
      <c r="C4474">
        <v>-3.52407</v>
      </c>
      <c r="D4474" t="s">
        <v>4476</v>
      </c>
      <c r="E4474">
        <f t="shared" si="552"/>
        <v>55.390120000000003</v>
      </c>
      <c r="F4474">
        <f t="shared" si="553"/>
        <v>-3.5236100000000001</v>
      </c>
      <c r="G4474">
        <f t="shared" si="554"/>
        <v>0.96668324387407167</v>
      </c>
      <c r="H4474" s="1">
        <f t="shared" si="555"/>
        <v>-6.150662457075657E-2</v>
      </c>
      <c r="I4474" s="1">
        <f t="shared" si="556"/>
        <v>0.96673996707476151</v>
      </c>
      <c r="J4474" s="1">
        <f t="shared" si="557"/>
        <v>-6.1498596056197403E-2</v>
      </c>
      <c r="K4474" s="1">
        <f t="shared" si="558"/>
        <v>0.36254951307876215</v>
      </c>
      <c r="L4474" s="1">
        <f>IF(K4474&lt;&gt;"",SUM(K$2:K4474),"")</f>
        <v>982.98564394242078</v>
      </c>
      <c r="M4474" s="1">
        <f t="shared" si="559"/>
        <v>0.22529171594393649</v>
      </c>
      <c r="N4474" s="1">
        <f>IF(M4474&lt;&gt;"",SUM(M$2:M4474),"")</f>
        <v>610.83662915837851</v>
      </c>
      <c r="O4474" s="1">
        <v>1</v>
      </c>
    </row>
    <row r="4475" spans="1:15" x14ac:dyDescent="0.25">
      <c r="A4475">
        <v>4473</v>
      </c>
      <c r="B4475">
        <v>55.390120000000003</v>
      </c>
      <c r="C4475">
        <v>-3.5236100000000001</v>
      </c>
      <c r="D4475" t="s">
        <v>4477</v>
      </c>
      <c r="E4475">
        <f t="shared" si="552"/>
        <v>55.392069999999997</v>
      </c>
      <c r="F4475">
        <f t="shared" si="553"/>
        <v>-3.5247799999999998</v>
      </c>
      <c r="G4475">
        <f t="shared" si="554"/>
        <v>0.96673996707476151</v>
      </c>
      <c r="H4475" s="1">
        <f t="shared" si="555"/>
        <v>-6.1498596056197403E-2</v>
      </c>
      <c r="I4475" s="1">
        <f t="shared" si="556"/>
        <v>0.96677400099517541</v>
      </c>
      <c r="J4475" s="1">
        <f t="shared" si="557"/>
        <v>-6.1519016408445724E-2</v>
      </c>
      <c r="K4475" s="1">
        <f t="shared" si="558"/>
        <v>0.22907493964308978</v>
      </c>
      <c r="L4475" s="1">
        <f>IF(K4475&lt;&gt;"",SUM(K$2:K4475),"")</f>
        <v>983.21471888206383</v>
      </c>
      <c r="M4475" s="1">
        <f t="shared" si="559"/>
        <v>0.14234934642081187</v>
      </c>
      <c r="N4475" s="1">
        <f>IF(M4475&lt;&gt;"",SUM(M$2:M4475),"")</f>
        <v>610.97897850479933</v>
      </c>
      <c r="O4475" s="1">
        <v>1</v>
      </c>
    </row>
    <row r="4476" spans="1:15" x14ac:dyDescent="0.25">
      <c r="A4476">
        <v>4474</v>
      </c>
      <c r="B4476">
        <v>55.392069999999997</v>
      </c>
      <c r="C4476">
        <v>-3.5247799999999998</v>
      </c>
      <c r="D4476" t="s">
        <v>4478</v>
      </c>
      <c r="E4476">
        <f t="shared" si="552"/>
        <v>55.393799999999999</v>
      </c>
      <c r="F4476">
        <f t="shared" si="553"/>
        <v>-3.5264500000000001</v>
      </c>
      <c r="G4476">
        <f t="shared" si="554"/>
        <v>0.96677400099517541</v>
      </c>
      <c r="H4476" s="1">
        <f t="shared" si="555"/>
        <v>-6.1519016408445724E-2</v>
      </c>
      <c r="I4476" s="1">
        <f t="shared" si="556"/>
        <v>0.96680419519123484</v>
      </c>
      <c r="J4476" s="1">
        <f t="shared" si="557"/>
        <v>-6.1548163406954036E-2</v>
      </c>
      <c r="K4476" s="1">
        <f t="shared" si="558"/>
        <v>0.21938095143875147</v>
      </c>
      <c r="L4476" s="1">
        <f>IF(K4476&lt;&gt;"",SUM(K$2:K4476),"")</f>
        <v>983.43409983350261</v>
      </c>
      <c r="M4476" s="1">
        <f t="shared" si="559"/>
        <v>0.13632540994286879</v>
      </c>
      <c r="N4476" s="1">
        <f>IF(M4476&lt;&gt;"",SUM(M$2:M4476),"")</f>
        <v>611.11530391474219</v>
      </c>
      <c r="O4476" s="1">
        <v>1</v>
      </c>
    </row>
    <row r="4477" spans="1:15" x14ac:dyDescent="0.25">
      <c r="A4477">
        <v>4475</v>
      </c>
      <c r="B4477">
        <v>55.393799999999999</v>
      </c>
      <c r="C4477">
        <v>-3.5264500000000001</v>
      </c>
      <c r="D4477" t="s">
        <v>4479</v>
      </c>
      <c r="E4477">
        <f t="shared" si="552"/>
        <v>55.395760000000003</v>
      </c>
      <c r="F4477">
        <f t="shared" si="553"/>
        <v>-3.5291899999999998</v>
      </c>
      <c r="G4477">
        <f t="shared" si="554"/>
        <v>0.96680419519123484</v>
      </c>
      <c r="H4477" s="1">
        <f t="shared" si="555"/>
        <v>-6.1548163406954036E-2</v>
      </c>
      <c r="I4477" s="1">
        <f t="shared" si="556"/>
        <v>0.96683840364457407</v>
      </c>
      <c r="J4477" s="1">
        <f t="shared" si="557"/>
        <v>-6.159598542845867E-2</v>
      </c>
      <c r="K4477" s="1">
        <f t="shared" si="558"/>
        <v>0.27827713983087699</v>
      </c>
      <c r="L4477" s="1">
        <f>IF(K4477&lt;&gt;"",SUM(K$2:K4477),"")</f>
        <v>983.71237697333345</v>
      </c>
      <c r="M4477" s="1">
        <f t="shared" si="559"/>
        <v>0.17292406162147889</v>
      </c>
      <c r="N4477" s="1">
        <f>IF(M4477&lt;&gt;"",SUM(M$2:M4477),"")</f>
        <v>611.28822797636371</v>
      </c>
      <c r="O4477" s="1">
        <v>1</v>
      </c>
    </row>
    <row r="4478" spans="1:15" x14ac:dyDescent="0.25">
      <c r="A4478">
        <v>4476</v>
      </c>
      <c r="B4478">
        <v>55.395760000000003</v>
      </c>
      <c r="C4478">
        <v>-3.5291899999999998</v>
      </c>
      <c r="D4478" t="s">
        <v>4480</v>
      </c>
      <c r="E4478">
        <f t="shared" si="552"/>
        <v>55.396560000000001</v>
      </c>
      <c r="F4478">
        <f t="shared" si="553"/>
        <v>-3.53111</v>
      </c>
      <c r="G4478">
        <f t="shared" si="554"/>
        <v>0.96683840364457407</v>
      </c>
      <c r="H4478" s="1">
        <f t="shared" si="555"/>
        <v>-6.159598542845867E-2</v>
      </c>
      <c r="I4478" s="1">
        <f t="shared" si="556"/>
        <v>0.96685236627858995</v>
      </c>
      <c r="J4478" s="1">
        <f t="shared" si="557"/>
        <v>-6.162949575009697E-2</v>
      </c>
      <c r="K4478" s="1">
        <f t="shared" si="558"/>
        <v>0.15037640319969481</v>
      </c>
      <c r="L4478" s="1">
        <f>IF(K4478&lt;&gt;"",SUM(K$2:K4478),"")</f>
        <v>983.86275337653319</v>
      </c>
      <c r="M4478" s="1">
        <f t="shared" si="559"/>
        <v>9.3445327306167281E-2</v>
      </c>
      <c r="N4478" s="1">
        <f>IF(M4478&lt;&gt;"",SUM(M$2:M4478),"")</f>
        <v>611.38167330366991</v>
      </c>
      <c r="O4478" s="1">
        <v>1</v>
      </c>
    </row>
    <row r="4479" spans="1:15" x14ac:dyDescent="0.25">
      <c r="A4479">
        <v>4477</v>
      </c>
      <c r="B4479">
        <v>55.396560000000001</v>
      </c>
      <c r="C4479">
        <v>-3.53111</v>
      </c>
      <c r="D4479" t="s">
        <v>4481</v>
      </c>
      <c r="E4479">
        <f t="shared" si="552"/>
        <v>55.396949999999997</v>
      </c>
      <c r="F4479">
        <f t="shared" si="553"/>
        <v>-3.5329899999999999</v>
      </c>
      <c r="G4479">
        <f t="shared" si="554"/>
        <v>0.96685236627858995</v>
      </c>
      <c r="H4479" s="1">
        <f t="shared" si="555"/>
        <v>-6.162949575009697E-2</v>
      </c>
      <c r="I4479" s="1">
        <f t="shared" si="556"/>
        <v>0.96685917306267266</v>
      </c>
      <c r="J4479" s="1">
        <f t="shared" si="557"/>
        <v>-6.1662307940034453E-2</v>
      </c>
      <c r="K4479" s="1">
        <f t="shared" si="558"/>
        <v>0.12638822895679036</v>
      </c>
      <c r="L4479" s="1">
        <f>IF(K4479&lt;&gt;"",SUM(K$2:K4479),"")</f>
        <v>983.98914160548998</v>
      </c>
      <c r="M4479" s="1">
        <f t="shared" si="559"/>
        <v>7.8538847659697542E-2</v>
      </c>
      <c r="N4479" s="1">
        <f>IF(M4479&lt;&gt;"",SUM(M$2:M4479),"")</f>
        <v>611.46021215132964</v>
      </c>
      <c r="O4479" s="1">
        <v>1</v>
      </c>
    </row>
    <row r="4480" spans="1:15" x14ac:dyDescent="0.25">
      <c r="A4480">
        <v>4478</v>
      </c>
      <c r="B4480">
        <v>55.396949999999997</v>
      </c>
      <c r="C4480">
        <v>-3.5329899999999999</v>
      </c>
      <c r="D4480" t="s">
        <v>4482</v>
      </c>
      <c r="E4480">
        <f t="shared" si="552"/>
        <v>55.397120000000001</v>
      </c>
      <c r="F4480">
        <f t="shared" si="553"/>
        <v>-3.53566</v>
      </c>
      <c r="G4480">
        <f t="shared" si="554"/>
        <v>0.96685917306267266</v>
      </c>
      <c r="H4480" s="1">
        <f t="shared" si="555"/>
        <v>-6.1662307940034453E-2</v>
      </c>
      <c r="I4480" s="1">
        <f t="shared" si="556"/>
        <v>0.96686214012240124</v>
      </c>
      <c r="J4480" s="1">
        <f t="shared" si="557"/>
        <v>-6.170890823106271E-2</v>
      </c>
      <c r="K4480" s="1">
        <f t="shared" si="558"/>
        <v>0.16965646957742053</v>
      </c>
      <c r="L4480" s="1">
        <f>IF(K4480&lt;&gt;"",SUM(K$2:K4480),"")</f>
        <v>984.15879807506735</v>
      </c>
      <c r="M4480" s="1">
        <f t="shared" si="559"/>
        <v>0.10542614394239647</v>
      </c>
      <c r="N4480" s="1">
        <f>IF(M4480&lt;&gt;"",SUM(M$2:M4480),"")</f>
        <v>611.56563829527204</v>
      </c>
      <c r="O4480" s="1">
        <v>1</v>
      </c>
    </row>
    <row r="4481" spans="1:15" x14ac:dyDescent="0.25">
      <c r="A4481">
        <v>4479</v>
      </c>
      <c r="B4481">
        <v>55.397120000000001</v>
      </c>
      <c r="C4481">
        <v>-3.53566</v>
      </c>
      <c r="D4481" t="s">
        <v>4483</v>
      </c>
      <c r="E4481">
        <f t="shared" si="552"/>
        <v>55.396430000000002</v>
      </c>
      <c r="F4481">
        <f t="shared" si="553"/>
        <v>-3.5399799999999999</v>
      </c>
      <c r="G4481">
        <f t="shared" si="554"/>
        <v>0.96686214012240124</v>
      </c>
      <c r="H4481" s="1">
        <f t="shared" si="555"/>
        <v>-6.170890823106271E-2</v>
      </c>
      <c r="I4481" s="1">
        <f t="shared" si="556"/>
        <v>0.96685009735056227</v>
      </c>
      <c r="J4481" s="1">
        <f t="shared" si="557"/>
        <v>-6.1784306454748868E-2</v>
      </c>
      <c r="K4481" s="1">
        <f t="shared" si="558"/>
        <v>0.28337712559865524</v>
      </c>
      <c r="L4481" s="1">
        <f>IF(K4481&lt;&gt;"",SUM(K$2:K4481),"")</f>
        <v>984.44217520066604</v>
      </c>
      <c r="M4481" s="1">
        <f t="shared" si="559"/>
        <v>0.17609324128787884</v>
      </c>
      <c r="N4481" s="1">
        <f>IF(M4481&lt;&gt;"",SUM(M$2:M4481),"")</f>
        <v>611.74173153655988</v>
      </c>
      <c r="O4481" s="1">
        <v>1</v>
      </c>
    </row>
    <row r="4482" spans="1:15" x14ac:dyDescent="0.25">
      <c r="A4482">
        <v>4480</v>
      </c>
      <c r="B4482">
        <v>55.396430000000002</v>
      </c>
      <c r="C4482">
        <v>-3.5399799999999999</v>
      </c>
      <c r="D4482" t="s">
        <v>4484</v>
      </c>
      <c r="E4482">
        <f t="shared" ref="E4482:E4545" si="560">B4483</f>
        <v>55.396500000000003</v>
      </c>
      <c r="F4482">
        <f t="shared" ref="F4482:F4545" si="561">C4483</f>
        <v>-3.5428799999999998</v>
      </c>
      <c r="G4482">
        <f t="shared" ref="G4482:G4545" si="562">(B4482/180)*PI()</f>
        <v>0.96685009735056227</v>
      </c>
      <c r="H4482" s="1">
        <f t="shared" ref="H4482:H4545" si="563">(C4482/180)*PI()</f>
        <v>-6.1784306454748868E-2</v>
      </c>
      <c r="I4482" s="1">
        <f t="shared" ref="I4482:I4545" si="564">(E4482/180)*PI()</f>
        <v>0.96685131908103883</v>
      </c>
      <c r="J4482" s="1">
        <f t="shared" ref="J4482:J4545" si="565">(F4482/180)*PI()</f>
        <v>-6.1834921003056695E-2</v>
      </c>
      <c r="K4482" s="1">
        <f t="shared" ref="K4482:K4545" si="566">ACOS(SIN(G4482)*SIN(I4482)+COS(G4482)*COS(I4482)*COS(J4482-H4482))*6371</f>
        <v>0.18329161691346396</v>
      </c>
      <c r="L4482" s="1">
        <f>IF(K4482&lt;&gt;"",SUM(K$2:K4482),"")</f>
        <v>984.62546681757954</v>
      </c>
      <c r="M4482" s="1">
        <f t="shared" ref="M4482:M4545" si="567">ACOS(SIN(G4482)*SIN(I4482)+COS(G4482)*COS(I4482)*COS(J4482-H4482))*3959</f>
        <v>0.11389915419249785</v>
      </c>
      <c r="N4482" s="1">
        <f>IF(M4482&lt;&gt;"",SUM(M$2:M4482),"")</f>
        <v>611.85563069075238</v>
      </c>
      <c r="O4482" s="1">
        <v>1</v>
      </c>
    </row>
    <row r="4483" spans="1:15" x14ac:dyDescent="0.25">
      <c r="A4483">
        <v>4481</v>
      </c>
      <c r="B4483">
        <v>55.396500000000003</v>
      </c>
      <c r="C4483">
        <v>-3.5428799999999998</v>
      </c>
      <c r="D4483" t="s">
        <v>4485</v>
      </c>
      <c r="E4483">
        <f t="shared" si="560"/>
        <v>55.398180000000004</v>
      </c>
      <c r="F4483">
        <f t="shared" si="561"/>
        <v>-3.5493999999999999</v>
      </c>
      <c r="G4483">
        <f t="shared" si="562"/>
        <v>0.96685131908103883</v>
      </c>
      <c r="H4483" s="1">
        <f t="shared" si="563"/>
        <v>-6.1834921003056695E-2</v>
      </c>
      <c r="I4483" s="1">
        <f t="shared" si="564"/>
        <v>0.96688064061247225</v>
      </c>
      <c r="J4483" s="1">
        <f t="shared" si="565"/>
        <v>-6.1948716470286734E-2</v>
      </c>
      <c r="K4483" s="1">
        <f t="shared" si="566"/>
        <v>0.45210790475810603</v>
      </c>
      <c r="L4483" s="1">
        <f>IF(K4483&lt;&gt;"",SUM(K$2:K4483),"")</f>
        <v>985.07757472233766</v>
      </c>
      <c r="M4483" s="1">
        <f t="shared" si="567"/>
        <v>0.28094415239951998</v>
      </c>
      <c r="N4483" s="1">
        <f>IF(M4483&lt;&gt;"",SUM(M$2:M4483),"")</f>
        <v>612.13657484315195</v>
      </c>
      <c r="O4483" s="1">
        <v>1</v>
      </c>
    </row>
    <row r="4484" spans="1:15" x14ac:dyDescent="0.25">
      <c r="A4484">
        <v>4482</v>
      </c>
      <c r="B4484">
        <v>55.398180000000004</v>
      </c>
      <c r="C4484">
        <v>-3.5493999999999999</v>
      </c>
      <c r="D4484" t="s">
        <v>4486</v>
      </c>
      <c r="E4484">
        <f t="shared" si="560"/>
        <v>55.400790000000001</v>
      </c>
      <c r="F4484">
        <f t="shared" si="561"/>
        <v>-3.5541299999999998</v>
      </c>
      <c r="G4484">
        <f t="shared" si="562"/>
        <v>0.96688064061247225</v>
      </c>
      <c r="H4484" s="1">
        <f t="shared" si="563"/>
        <v>-6.1948716470286734E-2</v>
      </c>
      <c r="I4484" s="1">
        <f t="shared" si="564"/>
        <v>0.96692619370594934</v>
      </c>
      <c r="J4484" s="1">
        <f t="shared" si="565"/>
        <v>-6.2031270543906059E-2</v>
      </c>
      <c r="K4484" s="1">
        <f t="shared" si="566"/>
        <v>0.41644469783837201</v>
      </c>
      <c r="L4484" s="1">
        <f>IF(K4484&lt;&gt;"",SUM(K$2:K4484),"")</f>
        <v>985.49401942017607</v>
      </c>
      <c r="M4484" s="1">
        <f t="shared" si="567"/>
        <v>0.25878269639650209</v>
      </c>
      <c r="N4484" s="1">
        <f>IF(M4484&lt;&gt;"",SUM(M$2:M4484),"")</f>
        <v>612.3953575395484</v>
      </c>
      <c r="O4484" s="1">
        <v>1</v>
      </c>
    </row>
    <row r="4485" spans="1:15" x14ac:dyDescent="0.25">
      <c r="A4485">
        <v>4483</v>
      </c>
      <c r="B4485">
        <v>55.400790000000001</v>
      </c>
      <c r="C4485">
        <v>-3.5541299999999998</v>
      </c>
      <c r="D4485" t="s">
        <v>4487</v>
      </c>
      <c r="E4485">
        <f t="shared" si="560"/>
        <v>55.40504</v>
      </c>
      <c r="F4485">
        <f t="shared" si="561"/>
        <v>-3.5591400000000002</v>
      </c>
      <c r="G4485">
        <f t="shared" si="562"/>
        <v>0.96692619370594934</v>
      </c>
      <c r="H4485" s="1">
        <f t="shared" si="563"/>
        <v>-6.2031270543906059E-2</v>
      </c>
      <c r="I4485" s="1">
        <f t="shared" si="564"/>
        <v>0.96700037019915908</v>
      </c>
      <c r="J4485" s="1">
        <f t="shared" si="565"/>
        <v>-6.2118711539430986E-2</v>
      </c>
      <c r="K4485" s="1">
        <f t="shared" si="566"/>
        <v>0.56866988396966711</v>
      </c>
      <c r="L4485" s="1">
        <f>IF(K4485&lt;&gt;"",SUM(K$2:K4485),"")</f>
        <v>986.06268930414569</v>
      </c>
      <c r="M4485" s="1">
        <f t="shared" si="567"/>
        <v>0.35337687500171278</v>
      </c>
      <c r="N4485" s="1">
        <f>IF(M4485&lt;&gt;"",SUM(M$2:M4485),"")</f>
        <v>612.74873441455009</v>
      </c>
      <c r="O4485" s="1">
        <v>1</v>
      </c>
    </row>
    <row r="4486" spans="1:15" x14ac:dyDescent="0.25">
      <c r="A4486">
        <v>4484</v>
      </c>
      <c r="B4486">
        <v>55.40504</v>
      </c>
      <c r="C4486">
        <v>-3.5591400000000002</v>
      </c>
      <c r="D4486" t="s">
        <v>4488</v>
      </c>
      <c r="E4486">
        <f t="shared" si="560"/>
        <v>55.406820000000003</v>
      </c>
      <c r="F4486">
        <f t="shared" si="561"/>
        <v>-3.5625900000000001</v>
      </c>
      <c r="G4486">
        <f t="shared" si="562"/>
        <v>0.96700037019915908</v>
      </c>
      <c r="H4486" s="1">
        <f t="shared" si="563"/>
        <v>-6.2118711539430986E-2</v>
      </c>
      <c r="I4486" s="1">
        <f t="shared" si="564"/>
        <v>0.96703143705984473</v>
      </c>
      <c r="J4486" s="1">
        <f t="shared" si="565"/>
        <v>-6.2178925398624782E-2</v>
      </c>
      <c r="K4486" s="1">
        <f t="shared" si="566"/>
        <v>0.29430271581251266</v>
      </c>
      <c r="L4486" s="1">
        <f>IF(K4486&lt;&gt;"",SUM(K$2:K4486),"")</f>
        <v>986.35699201995817</v>
      </c>
      <c r="M4486" s="1">
        <f t="shared" si="567"/>
        <v>0.18288250696935138</v>
      </c>
      <c r="N4486" s="1">
        <f>IF(M4486&lt;&gt;"",SUM(M$2:M4486),"")</f>
        <v>612.93161692151943</v>
      </c>
      <c r="O4486" s="1">
        <v>1</v>
      </c>
    </row>
    <row r="4487" spans="1:15" x14ac:dyDescent="0.25">
      <c r="A4487">
        <v>4485</v>
      </c>
      <c r="B4487">
        <v>55.406820000000003</v>
      </c>
      <c r="C4487">
        <v>-3.5625900000000001</v>
      </c>
      <c r="D4487" t="s">
        <v>4489</v>
      </c>
      <c r="E4487">
        <f t="shared" si="560"/>
        <v>55.408439999999999</v>
      </c>
      <c r="F4487">
        <f t="shared" si="561"/>
        <v>-3.5672000000000001</v>
      </c>
      <c r="G4487">
        <f t="shared" si="562"/>
        <v>0.96703143705984473</v>
      </c>
      <c r="H4487" s="1">
        <f t="shared" si="563"/>
        <v>-6.2178925398624782E-2</v>
      </c>
      <c r="I4487" s="1">
        <f t="shared" si="564"/>
        <v>0.96705971139372682</v>
      </c>
      <c r="J4487" s="1">
        <f t="shared" si="565"/>
        <v>-6.2259385077141724E-2</v>
      </c>
      <c r="K4487" s="1">
        <f t="shared" si="566"/>
        <v>0.34226406683491373</v>
      </c>
      <c r="L4487" s="1">
        <f>IF(K4487&lt;&gt;"",SUM(K$2:K4487),"")</f>
        <v>986.69925608679307</v>
      </c>
      <c r="M4487" s="1">
        <f t="shared" si="567"/>
        <v>0.2126861466958756</v>
      </c>
      <c r="N4487" s="1">
        <f>IF(M4487&lt;&gt;"",SUM(M$2:M4487),"")</f>
        <v>613.14430306821532</v>
      </c>
      <c r="O4487" s="1">
        <v>1</v>
      </c>
    </row>
    <row r="4488" spans="1:15" x14ac:dyDescent="0.25">
      <c r="A4488">
        <v>4486</v>
      </c>
      <c r="B4488">
        <v>55.408439999999999</v>
      </c>
      <c r="C4488">
        <v>-3.5672000000000001</v>
      </c>
      <c r="D4488" t="s">
        <v>4490</v>
      </c>
      <c r="E4488">
        <f t="shared" si="560"/>
        <v>55.409100000000002</v>
      </c>
      <c r="F4488">
        <f t="shared" si="561"/>
        <v>-3.5703100000000001</v>
      </c>
      <c r="G4488">
        <f t="shared" si="562"/>
        <v>0.96705971139372682</v>
      </c>
      <c r="H4488" s="1">
        <f t="shared" si="563"/>
        <v>-6.2259385077141724E-2</v>
      </c>
      <c r="I4488" s="1">
        <f t="shared" si="564"/>
        <v>0.96707123056679012</v>
      </c>
      <c r="J4488" s="1">
        <f t="shared" si="565"/>
        <v>-6.231366481687875E-2</v>
      </c>
      <c r="K4488" s="1">
        <f t="shared" si="566"/>
        <v>0.20959434876818595</v>
      </c>
      <c r="L4488" s="1">
        <f>IF(K4488&lt;&gt;"",SUM(K$2:K4488),"")</f>
        <v>986.90885043556125</v>
      </c>
      <c r="M4488" s="1">
        <f t="shared" si="567"/>
        <v>0.13024392195467716</v>
      </c>
      <c r="N4488" s="1">
        <f>IF(M4488&lt;&gt;"",SUM(M$2:M4488),"")</f>
        <v>613.27454699017005</v>
      </c>
      <c r="O4488" s="1">
        <v>1</v>
      </c>
    </row>
    <row r="4489" spans="1:15" x14ac:dyDescent="0.25">
      <c r="A4489">
        <v>4487</v>
      </c>
      <c r="B4489">
        <v>55.409100000000002</v>
      </c>
      <c r="C4489">
        <v>-3.5703100000000001</v>
      </c>
      <c r="D4489" t="s">
        <v>4491</v>
      </c>
      <c r="E4489">
        <f t="shared" si="560"/>
        <v>55.409610000000001</v>
      </c>
      <c r="F4489">
        <f t="shared" si="561"/>
        <v>-3.5757500000000002</v>
      </c>
      <c r="G4489">
        <f t="shared" si="562"/>
        <v>0.96707123056679012</v>
      </c>
      <c r="H4489" s="1">
        <f t="shared" si="563"/>
        <v>-6.231366481687875E-2</v>
      </c>
      <c r="I4489" s="1">
        <f t="shared" si="564"/>
        <v>0.96708013174597518</v>
      </c>
      <c r="J4489" s="1">
        <f t="shared" si="565"/>
        <v>-6.2408610728187243E-2</v>
      </c>
      <c r="K4489" s="1">
        <f t="shared" si="566"/>
        <v>0.34805851631601836</v>
      </c>
      <c r="L4489" s="1">
        <f>IF(K4489&lt;&gt;"",SUM(K$2:K4489),"")</f>
        <v>987.25690895187722</v>
      </c>
      <c r="M4489" s="1">
        <f t="shared" si="567"/>
        <v>0.21628687271937164</v>
      </c>
      <c r="N4489" s="1">
        <f>IF(M4489&lt;&gt;"",SUM(M$2:M4489),"")</f>
        <v>613.49083386288942</v>
      </c>
      <c r="O4489" s="1">
        <v>1</v>
      </c>
    </row>
    <row r="4490" spans="1:15" x14ac:dyDescent="0.25">
      <c r="A4490">
        <v>4488</v>
      </c>
      <c r="B4490">
        <v>55.409610000000001</v>
      </c>
      <c r="C4490">
        <v>-3.5757500000000002</v>
      </c>
      <c r="D4490" t="s">
        <v>4492</v>
      </c>
      <c r="E4490">
        <f t="shared" si="560"/>
        <v>55.409990000000001</v>
      </c>
      <c r="F4490">
        <f t="shared" si="561"/>
        <v>-3.5773899999999998</v>
      </c>
      <c r="G4490">
        <f t="shared" si="562"/>
        <v>0.96708013174597518</v>
      </c>
      <c r="H4490" s="1">
        <f t="shared" si="563"/>
        <v>-6.2408610728187243E-2</v>
      </c>
      <c r="I4490" s="1">
        <f t="shared" si="564"/>
        <v>0.96708676399713289</v>
      </c>
      <c r="J4490" s="1">
        <f t="shared" si="565"/>
        <v>-6.2437234127919947E-2</v>
      </c>
      <c r="K4490" s="1">
        <f t="shared" si="566"/>
        <v>0.11181709758220504</v>
      </c>
      <c r="L4490" s="1">
        <f>IF(K4490&lt;&gt;"",SUM(K$2:K4490),"")</f>
        <v>987.36872604945938</v>
      </c>
      <c r="M4490" s="1">
        <f t="shared" si="567"/>
        <v>6.9484208025105909E-2</v>
      </c>
      <c r="N4490" s="1">
        <f>IF(M4490&lt;&gt;"",SUM(M$2:M4490),"")</f>
        <v>613.56031807091449</v>
      </c>
      <c r="O4490" s="1">
        <v>1</v>
      </c>
    </row>
    <row r="4491" spans="1:15" x14ac:dyDescent="0.25">
      <c r="A4491">
        <v>4489</v>
      </c>
      <c r="B4491">
        <v>55.409990000000001</v>
      </c>
      <c r="C4491">
        <v>-3.5773899999999998</v>
      </c>
      <c r="D4491" t="s">
        <v>4493</v>
      </c>
      <c r="E4491">
        <f t="shared" si="560"/>
        <v>55.411020000000001</v>
      </c>
      <c r="F4491">
        <f t="shared" si="561"/>
        <v>-3.5798999999999999</v>
      </c>
      <c r="G4491">
        <f t="shared" si="562"/>
        <v>0.96708676399713289</v>
      </c>
      <c r="H4491" s="1">
        <f t="shared" si="563"/>
        <v>-6.2437234127919947E-2</v>
      </c>
      <c r="I4491" s="1">
        <f t="shared" si="564"/>
        <v>0.96710474088842846</v>
      </c>
      <c r="J4491" s="1">
        <f t="shared" si="565"/>
        <v>-6.2481041892145005E-2</v>
      </c>
      <c r="K4491" s="1">
        <f t="shared" si="566"/>
        <v>0.19550287554014134</v>
      </c>
      <c r="L4491" s="1">
        <f>IF(K4491&lt;&gt;"",SUM(K$2:K4491),"")</f>
        <v>987.5642289249995</v>
      </c>
      <c r="M4491" s="1">
        <f t="shared" si="567"/>
        <v>0.12148734645478254</v>
      </c>
      <c r="N4491" s="1">
        <f>IF(M4491&lt;&gt;"",SUM(M$2:M4491),"")</f>
        <v>613.68180541736922</v>
      </c>
      <c r="O4491" s="1">
        <v>1</v>
      </c>
    </row>
    <row r="4492" spans="1:15" x14ac:dyDescent="0.25">
      <c r="A4492">
        <v>4490</v>
      </c>
      <c r="B4492">
        <v>55.411020000000001</v>
      </c>
      <c r="C4492">
        <v>-3.5798999999999999</v>
      </c>
      <c r="D4492" t="s">
        <v>4494</v>
      </c>
      <c r="E4492">
        <f t="shared" si="560"/>
        <v>55.412610000000001</v>
      </c>
      <c r="F4492">
        <f t="shared" si="561"/>
        <v>-3.5819000000000001</v>
      </c>
      <c r="G4492">
        <f t="shared" si="562"/>
        <v>0.96710474088842846</v>
      </c>
      <c r="H4492" s="1">
        <f t="shared" si="563"/>
        <v>-6.2481041892145005E-2</v>
      </c>
      <c r="I4492" s="1">
        <f t="shared" si="564"/>
        <v>0.96713249162353498</v>
      </c>
      <c r="J4492" s="1">
        <f t="shared" si="565"/>
        <v>-6.2515948477184891E-2</v>
      </c>
      <c r="K4492" s="1">
        <f t="shared" si="566"/>
        <v>0.21724639796743905</v>
      </c>
      <c r="L4492" s="1">
        <f>IF(K4492&lt;&gt;"",SUM(K$2:K4492),"")</f>
        <v>987.78147532296691</v>
      </c>
      <c r="M4492" s="1">
        <f t="shared" si="567"/>
        <v>0.1349989781122416</v>
      </c>
      <c r="N4492" s="1">
        <f>IF(M4492&lt;&gt;"",SUM(M$2:M4492),"")</f>
        <v>613.81680439548143</v>
      </c>
      <c r="O4492" s="1">
        <v>1</v>
      </c>
    </row>
    <row r="4493" spans="1:15" x14ac:dyDescent="0.25">
      <c r="A4493">
        <v>4491</v>
      </c>
      <c r="B4493">
        <v>55.412610000000001</v>
      </c>
      <c r="C4493">
        <v>-3.5819000000000001</v>
      </c>
      <c r="D4493" t="s">
        <v>4495</v>
      </c>
      <c r="E4493">
        <f t="shared" si="560"/>
        <v>55.419110000000003</v>
      </c>
      <c r="F4493">
        <f t="shared" si="561"/>
        <v>-3.5881500000000002</v>
      </c>
      <c r="G4493">
        <f t="shared" si="562"/>
        <v>0.96713249162353498</v>
      </c>
      <c r="H4493" s="1">
        <f t="shared" si="563"/>
        <v>-6.2515948477184891E-2</v>
      </c>
      <c r="I4493" s="1">
        <f t="shared" si="564"/>
        <v>0.96724593802491465</v>
      </c>
      <c r="J4493" s="1">
        <f t="shared" si="565"/>
        <v>-6.2625031555434529E-2</v>
      </c>
      <c r="K4493" s="1">
        <f t="shared" si="566"/>
        <v>0.82340920036331022</v>
      </c>
      <c r="L4493" s="1">
        <f>IF(K4493&lt;&gt;"",SUM(K$2:K4493),"")</f>
        <v>988.60488452333027</v>
      </c>
      <c r="M4493" s="1">
        <f t="shared" si="567"/>
        <v>0.51167430925103519</v>
      </c>
      <c r="N4493" s="1">
        <f>IF(M4493&lt;&gt;"",SUM(M$2:M4493),"")</f>
        <v>614.32847870473245</v>
      </c>
      <c r="O4493" s="1">
        <v>1</v>
      </c>
    </row>
    <row r="4494" spans="1:15" x14ac:dyDescent="0.25">
      <c r="A4494">
        <v>4492</v>
      </c>
      <c r="B4494">
        <v>55.419110000000003</v>
      </c>
      <c r="C4494">
        <v>-3.5881500000000002</v>
      </c>
      <c r="D4494" t="s">
        <v>4496</v>
      </c>
      <c r="E4494">
        <f t="shared" si="560"/>
        <v>55.42098</v>
      </c>
      <c r="F4494">
        <f t="shared" si="561"/>
        <v>-3.59057</v>
      </c>
      <c r="G4494">
        <f t="shared" si="562"/>
        <v>0.96724593802491465</v>
      </c>
      <c r="H4494" s="1">
        <f t="shared" si="563"/>
        <v>-6.2625031555434529E-2</v>
      </c>
      <c r="I4494" s="1">
        <f t="shared" si="564"/>
        <v>0.96727857568192699</v>
      </c>
      <c r="J4494" s="1">
        <f t="shared" si="565"/>
        <v>-6.2667268523332792E-2</v>
      </c>
      <c r="K4494" s="1">
        <f t="shared" si="566"/>
        <v>0.25799522675498077</v>
      </c>
      <c r="L4494" s="1">
        <f>IF(K4494&lt;&gt;"",SUM(K$2:K4494),"")</f>
        <v>988.8628797500852</v>
      </c>
      <c r="M4494" s="1">
        <f t="shared" si="567"/>
        <v>0.16032068791759047</v>
      </c>
      <c r="N4494" s="1">
        <f>IF(M4494&lt;&gt;"",SUM(M$2:M4494),"")</f>
        <v>614.48879939265009</v>
      </c>
      <c r="O4494" s="1">
        <v>1</v>
      </c>
    </row>
    <row r="4495" spans="1:15" x14ac:dyDescent="0.25">
      <c r="A4495">
        <v>4493</v>
      </c>
      <c r="B4495">
        <v>55.42098</v>
      </c>
      <c r="C4495">
        <v>-3.59057</v>
      </c>
      <c r="D4495" t="s">
        <v>4497</v>
      </c>
      <c r="E4495">
        <f t="shared" si="560"/>
        <v>55.422350000000002</v>
      </c>
      <c r="F4495">
        <f t="shared" si="561"/>
        <v>-3.59307</v>
      </c>
      <c r="G4495">
        <f t="shared" si="562"/>
        <v>0.96727857568192699</v>
      </c>
      <c r="H4495" s="1">
        <f t="shared" si="563"/>
        <v>-6.2667268523332792E-2</v>
      </c>
      <c r="I4495" s="1">
        <f t="shared" si="564"/>
        <v>0.96730248669267938</v>
      </c>
      <c r="J4495" s="1">
        <f t="shared" si="565"/>
        <v>-6.2710901754632661E-2</v>
      </c>
      <c r="K4495" s="1">
        <f t="shared" si="566"/>
        <v>0.21931015492330652</v>
      </c>
      <c r="L4495" s="1">
        <f>IF(K4495&lt;&gt;"",SUM(K$2:K4495),"")</f>
        <v>989.08218990500848</v>
      </c>
      <c r="M4495" s="1">
        <f t="shared" si="567"/>
        <v>0.13628141631476542</v>
      </c>
      <c r="N4495" s="1">
        <f>IF(M4495&lt;&gt;"",SUM(M$2:M4495),"")</f>
        <v>614.62508080896487</v>
      </c>
      <c r="O4495" s="1">
        <v>1</v>
      </c>
    </row>
    <row r="4496" spans="1:15" x14ac:dyDescent="0.25">
      <c r="A4496">
        <v>4494</v>
      </c>
      <c r="B4496">
        <v>55.422350000000002</v>
      </c>
      <c r="C4496">
        <v>-3.59307</v>
      </c>
      <c r="D4496" t="s">
        <v>4498</v>
      </c>
      <c r="E4496">
        <f t="shared" si="560"/>
        <v>55.423729999999999</v>
      </c>
      <c r="F4496">
        <f t="shared" si="561"/>
        <v>-3.5972900000000001</v>
      </c>
      <c r="G4496">
        <f t="shared" si="562"/>
        <v>0.96730248669267938</v>
      </c>
      <c r="H4496" s="1">
        <f t="shared" si="563"/>
        <v>-6.2710901754632661E-2</v>
      </c>
      <c r="I4496" s="1">
        <f t="shared" si="564"/>
        <v>0.96732657223635676</v>
      </c>
      <c r="J4496" s="1">
        <f t="shared" si="565"/>
        <v>-6.278455464906682E-2</v>
      </c>
      <c r="K4496" s="1">
        <f t="shared" si="566"/>
        <v>0.30734815576574848</v>
      </c>
      <c r="L4496" s="1">
        <f>IF(K4496&lt;&gt;"",SUM(K$2:K4496),"")</f>
        <v>989.38953806077427</v>
      </c>
      <c r="M4496" s="1">
        <f t="shared" si="567"/>
        <v>0.19098906744256761</v>
      </c>
      <c r="N4496" s="1">
        <f>IF(M4496&lt;&gt;"",SUM(M$2:M4496),"")</f>
        <v>614.81606987640748</v>
      </c>
      <c r="O4496" s="1">
        <v>1</v>
      </c>
    </row>
    <row r="4497" spans="1:15" x14ac:dyDescent="0.25">
      <c r="A4497">
        <v>4495</v>
      </c>
      <c r="B4497">
        <v>55.423729999999999</v>
      </c>
      <c r="C4497">
        <v>-3.5972900000000001</v>
      </c>
      <c r="D4497" t="s">
        <v>4499</v>
      </c>
      <c r="E4497">
        <f t="shared" si="560"/>
        <v>55.425669999999997</v>
      </c>
      <c r="F4497">
        <f t="shared" si="561"/>
        <v>-3.6069200000000001</v>
      </c>
      <c r="G4497">
        <f t="shared" si="562"/>
        <v>0.96732657223635676</v>
      </c>
      <c r="H4497" s="1">
        <f t="shared" si="563"/>
        <v>-6.278455464906682E-2</v>
      </c>
      <c r="I4497" s="1">
        <f t="shared" si="564"/>
        <v>0.96736043162384555</v>
      </c>
      <c r="J4497" s="1">
        <f t="shared" si="565"/>
        <v>-6.2952629856033879E-2</v>
      </c>
      <c r="K4497" s="1">
        <f t="shared" si="566"/>
        <v>0.6448243892633656</v>
      </c>
      <c r="L4497" s="1">
        <f>IF(K4497&lt;&gt;"",SUM(K$2:K4497),"")</f>
        <v>990.03436245003763</v>
      </c>
      <c r="M4497" s="1">
        <f t="shared" si="567"/>
        <v>0.40070000896149183</v>
      </c>
      <c r="N4497" s="1">
        <f>IF(M4497&lt;&gt;"",SUM(M$2:M4497),"")</f>
        <v>615.21676988536899</v>
      </c>
      <c r="O4497" s="1">
        <v>1</v>
      </c>
    </row>
    <row r="4498" spans="1:15" x14ac:dyDescent="0.25">
      <c r="A4498">
        <v>4496</v>
      </c>
      <c r="B4498">
        <v>55.425669999999997</v>
      </c>
      <c r="C4498">
        <v>-3.6069200000000001</v>
      </c>
      <c r="D4498" t="s">
        <v>4500</v>
      </c>
      <c r="E4498">
        <f t="shared" si="560"/>
        <v>55.427419999999998</v>
      </c>
      <c r="F4498">
        <f t="shared" si="561"/>
        <v>-3.6135100000000002</v>
      </c>
      <c r="G4498">
        <f t="shared" si="562"/>
        <v>0.96736043162384555</v>
      </c>
      <c r="H4498" s="1">
        <f t="shared" si="563"/>
        <v>-6.2952629856033879E-2</v>
      </c>
      <c r="I4498" s="1">
        <f t="shared" si="564"/>
        <v>0.96739097488575543</v>
      </c>
      <c r="J4498" s="1">
        <f t="shared" si="565"/>
        <v>-6.3067647053740308E-2</v>
      </c>
      <c r="K4498" s="1">
        <f t="shared" si="566"/>
        <v>0.45910086819238738</v>
      </c>
      <c r="L4498" s="1">
        <f>IF(K4498&lt;&gt;"",SUM(K$2:K4498),"")</f>
        <v>990.49346331823006</v>
      </c>
      <c r="M4498" s="1">
        <f t="shared" si="567"/>
        <v>0.28528964639360566</v>
      </c>
      <c r="N4498" s="1">
        <f>IF(M4498&lt;&gt;"",SUM(M$2:M4498),"")</f>
        <v>615.5020595317626</v>
      </c>
      <c r="O4498" s="1">
        <v>1</v>
      </c>
    </row>
    <row r="4499" spans="1:15" x14ac:dyDescent="0.25">
      <c r="A4499">
        <v>4497</v>
      </c>
      <c r="B4499">
        <v>55.427419999999998</v>
      </c>
      <c r="C4499">
        <v>-3.6135100000000002</v>
      </c>
      <c r="D4499" t="s">
        <v>4501</v>
      </c>
      <c r="E4499">
        <f t="shared" si="560"/>
        <v>55.427700000000002</v>
      </c>
      <c r="F4499">
        <f t="shared" si="561"/>
        <v>-3.6167799999999999</v>
      </c>
      <c r="G4499">
        <f t="shared" si="562"/>
        <v>0.96739097488575543</v>
      </c>
      <c r="H4499" s="1">
        <f t="shared" si="563"/>
        <v>-6.3067647053740308E-2</v>
      </c>
      <c r="I4499" s="1">
        <f t="shared" si="564"/>
        <v>0.96739586180766091</v>
      </c>
      <c r="J4499" s="1">
        <f t="shared" si="565"/>
        <v>-6.3124719320280506E-2</v>
      </c>
      <c r="K4499" s="1">
        <f t="shared" si="566"/>
        <v>0.20866407042065904</v>
      </c>
      <c r="L4499" s="1">
        <f>IF(K4499&lt;&gt;"",SUM(K$2:K4499),"")</f>
        <v>990.70212738865075</v>
      </c>
      <c r="M4499" s="1">
        <f t="shared" si="567"/>
        <v>0.12966583814085531</v>
      </c>
      <c r="N4499" s="1">
        <f>IF(M4499&lt;&gt;"",SUM(M$2:M4499),"")</f>
        <v>615.63172536990351</v>
      </c>
      <c r="O4499" s="1">
        <v>1</v>
      </c>
    </row>
    <row r="4500" spans="1:15" x14ac:dyDescent="0.25">
      <c r="A4500">
        <v>4498</v>
      </c>
      <c r="B4500">
        <v>55.427700000000002</v>
      </c>
      <c r="C4500">
        <v>-3.6167799999999999</v>
      </c>
      <c r="D4500" t="s">
        <v>4502</v>
      </c>
      <c r="E4500">
        <f t="shared" si="560"/>
        <v>55.428080000000001</v>
      </c>
      <c r="F4500">
        <f t="shared" si="561"/>
        <v>-3.6178599999999999</v>
      </c>
      <c r="G4500">
        <f t="shared" si="562"/>
        <v>0.96739586180766091</v>
      </c>
      <c r="H4500" s="1">
        <f t="shared" si="563"/>
        <v>-6.3124719320280506E-2</v>
      </c>
      <c r="I4500" s="1">
        <f t="shared" si="564"/>
        <v>0.96740249405881862</v>
      </c>
      <c r="J4500" s="1">
        <f t="shared" si="565"/>
        <v>-6.3143568876202039E-2</v>
      </c>
      <c r="K4500" s="1">
        <f t="shared" si="566"/>
        <v>8.0181556846654622E-2</v>
      </c>
      <c r="L4500" s="1">
        <f>IF(K4500&lt;&gt;"",SUM(K$2:K4500),"")</f>
        <v>990.78230894549745</v>
      </c>
      <c r="M4500" s="1">
        <f t="shared" si="567"/>
        <v>4.9825582099498611E-2</v>
      </c>
      <c r="N4500" s="1">
        <f>IF(M4500&lt;&gt;"",SUM(M$2:M4500),"")</f>
        <v>615.68155095200302</v>
      </c>
      <c r="O4500" s="1">
        <v>1</v>
      </c>
    </row>
    <row r="4501" spans="1:15" x14ac:dyDescent="0.25">
      <c r="A4501">
        <v>4499</v>
      </c>
      <c r="B4501">
        <v>55.428080000000001</v>
      </c>
      <c r="C4501">
        <v>-3.6178599999999999</v>
      </c>
      <c r="D4501" t="s">
        <v>4503</v>
      </c>
      <c r="E4501">
        <f t="shared" si="560"/>
        <v>55.429409999999997</v>
      </c>
      <c r="F4501">
        <f t="shared" si="561"/>
        <v>-3.6198600000000001</v>
      </c>
      <c r="G4501">
        <f t="shared" si="562"/>
        <v>0.96740249405881862</v>
      </c>
      <c r="H4501" s="1">
        <f t="shared" si="563"/>
        <v>-6.3143568876202039E-2</v>
      </c>
      <c r="I4501" s="1">
        <f t="shared" si="564"/>
        <v>0.96742570693787</v>
      </c>
      <c r="J4501" s="1">
        <f t="shared" si="565"/>
        <v>-6.3178475461241945E-2</v>
      </c>
      <c r="K4501" s="1">
        <f t="shared" si="566"/>
        <v>0.19441029172863744</v>
      </c>
      <c r="L4501" s="1">
        <f>IF(K4501&lt;&gt;"",SUM(K$2:K4501),"")</f>
        <v>990.97671923722612</v>
      </c>
      <c r="M4501" s="1">
        <f t="shared" si="567"/>
        <v>0.12080840448182006</v>
      </c>
      <c r="N4501" s="1">
        <f>IF(M4501&lt;&gt;"",SUM(M$2:M4501),"")</f>
        <v>615.80235935648489</v>
      </c>
      <c r="O4501" s="1">
        <v>1</v>
      </c>
    </row>
    <row r="4502" spans="1:15" x14ac:dyDescent="0.25">
      <c r="A4502">
        <v>4500</v>
      </c>
      <c r="B4502">
        <v>55.429409999999997</v>
      </c>
      <c r="C4502">
        <v>-3.6198600000000001</v>
      </c>
      <c r="D4502" t="s">
        <v>4504</v>
      </c>
      <c r="E4502">
        <f t="shared" si="560"/>
        <v>55.429859999999998</v>
      </c>
      <c r="F4502">
        <f t="shared" si="561"/>
        <v>-3.6212</v>
      </c>
      <c r="G4502">
        <f t="shared" si="562"/>
        <v>0.96742570693787</v>
      </c>
      <c r="H4502" s="1">
        <f t="shared" si="563"/>
        <v>-6.3178475461241945E-2</v>
      </c>
      <c r="I4502" s="1">
        <f t="shared" si="564"/>
        <v>0.96743356091950405</v>
      </c>
      <c r="J4502" s="1">
        <f t="shared" si="565"/>
        <v>-6.3201862873218662E-2</v>
      </c>
      <c r="K4502" s="1">
        <f t="shared" si="566"/>
        <v>9.8243539788764211E-2</v>
      </c>
      <c r="L4502" s="1">
        <f>IF(K4502&lt;&gt;"",SUM(K$2:K4502),"")</f>
        <v>991.07496277701489</v>
      </c>
      <c r="M4502" s="1">
        <f t="shared" si="567"/>
        <v>6.1049470102608305E-2</v>
      </c>
      <c r="N4502" s="1">
        <f>IF(M4502&lt;&gt;"",SUM(M$2:M4502),"")</f>
        <v>615.86340882658749</v>
      </c>
      <c r="O4502" s="1">
        <v>1</v>
      </c>
    </row>
    <row r="4503" spans="1:15" x14ac:dyDescent="0.25">
      <c r="A4503">
        <v>4501</v>
      </c>
      <c r="B4503">
        <v>55.429859999999998</v>
      </c>
      <c r="C4503">
        <v>-3.6212</v>
      </c>
      <c r="D4503" t="s">
        <v>4505</v>
      </c>
      <c r="E4503">
        <f t="shared" si="560"/>
        <v>55.429670000000002</v>
      </c>
      <c r="F4503">
        <f t="shared" si="561"/>
        <v>-3.6290200000000001</v>
      </c>
      <c r="G4503">
        <f t="shared" si="562"/>
        <v>0.96743356091950405</v>
      </c>
      <c r="H4503" s="1">
        <f t="shared" si="563"/>
        <v>-6.3201862873218662E-2</v>
      </c>
      <c r="I4503" s="1">
        <f t="shared" si="564"/>
        <v>0.96743024479392525</v>
      </c>
      <c r="J4503" s="1">
        <f t="shared" si="565"/>
        <v>-6.3338347620724614E-2</v>
      </c>
      <c r="K4503" s="1">
        <f t="shared" si="566"/>
        <v>0.49384552705455631</v>
      </c>
      <c r="L4503" s="1">
        <f>IF(K4503&lt;&gt;"",SUM(K$2:K4503),"")</f>
        <v>991.56880830406942</v>
      </c>
      <c r="M4503" s="1">
        <f t="shared" si="567"/>
        <v>0.30688030789656073</v>
      </c>
      <c r="N4503" s="1">
        <f>IF(M4503&lt;&gt;"",SUM(M$2:M4503),"")</f>
        <v>616.17028913448405</v>
      </c>
      <c r="O4503" s="1">
        <v>1</v>
      </c>
    </row>
    <row r="4504" spans="1:15" x14ac:dyDescent="0.25">
      <c r="A4504">
        <v>4502</v>
      </c>
      <c r="B4504">
        <v>55.429670000000002</v>
      </c>
      <c r="C4504">
        <v>-3.6290200000000001</v>
      </c>
      <c r="D4504" t="s">
        <v>4506</v>
      </c>
      <c r="E4504">
        <f t="shared" si="560"/>
        <v>55.430990000000001</v>
      </c>
      <c r="F4504">
        <f t="shared" si="561"/>
        <v>-3.6367099999999999</v>
      </c>
      <c r="G4504">
        <f t="shared" si="562"/>
        <v>0.96743024479392525</v>
      </c>
      <c r="H4504" s="1">
        <f t="shared" si="563"/>
        <v>-6.3338347620724614E-2</v>
      </c>
      <c r="I4504" s="1">
        <f t="shared" si="564"/>
        <v>0.96745328314005163</v>
      </c>
      <c r="J4504" s="1">
        <f t="shared" si="565"/>
        <v>-6.3472563440202981E-2</v>
      </c>
      <c r="K4504" s="1">
        <f t="shared" si="566"/>
        <v>0.50689974940570637</v>
      </c>
      <c r="L4504" s="1">
        <f>IF(K4504&lt;&gt;"",SUM(K$2:K4504),"")</f>
        <v>992.07570805347518</v>
      </c>
      <c r="M4504" s="1">
        <f t="shared" si="567"/>
        <v>0.31499232583537773</v>
      </c>
      <c r="N4504" s="1">
        <f>IF(M4504&lt;&gt;"",SUM(M$2:M4504),"")</f>
        <v>616.48528146031947</v>
      </c>
      <c r="O4504" s="1">
        <v>1</v>
      </c>
    </row>
    <row r="4505" spans="1:15" x14ac:dyDescent="0.25">
      <c r="A4505">
        <v>4503</v>
      </c>
      <c r="B4505">
        <v>55.430990000000001</v>
      </c>
      <c r="C4505">
        <v>-3.6367099999999999</v>
      </c>
      <c r="D4505" t="s">
        <v>4507</v>
      </c>
      <c r="E4505">
        <f t="shared" si="560"/>
        <v>55.43224</v>
      </c>
      <c r="F4505">
        <f t="shared" si="561"/>
        <v>-3.6409699999999998</v>
      </c>
      <c r="G4505">
        <f t="shared" si="562"/>
        <v>0.96745328314005163</v>
      </c>
      <c r="H4505" s="1">
        <f t="shared" si="563"/>
        <v>-6.3472563440202981E-2</v>
      </c>
      <c r="I4505" s="1">
        <f t="shared" si="564"/>
        <v>0.96747509975570156</v>
      </c>
      <c r="J4505" s="1">
        <f t="shared" si="565"/>
        <v>-6.3546914466337937E-2</v>
      </c>
      <c r="K4505" s="1">
        <f t="shared" si="566"/>
        <v>0.30258040528174535</v>
      </c>
      <c r="L4505" s="1">
        <f>IF(K4505&lt;&gt;"",SUM(K$2:K4505),"")</f>
        <v>992.37828845875697</v>
      </c>
      <c r="M4505" s="1">
        <f t="shared" si="567"/>
        <v>0.18802634194167789</v>
      </c>
      <c r="N4505" s="1">
        <f>IF(M4505&lt;&gt;"",SUM(M$2:M4505),"")</f>
        <v>616.67330780226109</v>
      </c>
      <c r="O4505" s="1">
        <v>1</v>
      </c>
    </row>
    <row r="4506" spans="1:15" x14ac:dyDescent="0.25">
      <c r="A4506">
        <v>4504</v>
      </c>
      <c r="B4506">
        <v>55.43224</v>
      </c>
      <c r="C4506">
        <v>-3.6409699999999998</v>
      </c>
      <c r="D4506" t="s">
        <v>4508</v>
      </c>
      <c r="E4506">
        <f t="shared" si="560"/>
        <v>55.433619999999998</v>
      </c>
      <c r="F4506">
        <f t="shared" si="561"/>
        <v>-3.6431300000000002</v>
      </c>
      <c r="G4506">
        <f t="shared" si="562"/>
        <v>0.96747509975570156</v>
      </c>
      <c r="H4506" s="1">
        <f t="shared" si="563"/>
        <v>-6.3546914466337937E-2</v>
      </c>
      <c r="I4506" s="1">
        <f t="shared" si="564"/>
        <v>0.96749918529937895</v>
      </c>
      <c r="J4506" s="1">
        <f t="shared" si="565"/>
        <v>-6.3584613578181015E-2</v>
      </c>
      <c r="K4506" s="1">
        <f t="shared" si="566"/>
        <v>0.20522319508286802</v>
      </c>
      <c r="L4506" s="1">
        <f>IF(K4506&lt;&gt;"",SUM(K$2:K4506),"")</f>
        <v>992.58351165383988</v>
      </c>
      <c r="M4506" s="1">
        <f t="shared" si="567"/>
        <v>0.12752764547685991</v>
      </c>
      <c r="N4506" s="1">
        <f>IF(M4506&lt;&gt;"",SUM(M$2:M4506),"")</f>
        <v>616.800835447738</v>
      </c>
      <c r="O4506" s="1">
        <v>1</v>
      </c>
    </row>
    <row r="4507" spans="1:15" x14ac:dyDescent="0.25">
      <c r="A4507">
        <v>4505</v>
      </c>
      <c r="B4507">
        <v>55.433619999999998</v>
      </c>
      <c r="C4507">
        <v>-3.6431300000000002</v>
      </c>
      <c r="D4507" t="s">
        <v>4509</v>
      </c>
      <c r="E4507">
        <f t="shared" si="560"/>
        <v>55.436689999999999</v>
      </c>
      <c r="F4507">
        <f t="shared" si="561"/>
        <v>-3.6455799999999998</v>
      </c>
      <c r="G4507">
        <f t="shared" si="562"/>
        <v>0.96749918529937895</v>
      </c>
      <c r="H4507" s="1">
        <f t="shared" si="563"/>
        <v>-6.3584613578181015E-2</v>
      </c>
      <c r="I4507" s="1">
        <f t="shared" si="564"/>
        <v>0.96755276690741521</v>
      </c>
      <c r="J4507" s="1">
        <f t="shared" si="565"/>
        <v>-6.3627374144854879E-2</v>
      </c>
      <c r="K4507" s="1">
        <f t="shared" si="566"/>
        <v>0.37472762400478499</v>
      </c>
      <c r="L4507" s="1">
        <f>IF(K4507&lt;&gt;"",SUM(K$2:K4507),"")</f>
        <v>992.95823927784465</v>
      </c>
      <c r="M4507" s="1">
        <f t="shared" si="567"/>
        <v>0.23285930990973847</v>
      </c>
      <c r="N4507" s="1">
        <f>IF(M4507&lt;&gt;"",SUM(M$2:M4507),"")</f>
        <v>617.03369475764771</v>
      </c>
      <c r="O4507" s="1">
        <v>1</v>
      </c>
    </row>
    <row r="4508" spans="1:15" x14ac:dyDescent="0.25">
      <c r="A4508">
        <v>4506</v>
      </c>
      <c r="B4508">
        <v>55.436689999999999</v>
      </c>
      <c r="C4508">
        <v>-3.6455799999999998</v>
      </c>
      <c r="D4508" t="s">
        <v>4510</v>
      </c>
      <c r="E4508">
        <f t="shared" si="560"/>
        <v>55.44115</v>
      </c>
      <c r="F4508">
        <f t="shared" si="561"/>
        <v>-3.6506099999999999</v>
      </c>
      <c r="G4508">
        <f t="shared" si="562"/>
        <v>0.96755276690741521</v>
      </c>
      <c r="H4508" s="1">
        <f t="shared" si="563"/>
        <v>-6.3627374144854879E-2</v>
      </c>
      <c r="I4508" s="1">
        <f t="shared" si="564"/>
        <v>0.96763060859205419</v>
      </c>
      <c r="J4508" s="1">
        <f t="shared" si="565"/>
        <v>-6.371516420623019E-2</v>
      </c>
      <c r="K4508" s="1">
        <f t="shared" si="566"/>
        <v>0.58874248095951476</v>
      </c>
      <c r="L4508" s="1">
        <f>IF(K4508&lt;&gt;"",SUM(K$2:K4508),"")</f>
        <v>993.54698175880412</v>
      </c>
      <c r="M4508" s="1">
        <f t="shared" si="567"/>
        <v>0.36585017769874728</v>
      </c>
      <c r="N4508" s="1">
        <f>IF(M4508&lt;&gt;"",SUM(M$2:M4508),"")</f>
        <v>617.39954493534651</v>
      </c>
      <c r="O4508" s="1">
        <v>1</v>
      </c>
    </row>
    <row r="4509" spans="1:15" x14ac:dyDescent="0.25">
      <c r="A4509">
        <v>4507</v>
      </c>
      <c r="B4509">
        <v>55.44115</v>
      </c>
      <c r="C4509">
        <v>-3.6506099999999999</v>
      </c>
      <c r="D4509" t="s">
        <v>4511</v>
      </c>
      <c r="E4509">
        <f t="shared" si="560"/>
        <v>55.442410000000002</v>
      </c>
      <c r="F4509">
        <f t="shared" si="561"/>
        <v>-3.6511200000000001</v>
      </c>
      <c r="G4509">
        <f t="shared" si="562"/>
        <v>0.96763060859205419</v>
      </c>
      <c r="H4509" s="1">
        <f t="shared" si="563"/>
        <v>-6.371516420623019E-2</v>
      </c>
      <c r="I4509" s="1">
        <f t="shared" si="564"/>
        <v>0.96765259974062945</v>
      </c>
      <c r="J4509" s="1">
        <f t="shared" si="565"/>
        <v>-6.3724065385415363E-2</v>
      </c>
      <c r="K4509" s="1">
        <f t="shared" si="566"/>
        <v>0.14375103946786716</v>
      </c>
      <c r="L4509" s="1">
        <f>IF(K4509&lt;&gt;"",SUM(K$2:K4509),"")</f>
        <v>993.69073279827194</v>
      </c>
      <c r="M4509" s="1">
        <f t="shared" si="567"/>
        <v>8.9328263263739771E-2</v>
      </c>
      <c r="N4509" s="1">
        <f>IF(M4509&lt;&gt;"",SUM(M$2:M4509),"")</f>
        <v>617.48887319861024</v>
      </c>
      <c r="O4509" s="1">
        <v>1</v>
      </c>
    </row>
    <row r="4510" spans="1:15" x14ac:dyDescent="0.25">
      <c r="A4510">
        <v>4508</v>
      </c>
      <c r="B4510">
        <v>55.442410000000002</v>
      </c>
      <c r="C4510">
        <v>-3.6511200000000001</v>
      </c>
      <c r="D4510" t="s">
        <v>4512</v>
      </c>
      <c r="E4510">
        <f t="shared" si="560"/>
        <v>55.444180000000003</v>
      </c>
      <c r="F4510">
        <f t="shared" si="561"/>
        <v>-3.6510400000000001</v>
      </c>
      <c r="G4510">
        <f t="shared" si="562"/>
        <v>0.96765259974062945</v>
      </c>
      <c r="H4510" s="1">
        <f t="shared" si="563"/>
        <v>-6.3724065385415363E-2</v>
      </c>
      <c r="I4510" s="1">
        <f t="shared" si="564"/>
        <v>0.96768349206838966</v>
      </c>
      <c r="J4510" s="1">
        <f t="shared" si="565"/>
        <v>-6.372266912201377E-2</v>
      </c>
      <c r="K4510" s="1">
        <f t="shared" si="566"/>
        <v>0.19687969487859469</v>
      </c>
      <c r="L4510" s="1">
        <f>IF(K4510&lt;&gt;"",SUM(K$2:K4510),"")</f>
        <v>993.88761249315053</v>
      </c>
      <c r="M4510" s="1">
        <f t="shared" si="567"/>
        <v>0.12234291508779727</v>
      </c>
      <c r="N4510" s="1">
        <f>IF(M4510&lt;&gt;"",SUM(M$2:M4510),"")</f>
        <v>617.61121611369799</v>
      </c>
      <c r="O4510" s="1">
        <v>1</v>
      </c>
    </row>
    <row r="4511" spans="1:15" x14ac:dyDescent="0.25">
      <c r="A4511">
        <v>4509</v>
      </c>
      <c r="B4511">
        <v>55.444180000000003</v>
      </c>
      <c r="C4511">
        <v>-3.6510400000000001</v>
      </c>
      <c r="D4511" t="s">
        <v>4513</v>
      </c>
      <c r="E4511">
        <f t="shared" si="560"/>
        <v>55.444429999999997</v>
      </c>
      <c r="F4511">
        <f t="shared" si="561"/>
        <v>-3.6512699999999998</v>
      </c>
      <c r="G4511">
        <f t="shared" si="562"/>
        <v>0.96768349206838966</v>
      </c>
      <c r="H4511" s="1">
        <f t="shared" si="563"/>
        <v>-6.372266912201377E-2</v>
      </c>
      <c r="I4511" s="1">
        <f t="shared" si="564"/>
        <v>0.96768785539151947</v>
      </c>
      <c r="J4511" s="1">
        <f t="shared" si="565"/>
        <v>-6.3726683379293353E-2</v>
      </c>
      <c r="K4511" s="1">
        <f t="shared" si="566"/>
        <v>3.1355966276780167E-2</v>
      </c>
      <c r="L4511" s="1">
        <f>IF(K4511&lt;&gt;"",SUM(K$2:K4511),"")</f>
        <v>993.91896845942733</v>
      </c>
      <c r="M4511" s="1">
        <f t="shared" si="567"/>
        <v>1.948489569765699E-2</v>
      </c>
      <c r="N4511" s="1">
        <f>IF(M4511&lt;&gt;"",SUM(M$2:M4511),"")</f>
        <v>617.63070100939569</v>
      </c>
      <c r="O4511" s="1">
        <v>1</v>
      </c>
    </row>
    <row r="4512" spans="1:15" x14ac:dyDescent="0.25">
      <c r="A4512">
        <v>4510</v>
      </c>
      <c r="B4512">
        <v>55.444429999999997</v>
      </c>
      <c r="C4512">
        <v>-3.6512699999999998</v>
      </c>
      <c r="D4512" t="s">
        <v>4514</v>
      </c>
      <c r="E4512">
        <f t="shared" si="560"/>
        <v>55.44453</v>
      </c>
      <c r="F4512">
        <f t="shared" si="561"/>
        <v>-3.6509200000000002</v>
      </c>
      <c r="G4512">
        <f t="shared" si="562"/>
        <v>0.96768785539151947</v>
      </c>
      <c r="H4512" s="1">
        <f t="shared" si="563"/>
        <v>-6.3726683379293353E-2</v>
      </c>
      <c r="I4512" s="1">
        <f t="shared" si="564"/>
        <v>0.9676896007207717</v>
      </c>
      <c r="J4512" s="1">
        <f t="shared" si="565"/>
        <v>-6.372057472691138E-2</v>
      </c>
      <c r="K4512" s="1">
        <f t="shared" si="566"/>
        <v>2.4717111770261591E-2</v>
      </c>
      <c r="L4512" s="1">
        <f>IF(K4512&lt;&gt;"",SUM(K$2:K4512),"")</f>
        <v>993.94368557119765</v>
      </c>
      <c r="M4512" s="1">
        <f t="shared" si="567"/>
        <v>1.5359448359514305E-2</v>
      </c>
      <c r="N4512" s="1">
        <f>IF(M4512&lt;&gt;"",SUM(M$2:M4512),"")</f>
        <v>617.6460604577552</v>
      </c>
      <c r="O4512" s="1">
        <v>1</v>
      </c>
    </row>
    <row r="4513" spans="1:15" x14ac:dyDescent="0.25">
      <c r="A4513">
        <v>4511</v>
      </c>
      <c r="B4513">
        <v>55.44453</v>
      </c>
      <c r="C4513">
        <v>-3.6509200000000002</v>
      </c>
      <c r="D4513" t="s">
        <v>4515</v>
      </c>
      <c r="E4513">
        <f t="shared" si="560"/>
        <v>55.44594</v>
      </c>
      <c r="F4513">
        <f t="shared" si="561"/>
        <v>-3.6502300000000001</v>
      </c>
      <c r="G4513">
        <f t="shared" si="562"/>
        <v>0.9676896007207717</v>
      </c>
      <c r="H4513" s="1">
        <f t="shared" si="563"/>
        <v>-6.372057472691138E-2</v>
      </c>
      <c r="I4513" s="1">
        <f t="shared" si="564"/>
        <v>0.96771420986322476</v>
      </c>
      <c r="J4513" s="1">
        <f t="shared" si="565"/>
        <v>-6.3708531955072617E-2</v>
      </c>
      <c r="K4513" s="1">
        <f t="shared" si="566"/>
        <v>0.16271228783149327</v>
      </c>
      <c r="L4513" s="1">
        <f>IF(K4513&lt;&gt;"",SUM(K$2:K4513),"")</f>
        <v>994.10639785902913</v>
      </c>
      <c r="M4513" s="1">
        <f t="shared" si="567"/>
        <v>0.10111096335345815</v>
      </c>
      <c r="N4513" s="1">
        <f>IF(M4513&lt;&gt;"",SUM(M$2:M4513),"")</f>
        <v>617.74717142110865</v>
      </c>
      <c r="O4513" s="1">
        <v>1</v>
      </c>
    </row>
    <row r="4514" spans="1:15" x14ac:dyDescent="0.25">
      <c r="A4514">
        <v>4512</v>
      </c>
      <c r="B4514">
        <v>55.44594</v>
      </c>
      <c r="C4514">
        <v>-3.6502300000000001</v>
      </c>
      <c r="D4514" t="s">
        <v>4516</v>
      </c>
      <c r="E4514">
        <f t="shared" si="560"/>
        <v>55.448419999999999</v>
      </c>
      <c r="F4514">
        <f t="shared" si="561"/>
        <v>-3.6503800000000002</v>
      </c>
      <c r="G4514">
        <f t="shared" si="562"/>
        <v>0.96771420986322476</v>
      </c>
      <c r="H4514" s="1">
        <f t="shared" si="563"/>
        <v>-6.3708531955072617E-2</v>
      </c>
      <c r="I4514" s="1">
        <f t="shared" si="564"/>
        <v>0.96775749402867417</v>
      </c>
      <c r="J4514" s="1">
        <f t="shared" si="565"/>
        <v>-6.3711149948950607E-2</v>
      </c>
      <c r="K4514" s="1">
        <f t="shared" si="566"/>
        <v>0.27592565053085605</v>
      </c>
      <c r="L4514" s="1">
        <f>IF(K4514&lt;&gt;"",SUM(K$2:K4514),"")</f>
        <v>994.38232350956002</v>
      </c>
      <c r="M4514" s="1">
        <f t="shared" si="567"/>
        <v>0.17146282380343103</v>
      </c>
      <c r="N4514" s="1">
        <f>IF(M4514&lt;&gt;"",SUM(M$2:M4514),"")</f>
        <v>617.91863424491203</v>
      </c>
      <c r="O4514" s="1">
        <v>1</v>
      </c>
    </row>
    <row r="4515" spans="1:15" x14ac:dyDescent="0.25">
      <c r="A4515">
        <v>4513</v>
      </c>
      <c r="B4515">
        <v>55.448419999999999</v>
      </c>
      <c r="C4515">
        <v>-3.6503800000000002</v>
      </c>
      <c r="D4515" t="s">
        <v>4517</v>
      </c>
      <c r="E4515">
        <f t="shared" si="560"/>
        <v>55.45008</v>
      </c>
      <c r="F4515">
        <f t="shared" si="561"/>
        <v>-3.6487799999999999</v>
      </c>
      <c r="G4515">
        <f t="shared" si="562"/>
        <v>0.96775749402867417</v>
      </c>
      <c r="H4515" s="1">
        <f t="shared" si="563"/>
        <v>-6.3711149948950607E-2</v>
      </c>
      <c r="I4515" s="1">
        <f t="shared" si="564"/>
        <v>0.96778646649425726</v>
      </c>
      <c r="J4515" s="1">
        <f t="shared" si="565"/>
        <v>-6.3683224680918693E-2</v>
      </c>
      <c r="K4515" s="1">
        <f t="shared" si="566"/>
        <v>0.21036147552073459</v>
      </c>
      <c r="L4515" s="1">
        <f>IF(K4515&lt;&gt;"",SUM(K$2:K4515),"")</f>
        <v>994.59268498508072</v>
      </c>
      <c r="M4515" s="1">
        <f t="shared" si="567"/>
        <v>0.13072062181550592</v>
      </c>
      <c r="N4515" s="1">
        <f>IF(M4515&lt;&gt;"",SUM(M$2:M4515),"")</f>
        <v>618.04935486672753</v>
      </c>
      <c r="O4515" s="1">
        <v>1</v>
      </c>
    </row>
    <row r="4516" spans="1:15" x14ac:dyDescent="0.25">
      <c r="A4516">
        <v>4514</v>
      </c>
      <c r="B4516">
        <v>55.45008</v>
      </c>
      <c r="C4516">
        <v>-3.6487799999999999</v>
      </c>
      <c r="D4516" t="s">
        <v>4518</v>
      </c>
      <c r="E4516">
        <f t="shared" si="560"/>
        <v>55.454439999999998</v>
      </c>
      <c r="F4516">
        <f t="shared" si="561"/>
        <v>-3.6452300000000002</v>
      </c>
      <c r="G4516">
        <f t="shared" si="562"/>
        <v>0.96778646649425726</v>
      </c>
      <c r="H4516" s="1">
        <f t="shared" si="563"/>
        <v>-6.3683224680918693E-2</v>
      </c>
      <c r="I4516" s="1">
        <f t="shared" si="564"/>
        <v>0.96786256284964423</v>
      </c>
      <c r="J4516" s="1">
        <f t="shared" si="565"/>
        <v>-6.3621265492472892E-2</v>
      </c>
      <c r="K4516" s="1">
        <f t="shared" si="566"/>
        <v>0.53399608076364125</v>
      </c>
      <c r="L4516" s="1">
        <f>IF(K4516&lt;&gt;"",SUM(K$2:K4516),"")</f>
        <v>995.12668106584431</v>
      </c>
      <c r="M4516" s="1">
        <f t="shared" si="567"/>
        <v>0.33183024387745341</v>
      </c>
      <c r="N4516" s="1">
        <f>IF(M4516&lt;&gt;"",SUM(M$2:M4516),"")</f>
        <v>618.38118511060497</v>
      </c>
      <c r="O4516" s="1">
        <v>1</v>
      </c>
    </row>
    <row r="4517" spans="1:15" x14ac:dyDescent="0.25">
      <c r="A4517">
        <v>4515</v>
      </c>
      <c r="B4517">
        <v>55.454439999999998</v>
      </c>
      <c r="C4517">
        <v>-3.6452300000000002</v>
      </c>
      <c r="D4517" t="s">
        <v>4519</v>
      </c>
      <c r="E4517">
        <f t="shared" si="560"/>
        <v>55.456429999999997</v>
      </c>
      <c r="F4517">
        <f t="shared" si="561"/>
        <v>-3.6437400000000002</v>
      </c>
      <c r="G4517">
        <f t="shared" si="562"/>
        <v>0.96786256284964423</v>
      </c>
      <c r="H4517" s="1">
        <f t="shared" si="563"/>
        <v>-6.3621265492472892E-2</v>
      </c>
      <c r="I4517" s="1">
        <f t="shared" si="564"/>
        <v>0.96789729490175902</v>
      </c>
      <c r="J4517" s="1">
        <f t="shared" si="565"/>
        <v>-6.3595260086618186E-2</v>
      </c>
      <c r="K4517" s="1">
        <f t="shared" si="566"/>
        <v>0.24039602681915628</v>
      </c>
      <c r="L4517" s="1">
        <f>IF(K4517&lt;&gt;"",SUM(K$2:K4517),"")</f>
        <v>995.36707709266352</v>
      </c>
      <c r="M4517" s="1">
        <f t="shared" si="567"/>
        <v>0.14938437767650914</v>
      </c>
      <c r="N4517" s="1">
        <f>IF(M4517&lt;&gt;"",SUM(M$2:M4517),"")</f>
        <v>618.53056948828146</v>
      </c>
      <c r="O4517" s="1">
        <v>1</v>
      </c>
    </row>
    <row r="4518" spans="1:15" x14ac:dyDescent="0.25">
      <c r="A4518">
        <v>4516</v>
      </c>
      <c r="B4518">
        <v>55.456429999999997</v>
      </c>
      <c r="C4518">
        <v>-3.6437400000000002</v>
      </c>
      <c r="D4518" t="s">
        <v>4520</v>
      </c>
      <c r="E4518">
        <f t="shared" si="560"/>
        <v>55.458559999999999</v>
      </c>
      <c r="F4518">
        <f t="shared" si="561"/>
        <v>-3.6434199999999999</v>
      </c>
      <c r="G4518">
        <f t="shared" si="562"/>
        <v>0.96789729490175902</v>
      </c>
      <c r="H4518" s="1">
        <f t="shared" si="563"/>
        <v>-6.3595260086618186E-2</v>
      </c>
      <c r="I4518" s="1">
        <f t="shared" si="564"/>
        <v>0.96793447041482639</v>
      </c>
      <c r="J4518" s="1">
        <f t="shared" si="565"/>
        <v>-6.35896750330118E-2</v>
      </c>
      <c r="K4518" s="1">
        <f t="shared" si="566"/>
        <v>0.23770297191668832</v>
      </c>
      <c r="L4518" s="1">
        <f>IF(K4518&lt;&gt;"",SUM(K$2:K4518),"")</f>
        <v>995.60478006458015</v>
      </c>
      <c r="M4518" s="1">
        <f t="shared" si="567"/>
        <v>0.14771088774417973</v>
      </c>
      <c r="N4518" s="1">
        <f>IF(M4518&lt;&gt;"",SUM(M$2:M4518),"")</f>
        <v>618.67828037602567</v>
      </c>
      <c r="O4518" s="1">
        <v>1</v>
      </c>
    </row>
    <row r="4519" spans="1:15" x14ac:dyDescent="0.25">
      <c r="A4519">
        <v>4517</v>
      </c>
      <c r="B4519">
        <v>55.458559999999999</v>
      </c>
      <c r="C4519">
        <v>-3.6434199999999999</v>
      </c>
      <c r="D4519" t="s">
        <v>4521</v>
      </c>
      <c r="E4519">
        <f t="shared" si="560"/>
        <v>55.460299999999997</v>
      </c>
      <c r="F4519">
        <f t="shared" si="561"/>
        <v>-3.6443599999999998</v>
      </c>
      <c r="G4519">
        <f t="shared" si="562"/>
        <v>0.96793447041482639</v>
      </c>
      <c r="H4519" s="1">
        <f t="shared" si="563"/>
        <v>-6.35896750330118E-2</v>
      </c>
      <c r="I4519" s="1">
        <f t="shared" si="564"/>
        <v>0.96796483914381104</v>
      </c>
      <c r="J4519" s="1">
        <f t="shared" si="565"/>
        <v>-6.3606081127980538E-2</v>
      </c>
      <c r="K4519" s="1">
        <f t="shared" si="566"/>
        <v>0.20235206557484231</v>
      </c>
      <c r="L4519" s="1">
        <f>IF(K4519&lt;&gt;"",SUM(K$2:K4519),"")</f>
        <v>995.80713213015497</v>
      </c>
      <c r="M4519" s="1">
        <f t="shared" si="567"/>
        <v>0.12574349829081788</v>
      </c>
      <c r="N4519" s="1">
        <f>IF(M4519&lt;&gt;"",SUM(M$2:M4519),"")</f>
        <v>618.8040238743165</v>
      </c>
      <c r="O4519" s="1">
        <v>1</v>
      </c>
    </row>
    <row r="4520" spans="1:15" x14ac:dyDescent="0.25">
      <c r="A4520">
        <v>4518</v>
      </c>
      <c r="B4520">
        <v>55.460299999999997</v>
      </c>
      <c r="C4520">
        <v>-3.6443599999999998</v>
      </c>
      <c r="D4520" t="s">
        <v>4522</v>
      </c>
      <c r="E4520">
        <f t="shared" si="560"/>
        <v>55.462589999999999</v>
      </c>
      <c r="F4520">
        <f t="shared" si="561"/>
        <v>-3.6472600000000002</v>
      </c>
      <c r="G4520">
        <f t="shared" si="562"/>
        <v>0.96796483914381104</v>
      </c>
      <c r="H4520" s="1">
        <f t="shared" si="563"/>
        <v>-6.3606081127980538E-2</v>
      </c>
      <c r="I4520" s="1">
        <f t="shared" si="564"/>
        <v>0.96800480718368176</v>
      </c>
      <c r="J4520" s="1">
        <f t="shared" si="565"/>
        <v>-6.3656695676288386E-2</v>
      </c>
      <c r="K4520" s="1">
        <f t="shared" si="566"/>
        <v>0.31347204125847883</v>
      </c>
      <c r="L4520" s="1">
        <f>IF(K4520&lt;&gt;"",SUM(K$2:K4520),"")</f>
        <v>996.12060417141345</v>
      </c>
      <c r="M4520" s="1">
        <f t="shared" si="567"/>
        <v>0.19479450813723398</v>
      </c>
      <c r="N4520" s="1">
        <f>IF(M4520&lt;&gt;"",SUM(M$2:M4520),"")</f>
        <v>618.99881838245369</v>
      </c>
      <c r="O4520" s="1">
        <v>1</v>
      </c>
    </row>
    <row r="4521" spans="1:15" x14ac:dyDescent="0.25">
      <c r="A4521">
        <v>4519</v>
      </c>
      <c r="B4521">
        <v>55.462589999999999</v>
      </c>
      <c r="C4521">
        <v>-3.6472600000000002</v>
      </c>
      <c r="D4521" t="s">
        <v>4523</v>
      </c>
      <c r="E4521">
        <f t="shared" si="560"/>
        <v>55.462470000000003</v>
      </c>
      <c r="F4521">
        <f t="shared" si="561"/>
        <v>-3.6470199999999999</v>
      </c>
      <c r="G4521">
        <f t="shared" si="562"/>
        <v>0.96800480718368176</v>
      </c>
      <c r="H4521" s="1">
        <f t="shared" si="563"/>
        <v>-6.3656695676288386E-2</v>
      </c>
      <c r="I4521" s="1">
        <f t="shared" si="564"/>
        <v>0.96800271278857941</v>
      </c>
      <c r="J4521" s="1">
        <f t="shared" si="565"/>
        <v>-6.3652506886083593E-2</v>
      </c>
      <c r="K4521" s="1">
        <f t="shared" si="566"/>
        <v>2.0173024828430419E-2</v>
      </c>
      <c r="L4521" s="1">
        <f>IF(K4521&lt;&gt;"",SUM(K$2:K4521),"")</f>
        <v>996.14077719624186</v>
      </c>
      <c r="M4521" s="1">
        <f t="shared" si="567"/>
        <v>1.2535709511184434E-2</v>
      </c>
      <c r="N4521" s="1">
        <f>IF(M4521&lt;&gt;"",SUM(M$2:M4521),"")</f>
        <v>619.0113540919649</v>
      </c>
      <c r="O4521" s="1">
        <v>1</v>
      </c>
    </row>
    <row r="4522" spans="1:15" x14ac:dyDescent="0.25">
      <c r="A4522">
        <v>4520</v>
      </c>
      <c r="B4522">
        <v>55.462470000000003</v>
      </c>
      <c r="C4522">
        <v>-3.6470199999999999</v>
      </c>
      <c r="D4522" t="s">
        <v>4524</v>
      </c>
      <c r="E4522">
        <f t="shared" si="560"/>
        <v>55.46293</v>
      </c>
      <c r="F4522">
        <f t="shared" si="561"/>
        <v>-3.6467100000000001</v>
      </c>
      <c r="G4522">
        <f t="shared" si="562"/>
        <v>0.96800271278857941</v>
      </c>
      <c r="H4522" s="1">
        <f t="shared" si="563"/>
        <v>-6.3652506886083593E-2</v>
      </c>
      <c r="I4522" s="1">
        <f t="shared" si="564"/>
        <v>0.96801074130313869</v>
      </c>
      <c r="J4522" s="1">
        <f t="shared" si="565"/>
        <v>-6.3647096365402417E-2</v>
      </c>
      <c r="K4522" s="1">
        <f t="shared" si="566"/>
        <v>5.4755862020054114E-2</v>
      </c>
      <c r="L4522" s="1">
        <f>IF(K4522&lt;&gt;"",SUM(K$2:K4522),"")</f>
        <v>996.19553305826196</v>
      </c>
      <c r="M4522" s="1">
        <f t="shared" si="567"/>
        <v>3.4025813488839152E-2</v>
      </c>
      <c r="N4522" s="1">
        <f>IF(M4522&lt;&gt;"",SUM(M$2:M4522),"")</f>
        <v>619.04537990545373</v>
      </c>
      <c r="O4522" s="1">
        <v>1</v>
      </c>
    </row>
    <row r="4523" spans="1:15" x14ac:dyDescent="0.25">
      <c r="A4523">
        <v>4521</v>
      </c>
      <c r="B4523">
        <v>55.46293</v>
      </c>
      <c r="C4523">
        <v>-3.6467100000000001</v>
      </c>
      <c r="D4523" t="s">
        <v>4525</v>
      </c>
      <c r="E4523">
        <f t="shared" si="560"/>
        <v>55.471029999999999</v>
      </c>
      <c r="F4523">
        <f t="shared" si="561"/>
        <v>-3.6548600000000002</v>
      </c>
      <c r="G4523">
        <f t="shared" si="562"/>
        <v>0.96801074130313869</v>
      </c>
      <c r="H4523" s="1">
        <f t="shared" si="563"/>
        <v>-6.3647096365402417E-2</v>
      </c>
      <c r="I4523" s="1">
        <f t="shared" si="564"/>
        <v>0.96815211297255011</v>
      </c>
      <c r="J4523" s="1">
        <f t="shared" si="565"/>
        <v>-6.378934069943995E-2</v>
      </c>
      <c r="K4523" s="1">
        <f t="shared" si="566"/>
        <v>1.0368898445950221</v>
      </c>
      <c r="L4523" s="1">
        <f>IF(K4523&lt;&gt;"",SUM(K$2:K4523),"")</f>
        <v>997.23242290285702</v>
      </c>
      <c r="M4523" s="1">
        <f t="shared" si="567"/>
        <v>0.64433321217260908</v>
      </c>
      <c r="N4523" s="1">
        <f>IF(M4523&lt;&gt;"",SUM(M$2:M4523),"")</f>
        <v>619.6897131176263</v>
      </c>
      <c r="O4523" s="1">
        <v>1</v>
      </c>
    </row>
    <row r="4524" spans="1:15" x14ac:dyDescent="0.25">
      <c r="A4524">
        <v>4522</v>
      </c>
      <c r="B4524">
        <v>55.471029999999999</v>
      </c>
      <c r="C4524">
        <v>-3.6548600000000002</v>
      </c>
      <c r="D4524" t="s">
        <v>4526</v>
      </c>
      <c r="E4524">
        <f t="shared" si="560"/>
        <v>55.471380000000003</v>
      </c>
      <c r="F4524">
        <f t="shared" si="561"/>
        <v>-3.6553499999999999</v>
      </c>
      <c r="G4524">
        <f t="shared" si="562"/>
        <v>0.96815211297255011</v>
      </c>
      <c r="H4524" s="1">
        <f t="shared" si="563"/>
        <v>-6.378934069943995E-2</v>
      </c>
      <c r="I4524" s="1">
        <f t="shared" si="564"/>
        <v>0.96815822162493204</v>
      </c>
      <c r="J4524" s="1">
        <f t="shared" si="565"/>
        <v>-6.3797892812774717E-2</v>
      </c>
      <c r="K4524" s="1">
        <f t="shared" si="566"/>
        <v>4.9683188899595665E-2</v>
      </c>
      <c r="L4524" s="1">
        <f>IF(K4524&lt;&gt;"",SUM(K$2:K4524),"")</f>
        <v>997.28210609175665</v>
      </c>
      <c r="M4524" s="1">
        <f t="shared" si="567"/>
        <v>3.0873606161277545E-2</v>
      </c>
      <c r="N4524" s="1">
        <f>IF(M4524&lt;&gt;"",SUM(M$2:M4524),"")</f>
        <v>619.72058672378762</v>
      </c>
      <c r="O4524" s="1">
        <v>1</v>
      </c>
    </row>
    <row r="4525" spans="1:15" x14ac:dyDescent="0.25">
      <c r="A4525">
        <v>4523</v>
      </c>
      <c r="B4525">
        <v>55.471380000000003</v>
      </c>
      <c r="C4525">
        <v>-3.6553499999999999</v>
      </c>
      <c r="D4525" t="s">
        <v>4527</v>
      </c>
      <c r="E4525">
        <f t="shared" si="560"/>
        <v>55.472149999999999</v>
      </c>
      <c r="F4525">
        <f t="shared" si="561"/>
        <v>-3.6581000000000001</v>
      </c>
      <c r="G4525">
        <f t="shared" si="562"/>
        <v>0.96815822162493204</v>
      </c>
      <c r="H4525" s="1">
        <f t="shared" si="563"/>
        <v>-6.3797892812774717E-2</v>
      </c>
      <c r="I4525" s="1">
        <f t="shared" si="564"/>
        <v>0.96817166066017246</v>
      </c>
      <c r="J4525" s="1">
        <f t="shared" si="565"/>
        <v>-6.3845889367204575E-2</v>
      </c>
      <c r="K4525" s="1">
        <f t="shared" si="566"/>
        <v>0.19331778015179668</v>
      </c>
      <c r="L4525" s="1">
        <f>IF(K4525&lt;&gt;"",SUM(K$2:K4525),"")</f>
        <v>997.47542387190845</v>
      </c>
      <c r="M4525" s="1">
        <f t="shared" si="567"/>
        <v>0.12012950739616435</v>
      </c>
      <c r="N4525" s="1">
        <f>IF(M4525&lt;&gt;"",SUM(M$2:M4525),"")</f>
        <v>619.84071623118382</v>
      </c>
      <c r="O4525" s="1">
        <v>1</v>
      </c>
    </row>
    <row r="4526" spans="1:15" x14ac:dyDescent="0.25">
      <c r="A4526">
        <v>4524</v>
      </c>
      <c r="B4526">
        <v>55.472149999999999</v>
      </c>
      <c r="C4526">
        <v>-3.6581000000000001</v>
      </c>
      <c r="D4526" t="s">
        <v>4528</v>
      </c>
      <c r="E4526">
        <f t="shared" si="560"/>
        <v>55.472549999999998</v>
      </c>
      <c r="F4526">
        <f t="shared" si="561"/>
        <v>-3.65802</v>
      </c>
      <c r="G4526">
        <f t="shared" si="562"/>
        <v>0.96817166066017246</v>
      </c>
      <c r="H4526" s="1">
        <f t="shared" si="563"/>
        <v>-6.3845889367204575E-2</v>
      </c>
      <c r="I4526" s="1">
        <f t="shared" si="564"/>
        <v>0.96817864197718051</v>
      </c>
      <c r="J4526" s="1">
        <f t="shared" si="565"/>
        <v>-6.3844493103802982E-2</v>
      </c>
      <c r="K4526" s="1">
        <f t="shared" si="566"/>
        <v>4.4762773205118567E-2</v>
      </c>
      <c r="L4526" s="1">
        <f>IF(K4526&lt;&gt;"",SUM(K$2:K4526),"")</f>
        <v>997.52018664511354</v>
      </c>
      <c r="M4526" s="1">
        <f t="shared" si="567"/>
        <v>2.7816013046470633E-2</v>
      </c>
      <c r="N4526" s="1">
        <f>IF(M4526&lt;&gt;"",SUM(M$2:M4526),"")</f>
        <v>619.86853224423032</v>
      </c>
      <c r="O4526" s="1">
        <v>1</v>
      </c>
    </row>
    <row r="4527" spans="1:15" x14ac:dyDescent="0.25">
      <c r="A4527">
        <v>4525</v>
      </c>
      <c r="B4527">
        <v>55.472549999999998</v>
      </c>
      <c r="C4527">
        <v>-3.65802</v>
      </c>
      <c r="D4527" t="s">
        <v>4529</v>
      </c>
      <c r="E4527">
        <f t="shared" si="560"/>
        <v>55.47345</v>
      </c>
      <c r="F4527">
        <f t="shared" si="561"/>
        <v>-3.6591100000000001</v>
      </c>
      <c r="G4527">
        <f t="shared" si="562"/>
        <v>0.96817864197718051</v>
      </c>
      <c r="H4527" s="1">
        <f t="shared" si="563"/>
        <v>-6.3844493103802982E-2</v>
      </c>
      <c r="I4527" s="1">
        <f t="shared" si="564"/>
        <v>0.9681943499404484</v>
      </c>
      <c r="J4527" s="1">
        <f t="shared" si="565"/>
        <v>-6.386351719264971E-2</v>
      </c>
      <c r="K4527" s="1">
        <f t="shared" si="566"/>
        <v>0.12138516445499081</v>
      </c>
      <c r="L4527" s="1">
        <f>IF(K4527&lt;&gt;"",SUM(K$2:K4527),"")</f>
        <v>997.64157180956852</v>
      </c>
      <c r="M4527" s="1">
        <f t="shared" si="567"/>
        <v>7.5429895789877355E-2</v>
      </c>
      <c r="N4527" s="1">
        <f>IF(M4527&lt;&gt;"",SUM(M$2:M4527),"")</f>
        <v>619.94396214002018</v>
      </c>
      <c r="O4527" s="1">
        <v>1</v>
      </c>
    </row>
    <row r="4528" spans="1:15" x14ac:dyDescent="0.25">
      <c r="A4528">
        <v>4526</v>
      </c>
      <c r="B4528">
        <v>55.47345</v>
      </c>
      <c r="C4528">
        <v>-3.6591100000000001</v>
      </c>
      <c r="D4528" t="s">
        <v>4530</v>
      </c>
      <c r="E4528">
        <f t="shared" si="560"/>
        <v>55.474739999999997</v>
      </c>
      <c r="F4528">
        <f t="shared" si="561"/>
        <v>-3.6590199999999999</v>
      </c>
      <c r="G4528">
        <f t="shared" si="562"/>
        <v>0.9681943499404484</v>
      </c>
      <c r="H4528" s="1">
        <f t="shared" si="563"/>
        <v>-6.386351719264971E-2</v>
      </c>
      <c r="I4528" s="1">
        <f t="shared" si="564"/>
        <v>0.96821686468779911</v>
      </c>
      <c r="J4528" s="1">
        <f t="shared" si="565"/>
        <v>-6.3861946396322908E-2</v>
      </c>
      <c r="K4528" s="1">
        <f t="shared" si="566"/>
        <v>0.14355353468715237</v>
      </c>
      <c r="L4528" s="1">
        <f>IF(K4528&lt;&gt;"",SUM(K$2:K4528),"")</f>
        <v>997.78512534425568</v>
      </c>
      <c r="M4528" s="1">
        <f t="shared" si="567"/>
        <v>8.9205531914367642E-2</v>
      </c>
      <c r="N4528" s="1">
        <f>IF(M4528&lt;&gt;"",SUM(M$2:M4528),"")</f>
        <v>620.03316767193451</v>
      </c>
      <c r="O4528" s="1">
        <v>1</v>
      </c>
    </row>
    <row r="4529" spans="1:15" x14ac:dyDescent="0.25">
      <c r="A4529">
        <v>4527</v>
      </c>
      <c r="B4529">
        <v>55.474739999999997</v>
      </c>
      <c r="C4529">
        <v>-3.6590199999999999</v>
      </c>
      <c r="D4529" t="s">
        <v>4531</v>
      </c>
      <c r="E4529">
        <f t="shared" si="560"/>
        <v>55.47383</v>
      </c>
      <c r="F4529">
        <f t="shared" si="561"/>
        <v>-3.6658599999999999</v>
      </c>
      <c r="G4529">
        <f t="shared" si="562"/>
        <v>0.96821686468779911</v>
      </c>
      <c r="H4529" s="1">
        <f t="shared" si="563"/>
        <v>-6.3861946396322908E-2</v>
      </c>
      <c r="I4529" s="1">
        <f t="shared" si="564"/>
        <v>0.96820098219160589</v>
      </c>
      <c r="J4529" s="1">
        <f t="shared" si="565"/>
        <v>-6.3981326917159326E-2</v>
      </c>
      <c r="K4529" s="1">
        <f t="shared" si="566"/>
        <v>0.44279150100436171</v>
      </c>
      <c r="L4529" s="1">
        <f>IF(K4529&lt;&gt;"",SUM(K$2:K4529),"")</f>
        <v>998.22791684525998</v>
      </c>
      <c r="M4529" s="1">
        <f t="shared" si="567"/>
        <v>0.27515485049070287</v>
      </c>
      <c r="N4529" s="1">
        <f>IF(M4529&lt;&gt;"",SUM(M$2:M4529),"")</f>
        <v>620.30832252242521</v>
      </c>
      <c r="O4529" s="1">
        <v>1</v>
      </c>
    </row>
    <row r="4530" spans="1:15" x14ac:dyDescent="0.25">
      <c r="A4530">
        <v>4528</v>
      </c>
      <c r="B4530">
        <v>55.47383</v>
      </c>
      <c r="C4530">
        <v>-3.6658599999999999</v>
      </c>
      <c r="D4530" t="s">
        <v>4532</v>
      </c>
      <c r="E4530">
        <f t="shared" si="560"/>
        <v>55.472900000000003</v>
      </c>
      <c r="F4530">
        <f t="shared" si="561"/>
        <v>-3.6697600000000001</v>
      </c>
      <c r="G4530">
        <f t="shared" si="562"/>
        <v>0.96820098219160589</v>
      </c>
      <c r="H4530" s="1">
        <f t="shared" si="563"/>
        <v>-6.3981326917159326E-2</v>
      </c>
      <c r="I4530" s="1">
        <f t="shared" si="564"/>
        <v>0.96818475062956255</v>
      </c>
      <c r="J4530" s="1">
        <f t="shared" si="565"/>
        <v>-6.4049394757987099E-2</v>
      </c>
      <c r="K4530" s="1">
        <f t="shared" si="566"/>
        <v>0.26666187912953299</v>
      </c>
      <c r="L4530" s="1">
        <f>IF(K4530&lt;&gt;"",SUM(K$2:K4530),"")</f>
        <v>998.4945787243895</v>
      </c>
      <c r="M4530" s="1">
        <f t="shared" si="567"/>
        <v>0.16570622813903957</v>
      </c>
      <c r="N4530" s="1">
        <f>IF(M4530&lt;&gt;"",SUM(M$2:M4530),"")</f>
        <v>620.47402875056423</v>
      </c>
      <c r="O4530" s="1">
        <v>1</v>
      </c>
    </row>
    <row r="4531" spans="1:15" x14ac:dyDescent="0.25">
      <c r="A4531">
        <v>4529</v>
      </c>
      <c r="B4531">
        <v>55.472900000000003</v>
      </c>
      <c r="C4531">
        <v>-3.6697600000000001</v>
      </c>
      <c r="D4531" t="s">
        <v>4533</v>
      </c>
      <c r="E4531">
        <f t="shared" si="560"/>
        <v>55.472619999999999</v>
      </c>
      <c r="F4531">
        <f t="shared" si="561"/>
        <v>-3.6727500000000002</v>
      </c>
      <c r="G4531">
        <f t="shared" si="562"/>
        <v>0.96818475062956255</v>
      </c>
      <c r="H4531" s="1">
        <f t="shared" si="563"/>
        <v>-6.4049394757987099E-2</v>
      </c>
      <c r="I4531" s="1">
        <f t="shared" si="564"/>
        <v>0.96817986370765685</v>
      </c>
      <c r="J4531" s="1">
        <f t="shared" si="565"/>
        <v>-6.4101580102621736E-2</v>
      </c>
      <c r="K4531" s="1">
        <f t="shared" si="566"/>
        <v>0.19099962738081677</v>
      </c>
      <c r="L4531" s="1">
        <f>IF(K4531&lt;&gt;"",SUM(K$2:K4531),"")</f>
        <v>998.68557835177035</v>
      </c>
      <c r="M4531" s="1">
        <f t="shared" si="567"/>
        <v>0.11868898521435467</v>
      </c>
      <c r="N4531" s="1">
        <f>IF(M4531&lt;&gt;"",SUM(M$2:M4531),"")</f>
        <v>620.59271773577859</v>
      </c>
      <c r="O4531" s="1">
        <v>1</v>
      </c>
    </row>
    <row r="4532" spans="1:15" x14ac:dyDescent="0.25">
      <c r="A4532">
        <v>4530</v>
      </c>
      <c r="B4532">
        <v>55.472619999999999</v>
      </c>
      <c r="C4532">
        <v>-3.6727500000000002</v>
      </c>
      <c r="D4532" t="s">
        <v>4534</v>
      </c>
      <c r="E4532">
        <f t="shared" si="560"/>
        <v>55.472670000000001</v>
      </c>
      <c r="F4532">
        <f t="shared" si="561"/>
        <v>-3.6762999999999999</v>
      </c>
      <c r="G4532">
        <f t="shared" si="562"/>
        <v>0.96817986370765685</v>
      </c>
      <c r="H4532" s="1">
        <f t="shared" si="563"/>
        <v>-6.4101580102621736E-2</v>
      </c>
      <c r="I4532" s="1">
        <f t="shared" si="564"/>
        <v>0.96818073637228286</v>
      </c>
      <c r="J4532" s="1">
        <f t="shared" si="565"/>
        <v>-6.4163539291067537E-2</v>
      </c>
      <c r="K4532" s="1">
        <f t="shared" si="566"/>
        <v>0.22380867130477733</v>
      </c>
      <c r="L4532" s="1">
        <f>IF(K4532&lt;&gt;"",SUM(K$2:K4532),"")</f>
        <v>998.90938702307517</v>
      </c>
      <c r="M4532" s="1">
        <f t="shared" si="567"/>
        <v>0.139076837183427</v>
      </c>
      <c r="N4532" s="1">
        <f>IF(M4532&lt;&gt;"",SUM(M$2:M4532),"")</f>
        <v>620.73179457296203</v>
      </c>
      <c r="O4532" s="1">
        <v>1</v>
      </c>
    </row>
    <row r="4533" spans="1:15" x14ac:dyDescent="0.25">
      <c r="A4533">
        <v>4531</v>
      </c>
      <c r="B4533">
        <v>55.472670000000001</v>
      </c>
      <c r="C4533">
        <v>-3.6762999999999999</v>
      </c>
      <c r="D4533" t="s">
        <v>4535</v>
      </c>
      <c r="E4533">
        <f t="shared" si="560"/>
        <v>55.473669999999998</v>
      </c>
      <c r="F4533">
        <f t="shared" si="561"/>
        <v>-3.6796700000000002</v>
      </c>
      <c r="G4533">
        <f t="shared" si="562"/>
        <v>0.96818073637228286</v>
      </c>
      <c r="H4533" s="1">
        <f t="shared" si="563"/>
        <v>-6.4163539291067537E-2</v>
      </c>
      <c r="I4533" s="1">
        <f t="shared" si="564"/>
        <v>0.96819818966480276</v>
      </c>
      <c r="J4533" s="1">
        <f t="shared" si="565"/>
        <v>-6.4222356886859747E-2</v>
      </c>
      <c r="K4533" s="1">
        <f t="shared" si="566"/>
        <v>0.2397389784629762</v>
      </c>
      <c r="L4533" s="1">
        <f>IF(K4533&lt;&gt;"",SUM(K$2:K4533),"")</f>
        <v>999.14912600153809</v>
      </c>
      <c r="M4533" s="1">
        <f t="shared" si="567"/>
        <v>0.14897608157823305</v>
      </c>
      <c r="N4533" s="1">
        <f>IF(M4533&lt;&gt;"",SUM(M$2:M4533),"")</f>
        <v>620.88077065454024</v>
      </c>
      <c r="O4533" s="1">
        <v>1</v>
      </c>
    </row>
    <row r="4534" spans="1:15" x14ac:dyDescent="0.25">
      <c r="A4534">
        <v>4532</v>
      </c>
      <c r="B4534">
        <v>55.473669999999998</v>
      </c>
      <c r="C4534">
        <v>-3.6796700000000002</v>
      </c>
      <c r="D4534" t="s">
        <v>4536</v>
      </c>
      <c r="E4534">
        <f t="shared" si="560"/>
        <v>55.473959999999998</v>
      </c>
      <c r="F4534">
        <f t="shared" si="561"/>
        <v>-3.6816599999999999</v>
      </c>
      <c r="G4534">
        <f t="shared" si="562"/>
        <v>0.96819818966480276</v>
      </c>
      <c r="H4534" s="1">
        <f t="shared" si="563"/>
        <v>-6.4222356886859747E-2</v>
      </c>
      <c r="I4534" s="1">
        <f t="shared" si="564"/>
        <v>0.96820325111963357</v>
      </c>
      <c r="J4534" s="1">
        <f t="shared" si="565"/>
        <v>-6.425708893897443E-2</v>
      </c>
      <c r="K4534" s="1">
        <f t="shared" si="566"/>
        <v>0.12949571360419898</v>
      </c>
      <c r="L4534" s="1">
        <f>IF(K4534&lt;&gt;"",SUM(K$2:K4534),"")</f>
        <v>999.27862171514232</v>
      </c>
      <c r="M4534" s="1">
        <f t="shared" si="567"/>
        <v>8.0469868177526882E-2</v>
      </c>
      <c r="N4534" s="1">
        <f>IF(M4534&lt;&gt;"",SUM(M$2:M4534),"")</f>
        <v>620.96124052271773</v>
      </c>
      <c r="O4534" s="1">
        <v>1</v>
      </c>
    </row>
    <row r="4535" spans="1:15" x14ac:dyDescent="0.25">
      <c r="A4535">
        <v>4533</v>
      </c>
      <c r="B4535">
        <v>55.473959999999998</v>
      </c>
      <c r="C4535">
        <v>-3.6816599999999999</v>
      </c>
      <c r="D4535" t="s">
        <v>4537</v>
      </c>
      <c r="E4535">
        <f t="shared" si="560"/>
        <v>55.47383</v>
      </c>
      <c r="F4535">
        <f t="shared" si="561"/>
        <v>-3.6832400000000001</v>
      </c>
      <c r="G4535">
        <f t="shared" si="562"/>
        <v>0.96820325111963357</v>
      </c>
      <c r="H4535" s="1">
        <f t="shared" si="563"/>
        <v>-6.425708893897443E-2</v>
      </c>
      <c r="I4535" s="1">
        <f t="shared" si="564"/>
        <v>0.96820098219160589</v>
      </c>
      <c r="J4535" s="1">
        <f t="shared" si="565"/>
        <v>-6.4284665141155953E-2</v>
      </c>
      <c r="K4535" s="1">
        <f t="shared" si="566"/>
        <v>0.1006204887363451</v>
      </c>
      <c r="L4535" s="1">
        <f>IF(K4535&lt;&gt;"",SUM(K$2:K4535),"")</f>
        <v>999.37924220387868</v>
      </c>
      <c r="M4535" s="1">
        <f t="shared" si="567"/>
        <v>6.2526528787818281E-2</v>
      </c>
      <c r="N4535" s="1">
        <f>IF(M4535&lt;&gt;"",SUM(M$2:M4535),"")</f>
        <v>621.0237670515055</v>
      </c>
      <c r="O4535" s="1">
        <v>1</v>
      </c>
    </row>
    <row r="4536" spans="1:15" x14ac:dyDescent="0.25">
      <c r="A4536">
        <v>4534</v>
      </c>
      <c r="B4536">
        <v>55.47383</v>
      </c>
      <c r="C4536">
        <v>-3.6832400000000001</v>
      </c>
      <c r="D4536" t="s">
        <v>4538</v>
      </c>
      <c r="E4536">
        <f t="shared" si="560"/>
        <v>55.474060000000001</v>
      </c>
      <c r="F4536">
        <f t="shared" si="561"/>
        <v>-3.6839599999999999</v>
      </c>
      <c r="G4536">
        <f t="shared" si="562"/>
        <v>0.96820098219160589</v>
      </c>
      <c r="H4536" s="1">
        <f t="shared" si="563"/>
        <v>-6.4284665141155953E-2</v>
      </c>
      <c r="I4536" s="1">
        <f t="shared" si="564"/>
        <v>0.96820499644888558</v>
      </c>
      <c r="J4536" s="1">
        <f t="shared" si="565"/>
        <v>-6.4297231511770303E-2</v>
      </c>
      <c r="K4536" s="1">
        <f t="shared" si="566"/>
        <v>5.2087564326830371E-2</v>
      </c>
      <c r="L4536" s="1">
        <f>IF(K4536&lt;&gt;"",SUM(K$2:K4536),"")</f>
        <v>999.4313297682055</v>
      </c>
      <c r="M4536" s="1">
        <f t="shared" si="567"/>
        <v>3.2367707921820976E-2</v>
      </c>
      <c r="N4536" s="1">
        <f>IF(M4536&lt;&gt;"",SUM(M$2:M4536),"")</f>
        <v>621.05613475942732</v>
      </c>
      <c r="O4536" s="1">
        <v>1</v>
      </c>
    </row>
    <row r="4537" spans="1:15" x14ac:dyDescent="0.25">
      <c r="A4537">
        <v>4535</v>
      </c>
      <c r="B4537">
        <v>55.474060000000001</v>
      </c>
      <c r="C4537">
        <v>-3.6839599999999999</v>
      </c>
      <c r="D4537" t="s">
        <v>4539</v>
      </c>
      <c r="E4537">
        <f t="shared" si="560"/>
        <v>55.47587</v>
      </c>
      <c r="F4537">
        <f t="shared" si="561"/>
        <v>-3.68736</v>
      </c>
      <c r="G4537">
        <f t="shared" si="562"/>
        <v>0.96820499644888558</v>
      </c>
      <c r="H4537" s="1">
        <f t="shared" si="563"/>
        <v>-6.4297231511770303E-2</v>
      </c>
      <c r="I4537" s="1">
        <f t="shared" si="564"/>
        <v>0.96823658690834669</v>
      </c>
      <c r="J4537" s="1">
        <f t="shared" si="565"/>
        <v>-6.4356572706338114E-2</v>
      </c>
      <c r="K4537" s="1">
        <f t="shared" si="566"/>
        <v>0.29397232765488646</v>
      </c>
      <c r="L4537" s="1">
        <f>IF(K4537&lt;&gt;"",SUM(K$2:K4537),"")</f>
        <v>999.72530209586034</v>
      </c>
      <c r="M4537" s="1">
        <f t="shared" si="567"/>
        <v>0.18267720062559967</v>
      </c>
      <c r="N4537" s="1">
        <f>IF(M4537&lt;&gt;"",SUM(M$2:M4537),"")</f>
        <v>621.23881196005289</v>
      </c>
      <c r="O4537" s="1">
        <v>1</v>
      </c>
    </row>
    <row r="4538" spans="1:15" x14ac:dyDescent="0.25">
      <c r="A4538">
        <v>4536</v>
      </c>
      <c r="B4538">
        <v>55.47587</v>
      </c>
      <c r="C4538">
        <v>-3.68736</v>
      </c>
      <c r="D4538" t="s">
        <v>4540</v>
      </c>
      <c r="E4538">
        <f t="shared" si="560"/>
        <v>55.476770000000002</v>
      </c>
      <c r="F4538">
        <f t="shared" si="561"/>
        <v>-3.6883599999999999</v>
      </c>
      <c r="G4538">
        <f t="shared" si="562"/>
        <v>0.96823658690834669</v>
      </c>
      <c r="H4538" s="1">
        <f t="shared" si="563"/>
        <v>-6.4356572706338114E-2</v>
      </c>
      <c r="I4538" s="1">
        <f t="shared" si="564"/>
        <v>0.96825229487161468</v>
      </c>
      <c r="J4538" s="1">
        <f t="shared" si="565"/>
        <v>-6.4374025998858053E-2</v>
      </c>
      <c r="K4538" s="1">
        <f t="shared" si="566"/>
        <v>0.11826473056935072</v>
      </c>
      <c r="L4538" s="1">
        <f>IF(K4538&lt;&gt;"",SUM(K$2:K4538),"")</f>
        <v>999.84356682642965</v>
      </c>
      <c r="M4538" s="1">
        <f t="shared" si="567"/>
        <v>7.3490828492239757E-2</v>
      </c>
      <c r="N4538" s="1">
        <f>IF(M4538&lt;&gt;"",SUM(M$2:M4538),"")</f>
        <v>621.31230278854514</v>
      </c>
      <c r="O4538" s="1">
        <v>1</v>
      </c>
    </row>
    <row r="4539" spans="1:15" x14ac:dyDescent="0.25">
      <c r="A4539">
        <v>4537</v>
      </c>
      <c r="B4539">
        <v>55.476770000000002</v>
      </c>
      <c r="C4539">
        <v>-3.6883599999999999</v>
      </c>
      <c r="D4539" t="s">
        <v>4541</v>
      </c>
      <c r="E4539">
        <f t="shared" si="560"/>
        <v>55.477139999999999</v>
      </c>
      <c r="F4539">
        <f t="shared" si="561"/>
        <v>-3.6878700000000002</v>
      </c>
      <c r="G4539">
        <f t="shared" si="562"/>
        <v>0.96825229487161468</v>
      </c>
      <c r="H4539" s="1">
        <f t="shared" si="563"/>
        <v>-6.4374025998858053E-2</v>
      </c>
      <c r="I4539" s="1">
        <f t="shared" si="564"/>
        <v>0.96825875258984684</v>
      </c>
      <c r="J4539" s="1">
        <f t="shared" si="565"/>
        <v>-6.4365473885523286E-2</v>
      </c>
      <c r="K4539" s="1">
        <f t="shared" si="566"/>
        <v>5.1441179805541859E-2</v>
      </c>
      <c r="L4539" s="1">
        <f>IF(K4539&lt;&gt;"",SUM(K$2:K4539),"")</f>
        <v>999.89500800623523</v>
      </c>
      <c r="M4539" s="1">
        <f t="shared" si="567"/>
        <v>3.1966038431979316E-2</v>
      </c>
      <c r="N4539" s="1">
        <f>IF(M4539&lt;&gt;"",SUM(M$2:M4539),"")</f>
        <v>621.3442688269771</v>
      </c>
      <c r="O4539" s="1">
        <v>1</v>
      </c>
    </row>
    <row r="4540" spans="1:15" x14ac:dyDescent="0.25">
      <c r="A4540">
        <v>4538</v>
      </c>
      <c r="B4540">
        <v>55.477139999999999</v>
      </c>
      <c r="C4540">
        <v>-3.6878700000000002</v>
      </c>
      <c r="D4540" t="s">
        <v>4542</v>
      </c>
      <c r="E4540">
        <f t="shared" si="560"/>
        <v>55.479030000000002</v>
      </c>
      <c r="F4540">
        <f t="shared" si="561"/>
        <v>-3.6891699999999998</v>
      </c>
      <c r="G4540">
        <f t="shared" si="562"/>
        <v>0.96825875258984684</v>
      </c>
      <c r="H4540" s="1">
        <f t="shared" si="563"/>
        <v>-6.4365473885523286E-2</v>
      </c>
      <c r="I4540" s="1">
        <f t="shared" si="564"/>
        <v>0.96829173931270962</v>
      </c>
      <c r="J4540" s="1">
        <f t="shared" si="565"/>
        <v>-6.4388163165799206E-2</v>
      </c>
      <c r="K4540" s="1">
        <f t="shared" si="566"/>
        <v>0.2255608339066657</v>
      </c>
      <c r="L4540" s="1">
        <f>IF(K4540&lt;&gt;"",SUM(K$2:K4540),"")</f>
        <v>1000.1205688401419</v>
      </c>
      <c r="M4540" s="1">
        <f t="shared" si="567"/>
        <v>0.14016564769054929</v>
      </c>
      <c r="N4540" s="1">
        <f>IF(M4540&lt;&gt;"",SUM(M$2:M4540),"")</f>
        <v>621.48443447466764</v>
      </c>
      <c r="O4540" s="1">
        <v>1</v>
      </c>
    </row>
    <row r="4541" spans="1:15" x14ac:dyDescent="0.25">
      <c r="A4541">
        <v>4539</v>
      </c>
      <c r="B4541">
        <v>55.479030000000002</v>
      </c>
      <c r="C4541">
        <v>-3.6891699999999998</v>
      </c>
      <c r="D4541" t="s">
        <v>4543</v>
      </c>
      <c r="E4541">
        <f t="shared" si="560"/>
        <v>55.480849999999997</v>
      </c>
      <c r="F4541">
        <f t="shared" si="561"/>
        <v>-3.6898300000000002</v>
      </c>
      <c r="G4541">
        <f t="shared" si="562"/>
        <v>0.96829173931270962</v>
      </c>
      <c r="H4541" s="1">
        <f t="shared" si="563"/>
        <v>-6.4388163165799206E-2</v>
      </c>
      <c r="I4541" s="1">
        <f t="shared" si="564"/>
        <v>0.96832350430509595</v>
      </c>
      <c r="J4541" s="1">
        <f t="shared" si="565"/>
        <v>-6.4399682338862368E-2</v>
      </c>
      <c r="K4541" s="1">
        <f t="shared" si="566"/>
        <v>0.20660394417825634</v>
      </c>
      <c r="L4541" s="1">
        <f>IF(K4541&lt;&gt;"",SUM(K$2:K4541),"")</f>
        <v>1000.3271727843202</v>
      </c>
      <c r="M4541" s="1">
        <f t="shared" si="567"/>
        <v>0.12838565609821329</v>
      </c>
      <c r="N4541" s="1">
        <f>IF(M4541&lt;&gt;"",SUM(M$2:M4541),"")</f>
        <v>621.61282013076584</v>
      </c>
      <c r="O4541" s="1">
        <v>1</v>
      </c>
    </row>
    <row r="4542" spans="1:15" x14ac:dyDescent="0.25">
      <c r="A4542">
        <v>4540</v>
      </c>
      <c r="B4542">
        <v>55.480849999999997</v>
      </c>
      <c r="C4542">
        <v>-3.6898300000000002</v>
      </c>
      <c r="D4542" t="s">
        <v>4544</v>
      </c>
      <c r="E4542">
        <f t="shared" si="560"/>
        <v>55.483809999999998</v>
      </c>
      <c r="F4542">
        <f t="shared" si="561"/>
        <v>-3.6893899999999999</v>
      </c>
      <c r="G4542">
        <f t="shared" si="562"/>
        <v>0.96832350430509595</v>
      </c>
      <c r="H4542" s="1">
        <f t="shared" si="563"/>
        <v>-6.4399682338862368E-2</v>
      </c>
      <c r="I4542" s="1">
        <f t="shared" si="564"/>
        <v>0.96837516605095486</v>
      </c>
      <c r="J4542" s="1">
        <f t="shared" si="565"/>
        <v>-6.4392002890153593E-2</v>
      </c>
      <c r="K4542" s="1">
        <f t="shared" si="566"/>
        <v>0.33030259093572401</v>
      </c>
      <c r="L4542" s="1">
        <f>IF(K4542&lt;&gt;"",SUM(K$2:K4542),"")</f>
        <v>1000.6574753752559</v>
      </c>
      <c r="M4542" s="1">
        <f t="shared" si="567"/>
        <v>0.20525317179634772</v>
      </c>
      <c r="N4542" s="1">
        <f>IF(M4542&lt;&gt;"",SUM(M$2:M4542),"")</f>
        <v>621.8180733025622</v>
      </c>
      <c r="O4542" s="1">
        <v>1</v>
      </c>
    </row>
    <row r="4543" spans="1:15" x14ac:dyDescent="0.25">
      <c r="A4543">
        <v>4541</v>
      </c>
      <c r="B4543">
        <v>55.483809999999998</v>
      </c>
      <c r="C4543">
        <v>-3.6893899999999999</v>
      </c>
      <c r="D4543" t="s">
        <v>4545</v>
      </c>
      <c r="E4543">
        <f t="shared" si="560"/>
        <v>55.485480000000003</v>
      </c>
      <c r="F4543">
        <f t="shared" si="561"/>
        <v>-3.68872</v>
      </c>
      <c r="G4543">
        <f t="shared" si="562"/>
        <v>0.96837516605095486</v>
      </c>
      <c r="H4543" s="1">
        <f t="shared" si="563"/>
        <v>-6.4392002890153593E-2</v>
      </c>
      <c r="I4543" s="1">
        <f t="shared" si="564"/>
        <v>0.96840431304946328</v>
      </c>
      <c r="J4543" s="1">
        <f t="shared" si="565"/>
        <v>-6.4380309184165235E-2</v>
      </c>
      <c r="K4543" s="1">
        <f t="shared" si="566"/>
        <v>0.19043336904432251</v>
      </c>
      <c r="L4543" s="1">
        <f>IF(K4543&lt;&gt;"",SUM(K$2:K4543),"")</f>
        <v>1000.8479087443002</v>
      </c>
      <c r="M4543" s="1">
        <f t="shared" si="567"/>
        <v>0.11833710689789245</v>
      </c>
      <c r="N4543" s="1">
        <f>IF(M4543&lt;&gt;"",SUM(M$2:M4543),"")</f>
        <v>621.93641040946011</v>
      </c>
      <c r="O4543" s="1">
        <v>1</v>
      </c>
    </row>
    <row r="4544" spans="1:15" x14ac:dyDescent="0.25">
      <c r="A4544">
        <v>4542</v>
      </c>
      <c r="B4544">
        <v>55.485480000000003</v>
      </c>
      <c r="C4544">
        <v>-3.68872</v>
      </c>
      <c r="D4544" t="s">
        <v>4546</v>
      </c>
      <c r="E4544">
        <f t="shared" si="560"/>
        <v>55.486780000000003</v>
      </c>
      <c r="F4544">
        <f t="shared" si="561"/>
        <v>-3.6866500000000002</v>
      </c>
      <c r="G4544">
        <f t="shared" si="562"/>
        <v>0.96840431304946328</v>
      </c>
      <c r="H4544" s="1">
        <f t="shared" si="563"/>
        <v>-6.4380309184165235E-2</v>
      </c>
      <c r="I4544" s="1">
        <f t="shared" si="564"/>
        <v>0.96842700232973922</v>
      </c>
      <c r="J4544" s="1">
        <f t="shared" si="565"/>
        <v>-6.4344180868648945E-2</v>
      </c>
      <c r="K4544" s="1">
        <f t="shared" si="566"/>
        <v>0.19469063246304685</v>
      </c>
      <c r="L4544" s="1">
        <f>IF(K4544&lt;&gt;"",SUM(K$2:K4544),"")</f>
        <v>1001.0425993767632</v>
      </c>
      <c r="M4544" s="1">
        <f t="shared" si="567"/>
        <v>0.12098261088074125</v>
      </c>
      <c r="N4544" s="1">
        <f>IF(M4544&lt;&gt;"",SUM(M$2:M4544),"")</f>
        <v>622.0573930203409</v>
      </c>
      <c r="O4544" s="1">
        <v>1</v>
      </c>
    </row>
    <row r="4545" spans="1:15" x14ac:dyDescent="0.25">
      <c r="A4545">
        <v>4543</v>
      </c>
      <c r="B4545">
        <v>55.486780000000003</v>
      </c>
      <c r="C4545">
        <v>-3.6866500000000002</v>
      </c>
      <c r="D4545" t="s">
        <v>4547</v>
      </c>
      <c r="E4545">
        <f t="shared" si="560"/>
        <v>55.488639999999997</v>
      </c>
      <c r="F4545">
        <f t="shared" si="561"/>
        <v>-3.6862400000000002</v>
      </c>
      <c r="G4545">
        <f t="shared" si="562"/>
        <v>0.96842700232973922</v>
      </c>
      <c r="H4545" s="1">
        <f t="shared" si="563"/>
        <v>-6.4344180868648945E-2</v>
      </c>
      <c r="I4545" s="1">
        <f t="shared" si="564"/>
        <v>0.96845946545382633</v>
      </c>
      <c r="J4545" s="1">
        <f t="shared" si="565"/>
        <v>-6.4337025018715771E-2</v>
      </c>
      <c r="K4545" s="1">
        <f t="shared" si="566"/>
        <v>0.20842931702289902</v>
      </c>
      <c r="L4545" s="1">
        <f>IF(K4545&lt;&gt;"",SUM(K$2:K4545),"")</f>
        <v>1001.2510286937861</v>
      </c>
      <c r="M4545" s="1">
        <f t="shared" si="567"/>
        <v>0.12951996014654799</v>
      </c>
      <c r="N4545" s="1">
        <f>IF(M4545&lt;&gt;"",SUM(M$2:M4545),"")</f>
        <v>622.18691298048748</v>
      </c>
      <c r="O4545" s="1">
        <v>1</v>
      </c>
    </row>
    <row r="4546" spans="1:15" x14ac:dyDescent="0.25">
      <c r="A4546">
        <v>4544</v>
      </c>
      <c r="B4546">
        <v>55.488639999999997</v>
      </c>
      <c r="C4546">
        <v>-3.6862400000000002</v>
      </c>
      <c r="D4546" t="s">
        <v>4548</v>
      </c>
      <c r="E4546">
        <f t="shared" ref="E4546:E4609" si="568">B4547</f>
        <v>55.490200000000002</v>
      </c>
      <c r="F4546">
        <f t="shared" ref="F4546:F4609" si="569">C4547</f>
        <v>-3.6846399999999999</v>
      </c>
      <c r="G4546">
        <f t="shared" ref="G4546:G4609" si="570">(B4546/180)*PI()</f>
        <v>0.96845946545382633</v>
      </c>
      <c r="H4546" s="1">
        <f t="shared" ref="H4546:H4609" si="571">(C4546/180)*PI()</f>
        <v>-6.4337025018715771E-2</v>
      </c>
      <c r="I4546" s="1">
        <f t="shared" ref="I4546:I4609" si="572">(E4546/180)*PI()</f>
        <v>0.96848669259015741</v>
      </c>
      <c r="J4546" s="1">
        <f t="shared" ref="J4546:J4609" si="573">(F4546/180)*PI()</f>
        <v>-6.4309099750683871E-2</v>
      </c>
      <c r="K4546" s="1">
        <f t="shared" ref="K4546:K4609" si="574">ACOS(SIN(G4546)*SIN(I4546)+COS(G4546)*COS(I4546)*COS(J4546-H4546))*6371</f>
        <v>0.20062382520709665</v>
      </c>
      <c r="L4546" s="1">
        <f>IF(K4546&lt;&gt;"",SUM(K$2:K4546),"")</f>
        <v>1001.4516525189932</v>
      </c>
      <c r="M4546" s="1">
        <f t="shared" ref="M4546:M4609" si="575">ACOS(SIN(G4546)*SIN(I4546)+COS(G4546)*COS(I4546)*COS(J4546-H4546))*3959</f>
        <v>0.12466955328753659</v>
      </c>
      <c r="N4546" s="1">
        <f>IF(M4546&lt;&gt;"",SUM(M$2:M4546),"")</f>
        <v>622.31158253377498</v>
      </c>
      <c r="O4546" s="1">
        <v>1</v>
      </c>
    </row>
    <row r="4547" spans="1:15" x14ac:dyDescent="0.25">
      <c r="A4547">
        <v>4545</v>
      </c>
      <c r="B4547">
        <v>55.490200000000002</v>
      </c>
      <c r="C4547">
        <v>-3.6846399999999999</v>
      </c>
      <c r="D4547" t="s">
        <v>4549</v>
      </c>
      <c r="E4547">
        <f t="shared" si="568"/>
        <v>55.491199999999999</v>
      </c>
      <c r="F4547">
        <f t="shared" si="569"/>
        <v>-3.6840799999999998</v>
      </c>
      <c r="G4547">
        <f t="shared" si="570"/>
        <v>0.96848669259015741</v>
      </c>
      <c r="H4547" s="1">
        <f t="shared" si="571"/>
        <v>-6.4309099750683871E-2</v>
      </c>
      <c r="I4547" s="1">
        <f t="shared" si="572"/>
        <v>0.9685041458826773</v>
      </c>
      <c r="J4547" s="1">
        <f t="shared" si="573"/>
        <v>-6.4299325906872692E-2</v>
      </c>
      <c r="K4547" s="1">
        <f t="shared" si="574"/>
        <v>0.11665697932437102</v>
      </c>
      <c r="L4547" s="1">
        <f>IF(K4547&lt;&gt;"",SUM(K$2:K4547),"")</f>
        <v>1001.5683094983176</v>
      </c>
      <c r="M4547" s="1">
        <f t="shared" si="575"/>
        <v>7.2491756575919775E-2</v>
      </c>
      <c r="N4547" s="1">
        <f>IF(M4547&lt;&gt;"",SUM(M$2:M4547),"")</f>
        <v>622.3840742903509</v>
      </c>
      <c r="O4547" s="1">
        <v>1</v>
      </c>
    </row>
    <row r="4548" spans="1:15" x14ac:dyDescent="0.25">
      <c r="A4548">
        <v>4546</v>
      </c>
      <c r="B4548">
        <v>55.491199999999999</v>
      </c>
      <c r="C4548">
        <v>-3.6840799999999998</v>
      </c>
      <c r="D4548" t="s">
        <v>4550</v>
      </c>
      <c r="E4548">
        <f t="shared" si="568"/>
        <v>55.491849999999999</v>
      </c>
      <c r="F4548">
        <f t="shared" si="569"/>
        <v>-3.6831299999999998</v>
      </c>
      <c r="G4548">
        <f t="shared" si="570"/>
        <v>0.9685041458826773</v>
      </c>
      <c r="H4548" s="1">
        <f t="shared" si="571"/>
        <v>-6.4299325906872692E-2</v>
      </c>
      <c r="I4548" s="1">
        <f t="shared" si="572"/>
        <v>0.96851549052281538</v>
      </c>
      <c r="J4548" s="1">
        <f t="shared" si="573"/>
        <v>-6.4282745278978745E-2</v>
      </c>
      <c r="K4548" s="1">
        <f t="shared" si="574"/>
        <v>9.3836999102770768E-2</v>
      </c>
      <c r="L4548" s="1">
        <f>IF(K4548&lt;&gt;"",SUM(K$2:K4548),"")</f>
        <v>1001.6621464974204</v>
      </c>
      <c r="M4548" s="1">
        <f t="shared" si="575"/>
        <v>5.8311203805975431E-2</v>
      </c>
      <c r="N4548" s="1">
        <f>IF(M4548&lt;&gt;"",SUM(M$2:M4548),"")</f>
        <v>622.44238549415684</v>
      </c>
      <c r="O4548" s="1">
        <v>1</v>
      </c>
    </row>
    <row r="4549" spans="1:15" x14ac:dyDescent="0.25">
      <c r="A4549">
        <v>4547</v>
      </c>
      <c r="B4549">
        <v>55.491849999999999</v>
      </c>
      <c r="C4549">
        <v>-3.6831299999999998</v>
      </c>
      <c r="D4549" t="s">
        <v>4551</v>
      </c>
      <c r="E4549">
        <f t="shared" si="568"/>
        <v>55.493650000000002</v>
      </c>
      <c r="F4549">
        <f t="shared" si="569"/>
        <v>-3.6823299999999999</v>
      </c>
      <c r="G4549">
        <f t="shared" si="570"/>
        <v>0.96851549052281538</v>
      </c>
      <c r="H4549" s="1">
        <f t="shared" si="571"/>
        <v>-6.4282745278978745E-2</v>
      </c>
      <c r="I4549" s="1">
        <f t="shared" si="572"/>
        <v>0.96854690644935126</v>
      </c>
      <c r="J4549" s="1">
        <f t="shared" si="573"/>
        <v>-6.4268782644962802E-2</v>
      </c>
      <c r="K4549" s="1">
        <f t="shared" si="574"/>
        <v>0.20639759096677301</v>
      </c>
      <c r="L4549" s="1">
        <f>IF(K4549&lt;&gt;"",SUM(K$2:K4549),"")</f>
        <v>1001.8685440883871</v>
      </c>
      <c r="M4549" s="1">
        <f t="shared" si="575"/>
        <v>0.12825742624979664</v>
      </c>
      <c r="N4549" s="1">
        <f>IF(M4549&lt;&gt;"",SUM(M$2:M4549),"")</f>
        <v>622.57064292040661</v>
      </c>
      <c r="O4549" s="1">
        <v>1</v>
      </c>
    </row>
    <row r="4550" spans="1:15" x14ac:dyDescent="0.25">
      <c r="A4550">
        <v>4548</v>
      </c>
      <c r="B4550">
        <v>55.493650000000002</v>
      </c>
      <c r="C4550">
        <v>-3.6823299999999999</v>
      </c>
      <c r="D4550" t="s">
        <v>4552</v>
      </c>
      <c r="E4550">
        <f t="shared" si="568"/>
        <v>55.498049999999999</v>
      </c>
      <c r="F4550">
        <f t="shared" si="569"/>
        <v>-3.68309</v>
      </c>
      <c r="G4550">
        <f t="shared" si="570"/>
        <v>0.96854690644935126</v>
      </c>
      <c r="H4550" s="1">
        <f t="shared" si="571"/>
        <v>-6.4268782644962802E-2</v>
      </c>
      <c r="I4550" s="1">
        <f t="shared" si="572"/>
        <v>0.96862370093643901</v>
      </c>
      <c r="J4550" s="1">
        <f t="shared" si="573"/>
        <v>-6.4282047147277949E-2</v>
      </c>
      <c r="K4550" s="1">
        <f t="shared" si="574"/>
        <v>0.49159404035047705</v>
      </c>
      <c r="L4550" s="1">
        <f>IF(K4550&lt;&gt;"",SUM(K$2:K4550),"")</f>
        <v>1002.3601381287376</v>
      </c>
      <c r="M4550" s="1">
        <f t="shared" si="575"/>
        <v>0.30548121264284078</v>
      </c>
      <c r="N4550" s="1">
        <f>IF(M4550&lt;&gt;"",SUM(M$2:M4550),"")</f>
        <v>622.87612413304942</v>
      </c>
      <c r="O4550" s="1">
        <v>1</v>
      </c>
    </row>
    <row r="4551" spans="1:15" x14ac:dyDescent="0.25">
      <c r="A4551">
        <v>4549</v>
      </c>
      <c r="B4551">
        <v>55.498049999999999</v>
      </c>
      <c r="C4551">
        <v>-3.68309</v>
      </c>
      <c r="D4551" t="s">
        <v>4553</v>
      </c>
      <c r="E4551">
        <f t="shared" si="568"/>
        <v>55.499070000000003</v>
      </c>
      <c r="F4551">
        <f t="shared" si="569"/>
        <v>-3.6837900000000001</v>
      </c>
      <c r="G4551">
        <f t="shared" si="570"/>
        <v>0.96862370093643901</v>
      </c>
      <c r="H4551" s="1">
        <f t="shared" si="571"/>
        <v>-6.4282047147277949E-2</v>
      </c>
      <c r="I4551" s="1">
        <f t="shared" si="572"/>
        <v>0.96864150329480936</v>
      </c>
      <c r="J4551" s="1">
        <f t="shared" si="573"/>
        <v>-6.4294264452041908E-2</v>
      </c>
      <c r="K4551" s="1">
        <f t="shared" si="574"/>
        <v>0.12168664882078883</v>
      </c>
      <c r="L4551" s="1">
        <f>IF(K4551&lt;&gt;"",SUM(K$2:K4551),"")</f>
        <v>1002.4818247775584</v>
      </c>
      <c r="M4551" s="1">
        <f t="shared" si="575"/>
        <v>7.5617241042458483E-2</v>
      </c>
      <c r="N4551" s="1">
        <f>IF(M4551&lt;&gt;"",SUM(M$2:M4551),"")</f>
        <v>622.95174137409185</v>
      </c>
      <c r="O4551" s="1">
        <v>1</v>
      </c>
    </row>
    <row r="4552" spans="1:15" x14ac:dyDescent="0.25">
      <c r="A4552">
        <v>4550</v>
      </c>
      <c r="B4552">
        <v>55.499070000000003</v>
      </c>
      <c r="C4552">
        <v>-3.6837900000000001</v>
      </c>
      <c r="D4552" t="s">
        <v>4554</v>
      </c>
      <c r="E4552">
        <f t="shared" si="568"/>
        <v>55.504010000000001</v>
      </c>
      <c r="F4552">
        <f t="shared" si="569"/>
        <v>-3.6850299999999998</v>
      </c>
      <c r="G4552">
        <f t="shared" si="570"/>
        <v>0.96864150329480936</v>
      </c>
      <c r="H4552" s="1">
        <f t="shared" si="571"/>
        <v>-6.4294264452041908E-2</v>
      </c>
      <c r="I4552" s="1">
        <f t="shared" si="572"/>
        <v>0.96872772255985784</v>
      </c>
      <c r="J4552" s="1">
        <f t="shared" si="573"/>
        <v>-6.431590653476664E-2</v>
      </c>
      <c r="K4552" s="1">
        <f t="shared" si="574"/>
        <v>0.55482644326037089</v>
      </c>
      <c r="L4552" s="1">
        <f>IF(K4552&lt;&gt;"",SUM(K$2:K4552),"")</f>
        <v>1003.0366512208187</v>
      </c>
      <c r="M4552" s="1">
        <f t="shared" si="575"/>
        <v>0.34477442926821666</v>
      </c>
      <c r="N4552" s="1">
        <f>IF(M4552&lt;&gt;"",SUM(M$2:M4552),"")</f>
        <v>623.29651580336008</v>
      </c>
      <c r="O4552" s="1">
        <v>1</v>
      </c>
    </row>
    <row r="4553" spans="1:15" x14ac:dyDescent="0.25">
      <c r="A4553">
        <v>4551</v>
      </c>
      <c r="B4553">
        <v>55.504010000000001</v>
      </c>
      <c r="C4553">
        <v>-3.6850299999999998</v>
      </c>
      <c r="D4553" t="s">
        <v>4555</v>
      </c>
      <c r="E4553">
        <f t="shared" si="568"/>
        <v>55.508310000000002</v>
      </c>
      <c r="F4553">
        <f t="shared" si="569"/>
        <v>-3.6848200000000002</v>
      </c>
      <c r="G4553">
        <f t="shared" si="570"/>
        <v>0.96872772255985784</v>
      </c>
      <c r="H4553" s="1">
        <f t="shared" si="571"/>
        <v>-6.431590653476664E-2</v>
      </c>
      <c r="I4553" s="1">
        <f t="shared" si="572"/>
        <v>0.96880277171769369</v>
      </c>
      <c r="J4553" s="1">
        <f t="shared" si="573"/>
        <v>-6.4312241343337462E-2</v>
      </c>
      <c r="K4553" s="1">
        <f t="shared" si="574"/>
        <v>0.47832102030527102</v>
      </c>
      <c r="L4553" s="1">
        <f>IF(K4553&lt;&gt;"",SUM(K$2:K4553),"")</f>
        <v>1003.514972241124</v>
      </c>
      <c r="M4553" s="1">
        <f t="shared" si="575"/>
        <v>0.29723323173576643</v>
      </c>
      <c r="N4553" s="1">
        <f>IF(M4553&lt;&gt;"",SUM(M$2:M4553),"")</f>
        <v>623.59374903509581</v>
      </c>
      <c r="O4553" s="1">
        <v>1</v>
      </c>
    </row>
    <row r="4554" spans="1:15" x14ac:dyDescent="0.25">
      <c r="A4554">
        <v>4552</v>
      </c>
      <c r="B4554">
        <v>55.508310000000002</v>
      </c>
      <c r="C4554">
        <v>-3.6848200000000002</v>
      </c>
      <c r="D4554" t="s">
        <v>4556</v>
      </c>
      <c r="E4554">
        <f t="shared" si="568"/>
        <v>55.509520000000002</v>
      </c>
      <c r="F4554">
        <f t="shared" si="569"/>
        <v>-3.6837900000000001</v>
      </c>
      <c r="G4554">
        <f t="shared" si="570"/>
        <v>0.96880277171769369</v>
      </c>
      <c r="H4554" s="1">
        <f t="shared" si="571"/>
        <v>-6.4312241343337462E-2</v>
      </c>
      <c r="I4554" s="1">
        <f t="shared" si="572"/>
        <v>0.96882389020164272</v>
      </c>
      <c r="J4554" s="1">
        <f t="shared" si="573"/>
        <v>-6.4294264452041908E-2</v>
      </c>
      <c r="K4554" s="1">
        <f t="shared" si="574"/>
        <v>0.14936173778279316</v>
      </c>
      <c r="L4554" s="1">
        <f>IF(K4554&lt;&gt;"",SUM(K$2:K4554),"")</f>
        <v>1003.6643339789068</v>
      </c>
      <c r="M4554" s="1">
        <f t="shared" si="575"/>
        <v>9.2814804564758768E-2</v>
      </c>
      <c r="N4554" s="1">
        <f>IF(M4554&lt;&gt;"",SUM(M$2:M4554),"")</f>
        <v>623.68656383966061</v>
      </c>
      <c r="O4554" s="1">
        <v>1</v>
      </c>
    </row>
    <row r="4555" spans="1:15" x14ac:dyDescent="0.25">
      <c r="A4555">
        <v>4553</v>
      </c>
      <c r="B4555">
        <v>55.509520000000002</v>
      </c>
      <c r="C4555">
        <v>-3.6837900000000001</v>
      </c>
      <c r="D4555" t="s">
        <v>4557</v>
      </c>
      <c r="E4555">
        <f t="shared" si="568"/>
        <v>55.511980000000001</v>
      </c>
      <c r="F4555">
        <f t="shared" si="569"/>
        <v>-3.68269</v>
      </c>
      <c r="G4555">
        <f t="shared" si="570"/>
        <v>0.96882389020164272</v>
      </c>
      <c r="H4555" s="1">
        <f t="shared" si="571"/>
        <v>-6.4294264452041908E-2</v>
      </c>
      <c r="I4555" s="1">
        <f t="shared" si="572"/>
        <v>0.96886682530124191</v>
      </c>
      <c r="J4555" s="1">
        <f t="shared" si="573"/>
        <v>-6.427506583026997E-2</v>
      </c>
      <c r="K4555" s="1">
        <f t="shared" si="574"/>
        <v>0.2821717897491165</v>
      </c>
      <c r="L4555" s="1">
        <f>IF(K4555&lt;&gt;"",SUM(K$2:K4555),"")</f>
        <v>1003.9465057686559</v>
      </c>
      <c r="M4555" s="1">
        <f t="shared" si="575"/>
        <v>0.17534423412600098</v>
      </c>
      <c r="N4555" s="1">
        <f>IF(M4555&lt;&gt;"",SUM(M$2:M4555),"")</f>
        <v>623.86190807378659</v>
      </c>
      <c r="O4555" s="1">
        <v>1</v>
      </c>
    </row>
    <row r="4556" spans="1:15" x14ac:dyDescent="0.25">
      <c r="A4556">
        <v>4554</v>
      </c>
      <c r="B4556">
        <v>55.511980000000001</v>
      </c>
      <c r="C4556">
        <v>-3.68269</v>
      </c>
      <c r="D4556" t="s">
        <v>4558</v>
      </c>
      <c r="E4556">
        <f t="shared" si="568"/>
        <v>55.51397</v>
      </c>
      <c r="F4556">
        <f t="shared" si="569"/>
        <v>-3.6803300000000001</v>
      </c>
      <c r="G4556">
        <f t="shared" si="570"/>
        <v>0.96886682530124191</v>
      </c>
      <c r="H4556" s="1">
        <f t="shared" si="571"/>
        <v>-6.427506583026997E-2</v>
      </c>
      <c r="I4556" s="1">
        <f t="shared" si="572"/>
        <v>0.96890155735335648</v>
      </c>
      <c r="J4556" s="1">
        <f t="shared" si="573"/>
        <v>-6.4233876059922909E-2</v>
      </c>
      <c r="K4556" s="1">
        <f t="shared" si="574"/>
        <v>0.26653726958382018</v>
      </c>
      <c r="L4556" s="1">
        <f>IF(K4556&lt;&gt;"",SUM(K$2:K4556),"")</f>
        <v>1004.2130430382398</v>
      </c>
      <c r="M4556" s="1">
        <f t="shared" si="575"/>
        <v>0.16562879458206625</v>
      </c>
      <c r="N4556" s="1">
        <f>IF(M4556&lt;&gt;"",SUM(M$2:M4556),"")</f>
        <v>624.02753686836866</v>
      </c>
      <c r="O4556" s="1">
        <v>1</v>
      </c>
    </row>
    <row r="4557" spans="1:15" x14ac:dyDescent="0.25">
      <c r="A4557">
        <v>4555</v>
      </c>
      <c r="B4557">
        <v>55.51397</v>
      </c>
      <c r="C4557">
        <v>-3.6803300000000001</v>
      </c>
      <c r="D4557" t="s">
        <v>4559</v>
      </c>
      <c r="E4557">
        <f t="shared" si="568"/>
        <v>55.515500000000003</v>
      </c>
      <c r="F4557">
        <f t="shared" si="569"/>
        <v>-3.6775500000000001</v>
      </c>
      <c r="G4557">
        <f t="shared" si="570"/>
        <v>0.96890155735335648</v>
      </c>
      <c r="H4557" s="1">
        <f t="shared" si="571"/>
        <v>-6.4233876059922909E-2</v>
      </c>
      <c r="I4557" s="1">
        <f t="shared" si="572"/>
        <v>0.96892826089091211</v>
      </c>
      <c r="J4557" s="1">
        <f t="shared" si="573"/>
        <v>-6.4185355906717478E-2</v>
      </c>
      <c r="K4557" s="1">
        <f t="shared" si="574"/>
        <v>0.24408335903288014</v>
      </c>
      <c r="L4557" s="1">
        <f>IF(K4557&lt;&gt;"",SUM(K$2:K4557),"")</f>
        <v>1004.4571263972726</v>
      </c>
      <c r="M4557" s="1">
        <f t="shared" si="575"/>
        <v>0.15167572098747018</v>
      </c>
      <c r="N4557" s="1">
        <f>IF(M4557&lt;&gt;"",SUM(M$2:M4557),"")</f>
        <v>624.1792125893561</v>
      </c>
      <c r="O4557" s="1">
        <v>1</v>
      </c>
    </row>
    <row r="4558" spans="1:15" x14ac:dyDescent="0.25">
      <c r="A4558">
        <v>4556</v>
      </c>
      <c r="B4558">
        <v>55.515500000000003</v>
      </c>
      <c r="C4558">
        <v>-3.6775500000000001</v>
      </c>
      <c r="D4558" t="s">
        <v>4560</v>
      </c>
      <c r="E4558">
        <f t="shared" si="568"/>
        <v>55.516199999999998</v>
      </c>
      <c r="F4558">
        <f t="shared" si="569"/>
        <v>-3.6797800000000001</v>
      </c>
      <c r="G4558">
        <f t="shared" si="570"/>
        <v>0.96892826089091211</v>
      </c>
      <c r="H4558" s="1">
        <f t="shared" si="571"/>
        <v>-6.4185355906717478E-2</v>
      </c>
      <c r="I4558" s="1">
        <f t="shared" si="572"/>
        <v>0.96894047819567597</v>
      </c>
      <c r="J4558" s="1">
        <f t="shared" si="573"/>
        <v>-6.422427674903694E-2</v>
      </c>
      <c r="K4558" s="1">
        <f t="shared" si="574"/>
        <v>0.16052565150867704</v>
      </c>
      <c r="L4558" s="1">
        <f>IF(K4558&lt;&gt;"",SUM(K$2:K4558),"")</f>
        <v>1004.6176520487813</v>
      </c>
      <c r="M4558" s="1">
        <f t="shared" si="575"/>
        <v>9.975216674350218E-2</v>
      </c>
      <c r="N4558" s="1">
        <f>IF(M4558&lt;&gt;"",SUM(M$2:M4558),"")</f>
        <v>624.27896475609964</v>
      </c>
      <c r="O4558" s="1">
        <v>1</v>
      </c>
    </row>
    <row r="4559" spans="1:15" x14ac:dyDescent="0.25">
      <c r="A4559">
        <v>4557</v>
      </c>
      <c r="B4559">
        <v>55.516199999999998</v>
      </c>
      <c r="C4559">
        <v>-3.6797800000000001</v>
      </c>
      <c r="D4559" t="s">
        <v>4561</v>
      </c>
      <c r="E4559">
        <f t="shared" si="568"/>
        <v>55.51661</v>
      </c>
      <c r="F4559">
        <f t="shared" si="569"/>
        <v>-3.6802600000000001</v>
      </c>
      <c r="G4559">
        <f t="shared" si="570"/>
        <v>0.96894047819567597</v>
      </c>
      <c r="H4559" s="1">
        <f t="shared" si="571"/>
        <v>-6.422427674903694E-2</v>
      </c>
      <c r="I4559" s="1">
        <f t="shared" si="572"/>
        <v>0.96894763404560913</v>
      </c>
      <c r="J4559" s="1">
        <f t="shared" si="573"/>
        <v>-6.4232654329446512E-2</v>
      </c>
      <c r="K4559" s="1">
        <f t="shared" si="574"/>
        <v>5.4695585939646962E-2</v>
      </c>
      <c r="L4559" s="1">
        <f>IF(K4559&lt;&gt;"",SUM(K$2:K4559),"")</f>
        <v>1004.6723476347209</v>
      </c>
      <c r="M4559" s="1">
        <f t="shared" si="575"/>
        <v>3.3988357359137078E-2</v>
      </c>
      <c r="N4559" s="1">
        <f>IF(M4559&lt;&gt;"",SUM(M$2:M4559),"")</f>
        <v>624.31295311345878</v>
      </c>
      <c r="O4559" s="1">
        <v>1</v>
      </c>
    </row>
    <row r="4560" spans="1:15" x14ac:dyDescent="0.25">
      <c r="A4560">
        <v>4558</v>
      </c>
      <c r="B4560">
        <v>55.51661</v>
      </c>
      <c r="C4560">
        <v>-3.6802600000000001</v>
      </c>
      <c r="D4560" t="s">
        <v>4562</v>
      </c>
      <c r="E4560">
        <f t="shared" si="568"/>
        <v>55.517020000000002</v>
      </c>
      <c r="F4560">
        <f t="shared" si="569"/>
        <v>-3.6820400000000002</v>
      </c>
      <c r="G4560">
        <f t="shared" si="570"/>
        <v>0.96894763404560913</v>
      </c>
      <c r="H4560" s="1">
        <f t="shared" si="571"/>
        <v>-6.4232654329446512E-2</v>
      </c>
      <c r="I4560" s="1">
        <f t="shared" si="572"/>
        <v>0.96895478989554229</v>
      </c>
      <c r="J4560" s="1">
        <f t="shared" si="573"/>
        <v>-6.4263721190132003E-2</v>
      </c>
      <c r="K4560" s="1">
        <f t="shared" si="574"/>
        <v>0.12097811792811308</v>
      </c>
      <c r="L4560" s="1">
        <f>IF(K4560&lt;&gt;"",SUM(K$2:K4560),"")</f>
        <v>1004.793325752649</v>
      </c>
      <c r="M4560" s="1">
        <f t="shared" si="575"/>
        <v>7.5176953206309793E-2</v>
      </c>
      <c r="N4560" s="1">
        <f>IF(M4560&lt;&gt;"",SUM(M$2:M4560),"")</f>
        <v>624.3881300666651</v>
      </c>
      <c r="O4560" s="1">
        <v>1</v>
      </c>
    </row>
    <row r="4561" spans="1:15" x14ac:dyDescent="0.25">
      <c r="A4561">
        <v>4559</v>
      </c>
      <c r="B4561">
        <v>55.517020000000002</v>
      </c>
      <c r="C4561">
        <v>-3.6820400000000002</v>
      </c>
      <c r="D4561" t="s">
        <v>4563</v>
      </c>
      <c r="E4561">
        <f t="shared" si="568"/>
        <v>55.517859999999999</v>
      </c>
      <c r="F4561">
        <f t="shared" si="569"/>
        <v>-3.6823100000000002</v>
      </c>
      <c r="G4561">
        <f t="shared" si="570"/>
        <v>0.96895478989554229</v>
      </c>
      <c r="H4561" s="1">
        <f t="shared" si="571"/>
        <v>-6.4263721190132003E-2</v>
      </c>
      <c r="I4561" s="1">
        <f t="shared" si="572"/>
        <v>0.96896945066125906</v>
      </c>
      <c r="J4561" s="1">
        <f t="shared" si="573"/>
        <v>-6.4268433579112397E-2</v>
      </c>
      <c r="K4561" s="1">
        <f t="shared" si="574"/>
        <v>9.4937766251971922E-2</v>
      </c>
      <c r="L4561" s="1">
        <f>IF(K4561&lt;&gt;"",SUM(K$2:K4561),"")</f>
        <v>1004.888263518901</v>
      </c>
      <c r="M4561" s="1">
        <f t="shared" si="575"/>
        <v>5.8995230982821667E-2</v>
      </c>
      <c r="N4561" s="1">
        <f>IF(M4561&lt;&gt;"",SUM(M$2:M4561),"")</f>
        <v>624.44712529764797</v>
      </c>
      <c r="O4561" s="1">
        <v>1</v>
      </c>
    </row>
    <row r="4562" spans="1:15" x14ac:dyDescent="0.25">
      <c r="A4562">
        <v>4560</v>
      </c>
      <c r="B4562">
        <v>55.517859999999999</v>
      </c>
      <c r="C4562">
        <v>-3.6823100000000002</v>
      </c>
      <c r="D4562" t="s">
        <v>4564</v>
      </c>
      <c r="E4562">
        <f t="shared" si="568"/>
        <v>55.520409999999998</v>
      </c>
      <c r="F4562">
        <f t="shared" si="569"/>
        <v>-3.6800099999999998</v>
      </c>
      <c r="G4562">
        <f t="shared" si="570"/>
        <v>0.96896945066125906</v>
      </c>
      <c r="H4562" s="1">
        <f t="shared" si="571"/>
        <v>-6.4268433579112397E-2</v>
      </c>
      <c r="I4562" s="1">
        <f t="shared" si="572"/>
        <v>0.96901395655718481</v>
      </c>
      <c r="J4562" s="1">
        <f t="shared" si="573"/>
        <v>-6.4228291006316524E-2</v>
      </c>
      <c r="K4562" s="1">
        <f t="shared" si="574"/>
        <v>0.31837435060793617</v>
      </c>
      <c r="L4562" s="1">
        <f>IF(K4562&lt;&gt;"",SUM(K$2:K4562),"")</f>
        <v>1005.2066378695089</v>
      </c>
      <c r="M4562" s="1">
        <f t="shared" si="575"/>
        <v>0.19784084979702077</v>
      </c>
      <c r="N4562" s="1">
        <f>IF(M4562&lt;&gt;"",SUM(M$2:M4562),"")</f>
        <v>624.64496614744496</v>
      </c>
      <c r="O4562" s="1">
        <v>1</v>
      </c>
    </row>
    <row r="4563" spans="1:15" x14ac:dyDescent="0.25">
      <c r="A4563">
        <v>4561</v>
      </c>
      <c r="B4563">
        <v>55.520409999999998</v>
      </c>
      <c r="C4563">
        <v>-3.6800099999999998</v>
      </c>
      <c r="D4563" t="s">
        <v>4565</v>
      </c>
      <c r="E4563">
        <f t="shared" si="568"/>
        <v>55.521790000000003</v>
      </c>
      <c r="F4563">
        <f t="shared" si="569"/>
        <v>-3.6783000000000001</v>
      </c>
      <c r="G4563">
        <f t="shared" si="570"/>
        <v>0.96901395655718481</v>
      </c>
      <c r="H4563" s="1">
        <f t="shared" si="571"/>
        <v>-6.4228291006316524E-2</v>
      </c>
      <c r="I4563" s="1">
        <f t="shared" si="572"/>
        <v>0.96903804210086253</v>
      </c>
      <c r="J4563" s="1">
        <f t="shared" si="573"/>
        <v>-6.4198445876107429E-2</v>
      </c>
      <c r="K4563" s="1">
        <f t="shared" si="574"/>
        <v>0.18743827223711951</v>
      </c>
      <c r="L4563" s="1">
        <f>IF(K4563&lt;&gt;"",SUM(K$2:K4563),"")</f>
        <v>1005.394076141746</v>
      </c>
      <c r="M4563" s="1">
        <f t="shared" si="575"/>
        <v>0.11647592525298323</v>
      </c>
      <c r="N4563" s="1">
        <f>IF(M4563&lt;&gt;"",SUM(M$2:M4563),"")</f>
        <v>624.76144207269795</v>
      </c>
      <c r="O4563" s="1">
        <v>1</v>
      </c>
    </row>
    <row r="4564" spans="1:15" x14ac:dyDescent="0.25">
      <c r="A4564">
        <v>4562</v>
      </c>
      <c r="B4564">
        <v>55.521790000000003</v>
      </c>
      <c r="C4564">
        <v>-3.6783000000000001</v>
      </c>
      <c r="D4564" t="s">
        <v>4566</v>
      </c>
      <c r="E4564">
        <f t="shared" si="568"/>
        <v>55.522570000000002</v>
      </c>
      <c r="F4564">
        <f t="shared" si="569"/>
        <v>-3.6779000000000002</v>
      </c>
      <c r="G4564">
        <f t="shared" si="570"/>
        <v>0.96903804210086253</v>
      </c>
      <c r="H4564" s="1">
        <f t="shared" si="571"/>
        <v>-6.4198445876107429E-2</v>
      </c>
      <c r="I4564" s="1">
        <f t="shared" si="572"/>
        <v>0.96905165566902807</v>
      </c>
      <c r="J4564" s="1">
        <f t="shared" si="573"/>
        <v>-6.4191464559099451E-2</v>
      </c>
      <c r="K4564" s="1">
        <f t="shared" si="574"/>
        <v>9.0312862577131892E-2</v>
      </c>
      <c r="L4564" s="1">
        <f>IF(K4564&lt;&gt;"",SUM(K$2:K4564),"")</f>
        <v>1005.4843890043231</v>
      </c>
      <c r="M4564" s="1">
        <f t="shared" si="575"/>
        <v>5.6121271847883403E-2</v>
      </c>
      <c r="N4564" s="1">
        <f>IF(M4564&lt;&gt;"",SUM(M$2:M4564),"")</f>
        <v>624.81756334454587</v>
      </c>
      <c r="O4564" s="1">
        <v>1</v>
      </c>
    </row>
    <row r="4565" spans="1:15" x14ac:dyDescent="0.25">
      <c r="A4565">
        <v>4563</v>
      </c>
      <c r="B4565">
        <v>55.522570000000002</v>
      </c>
      <c r="C4565">
        <v>-3.6779000000000002</v>
      </c>
      <c r="D4565" t="s">
        <v>4567</v>
      </c>
      <c r="E4565">
        <f t="shared" si="568"/>
        <v>55.522509999999997</v>
      </c>
      <c r="F4565">
        <f t="shared" si="569"/>
        <v>-3.6783299999999999</v>
      </c>
      <c r="G4565">
        <f t="shared" si="570"/>
        <v>0.96905165566902807</v>
      </c>
      <c r="H4565" s="1">
        <f t="shared" si="571"/>
        <v>-6.4191464559099451E-2</v>
      </c>
      <c r="I4565" s="1">
        <f t="shared" si="572"/>
        <v>0.96905060847147673</v>
      </c>
      <c r="J4565" s="1">
        <f t="shared" si="573"/>
        <v>-6.4198969474883016E-2</v>
      </c>
      <c r="K4565" s="1">
        <f t="shared" si="574"/>
        <v>2.787672821593179E-2</v>
      </c>
      <c r="L4565" s="1">
        <f>IF(K4565&lt;&gt;"",SUM(K$2:K4565),"")</f>
        <v>1005.512265732539</v>
      </c>
      <c r="M4565" s="1">
        <f t="shared" si="575"/>
        <v>1.7322864072653266E-2</v>
      </c>
      <c r="N4565" s="1">
        <f>IF(M4565&lt;&gt;"",SUM(M$2:M4565),"")</f>
        <v>624.83488620861851</v>
      </c>
      <c r="O4565" s="1">
        <v>1</v>
      </c>
    </row>
    <row r="4566" spans="1:15" x14ac:dyDescent="0.25">
      <c r="A4566">
        <v>4564</v>
      </c>
      <c r="B4566">
        <v>55.522509999999997</v>
      </c>
      <c r="C4566">
        <v>-3.6783299999999999</v>
      </c>
      <c r="D4566" t="s">
        <v>4568</v>
      </c>
      <c r="E4566">
        <f t="shared" si="568"/>
        <v>55.522440000000003</v>
      </c>
      <c r="F4566">
        <f t="shared" si="569"/>
        <v>-3.67882</v>
      </c>
      <c r="G4566">
        <f t="shared" si="570"/>
        <v>0.96905060847147673</v>
      </c>
      <c r="H4566" s="1">
        <f t="shared" si="571"/>
        <v>-6.4198969474883016E-2</v>
      </c>
      <c r="I4566" s="1">
        <f t="shared" si="572"/>
        <v>0.96904938674100038</v>
      </c>
      <c r="J4566" s="1">
        <f t="shared" si="573"/>
        <v>-6.4207521588217784E-2</v>
      </c>
      <c r="K4566" s="1">
        <f t="shared" si="574"/>
        <v>3.1810267090045752E-2</v>
      </c>
      <c r="L4566" s="1">
        <f>IF(K4566&lt;&gt;"",SUM(K$2:K4566),"")</f>
        <v>1005.5440759996291</v>
      </c>
      <c r="M4566" s="1">
        <f t="shared" si="575"/>
        <v>1.9767202544261675E-2</v>
      </c>
      <c r="N4566" s="1">
        <f>IF(M4566&lt;&gt;"",SUM(M$2:M4566),"")</f>
        <v>624.85465341116276</v>
      </c>
      <c r="O4566" s="1">
        <v>1</v>
      </c>
    </row>
    <row r="4567" spans="1:15" x14ac:dyDescent="0.25">
      <c r="A4567">
        <v>4565</v>
      </c>
      <c r="B4567">
        <v>55.522440000000003</v>
      </c>
      <c r="C4567">
        <v>-3.67882</v>
      </c>
      <c r="D4567" t="s">
        <v>4569</v>
      </c>
      <c r="E4567">
        <f t="shared" si="568"/>
        <v>55.52214</v>
      </c>
      <c r="F4567">
        <f t="shared" si="569"/>
        <v>-3.6798099999999998</v>
      </c>
      <c r="G4567">
        <f t="shared" si="570"/>
        <v>0.96904938674100038</v>
      </c>
      <c r="H4567" s="1">
        <f t="shared" si="571"/>
        <v>-6.4207521588217784E-2</v>
      </c>
      <c r="I4567" s="1">
        <f t="shared" si="572"/>
        <v>0.96904415075324446</v>
      </c>
      <c r="J4567" s="1">
        <f t="shared" si="573"/>
        <v>-6.4224800347812541E-2</v>
      </c>
      <c r="K4567" s="1">
        <f t="shared" si="574"/>
        <v>7.0683202513850629E-2</v>
      </c>
      <c r="L4567" s="1">
        <f>IF(K4567&lt;&gt;"",SUM(K$2:K4567),"")</f>
        <v>1005.6147592021429</v>
      </c>
      <c r="M4567" s="1">
        <f t="shared" si="575"/>
        <v>4.3923214370167107E-2</v>
      </c>
      <c r="N4567" s="1">
        <f>IF(M4567&lt;&gt;"",SUM(M$2:M4567),"")</f>
        <v>624.89857662553288</v>
      </c>
      <c r="O4567" s="1">
        <v>1</v>
      </c>
    </row>
    <row r="4568" spans="1:15" x14ac:dyDescent="0.25">
      <c r="A4568">
        <v>4566</v>
      </c>
      <c r="B4568">
        <v>55.52214</v>
      </c>
      <c r="C4568">
        <v>-3.6798099999999998</v>
      </c>
      <c r="D4568" t="s">
        <v>4570</v>
      </c>
      <c r="E4568">
        <f t="shared" si="568"/>
        <v>55.522280000000002</v>
      </c>
      <c r="F4568">
        <f t="shared" si="569"/>
        <v>-3.67957</v>
      </c>
      <c r="G4568">
        <f t="shared" si="570"/>
        <v>0.96904415075324446</v>
      </c>
      <c r="H4568" s="1">
        <f t="shared" si="571"/>
        <v>-6.4224800347812541E-2</v>
      </c>
      <c r="I4568" s="1">
        <f t="shared" si="572"/>
        <v>0.96904659421419725</v>
      </c>
      <c r="J4568" s="1">
        <f t="shared" si="573"/>
        <v>-6.4220611557607749E-2</v>
      </c>
      <c r="K4568" s="1">
        <f t="shared" si="574"/>
        <v>2.1692455912779351E-2</v>
      </c>
      <c r="L4568" s="1">
        <f>IF(K4568&lt;&gt;"",SUM(K$2:K4568),"")</f>
        <v>1005.6364516580556</v>
      </c>
      <c r="M4568" s="1">
        <f t="shared" si="575"/>
        <v>1.3479898439600291E-2</v>
      </c>
      <c r="N4568" s="1">
        <f>IF(M4568&lt;&gt;"",SUM(M$2:M4568),"")</f>
        <v>624.91205652397252</v>
      </c>
      <c r="O4568" s="1">
        <v>1</v>
      </c>
    </row>
    <row r="4569" spans="1:15" x14ac:dyDescent="0.25">
      <c r="A4569">
        <v>4567</v>
      </c>
      <c r="B4569">
        <v>55.522280000000002</v>
      </c>
      <c r="C4569">
        <v>-3.67957</v>
      </c>
      <c r="D4569" t="s">
        <v>4571</v>
      </c>
      <c r="E4569">
        <f t="shared" si="568"/>
        <v>55.522889999999997</v>
      </c>
      <c r="F4569">
        <f t="shared" si="569"/>
        <v>-3.6799200000000001</v>
      </c>
      <c r="G4569">
        <f t="shared" si="570"/>
        <v>0.96904659421419725</v>
      </c>
      <c r="H4569" s="1">
        <f t="shared" si="571"/>
        <v>-6.4220611557607749E-2</v>
      </c>
      <c r="I4569" s="1">
        <f t="shared" si="572"/>
        <v>0.96905724072263433</v>
      </c>
      <c r="J4569" s="1">
        <f t="shared" si="573"/>
        <v>-6.4226720209989735E-2</v>
      </c>
      <c r="K4569" s="1">
        <f t="shared" si="574"/>
        <v>7.1317074114813694E-2</v>
      </c>
      <c r="L4569" s="1">
        <f>IF(K4569&lt;&gt;"",SUM(K$2:K4569),"")</f>
        <v>1005.7077687321705</v>
      </c>
      <c r="M4569" s="1">
        <f t="shared" si="575"/>
        <v>4.4317108212297507E-2</v>
      </c>
      <c r="N4569" s="1">
        <f>IF(M4569&lt;&gt;"",SUM(M$2:M4569),"")</f>
        <v>624.95637363218486</v>
      </c>
      <c r="O4569" s="1">
        <v>1</v>
      </c>
    </row>
    <row r="4570" spans="1:15" x14ac:dyDescent="0.25">
      <c r="A4570">
        <v>4568</v>
      </c>
      <c r="B4570">
        <v>55.522889999999997</v>
      </c>
      <c r="C4570">
        <v>-3.6799200000000001</v>
      </c>
      <c r="D4570" t="s">
        <v>4572</v>
      </c>
      <c r="E4570">
        <f t="shared" si="568"/>
        <v>55.52411</v>
      </c>
      <c r="F4570">
        <f t="shared" si="569"/>
        <v>-3.68058</v>
      </c>
      <c r="G4570">
        <f t="shared" si="570"/>
        <v>0.96905724072263433</v>
      </c>
      <c r="H4570" s="1">
        <f t="shared" si="571"/>
        <v>-6.4226720209989735E-2</v>
      </c>
      <c r="I4570" s="1">
        <f t="shared" si="572"/>
        <v>0.9690785337395087</v>
      </c>
      <c r="J4570" s="1">
        <f t="shared" si="573"/>
        <v>-6.4238239383052897E-2</v>
      </c>
      <c r="K4570" s="1">
        <f t="shared" si="574"/>
        <v>0.14187622113337106</v>
      </c>
      <c r="L4570" s="1">
        <f>IF(K4570&lt;&gt;"",SUM(K$2:K4570),"")</f>
        <v>1005.8496449533038</v>
      </c>
      <c r="M4570" s="1">
        <f t="shared" si="575"/>
        <v>8.8163233317692047E-2</v>
      </c>
      <c r="N4570" s="1">
        <f>IF(M4570&lt;&gt;"",SUM(M$2:M4570),"")</f>
        <v>625.04453686550255</v>
      </c>
      <c r="O4570" s="1">
        <v>1</v>
      </c>
    </row>
    <row r="4571" spans="1:15" x14ac:dyDescent="0.25">
      <c r="A4571">
        <v>4569</v>
      </c>
      <c r="B4571">
        <v>55.52411</v>
      </c>
      <c r="C4571">
        <v>-3.68058</v>
      </c>
      <c r="D4571" t="s">
        <v>4573</v>
      </c>
      <c r="E4571">
        <f t="shared" si="568"/>
        <v>55.525570000000002</v>
      </c>
      <c r="F4571">
        <f t="shared" si="569"/>
        <v>-3.68059</v>
      </c>
      <c r="G4571">
        <f t="shared" si="570"/>
        <v>0.9690785337395087</v>
      </c>
      <c r="H4571" s="1">
        <f t="shared" si="571"/>
        <v>-6.4238239383052897E-2</v>
      </c>
      <c r="I4571" s="1">
        <f t="shared" si="572"/>
        <v>0.96910401554658798</v>
      </c>
      <c r="J4571" s="1">
        <f t="shared" si="573"/>
        <v>-6.4238413915978093E-2</v>
      </c>
      <c r="K4571" s="1">
        <f t="shared" si="574"/>
        <v>0.1623457994538573</v>
      </c>
      <c r="L4571" s="1">
        <f>IF(K4571&lt;&gt;"",SUM(K$2:K4571),"")</f>
        <v>1006.0119907527577</v>
      </c>
      <c r="M4571" s="1">
        <f t="shared" si="575"/>
        <v>0.10088322398961247</v>
      </c>
      <c r="N4571" s="1">
        <f>IF(M4571&lt;&gt;"",SUM(M$2:M4571),"")</f>
        <v>625.14542008949218</v>
      </c>
      <c r="O4571" s="1">
        <v>1</v>
      </c>
    </row>
    <row r="4572" spans="1:15" x14ac:dyDescent="0.25">
      <c r="A4572">
        <v>4570</v>
      </c>
      <c r="B4572">
        <v>55.525570000000002</v>
      </c>
      <c r="C4572">
        <v>-3.68059</v>
      </c>
      <c r="D4572" t="s">
        <v>4574</v>
      </c>
      <c r="E4572">
        <f t="shared" si="568"/>
        <v>55.525750000000002</v>
      </c>
      <c r="F4572">
        <f t="shared" si="569"/>
        <v>-3.6809699999999999</v>
      </c>
      <c r="G4572">
        <f t="shared" si="570"/>
        <v>0.96910401554658798</v>
      </c>
      <c r="H4572" s="1">
        <f t="shared" si="571"/>
        <v>-6.4238413915978093E-2</v>
      </c>
      <c r="I4572" s="1">
        <f t="shared" si="572"/>
        <v>0.96910715713924145</v>
      </c>
      <c r="J4572" s="1">
        <f t="shared" si="573"/>
        <v>-6.4245046167135667E-2</v>
      </c>
      <c r="K4572" s="1">
        <f t="shared" si="574"/>
        <v>3.1187076234654665E-2</v>
      </c>
      <c r="L4572" s="1">
        <f>IF(K4572&lt;&gt;"",SUM(K$2:K4572),"")</f>
        <v>1006.0431778289924</v>
      </c>
      <c r="M4572" s="1">
        <f t="shared" si="575"/>
        <v>1.9379945819023359E-2</v>
      </c>
      <c r="N4572" s="1">
        <f>IF(M4572&lt;&gt;"",SUM(M$2:M4572),"")</f>
        <v>625.16480003531115</v>
      </c>
      <c r="O4572" s="1">
        <v>1</v>
      </c>
    </row>
    <row r="4573" spans="1:15" x14ac:dyDescent="0.25">
      <c r="A4573">
        <v>4571</v>
      </c>
      <c r="B4573">
        <v>55.525750000000002</v>
      </c>
      <c r="C4573">
        <v>-3.6809699999999999</v>
      </c>
      <c r="D4573" t="s">
        <v>4575</v>
      </c>
      <c r="E4573">
        <f t="shared" si="568"/>
        <v>55.527259999999998</v>
      </c>
      <c r="F4573">
        <f t="shared" si="569"/>
        <v>-3.6792699999999998</v>
      </c>
      <c r="G4573">
        <f t="shared" si="570"/>
        <v>0.96910715713924145</v>
      </c>
      <c r="H4573" s="1">
        <f t="shared" si="571"/>
        <v>-6.4245046167135667E-2</v>
      </c>
      <c r="I4573" s="1">
        <f t="shared" si="572"/>
        <v>0.96913351161094652</v>
      </c>
      <c r="J4573" s="1">
        <f t="shared" si="573"/>
        <v>-6.4215375569851754E-2</v>
      </c>
      <c r="K4573" s="1">
        <f t="shared" si="574"/>
        <v>0.19909821998862665</v>
      </c>
      <c r="L4573" s="1">
        <f>IF(K4573&lt;&gt;"",SUM(K$2:K4573),"")</f>
        <v>1006.242276048981</v>
      </c>
      <c r="M4573" s="1">
        <f t="shared" si="575"/>
        <v>0.12372152769345046</v>
      </c>
      <c r="N4573" s="1">
        <f>IF(M4573&lt;&gt;"",SUM(M$2:M4573),"")</f>
        <v>625.28852156300456</v>
      </c>
      <c r="O4573" s="1">
        <v>1</v>
      </c>
    </row>
    <row r="4574" spans="1:15" x14ac:dyDescent="0.25">
      <c r="A4574">
        <v>4572</v>
      </c>
      <c r="B4574">
        <v>55.527259999999998</v>
      </c>
      <c r="C4574">
        <v>-3.6792699999999998</v>
      </c>
      <c r="D4574" t="s">
        <v>4576</v>
      </c>
      <c r="E4574">
        <f t="shared" si="568"/>
        <v>55.530729999999998</v>
      </c>
      <c r="F4574">
        <f t="shared" si="569"/>
        <v>-3.6770700000000001</v>
      </c>
      <c r="G4574">
        <f t="shared" si="570"/>
        <v>0.96913351161094652</v>
      </c>
      <c r="H4574" s="1">
        <f t="shared" si="571"/>
        <v>-6.4215375569851754E-2</v>
      </c>
      <c r="I4574" s="1">
        <f t="shared" si="572"/>
        <v>0.96919407453599071</v>
      </c>
      <c r="J4574" s="1">
        <f t="shared" si="573"/>
        <v>-6.4176978326307893E-2</v>
      </c>
      <c r="K4574" s="1">
        <f t="shared" si="574"/>
        <v>0.40993639894950373</v>
      </c>
      <c r="L4574" s="1">
        <f>IF(K4574&lt;&gt;"",SUM(K$2:K4574),"")</f>
        <v>1006.6522124479305</v>
      </c>
      <c r="M4574" s="1">
        <f t="shared" si="575"/>
        <v>0.25473837756099282</v>
      </c>
      <c r="N4574" s="1">
        <f>IF(M4574&lt;&gt;"",SUM(M$2:M4574),"")</f>
        <v>625.54325994056558</v>
      </c>
      <c r="O4574" s="1">
        <v>1</v>
      </c>
    </row>
    <row r="4575" spans="1:15" x14ac:dyDescent="0.25">
      <c r="A4575">
        <v>4573</v>
      </c>
      <c r="B4575">
        <v>55.530729999999998</v>
      </c>
      <c r="C4575">
        <v>-3.6770700000000001</v>
      </c>
      <c r="D4575" t="s">
        <v>4577</v>
      </c>
      <c r="E4575">
        <f t="shared" si="568"/>
        <v>55.53716</v>
      </c>
      <c r="F4575">
        <f t="shared" si="569"/>
        <v>-3.6753399999999998</v>
      </c>
      <c r="G4575">
        <f t="shared" si="570"/>
        <v>0.96919407453599071</v>
      </c>
      <c r="H4575" s="1">
        <f t="shared" si="571"/>
        <v>-6.4176978326307893E-2</v>
      </c>
      <c r="I4575" s="1">
        <f t="shared" si="572"/>
        <v>0.96930629920689404</v>
      </c>
      <c r="J4575" s="1">
        <f t="shared" si="573"/>
        <v>-6.414678413024838E-2</v>
      </c>
      <c r="K4575" s="1">
        <f t="shared" si="574"/>
        <v>0.72322376118527831</v>
      </c>
      <c r="L4575" s="1">
        <f>IF(K4575&lt;&gt;"",SUM(K$2:K4575),"")</f>
        <v>1007.3754362091158</v>
      </c>
      <c r="M4575" s="1">
        <f t="shared" si="575"/>
        <v>0.44941812439687912</v>
      </c>
      <c r="N4575" s="1">
        <f>IF(M4575&lt;&gt;"",SUM(M$2:M4575),"")</f>
        <v>625.99267806496243</v>
      </c>
      <c r="O4575" s="1">
        <v>1</v>
      </c>
    </row>
    <row r="4576" spans="1:15" x14ac:dyDescent="0.25">
      <c r="A4576">
        <v>4574</v>
      </c>
      <c r="B4576">
        <v>55.53716</v>
      </c>
      <c r="C4576">
        <v>-3.6753399999999998</v>
      </c>
      <c r="D4576" t="s">
        <v>4578</v>
      </c>
      <c r="E4576">
        <f t="shared" si="568"/>
        <v>55.538249999999998</v>
      </c>
      <c r="F4576">
        <f t="shared" si="569"/>
        <v>-3.6730800000000001</v>
      </c>
      <c r="G4576">
        <f t="shared" si="570"/>
        <v>0.96930629920689404</v>
      </c>
      <c r="H4576" s="1">
        <f t="shared" si="571"/>
        <v>-6.414678413024838E-2</v>
      </c>
      <c r="I4576" s="1">
        <f t="shared" si="572"/>
        <v>0.96932532329574062</v>
      </c>
      <c r="J4576" s="1">
        <f t="shared" si="573"/>
        <v>-6.4107339689153317E-2</v>
      </c>
      <c r="K4576" s="1">
        <f t="shared" si="574"/>
        <v>0.18684595590724462</v>
      </c>
      <c r="L4576" s="1">
        <f>IF(K4576&lt;&gt;"",SUM(K$2:K4576),"")</f>
        <v>1007.562282165023</v>
      </c>
      <c r="M4576" s="1">
        <f t="shared" si="575"/>
        <v>0.11610785425157455</v>
      </c>
      <c r="N4576" s="1">
        <f>IF(M4576&lt;&gt;"",SUM(M$2:M4576),"")</f>
        <v>626.10878591921403</v>
      </c>
      <c r="O4576" s="1">
        <v>1</v>
      </c>
    </row>
    <row r="4577" spans="1:15" x14ac:dyDescent="0.25">
      <c r="A4577">
        <v>4575</v>
      </c>
      <c r="B4577">
        <v>55.538249999999998</v>
      </c>
      <c r="C4577">
        <v>-3.6730800000000001</v>
      </c>
      <c r="D4577" t="s">
        <v>4579</v>
      </c>
      <c r="E4577">
        <f t="shared" si="568"/>
        <v>55.539659999999998</v>
      </c>
      <c r="F4577">
        <f t="shared" si="569"/>
        <v>-3.6716199999999999</v>
      </c>
      <c r="G4577">
        <f t="shared" si="570"/>
        <v>0.96932532329574062</v>
      </c>
      <c r="H4577" s="1">
        <f t="shared" si="571"/>
        <v>-6.4107339689153317E-2</v>
      </c>
      <c r="I4577" s="1">
        <f t="shared" si="572"/>
        <v>0.9693499324381939</v>
      </c>
      <c r="J4577" s="1">
        <f t="shared" si="573"/>
        <v>-6.4081857882074197E-2</v>
      </c>
      <c r="K4577" s="1">
        <f t="shared" si="574"/>
        <v>0.18171436900498983</v>
      </c>
      <c r="L4577" s="1">
        <f>IF(K4577&lt;&gt;"",SUM(K$2:K4577),"")</f>
        <v>1007.743996534028</v>
      </c>
      <c r="M4577" s="1">
        <f t="shared" si="575"/>
        <v>0.11291903733962561</v>
      </c>
      <c r="N4577" s="1">
        <f>IF(M4577&lt;&gt;"",SUM(M$2:M4577),"")</f>
        <v>626.22170495655371</v>
      </c>
      <c r="O4577" s="1">
        <v>1</v>
      </c>
    </row>
    <row r="4578" spans="1:15" x14ac:dyDescent="0.25">
      <c r="A4578">
        <v>4576</v>
      </c>
      <c r="B4578">
        <v>55.539659999999998</v>
      </c>
      <c r="C4578">
        <v>-3.6716199999999999</v>
      </c>
      <c r="D4578" t="s">
        <v>4580</v>
      </c>
      <c r="E4578">
        <f t="shared" si="568"/>
        <v>55.54027</v>
      </c>
      <c r="F4578">
        <f t="shared" si="569"/>
        <v>-3.6714500000000001</v>
      </c>
      <c r="G4578">
        <f t="shared" si="570"/>
        <v>0.9693499324381939</v>
      </c>
      <c r="H4578" s="1">
        <f t="shared" si="571"/>
        <v>-6.4081857882074197E-2</v>
      </c>
      <c r="I4578" s="1">
        <f t="shared" si="572"/>
        <v>0.96936057894663108</v>
      </c>
      <c r="J4578" s="1">
        <f t="shared" si="573"/>
        <v>-6.4078890822345816E-2</v>
      </c>
      <c r="K4578" s="1">
        <f t="shared" si="574"/>
        <v>6.866703636889171E-2</v>
      </c>
      <c r="L4578" s="1">
        <f>IF(K4578&lt;&gt;"",SUM(K$2:K4578),"")</f>
        <v>1007.8126635703969</v>
      </c>
      <c r="M4578" s="1">
        <f t="shared" si="575"/>
        <v>4.2670349550218534E-2</v>
      </c>
      <c r="N4578" s="1">
        <f>IF(M4578&lt;&gt;"",SUM(M$2:M4578),"")</f>
        <v>626.26437530610394</v>
      </c>
      <c r="O4578" s="1">
        <v>1</v>
      </c>
    </row>
    <row r="4579" spans="1:15" x14ac:dyDescent="0.25">
      <c r="A4579">
        <v>4577</v>
      </c>
      <c r="B4579">
        <v>55.54027</v>
      </c>
      <c r="C4579">
        <v>-3.6714500000000001</v>
      </c>
      <c r="D4579" t="s">
        <v>4581</v>
      </c>
      <c r="E4579">
        <f t="shared" si="568"/>
        <v>55.540500000000002</v>
      </c>
      <c r="F4579">
        <f t="shared" si="569"/>
        <v>-3.6714799999999999</v>
      </c>
      <c r="G4579">
        <f t="shared" si="570"/>
        <v>0.96936057894663108</v>
      </c>
      <c r="H4579" s="1">
        <f t="shared" si="571"/>
        <v>-6.4078890822345816E-2</v>
      </c>
      <c r="I4579" s="1">
        <f t="shared" si="572"/>
        <v>0.96936459320391055</v>
      </c>
      <c r="J4579" s="1">
        <f t="shared" si="573"/>
        <v>-6.4079414421121403E-2</v>
      </c>
      <c r="K4579" s="1">
        <f t="shared" si="574"/>
        <v>2.564448247949791E-2</v>
      </c>
      <c r="L4579" s="1">
        <f>IF(K4579&lt;&gt;"",SUM(K$2:K4579),"")</f>
        <v>1007.8383080528764</v>
      </c>
      <c r="M4579" s="1">
        <f t="shared" si="575"/>
        <v>1.5935725339245366E-2</v>
      </c>
      <c r="N4579" s="1">
        <f>IF(M4579&lt;&gt;"",SUM(M$2:M4579),"")</f>
        <v>626.28031103144315</v>
      </c>
      <c r="O4579" s="1">
        <v>1</v>
      </c>
    </row>
    <row r="4580" spans="1:15" x14ac:dyDescent="0.25">
      <c r="A4580">
        <v>4578</v>
      </c>
      <c r="B4580">
        <v>55.540500000000002</v>
      </c>
      <c r="C4580">
        <v>-3.6714799999999999</v>
      </c>
      <c r="D4580" t="s">
        <v>4582</v>
      </c>
      <c r="E4580">
        <f t="shared" si="568"/>
        <v>55.541310000000003</v>
      </c>
      <c r="F4580">
        <f t="shared" si="569"/>
        <v>-3.6710199999999999</v>
      </c>
      <c r="G4580">
        <f t="shared" si="570"/>
        <v>0.96936459320391055</v>
      </c>
      <c r="H4580" s="1">
        <f t="shared" si="571"/>
        <v>-6.4079414421121403E-2</v>
      </c>
      <c r="I4580" s="1">
        <f t="shared" si="572"/>
        <v>0.96937873037085176</v>
      </c>
      <c r="J4580" s="1">
        <f t="shared" si="573"/>
        <v>-6.4071385906562237E-2</v>
      </c>
      <c r="K4580" s="1">
        <f t="shared" si="574"/>
        <v>9.4603584126468077E-2</v>
      </c>
      <c r="L4580" s="1">
        <f>IF(K4580&lt;&gt;"",SUM(K$2:K4580),"")</f>
        <v>1007.9329116370029</v>
      </c>
      <c r="M4580" s="1">
        <f t="shared" si="575"/>
        <v>5.8787567031343135E-2</v>
      </c>
      <c r="N4580" s="1">
        <f>IF(M4580&lt;&gt;"",SUM(M$2:M4580),"")</f>
        <v>626.33909859847449</v>
      </c>
      <c r="O4580" s="1">
        <v>1</v>
      </c>
    </row>
    <row r="4581" spans="1:15" x14ac:dyDescent="0.25">
      <c r="A4581">
        <v>4579</v>
      </c>
      <c r="B4581">
        <v>55.541310000000003</v>
      </c>
      <c r="C4581">
        <v>-3.6710199999999999</v>
      </c>
      <c r="D4581" t="s">
        <v>4583</v>
      </c>
      <c r="E4581">
        <f t="shared" si="568"/>
        <v>55.542580000000001</v>
      </c>
      <c r="F4581">
        <f t="shared" si="569"/>
        <v>-3.6661899999999998</v>
      </c>
      <c r="G4581">
        <f t="shared" si="570"/>
        <v>0.96937873037085176</v>
      </c>
      <c r="H4581" s="1">
        <f t="shared" si="571"/>
        <v>-6.4071385906562237E-2</v>
      </c>
      <c r="I4581" s="1">
        <f t="shared" si="572"/>
        <v>0.96940089605235213</v>
      </c>
      <c r="J4581" s="1">
        <f t="shared" si="573"/>
        <v>-6.3987086503690907E-2</v>
      </c>
      <c r="K4581" s="1">
        <f t="shared" si="574"/>
        <v>0.33508706837296631</v>
      </c>
      <c r="L4581" s="1">
        <f>IF(K4581&lt;&gt;"",SUM(K$2:K4581),"")</f>
        <v>1008.2679987053759</v>
      </c>
      <c r="M4581" s="1">
        <f t="shared" si="575"/>
        <v>0.20822629158508454</v>
      </c>
      <c r="N4581" s="1">
        <f>IF(M4581&lt;&gt;"",SUM(M$2:M4581),"")</f>
        <v>626.5473248900596</v>
      </c>
      <c r="O4581" s="1">
        <v>1</v>
      </c>
    </row>
    <row r="4582" spans="1:15" x14ac:dyDescent="0.25">
      <c r="A4582">
        <v>4580</v>
      </c>
      <c r="B4582">
        <v>55.542580000000001</v>
      </c>
      <c r="C4582">
        <v>-3.6661899999999998</v>
      </c>
      <c r="D4582" t="s">
        <v>4584</v>
      </c>
      <c r="E4582">
        <f t="shared" si="568"/>
        <v>55.546779999999998</v>
      </c>
      <c r="F4582">
        <f t="shared" si="569"/>
        <v>-3.6596099999999998</v>
      </c>
      <c r="G4582">
        <f t="shared" si="570"/>
        <v>0.96940089605235213</v>
      </c>
      <c r="H4582" s="1">
        <f t="shared" si="571"/>
        <v>-6.3987086503690907E-2</v>
      </c>
      <c r="I4582" s="1">
        <f t="shared" si="572"/>
        <v>0.96947419988093575</v>
      </c>
      <c r="J4582" s="1">
        <f t="shared" si="573"/>
        <v>-6.3872243838909673E-2</v>
      </c>
      <c r="K4582" s="1">
        <f t="shared" si="574"/>
        <v>0.62406678356153367</v>
      </c>
      <c r="L4582" s="1">
        <f>IF(K4582&lt;&gt;"",SUM(K$2:K4582),"")</f>
        <v>1008.8920654889374</v>
      </c>
      <c r="M4582" s="1">
        <f t="shared" si="575"/>
        <v>0.38780103533512977</v>
      </c>
      <c r="N4582" s="1">
        <f>IF(M4582&lt;&gt;"",SUM(M$2:M4582),"")</f>
        <v>626.93512592539469</v>
      </c>
      <c r="O4582" s="1">
        <v>1</v>
      </c>
    </row>
    <row r="4583" spans="1:15" x14ac:dyDescent="0.25">
      <c r="A4583">
        <v>4581</v>
      </c>
      <c r="B4583">
        <v>55.546779999999998</v>
      </c>
      <c r="C4583">
        <v>-3.6596099999999998</v>
      </c>
      <c r="D4583" t="s">
        <v>4585</v>
      </c>
      <c r="E4583">
        <f t="shared" si="568"/>
        <v>55.54806</v>
      </c>
      <c r="F4583">
        <f t="shared" si="569"/>
        <v>-3.65699</v>
      </c>
      <c r="G4583">
        <f t="shared" si="570"/>
        <v>0.96947419988093575</v>
      </c>
      <c r="H4583" s="1">
        <f t="shared" si="571"/>
        <v>-6.3872243838909673E-2</v>
      </c>
      <c r="I4583" s="1">
        <f t="shared" si="572"/>
        <v>0.96949654009536124</v>
      </c>
      <c r="J4583" s="1">
        <f t="shared" si="573"/>
        <v>-6.3826516212507428E-2</v>
      </c>
      <c r="K4583" s="1">
        <f t="shared" si="574"/>
        <v>0.21776348790931466</v>
      </c>
      <c r="L4583" s="1">
        <f>IF(K4583&lt;&gt;"",SUM(K$2:K4583),"")</f>
        <v>1009.1098289768468</v>
      </c>
      <c r="M4583" s="1">
        <f t="shared" si="575"/>
        <v>0.13532030272060536</v>
      </c>
      <c r="N4583" s="1">
        <f>IF(M4583&lt;&gt;"",SUM(M$2:M4583),"")</f>
        <v>627.07044622811532</v>
      </c>
      <c r="O4583" s="1">
        <v>1</v>
      </c>
    </row>
    <row r="4584" spans="1:15" x14ac:dyDescent="0.25">
      <c r="A4584">
        <v>4582</v>
      </c>
      <c r="B4584">
        <v>55.54806</v>
      </c>
      <c r="C4584">
        <v>-3.65699</v>
      </c>
      <c r="D4584" t="s">
        <v>4586</v>
      </c>
      <c r="E4584">
        <f t="shared" si="568"/>
        <v>55.550260000000002</v>
      </c>
      <c r="F4584">
        <f t="shared" si="569"/>
        <v>-3.6547000000000001</v>
      </c>
      <c r="G4584">
        <f t="shared" si="570"/>
        <v>0.96949654009536124</v>
      </c>
      <c r="H4584" s="1">
        <f t="shared" si="571"/>
        <v>-6.3826516212507428E-2</v>
      </c>
      <c r="I4584" s="1">
        <f t="shared" si="572"/>
        <v>0.96953493733890528</v>
      </c>
      <c r="J4584" s="1">
        <f t="shared" si="573"/>
        <v>-6.3786548172636764E-2</v>
      </c>
      <c r="K4584" s="1">
        <f t="shared" si="574"/>
        <v>0.28388898854314815</v>
      </c>
      <c r="L4584" s="1">
        <f>IF(K4584&lt;&gt;"",SUM(K$2:K4584),"")</f>
        <v>1009.3937179653899</v>
      </c>
      <c r="M4584" s="1">
        <f t="shared" si="575"/>
        <v>0.17641131779035057</v>
      </c>
      <c r="N4584" s="1">
        <f>IF(M4584&lt;&gt;"",SUM(M$2:M4584),"")</f>
        <v>627.24685754590564</v>
      </c>
      <c r="O4584" s="1">
        <v>1</v>
      </c>
    </row>
    <row r="4585" spans="1:15" x14ac:dyDescent="0.25">
      <c r="A4585">
        <v>4583</v>
      </c>
      <c r="B4585">
        <v>55.550260000000002</v>
      </c>
      <c r="C4585">
        <v>-3.6547000000000001</v>
      </c>
      <c r="D4585" t="s">
        <v>4587</v>
      </c>
      <c r="E4585">
        <f t="shared" si="568"/>
        <v>55.55227</v>
      </c>
      <c r="F4585">
        <f t="shared" si="569"/>
        <v>-3.6533199999999999</v>
      </c>
      <c r="G4585">
        <f t="shared" si="570"/>
        <v>0.96953493733890528</v>
      </c>
      <c r="H4585" s="1">
        <f t="shared" si="571"/>
        <v>-6.3786548172636764E-2</v>
      </c>
      <c r="I4585" s="1">
        <f t="shared" si="572"/>
        <v>0.9695700184568703</v>
      </c>
      <c r="J4585" s="1">
        <f t="shared" si="573"/>
        <v>-6.3762462628959238E-2</v>
      </c>
      <c r="K4585" s="1">
        <f t="shared" si="574"/>
        <v>0.23976555584087178</v>
      </c>
      <c r="L4585" s="1">
        <f>IF(K4585&lt;&gt;"",SUM(K$2:K4585),"")</f>
        <v>1009.6334835212308</v>
      </c>
      <c r="M4585" s="1">
        <f t="shared" si="575"/>
        <v>0.14899259701365741</v>
      </c>
      <c r="N4585" s="1">
        <f>IF(M4585&lt;&gt;"",SUM(M$2:M4585),"")</f>
        <v>627.39585014291924</v>
      </c>
      <c r="O4585" s="1">
        <v>1</v>
      </c>
    </row>
    <row r="4586" spans="1:15" x14ac:dyDescent="0.25">
      <c r="A4586">
        <v>4584</v>
      </c>
      <c r="B4586">
        <v>55.55227</v>
      </c>
      <c r="C4586">
        <v>-3.6533199999999999</v>
      </c>
      <c r="D4586" t="s">
        <v>4588</v>
      </c>
      <c r="E4586">
        <f t="shared" si="568"/>
        <v>55.553249999999998</v>
      </c>
      <c r="F4586">
        <f t="shared" si="569"/>
        <v>-3.6513800000000001</v>
      </c>
      <c r="G4586">
        <f t="shared" si="570"/>
        <v>0.9695700184568703</v>
      </c>
      <c r="H4586" s="1">
        <f t="shared" si="571"/>
        <v>-6.3762462628959238E-2</v>
      </c>
      <c r="I4586" s="1">
        <f t="shared" si="572"/>
        <v>0.96958712268353986</v>
      </c>
      <c r="J4586" s="1">
        <f t="shared" si="573"/>
        <v>-6.3728603241470561E-2</v>
      </c>
      <c r="K4586" s="1">
        <f t="shared" si="574"/>
        <v>0.16359599718119244</v>
      </c>
      <c r="L4586" s="1">
        <f>IF(K4586&lt;&gt;"",SUM(K$2:K4586),"")</f>
        <v>1009.797079518412</v>
      </c>
      <c r="M4586" s="1">
        <f t="shared" si="575"/>
        <v>0.1016601087490725</v>
      </c>
      <c r="N4586" s="1">
        <f>IF(M4586&lt;&gt;"",SUM(M$2:M4586),"")</f>
        <v>627.49751025166836</v>
      </c>
      <c r="O4586" s="1">
        <v>1</v>
      </c>
    </row>
    <row r="4587" spans="1:15" x14ac:dyDescent="0.25">
      <c r="A4587">
        <v>4585</v>
      </c>
      <c r="B4587">
        <v>55.553249999999998</v>
      </c>
      <c r="C4587">
        <v>-3.6513800000000001</v>
      </c>
      <c r="D4587" t="s">
        <v>4589</v>
      </c>
      <c r="E4587">
        <f t="shared" si="568"/>
        <v>55.556190000000001</v>
      </c>
      <c r="F4587">
        <f t="shared" si="569"/>
        <v>-3.64846</v>
      </c>
      <c r="G4587">
        <f t="shared" si="570"/>
        <v>0.96958712268353986</v>
      </c>
      <c r="H4587" s="1">
        <f t="shared" si="571"/>
        <v>-6.3728603241470561E-2</v>
      </c>
      <c r="I4587" s="1">
        <f t="shared" si="572"/>
        <v>0.96963843536354855</v>
      </c>
      <c r="J4587" s="1">
        <f t="shared" si="573"/>
        <v>-6.3677639627312321E-2</v>
      </c>
      <c r="K4587" s="1">
        <f t="shared" si="574"/>
        <v>0.3749661616730231</v>
      </c>
      <c r="L4587" s="1">
        <f>IF(K4587&lt;&gt;"",SUM(K$2:K4587),"")</f>
        <v>1010.172045680085</v>
      </c>
      <c r="M4587" s="1">
        <f t="shared" si="575"/>
        <v>0.23300753948571629</v>
      </c>
      <c r="N4587" s="1">
        <f>IF(M4587&lt;&gt;"",SUM(M$2:M4587),"")</f>
        <v>627.73051779115406</v>
      </c>
      <c r="O4587" s="1">
        <v>1</v>
      </c>
    </row>
    <row r="4588" spans="1:15" x14ac:dyDescent="0.25">
      <c r="A4588">
        <v>4586</v>
      </c>
      <c r="B4588">
        <v>55.556190000000001</v>
      </c>
      <c r="C4588">
        <v>-3.64846</v>
      </c>
      <c r="D4588" t="s">
        <v>4590</v>
      </c>
      <c r="E4588">
        <f t="shared" si="568"/>
        <v>55.559480000000001</v>
      </c>
      <c r="F4588">
        <f t="shared" si="569"/>
        <v>-3.6461399999999999</v>
      </c>
      <c r="G4588">
        <f t="shared" si="570"/>
        <v>0.96963843536354855</v>
      </c>
      <c r="H4588" s="1">
        <f t="shared" si="571"/>
        <v>-6.3677639627312321E-2</v>
      </c>
      <c r="I4588" s="1">
        <f t="shared" si="572"/>
        <v>0.96969585669593905</v>
      </c>
      <c r="J4588" s="1">
        <f t="shared" si="573"/>
        <v>-6.3637147988666043E-2</v>
      </c>
      <c r="K4588" s="1">
        <f t="shared" si="574"/>
        <v>0.39385283400676663</v>
      </c>
      <c r="L4588" s="1">
        <f>IF(K4588&lt;&gt;"",SUM(K$2:K4588),"")</f>
        <v>1010.5658985140918</v>
      </c>
      <c r="M4588" s="1">
        <f t="shared" si="575"/>
        <v>0.24474389732110957</v>
      </c>
      <c r="N4588" s="1">
        <f>IF(M4588&lt;&gt;"",SUM(M$2:M4588),"")</f>
        <v>627.97526168847514</v>
      </c>
      <c r="O4588" s="1">
        <v>1</v>
      </c>
    </row>
    <row r="4589" spans="1:15" x14ac:dyDescent="0.25">
      <c r="A4589">
        <v>4587</v>
      </c>
      <c r="B4589">
        <v>55.559480000000001</v>
      </c>
      <c r="C4589">
        <v>-3.6461399999999999</v>
      </c>
      <c r="D4589" t="s">
        <v>4591</v>
      </c>
      <c r="E4589">
        <f t="shared" si="568"/>
        <v>55.562199999999997</v>
      </c>
      <c r="F4589">
        <f t="shared" si="569"/>
        <v>-3.64527</v>
      </c>
      <c r="G4589">
        <f t="shared" si="570"/>
        <v>0.96969585669593905</v>
      </c>
      <c r="H4589" s="1">
        <f t="shared" si="571"/>
        <v>-6.3637147988666043E-2</v>
      </c>
      <c r="I4589" s="1">
        <f t="shared" si="572"/>
        <v>0.96974332965159338</v>
      </c>
      <c r="J4589" s="1">
        <f t="shared" si="573"/>
        <v>-6.3621963624173689E-2</v>
      </c>
      <c r="K4589" s="1">
        <f t="shared" si="574"/>
        <v>0.30735846301643654</v>
      </c>
      <c r="L4589" s="1">
        <f>IF(K4589&lt;&gt;"",SUM(K$2:K4589),"")</f>
        <v>1010.8732569771082</v>
      </c>
      <c r="M4589" s="1">
        <f t="shared" si="575"/>
        <v>0.1909954724661862</v>
      </c>
      <c r="N4589" s="1">
        <f>IF(M4589&lt;&gt;"",SUM(M$2:M4589),"")</f>
        <v>628.16625716094131</v>
      </c>
      <c r="O4589" s="1">
        <v>1</v>
      </c>
    </row>
    <row r="4590" spans="1:15" x14ac:dyDescent="0.25">
      <c r="A4590">
        <v>4588</v>
      </c>
      <c r="B4590">
        <v>55.562199999999997</v>
      </c>
      <c r="C4590">
        <v>-3.64527</v>
      </c>
      <c r="D4590" t="s">
        <v>4592</v>
      </c>
      <c r="E4590">
        <f t="shared" si="568"/>
        <v>55.564889999999998</v>
      </c>
      <c r="F4590">
        <f t="shared" si="569"/>
        <v>-3.6458400000000002</v>
      </c>
      <c r="G4590">
        <f t="shared" si="570"/>
        <v>0.96974332965159338</v>
      </c>
      <c r="H4590" s="1">
        <f t="shared" si="571"/>
        <v>-6.3621963624173689E-2</v>
      </c>
      <c r="I4590" s="1">
        <f t="shared" si="572"/>
        <v>0.96979027900847203</v>
      </c>
      <c r="J4590" s="1">
        <f t="shared" si="573"/>
        <v>-6.3631912000910062E-2</v>
      </c>
      <c r="K4590" s="1">
        <f t="shared" si="574"/>
        <v>0.30125406910723918</v>
      </c>
      <c r="L4590" s="1">
        <f>IF(K4590&lt;&gt;"",SUM(K$2:K4590),"")</f>
        <v>1011.1745110462155</v>
      </c>
      <c r="M4590" s="1">
        <f t="shared" si="575"/>
        <v>0.18720214402692825</v>
      </c>
      <c r="N4590" s="1">
        <f>IF(M4590&lt;&gt;"",SUM(M$2:M4590),"")</f>
        <v>628.35345930496828</v>
      </c>
      <c r="O4590" s="1">
        <v>1</v>
      </c>
    </row>
    <row r="4591" spans="1:15" x14ac:dyDescent="0.25">
      <c r="A4591">
        <v>4589</v>
      </c>
      <c r="B4591">
        <v>55.564889999999998</v>
      </c>
      <c r="C4591">
        <v>-3.6458400000000002</v>
      </c>
      <c r="D4591" t="s">
        <v>4593</v>
      </c>
      <c r="E4591">
        <f t="shared" si="568"/>
        <v>55.566160000000004</v>
      </c>
      <c r="F4591">
        <f t="shared" si="569"/>
        <v>-3.6447099999999999</v>
      </c>
      <c r="G4591">
        <f t="shared" si="570"/>
        <v>0.96979027900847203</v>
      </c>
      <c r="H4591" s="1">
        <f t="shared" si="571"/>
        <v>-6.3631912000910062E-2</v>
      </c>
      <c r="I4591" s="1">
        <f t="shared" si="572"/>
        <v>0.96981244468997241</v>
      </c>
      <c r="J4591" s="1">
        <f t="shared" si="573"/>
        <v>-6.3612189780362524E-2</v>
      </c>
      <c r="K4591" s="1">
        <f t="shared" si="574"/>
        <v>0.15808411909668862</v>
      </c>
      <c r="L4591" s="1">
        <f>IF(K4591&lt;&gt;"",SUM(K$2:K4591),"")</f>
        <v>1011.3325951653121</v>
      </c>
      <c r="M4591" s="1">
        <f t="shared" si="575"/>
        <v>9.8234975279201109E-2</v>
      </c>
      <c r="N4591" s="1">
        <f>IF(M4591&lt;&gt;"",SUM(M$2:M4591),"")</f>
        <v>628.45169428024747</v>
      </c>
      <c r="O4591" s="1">
        <v>1</v>
      </c>
    </row>
    <row r="4592" spans="1:15" x14ac:dyDescent="0.25">
      <c r="A4592">
        <v>4590</v>
      </c>
      <c r="B4592">
        <v>55.566160000000004</v>
      </c>
      <c r="C4592">
        <v>-3.6447099999999999</v>
      </c>
      <c r="D4592" t="s">
        <v>4594</v>
      </c>
      <c r="E4592">
        <f t="shared" si="568"/>
        <v>55.567909999999998</v>
      </c>
      <c r="F4592">
        <f t="shared" si="569"/>
        <v>-3.6440000000000001</v>
      </c>
      <c r="G4592">
        <f t="shared" si="570"/>
        <v>0.96981244468997241</v>
      </c>
      <c r="H4592" s="1">
        <f t="shared" si="571"/>
        <v>-6.3612189780362524E-2</v>
      </c>
      <c r="I4592" s="1">
        <f t="shared" si="572"/>
        <v>0.96984298795188217</v>
      </c>
      <c r="J4592" s="1">
        <f t="shared" si="573"/>
        <v>-6.3599797942673369E-2</v>
      </c>
      <c r="K4592" s="1">
        <f t="shared" si="574"/>
        <v>0.19964592961175343</v>
      </c>
      <c r="L4592" s="1">
        <f>IF(K4592&lt;&gt;"",SUM(K$2:K4592),"")</f>
        <v>1011.5322410949238</v>
      </c>
      <c r="M4592" s="1">
        <f t="shared" si="575"/>
        <v>0.12406187966299353</v>
      </c>
      <c r="N4592" s="1">
        <f>IF(M4592&lt;&gt;"",SUM(M$2:M4592),"")</f>
        <v>628.5757561599105</v>
      </c>
      <c r="O4592" s="1">
        <v>1</v>
      </c>
    </row>
    <row r="4593" spans="1:15" x14ac:dyDescent="0.25">
      <c r="A4593">
        <v>4591</v>
      </c>
      <c r="B4593">
        <v>55.567909999999998</v>
      </c>
      <c r="C4593">
        <v>-3.6440000000000001</v>
      </c>
      <c r="D4593" t="s">
        <v>4595</v>
      </c>
      <c r="E4593">
        <f t="shared" si="568"/>
        <v>55.568959999999997</v>
      </c>
      <c r="F4593">
        <f t="shared" si="569"/>
        <v>-3.6404100000000001</v>
      </c>
      <c r="G4593">
        <f t="shared" si="570"/>
        <v>0.96984298795188217</v>
      </c>
      <c r="H4593" s="1">
        <f t="shared" si="571"/>
        <v>-6.3599797942673369E-2</v>
      </c>
      <c r="I4593" s="1">
        <f t="shared" si="572"/>
        <v>0.96986131390902808</v>
      </c>
      <c r="J4593" s="1">
        <f t="shared" si="573"/>
        <v>-6.3537140622526772E-2</v>
      </c>
      <c r="K4593" s="1">
        <f t="shared" si="574"/>
        <v>0.25411978673026869</v>
      </c>
      <c r="L4593" s="1">
        <f>IF(K4593&lt;&gt;"",SUM(K$2:K4593),"")</f>
        <v>1011.7863608816541</v>
      </c>
      <c r="M4593" s="1">
        <f t="shared" si="575"/>
        <v>0.15791245262362796</v>
      </c>
      <c r="N4593" s="1">
        <f>IF(M4593&lt;&gt;"",SUM(M$2:M4593),"")</f>
        <v>628.73366861253407</v>
      </c>
      <c r="O4593" s="1">
        <v>1</v>
      </c>
    </row>
    <row r="4594" spans="1:15" x14ac:dyDescent="0.25">
      <c r="A4594">
        <v>4592</v>
      </c>
      <c r="B4594">
        <v>55.568959999999997</v>
      </c>
      <c r="C4594">
        <v>-3.6404100000000001</v>
      </c>
      <c r="D4594" t="s">
        <v>4596</v>
      </c>
      <c r="E4594">
        <f t="shared" si="568"/>
        <v>55.569290000000002</v>
      </c>
      <c r="F4594">
        <f t="shared" si="569"/>
        <v>-3.6384500000000002</v>
      </c>
      <c r="G4594">
        <f t="shared" si="570"/>
        <v>0.96986131390902808</v>
      </c>
      <c r="H4594" s="1">
        <f t="shared" si="571"/>
        <v>-6.3537140622526772E-2</v>
      </c>
      <c r="I4594" s="1">
        <f t="shared" si="572"/>
        <v>0.96986707349555978</v>
      </c>
      <c r="J4594" s="1">
        <f t="shared" si="573"/>
        <v>-6.350293216918769E-2</v>
      </c>
      <c r="K4594" s="1">
        <f t="shared" si="574"/>
        <v>0.12857432672522129</v>
      </c>
      <c r="L4594" s="1">
        <f>IF(K4594&lt;&gt;"",SUM(K$2:K4594),"")</f>
        <v>1011.9149352083793</v>
      </c>
      <c r="M4594" s="1">
        <f t="shared" si="575"/>
        <v>7.9897309606835831E-2</v>
      </c>
      <c r="N4594" s="1">
        <f>IF(M4594&lt;&gt;"",SUM(M$2:M4594),"")</f>
        <v>628.81356592214092</v>
      </c>
      <c r="O4594" s="1">
        <v>1</v>
      </c>
    </row>
    <row r="4595" spans="1:15" x14ac:dyDescent="0.25">
      <c r="A4595">
        <v>4593</v>
      </c>
      <c r="B4595">
        <v>55.569290000000002</v>
      </c>
      <c r="C4595">
        <v>-3.6384500000000002</v>
      </c>
      <c r="D4595" t="s">
        <v>4597</v>
      </c>
      <c r="E4595">
        <f t="shared" si="568"/>
        <v>55.570689999999999</v>
      </c>
      <c r="F4595">
        <f t="shared" si="569"/>
        <v>-3.6362399999999999</v>
      </c>
      <c r="G4595">
        <f t="shared" si="570"/>
        <v>0.96986707349555978</v>
      </c>
      <c r="H4595" s="1">
        <f t="shared" si="571"/>
        <v>-6.350293216918769E-2</v>
      </c>
      <c r="I4595" s="1">
        <f t="shared" si="572"/>
        <v>0.96989150810508762</v>
      </c>
      <c r="J4595" s="1">
        <f t="shared" si="573"/>
        <v>-6.3464360392718605E-2</v>
      </c>
      <c r="K4595" s="1">
        <f t="shared" si="574"/>
        <v>0.20865955676285552</v>
      </c>
      <c r="L4595" s="1">
        <f>IF(K4595&lt;&gt;"",SUM(K$2:K4595),"")</f>
        <v>1012.1235947651422</v>
      </c>
      <c r="M4595" s="1">
        <f t="shared" si="575"/>
        <v>0.12966303331096296</v>
      </c>
      <c r="N4595" s="1">
        <f>IF(M4595&lt;&gt;"",SUM(M$2:M4595),"")</f>
        <v>628.9432289554519</v>
      </c>
      <c r="O4595" s="1">
        <v>1</v>
      </c>
    </row>
    <row r="4596" spans="1:15" x14ac:dyDescent="0.25">
      <c r="A4596">
        <v>4594</v>
      </c>
      <c r="B4596">
        <v>55.570689999999999</v>
      </c>
      <c r="C4596">
        <v>-3.6362399999999999</v>
      </c>
      <c r="D4596" t="s">
        <v>4598</v>
      </c>
      <c r="E4596">
        <f t="shared" si="568"/>
        <v>55.580440000000003</v>
      </c>
      <c r="F4596">
        <f t="shared" si="569"/>
        <v>-3.6285699999999999</v>
      </c>
      <c r="G4596">
        <f t="shared" si="570"/>
        <v>0.96989150810508762</v>
      </c>
      <c r="H4596" s="1">
        <f t="shared" si="571"/>
        <v>-6.3464360392718605E-2</v>
      </c>
      <c r="I4596" s="1">
        <f t="shared" si="572"/>
        <v>0.97006167770715712</v>
      </c>
      <c r="J4596" s="1">
        <f t="shared" si="573"/>
        <v>-6.3330493639090629E-2</v>
      </c>
      <c r="K4596" s="1">
        <f t="shared" si="574"/>
        <v>1.186525191825365</v>
      </c>
      <c r="L4596" s="1">
        <f>IF(K4596&lt;&gt;"",SUM(K$2:K4596),"")</f>
        <v>1013.3101199569676</v>
      </c>
      <c r="M4596" s="1">
        <f t="shared" si="575"/>
        <v>0.73731804025060743</v>
      </c>
      <c r="N4596" s="1">
        <f>IF(M4596&lt;&gt;"",SUM(M$2:M4596),"")</f>
        <v>629.68054699570246</v>
      </c>
      <c r="O4596" s="1">
        <v>1</v>
      </c>
    </row>
    <row r="4597" spans="1:15" x14ac:dyDescent="0.25">
      <c r="A4597">
        <v>4595</v>
      </c>
      <c r="B4597">
        <v>55.580440000000003</v>
      </c>
      <c r="C4597">
        <v>-3.6285699999999999</v>
      </c>
      <c r="D4597" t="s">
        <v>4599</v>
      </c>
      <c r="E4597">
        <f t="shared" si="568"/>
        <v>55.581699999999998</v>
      </c>
      <c r="F4597">
        <f t="shared" si="569"/>
        <v>-3.6267499999999999</v>
      </c>
      <c r="G4597">
        <f t="shared" si="570"/>
        <v>0.97006167770715712</v>
      </c>
      <c r="H4597" s="1">
        <f t="shared" si="571"/>
        <v>-6.3330493639090629E-2</v>
      </c>
      <c r="I4597" s="1">
        <f t="shared" si="572"/>
        <v>0.97008366885573216</v>
      </c>
      <c r="J4597" s="1">
        <f t="shared" si="573"/>
        <v>-6.3298728646704341E-2</v>
      </c>
      <c r="K4597" s="1">
        <f t="shared" si="574"/>
        <v>0.18087204917228616</v>
      </c>
      <c r="L4597" s="1">
        <f>IF(K4597&lt;&gt;"",SUM(K$2:K4597),"")</f>
        <v>1013.4909920061399</v>
      </c>
      <c r="M4597" s="1">
        <f t="shared" si="575"/>
        <v>0.11239561178356317</v>
      </c>
      <c r="N4597" s="1">
        <f>IF(M4597&lt;&gt;"",SUM(M$2:M4597),"")</f>
        <v>629.792942607486</v>
      </c>
      <c r="O4597" s="1">
        <v>1</v>
      </c>
    </row>
    <row r="4598" spans="1:15" x14ac:dyDescent="0.25">
      <c r="A4598">
        <v>4596</v>
      </c>
      <c r="B4598">
        <v>55.581699999999998</v>
      </c>
      <c r="C4598">
        <v>-3.6267499999999999</v>
      </c>
      <c r="D4598" t="s">
        <v>4600</v>
      </c>
      <c r="E4598">
        <f t="shared" si="568"/>
        <v>55.583350000000003</v>
      </c>
      <c r="F4598">
        <f t="shared" si="569"/>
        <v>-3.6235300000000001</v>
      </c>
      <c r="G4598">
        <f t="shared" si="570"/>
        <v>0.97008366885573216</v>
      </c>
      <c r="H4598" s="1">
        <f t="shared" si="571"/>
        <v>-6.3298728646704341E-2</v>
      </c>
      <c r="I4598" s="1">
        <f t="shared" si="572"/>
        <v>0.97011246678839014</v>
      </c>
      <c r="J4598" s="1">
        <f t="shared" si="573"/>
        <v>-6.3242529044790136E-2</v>
      </c>
      <c r="K4598" s="1">
        <f t="shared" si="574"/>
        <v>0.27316214524008209</v>
      </c>
      <c r="L4598" s="1">
        <f>IF(K4598&lt;&gt;"",SUM(K$2:K4598),"")</f>
        <v>1013.76415415138</v>
      </c>
      <c r="M4598" s="1">
        <f t="shared" si="575"/>
        <v>0.16974555532969471</v>
      </c>
      <c r="N4598" s="1">
        <f>IF(M4598&lt;&gt;"",SUM(M$2:M4598),"")</f>
        <v>629.96268816281565</v>
      </c>
      <c r="O4598" s="1">
        <v>1</v>
      </c>
    </row>
    <row r="4599" spans="1:15" x14ac:dyDescent="0.25">
      <c r="A4599">
        <v>4597</v>
      </c>
      <c r="B4599">
        <v>55.583350000000003</v>
      </c>
      <c r="C4599">
        <v>-3.6235300000000001</v>
      </c>
      <c r="D4599" t="s">
        <v>4601</v>
      </c>
      <c r="E4599">
        <f t="shared" si="568"/>
        <v>55.587269999999997</v>
      </c>
      <c r="F4599">
        <f t="shared" si="569"/>
        <v>-3.6198100000000002</v>
      </c>
      <c r="G4599">
        <f t="shared" si="570"/>
        <v>0.97011246678839014</v>
      </c>
      <c r="H4599" s="1">
        <f t="shared" si="571"/>
        <v>-6.3242529044790136E-2</v>
      </c>
      <c r="I4599" s="1">
        <f t="shared" si="572"/>
        <v>0.97018088369506839</v>
      </c>
      <c r="J4599" s="1">
        <f t="shared" si="573"/>
        <v>-6.3177602796615953E-2</v>
      </c>
      <c r="K4599" s="1">
        <f t="shared" si="574"/>
        <v>0.49462067404034182</v>
      </c>
      <c r="L4599" s="1">
        <f>IF(K4599&lt;&gt;"",SUM(K$2:K4599),"")</f>
        <v>1014.2587748254203</v>
      </c>
      <c r="M4599" s="1">
        <f t="shared" si="575"/>
        <v>0.30736199160661015</v>
      </c>
      <c r="N4599" s="1">
        <f>IF(M4599&lt;&gt;"",SUM(M$2:M4599),"")</f>
        <v>630.27005015442228</v>
      </c>
      <c r="O4599" s="1">
        <v>1</v>
      </c>
    </row>
    <row r="4600" spans="1:15" x14ac:dyDescent="0.25">
      <c r="A4600">
        <v>4598</v>
      </c>
      <c r="B4600">
        <v>55.587269999999997</v>
      </c>
      <c r="C4600">
        <v>-3.6198100000000002</v>
      </c>
      <c r="D4600" t="s">
        <v>4602</v>
      </c>
      <c r="E4600">
        <f t="shared" si="568"/>
        <v>55.593969999999999</v>
      </c>
      <c r="F4600">
        <f t="shared" si="569"/>
        <v>-3.6154899999999999</v>
      </c>
      <c r="G4600">
        <f t="shared" si="570"/>
        <v>0.97018088369506839</v>
      </c>
      <c r="H4600" s="1">
        <f t="shared" si="571"/>
        <v>-6.3177602796615953E-2</v>
      </c>
      <c r="I4600" s="1">
        <f t="shared" si="572"/>
        <v>0.97029782075495186</v>
      </c>
      <c r="J4600" s="1">
        <f t="shared" si="573"/>
        <v>-6.3102204572929782E-2</v>
      </c>
      <c r="K4600" s="1">
        <f t="shared" si="574"/>
        <v>0.79291929613257706</v>
      </c>
      <c r="L4600" s="1">
        <f>IF(K4600&lt;&gt;"",SUM(K$2:K4600),"")</f>
        <v>1015.0516941215529</v>
      </c>
      <c r="M4600" s="1">
        <f t="shared" si="575"/>
        <v>0.49272759274664457</v>
      </c>
      <c r="N4600" s="1">
        <f>IF(M4600&lt;&gt;"",SUM(M$2:M4600),"")</f>
        <v>630.76277774716891</v>
      </c>
      <c r="O4600" s="1">
        <v>1</v>
      </c>
    </row>
    <row r="4601" spans="1:15" x14ac:dyDescent="0.25">
      <c r="A4601">
        <v>4599</v>
      </c>
      <c r="B4601">
        <v>55.593969999999999</v>
      </c>
      <c r="C4601">
        <v>-3.6154899999999999</v>
      </c>
      <c r="D4601" t="s">
        <v>4603</v>
      </c>
      <c r="E4601">
        <f t="shared" si="568"/>
        <v>55.595979999999997</v>
      </c>
      <c r="F4601">
        <f t="shared" si="569"/>
        <v>-3.6145399999999999</v>
      </c>
      <c r="G4601">
        <f t="shared" si="570"/>
        <v>0.97029782075495186</v>
      </c>
      <c r="H4601" s="1">
        <f t="shared" si="571"/>
        <v>-6.3102204572929782E-2</v>
      </c>
      <c r="I4601" s="1">
        <f t="shared" si="572"/>
        <v>0.97033290187291699</v>
      </c>
      <c r="J4601" s="1">
        <f t="shared" si="573"/>
        <v>-6.3085623945035835E-2</v>
      </c>
      <c r="K4601" s="1">
        <f t="shared" si="574"/>
        <v>0.23133464776572676</v>
      </c>
      <c r="L4601" s="1">
        <f>IF(K4601&lt;&gt;"",SUM(K$2:K4601),"")</f>
        <v>1015.2830287693187</v>
      </c>
      <c r="M4601" s="1">
        <f t="shared" si="575"/>
        <v>0.1437535505422245</v>
      </c>
      <c r="N4601" s="1">
        <f>IF(M4601&lt;&gt;"",SUM(M$2:M4601),"")</f>
        <v>630.90653129771113</v>
      </c>
      <c r="O4601" s="1">
        <v>1</v>
      </c>
    </row>
    <row r="4602" spans="1:15" x14ac:dyDescent="0.25">
      <c r="A4602">
        <v>4600</v>
      </c>
      <c r="B4602">
        <v>55.595979999999997</v>
      </c>
      <c r="C4602">
        <v>-3.6145399999999999</v>
      </c>
      <c r="D4602" t="s">
        <v>4604</v>
      </c>
      <c r="E4602">
        <f t="shared" si="568"/>
        <v>55.602609999999999</v>
      </c>
      <c r="F4602">
        <f t="shared" si="569"/>
        <v>-3.61287</v>
      </c>
      <c r="G4602">
        <f t="shared" si="570"/>
        <v>0.97033290187291699</v>
      </c>
      <c r="H4602" s="1">
        <f t="shared" si="571"/>
        <v>-6.3085623945035835E-2</v>
      </c>
      <c r="I4602" s="1">
        <f t="shared" si="572"/>
        <v>0.97044861720232434</v>
      </c>
      <c r="J4602" s="1">
        <f t="shared" si="573"/>
        <v>-6.3056476946527523E-2</v>
      </c>
      <c r="K4602" s="1">
        <f t="shared" si="574"/>
        <v>0.74465005667366713</v>
      </c>
      <c r="L4602" s="1">
        <f>IF(K4602&lt;&gt;"",SUM(K$2:K4602),"")</f>
        <v>1016.0276788259923</v>
      </c>
      <c r="M4602" s="1">
        <f t="shared" si="575"/>
        <v>0.46273262821708494</v>
      </c>
      <c r="N4602" s="1">
        <f>IF(M4602&lt;&gt;"",SUM(M$2:M4602),"")</f>
        <v>631.36926392592818</v>
      </c>
      <c r="O4602" s="1">
        <v>1</v>
      </c>
    </row>
    <row r="4603" spans="1:15" x14ac:dyDescent="0.25">
      <c r="A4603">
        <v>4601</v>
      </c>
      <c r="B4603">
        <v>55.602609999999999</v>
      </c>
      <c r="C4603">
        <v>-3.61287</v>
      </c>
      <c r="D4603" t="s">
        <v>4605</v>
      </c>
      <c r="E4603">
        <f t="shared" si="568"/>
        <v>55.603830000000002</v>
      </c>
      <c r="F4603">
        <f t="shared" si="569"/>
        <v>-3.61294</v>
      </c>
      <c r="G4603">
        <f t="shared" si="570"/>
        <v>0.97044861720232434</v>
      </c>
      <c r="H4603" s="1">
        <f t="shared" si="571"/>
        <v>-6.3056476946527523E-2</v>
      </c>
      <c r="I4603" s="1">
        <f t="shared" si="572"/>
        <v>0.97046991021919859</v>
      </c>
      <c r="J4603" s="1">
        <f t="shared" si="573"/>
        <v>-6.3057698677003934E-2</v>
      </c>
      <c r="K4603" s="1">
        <f t="shared" si="574"/>
        <v>0.13572905891803688</v>
      </c>
      <c r="L4603" s="1">
        <f>IF(K4603&lt;&gt;"",SUM(K$2:K4603),"")</f>
        <v>1016.1634078849104</v>
      </c>
      <c r="M4603" s="1">
        <f t="shared" si="575"/>
        <v>8.4343328246194949E-2</v>
      </c>
      <c r="N4603" s="1">
        <f>IF(M4603&lt;&gt;"",SUM(M$2:M4603),"")</f>
        <v>631.45360725417436</v>
      </c>
      <c r="O4603" s="1">
        <v>1</v>
      </c>
    </row>
    <row r="4604" spans="1:15" x14ac:dyDescent="0.25">
      <c r="A4604">
        <v>4602</v>
      </c>
      <c r="B4604">
        <v>55.603830000000002</v>
      </c>
      <c r="C4604">
        <v>-3.61294</v>
      </c>
      <c r="D4604" t="s">
        <v>4606</v>
      </c>
      <c r="E4604">
        <f t="shared" si="568"/>
        <v>55.608370000000001</v>
      </c>
      <c r="F4604">
        <f t="shared" si="569"/>
        <v>-3.6153300000000002</v>
      </c>
      <c r="G4604">
        <f t="shared" si="570"/>
        <v>0.97046991021919859</v>
      </c>
      <c r="H4604" s="1">
        <f t="shared" si="571"/>
        <v>-6.3057698677003934E-2</v>
      </c>
      <c r="I4604" s="1">
        <f t="shared" si="572"/>
        <v>0.97054914816723914</v>
      </c>
      <c r="J4604" s="1">
        <f t="shared" si="573"/>
        <v>-6.3099412046126596E-2</v>
      </c>
      <c r="K4604" s="1">
        <f t="shared" si="574"/>
        <v>0.52667281543827227</v>
      </c>
      <c r="L4604" s="1">
        <f>IF(K4604&lt;&gt;"",SUM(K$2:K4604),"")</f>
        <v>1016.6900807003486</v>
      </c>
      <c r="M4604" s="1">
        <f t="shared" si="575"/>
        <v>0.32727949714646365</v>
      </c>
      <c r="N4604" s="1">
        <f>IF(M4604&lt;&gt;"",SUM(M$2:M4604),"")</f>
        <v>631.78088675132085</v>
      </c>
      <c r="O4604" s="1">
        <v>1</v>
      </c>
    </row>
    <row r="4605" spans="1:15" x14ac:dyDescent="0.25">
      <c r="A4605">
        <v>4603</v>
      </c>
      <c r="B4605">
        <v>55.608370000000001</v>
      </c>
      <c r="C4605">
        <v>-3.6153300000000002</v>
      </c>
      <c r="D4605" t="s">
        <v>4607</v>
      </c>
      <c r="E4605">
        <f t="shared" si="568"/>
        <v>55.609259999999999</v>
      </c>
      <c r="F4605">
        <f t="shared" si="569"/>
        <v>-3.6160399999999999</v>
      </c>
      <c r="G4605">
        <f t="shared" si="570"/>
        <v>0.97054914816723914</v>
      </c>
      <c r="H4605" s="1">
        <f t="shared" si="571"/>
        <v>-6.3099412046126596E-2</v>
      </c>
      <c r="I4605" s="1">
        <f t="shared" si="572"/>
        <v>0.9705646815975818</v>
      </c>
      <c r="J4605" s="1">
        <f t="shared" si="573"/>
        <v>-6.3111803883815751E-2</v>
      </c>
      <c r="K4605" s="1">
        <f t="shared" si="574"/>
        <v>0.10854646403471913</v>
      </c>
      <c r="L4605" s="1">
        <f>IF(K4605&lt;&gt;"",SUM(K$2:K4605),"")</f>
        <v>1016.7986271643833</v>
      </c>
      <c r="M4605" s="1">
        <f t="shared" si="575"/>
        <v>6.7451805228920581E-2</v>
      </c>
      <c r="N4605" s="1">
        <f>IF(M4605&lt;&gt;"",SUM(M$2:M4605),"")</f>
        <v>631.84833855654972</v>
      </c>
      <c r="O4605" s="1">
        <v>1</v>
      </c>
    </row>
    <row r="4606" spans="1:15" x14ac:dyDescent="0.25">
      <c r="A4606">
        <v>4604</v>
      </c>
      <c r="B4606">
        <v>55.609259999999999</v>
      </c>
      <c r="C4606">
        <v>-3.6160399999999999</v>
      </c>
      <c r="D4606" t="s">
        <v>4608</v>
      </c>
      <c r="E4606">
        <f t="shared" si="568"/>
        <v>55.61101</v>
      </c>
      <c r="F4606">
        <f t="shared" si="569"/>
        <v>-3.61876</v>
      </c>
      <c r="G4606">
        <f t="shared" si="570"/>
        <v>0.9705646815975818</v>
      </c>
      <c r="H4606" s="1">
        <f t="shared" si="571"/>
        <v>-6.3111803883815751E-2</v>
      </c>
      <c r="I4606" s="1">
        <f t="shared" si="572"/>
        <v>0.97059522485949179</v>
      </c>
      <c r="J4606" s="1">
        <f t="shared" si="573"/>
        <v>-6.3159276839469994E-2</v>
      </c>
      <c r="K4606" s="1">
        <f t="shared" si="574"/>
        <v>0.25893758716546134</v>
      </c>
      <c r="L4606" s="1">
        <f>IF(K4606&lt;&gt;"",SUM(K$2:K4606),"")</f>
        <v>1017.0575647515487</v>
      </c>
      <c r="M4606" s="1">
        <f t="shared" si="575"/>
        <v>0.1609062796402545</v>
      </c>
      <c r="N4606" s="1">
        <f>IF(M4606&lt;&gt;"",SUM(M$2:M4606),"")</f>
        <v>632.00924483618996</v>
      </c>
      <c r="O4606" s="1">
        <v>1</v>
      </c>
    </row>
    <row r="4607" spans="1:15" x14ac:dyDescent="0.25">
      <c r="A4607">
        <v>4605</v>
      </c>
      <c r="B4607">
        <v>55.61101</v>
      </c>
      <c r="C4607">
        <v>-3.61876</v>
      </c>
      <c r="D4607" t="s">
        <v>4609</v>
      </c>
      <c r="E4607">
        <f t="shared" si="568"/>
        <v>55.615369999999999</v>
      </c>
      <c r="F4607">
        <f t="shared" si="569"/>
        <v>-3.6278199999999998</v>
      </c>
      <c r="G4607">
        <f t="shared" si="570"/>
        <v>0.97059522485949179</v>
      </c>
      <c r="H4607" s="1">
        <f t="shared" si="571"/>
        <v>-6.3159276839469994E-2</v>
      </c>
      <c r="I4607" s="1">
        <f t="shared" si="572"/>
        <v>0.97067132121487865</v>
      </c>
      <c r="J4607" s="1">
        <f t="shared" si="573"/>
        <v>-6.3317403669700678E-2</v>
      </c>
      <c r="K4607" s="1">
        <f t="shared" si="574"/>
        <v>0.74750834708215419</v>
      </c>
      <c r="L4607" s="1">
        <f>IF(K4607&lt;&gt;"",SUM(K$2:K4607),"")</f>
        <v>1017.8050730986309</v>
      </c>
      <c r="M4607" s="1">
        <f t="shared" si="575"/>
        <v>0.46450879706455006</v>
      </c>
      <c r="N4607" s="1">
        <f>IF(M4607&lt;&gt;"",SUM(M$2:M4607),"")</f>
        <v>632.47375363325455</v>
      </c>
      <c r="O4607" s="1">
        <v>1</v>
      </c>
    </row>
    <row r="4608" spans="1:15" x14ac:dyDescent="0.25">
      <c r="A4608">
        <v>4606</v>
      </c>
      <c r="B4608">
        <v>55.615369999999999</v>
      </c>
      <c r="C4608">
        <v>-3.6278199999999998</v>
      </c>
      <c r="D4608" t="s">
        <v>4610</v>
      </c>
      <c r="E4608">
        <f t="shared" si="568"/>
        <v>55.617199999999997</v>
      </c>
      <c r="F4608">
        <f t="shared" si="569"/>
        <v>-3.6305700000000001</v>
      </c>
      <c r="G4608">
        <f t="shared" si="570"/>
        <v>0.97067132121487865</v>
      </c>
      <c r="H4608" s="1">
        <f t="shared" si="571"/>
        <v>-6.3317403669700678E-2</v>
      </c>
      <c r="I4608" s="1">
        <f t="shared" si="572"/>
        <v>0.9707032607401902</v>
      </c>
      <c r="J4608" s="1">
        <f t="shared" si="573"/>
        <v>-6.3365400224130536E-2</v>
      </c>
      <c r="K4608" s="1">
        <f t="shared" si="574"/>
        <v>0.26688527662910078</v>
      </c>
      <c r="L4608" s="1">
        <f>IF(K4608&lt;&gt;"",SUM(K$2:K4608),"")</f>
        <v>1018.07195837526</v>
      </c>
      <c r="M4608" s="1">
        <f t="shared" si="575"/>
        <v>0.16584504947019463</v>
      </c>
      <c r="N4608" s="1">
        <f>IF(M4608&lt;&gt;"",SUM(M$2:M4608),"")</f>
        <v>632.6395986827248</v>
      </c>
      <c r="O4608" s="1">
        <v>1</v>
      </c>
    </row>
    <row r="4609" spans="1:15" x14ac:dyDescent="0.25">
      <c r="A4609">
        <v>4607</v>
      </c>
      <c r="B4609">
        <v>55.617199999999997</v>
      </c>
      <c r="C4609">
        <v>-3.6305700000000001</v>
      </c>
      <c r="D4609" t="s">
        <v>4611</v>
      </c>
      <c r="E4609">
        <f t="shared" si="568"/>
        <v>55.618830000000003</v>
      </c>
      <c r="F4609">
        <f t="shared" si="569"/>
        <v>-3.6305399999999999</v>
      </c>
      <c r="G4609">
        <f t="shared" si="570"/>
        <v>0.9707032607401902</v>
      </c>
      <c r="H4609" s="1">
        <f t="shared" si="571"/>
        <v>-6.3365400224130536E-2</v>
      </c>
      <c r="I4609" s="1">
        <f t="shared" si="572"/>
        <v>0.97073170960699784</v>
      </c>
      <c r="J4609" s="1">
        <f t="shared" si="573"/>
        <v>-6.3364876625354921E-2</v>
      </c>
      <c r="K4609" s="1">
        <f t="shared" si="574"/>
        <v>0.18125751580786975</v>
      </c>
      <c r="L4609" s="1">
        <f>IF(K4609&lt;&gt;"",SUM(K$2:K4609),"")</f>
        <v>1018.2532158910678</v>
      </c>
      <c r="M4609" s="1">
        <f t="shared" si="575"/>
        <v>0.11263514441741584</v>
      </c>
      <c r="N4609" s="1">
        <f>IF(M4609&lt;&gt;"",SUM(M$2:M4609),"")</f>
        <v>632.75223382714216</v>
      </c>
      <c r="O4609" s="1">
        <v>1</v>
      </c>
    </row>
    <row r="4610" spans="1:15" x14ac:dyDescent="0.25">
      <c r="A4610">
        <v>4608</v>
      </c>
      <c r="B4610">
        <v>55.618830000000003</v>
      </c>
      <c r="C4610">
        <v>-3.6305399999999999</v>
      </c>
      <c r="D4610" t="s">
        <v>4612</v>
      </c>
      <c r="E4610">
        <f t="shared" ref="E4610:E4673" si="576">B4611</f>
        <v>55.619439999999997</v>
      </c>
      <c r="F4610">
        <f t="shared" ref="F4610:F4673" si="577">C4611</f>
        <v>-3.6304699999999999</v>
      </c>
      <c r="G4610">
        <f t="shared" ref="G4610:G4673" si="578">(B4610/180)*PI()</f>
        <v>0.97073170960699784</v>
      </c>
      <c r="H4610" s="1">
        <f t="shared" ref="H4610:H4673" si="579">(C4610/180)*PI()</f>
        <v>-6.3364876625354921E-2</v>
      </c>
      <c r="I4610" s="1">
        <f t="shared" ref="I4610:I4673" si="580">(E4610/180)*PI()</f>
        <v>0.97074235611543491</v>
      </c>
      <c r="J4610" s="1">
        <f t="shared" ref="J4610:J4673" si="581">(F4610/180)*PI()</f>
        <v>-6.3363654894878524E-2</v>
      </c>
      <c r="K4610" s="1">
        <f t="shared" ref="K4610:K4673" si="582">ACOS(SIN(G4610)*SIN(I4610)+COS(G4610)*COS(I4610)*COS(J4610-H4610))*6371</f>
        <v>6.7971154063939165E-2</v>
      </c>
      <c r="L4610" s="1">
        <f>IF(K4610&lt;&gt;"",SUM(K$2:K4610),"")</f>
        <v>1018.3211870451318</v>
      </c>
      <c r="M4610" s="1">
        <f t="shared" ref="M4610:M4673" si="583">ACOS(SIN(G4610)*SIN(I4610)+COS(G4610)*COS(I4610)*COS(J4610-H4610))*3959</f>
        <v>4.2237921666792522E-2</v>
      </c>
      <c r="N4610" s="1">
        <f>IF(M4610&lt;&gt;"",SUM(M$2:M4610),"")</f>
        <v>632.79447174880897</v>
      </c>
      <c r="O4610" s="1">
        <v>1</v>
      </c>
    </row>
    <row r="4611" spans="1:15" x14ac:dyDescent="0.25">
      <c r="A4611">
        <v>4609</v>
      </c>
      <c r="B4611">
        <v>55.619439999999997</v>
      </c>
      <c r="C4611">
        <v>-3.6304699999999999</v>
      </c>
      <c r="D4611" t="s">
        <v>4613</v>
      </c>
      <c r="E4611">
        <f t="shared" si="576"/>
        <v>55.622109999999999</v>
      </c>
      <c r="F4611">
        <f t="shared" si="577"/>
        <v>-3.6319499999999998</v>
      </c>
      <c r="G4611">
        <f t="shared" si="578"/>
        <v>0.97074235611543491</v>
      </c>
      <c r="H4611" s="1">
        <f t="shared" si="579"/>
        <v>-6.3363654894878524E-2</v>
      </c>
      <c r="I4611" s="1">
        <f t="shared" si="580"/>
        <v>0.97078895640646312</v>
      </c>
      <c r="J4611" s="1">
        <f t="shared" si="581"/>
        <v>-6.3389485767808049E-2</v>
      </c>
      <c r="K4611" s="1">
        <f t="shared" si="582"/>
        <v>0.31109368638176971</v>
      </c>
      <c r="L4611" s="1">
        <f>IF(K4611&lt;&gt;"",SUM(K$2:K4611),"")</f>
        <v>1018.6322807315136</v>
      </c>
      <c r="M4611" s="1">
        <f t="shared" si="583"/>
        <v>0.19331657579429073</v>
      </c>
      <c r="N4611" s="1">
        <f>IF(M4611&lt;&gt;"",SUM(M$2:M4611),"")</f>
        <v>632.98778832460323</v>
      </c>
      <c r="O4611" s="1">
        <v>1</v>
      </c>
    </row>
    <row r="4612" spans="1:15" x14ac:dyDescent="0.25">
      <c r="A4612">
        <v>4610</v>
      </c>
      <c r="B4612">
        <v>55.622109999999999</v>
      </c>
      <c r="C4612">
        <v>-3.6319499999999998</v>
      </c>
      <c r="D4612" t="s">
        <v>4614</v>
      </c>
      <c r="E4612">
        <f t="shared" si="576"/>
        <v>55.623339999999999</v>
      </c>
      <c r="F4612">
        <f t="shared" si="577"/>
        <v>-3.6321599999999998</v>
      </c>
      <c r="G4612">
        <f t="shared" si="578"/>
        <v>0.97078895640646312</v>
      </c>
      <c r="H4612" s="1">
        <f t="shared" si="579"/>
        <v>-6.3389485767808049E-2</v>
      </c>
      <c r="I4612" s="1">
        <f t="shared" si="580"/>
        <v>0.97081042395626271</v>
      </c>
      <c r="J4612" s="1">
        <f t="shared" si="581"/>
        <v>-6.3393150959237227E-2</v>
      </c>
      <c r="K4612" s="1">
        <f t="shared" si="582"/>
        <v>0.13740381566295046</v>
      </c>
      <c r="L4612" s="1">
        <f>IF(K4612&lt;&gt;"",SUM(K$2:K4612),"")</f>
        <v>1018.7696845471766</v>
      </c>
      <c r="M4612" s="1">
        <f t="shared" si="583"/>
        <v>8.5384038017520147E-2</v>
      </c>
      <c r="N4612" s="1">
        <f>IF(M4612&lt;&gt;"",SUM(M$2:M4612),"")</f>
        <v>633.07317236262077</v>
      </c>
      <c r="O4612" s="1">
        <v>1</v>
      </c>
    </row>
    <row r="4613" spans="1:15" x14ac:dyDescent="0.25">
      <c r="A4613">
        <v>4611</v>
      </c>
      <c r="B4613">
        <v>55.623339999999999</v>
      </c>
      <c r="C4613">
        <v>-3.6321599999999998</v>
      </c>
      <c r="D4613" t="s">
        <v>4615</v>
      </c>
      <c r="E4613">
        <f t="shared" si="576"/>
        <v>55.624299999999998</v>
      </c>
      <c r="F4613">
        <f t="shared" si="577"/>
        <v>-3.6311200000000001</v>
      </c>
      <c r="G4613">
        <f t="shared" si="578"/>
        <v>0.97081042395626271</v>
      </c>
      <c r="H4613" s="1">
        <f t="shared" si="579"/>
        <v>-6.3393150959237227E-2</v>
      </c>
      <c r="I4613" s="1">
        <f t="shared" si="580"/>
        <v>0.97082717911708183</v>
      </c>
      <c r="J4613" s="1">
        <f t="shared" si="581"/>
        <v>-6.3374999535016505E-2</v>
      </c>
      <c r="K4613" s="1">
        <f t="shared" si="582"/>
        <v>0.1251332939755061</v>
      </c>
      <c r="L4613" s="1">
        <f>IF(K4613&lt;&gt;"",SUM(K$2:K4613),"")</f>
        <v>1018.8948178411521</v>
      </c>
      <c r="M4613" s="1">
        <f t="shared" si="583"/>
        <v>7.7759019125573481E-2</v>
      </c>
      <c r="N4613" s="1">
        <f>IF(M4613&lt;&gt;"",SUM(M$2:M4613),"")</f>
        <v>633.15093138174632</v>
      </c>
      <c r="O4613" s="1">
        <v>1</v>
      </c>
    </row>
    <row r="4614" spans="1:15" x14ac:dyDescent="0.25">
      <c r="A4614">
        <v>4612</v>
      </c>
      <c r="B4614">
        <v>55.624299999999998</v>
      </c>
      <c r="C4614">
        <v>-3.6311200000000001</v>
      </c>
      <c r="D4614" t="s">
        <v>4616</v>
      </c>
      <c r="E4614">
        <f t="shared" si="576"/>
        <v>55.625329999999998</v>
      </c>
      <c r="F4614">
        <f t="shared" si="577"/>
        <v>-3.6308199999999999</v>
      </c>
      <c r="G4614">
        <f t="shared" si="578"/>
        <v>0.97082717911708183</v>
      </c>
      <c r="H4614" s="1">
        <f t="shared" si="579"/>
        <v>-6.3374999535016505E-2</v>
      </c>
      <c r="I4614" s="1">
        <f t="shared" si="580"/>
        <v>0.9708451560083774</v>
      </c>
      <c r="J4614" s="1">
        <f t="shared" si="581"/>
        <v>-6.336976354726051E-2</v>
      </c>
      <c r="K4614" s="1">
        <f t="shared" si="582"/>
        <v>0.11606910818625393</v>
      </c>
      <c r="L4614" s="1">
        <f>IF(K4614&lt;&gt;"",SUM(K$2:K4614),"")</f>
        <v>1019.0108869493383</v>
      </c>
      <c r="M4614" s="1">
        <f t="shared" si="583"/>
        <v>7.2126447858951392E-2</v>
      </c>
      <c r="N4614" s="1">
        <f>IF(M4614&lt;&gt;"",SUM(M$2:M4614),"")</f>
        <v>633.2230578296053</v>
      </c>
      <c r="O4614" s="1">
        <v>1</v>
      </c>
    </row>
    <row r="4615" spans="1:15" x14ac:dyDescent="0.25">
      <c r="A4615">
        <v>4613</v>
      </c>
      <c r="B4615">
        <v>55.625329999999998</v>
      </c>
      <c r="C4615">
        <v>-3.6308199999999999</v>
      </c>
      <c r="D4615" t="s">
        <v>4617</v>
      </c>
      <c r="E4615">
        <f t="shared" si="576"/>
        <v>55.625729999999997</v>
      </c>
      <c r="F4615">
        <f t="shared" si="577"/>
        <v>-3.6301600000000001</v>
      </c>
      <c r="G4615">
        <f t="shared" si="578"/>
        <v>0.9708451560083774</v>
      </c>
      <c r="H4615" s="1">
        <f t="shared" si="579"/>
        <v>-6.336976354726051E-2</v>
      </c>
      <c r="I4615" s="1">
        <f t="shared" si="580"/>
        <v>0.97085213732538533</v>
      </c>
      <c r="J4615" s="1">
        <f t="shared" si="581"/>
        <v>-6.3358244374197362E-2</v>
      </c>
      <c r="K4615" s="1">
        <f t="shared" si="582"/>
        <v>6.0787805945646145E-2</v>
      </c>
      <c r="L4615" s="1">
        <f>IF(K4615&lt;&gt;"",SUM(K$2:K4615),"")</f>
        <v>1019.071674755284</v>
      </c>
      <c r="M4615" s="1">
        <f t="shared" si="583"/>
        <v>3.7774120819151324E-2</v>
      </c>
      <c r="N4615" s="1">
        <f>IF(M4615&lt;&gt;"",SUM(M$2:M4615),"")</f>
        <v>633.2608319504244</v>
      </c>
      <c r="O4615" s="1">
        <v>1</v>
      </c>
    </row>
    <row r="4616" spans="1:15" x14ac:dyDescent="0.25">
      <c r="A4616">
        <v>4614</v>
      </c>
      <c r="B4616">
        <v>55.625729999999997</v>
      </c>
      <c r="C4616">
        <v>-3.6301600000000001</v>
      </c>
      <c r="D4616" t="s">
        <v>4618</v>
      </c>
      <c r="E4616">
        <f t="shared" si="576"/>
        <v>55.626730000000002</v>
      </c>
      <c r="F4616">
        <f t="shared" si="577"/>
        <v>-3.6256900000000001</v>
      </c>
      <c r="G4616">
        <f t="shared" si="578"/>
        <v>0.97085213732538533</v>
      </c>
      <c r="H4616" s="1">
        <f t="shared" si="579"/>
        <v>-6.3358244374197362E-2</v>
      </c>
      <c r="I4616" s="1">
        <f t="shared" si="580"/>
        <v>0.97086959061790523</v>
      </c>
      <c r="J4616" s="1">
        <f t="shared" si="581"/>
        <v>-6.32802281566332E-2</v>
      </c>
      <c r="K4616" s="1">
        <f t="shared" si="582"/>
        <v>0.30185132957457883</v>
      </c>
      <c r="L4616" s="1">
        <f>IF(K4616&lt;&gt;"",SUM(K$2:K4616),"")</f>
        <v>1019.3735260848586</v>
      </c>
      <c r="M4616" s="1">
        <f t="shared" si="583"/>
        <v>0.18757328736238543</v>
      </c>
      <c r="N4616" s="1">
        <f>IF(M4616&lt;&gt;"",SUM(M$2:M4616),"")</f>
        <v>633.4484052377868</v>
      </c>
      <c r="O4616" s="1">
        <v>1</v>
      </c>
    </row>
    <row r="4617" spans="1:15" x14ac:dyDescent="0.25">
      <c r="A4617">
        <v>4615</v>
      </c>
      <c r="B4617">
        <v>55.626730000000002</v>
      </c>
      <c r="C4617">
        <v>-3.6256900000000001</v>
      </c>
      <c r="D4617" t="s">
        <v>4619</v>
      </c>
      <c r="E4617">
        <f t="shared" si="576"/>
        <v>55.627400000000002</v>
      </c>
      <c r="F4617">
        <f t="shared" si="577"/>
        <v>-3.6253000000000002</v>
      </c>
      <c r="G4617">
        <f t="shared" si="578"/>
        <v>0.97086959061790523</v>
      </c>
      <c r="H4617" s="1">
        <f t="shared" si="579"/>
        <v>-6.32802281566332E-2</v>
      </c>
      <c r="I4617" s="1">
        <f t="shared" si="580"/>
        <v>0.97088128432389365</v>
      </c>
      <c r="J4617" s="1">
        <f t="shared" si="581"/>
        <v>-6.3273421372550431E-2</v>
      </c>
      <c r="K4617" s="1">
        <f t="shared" si="582"/>
        <v>7.8420463771592619E-2</v>
      </c>
      <c r="L4617" s="1">
        <f>IF(K4617&lt;&gt;"",SUM(K$2:K4617),"")</f>
        <v>1019.4519465486302</v>
      </c>
      <c r="M4617" s="1">
        <f t="shared" si="583"/>
        <v>4.8731222111400907E-2</v>
      </c>
      <c r="N4617" s="1">
        <f>IF(M4617&lt;&gt;"",SUM(M$2:M4617),"")</f>
        <v>633.49713645989823</v>
      </c>
      <c r="O4617" s="1">
        <v>1</v>
      </c>
    </row>
    <row r="4618" spans="1:15" x14ac:dyDescent="0.25">
      <c r="A4618">
        <v>4616</v>
      </c>
      <c r="B4618">
        <v>55.627400000000002</v>
      </c>
      <c r="C4618">
        <v>-3.6253000000000002</v>
      </c>
      <c r="D4618" t="s">
        <v>4620</v>
      </c>
      <c r="E4618">
        <f t="shared" si="576"/>
        <v>55.628489999999999</v>
      </c>
      <c r="F4618">
        <f t="shared" si="577"/>
        <v>-3.6251799999999998</v>
      </c>
      <c r="G4618">
        <f t="shared" si="578"/>
        <v>0.97088128432389365</v>
      </c>
      <c r="H4618" s="1">
        <f t="shared" si="579"/>
        <v>-6.3273421372550431E-2</v>
      </c>
      <c r="I4618" s="1">
        <f t="shared" si="580"/>
        <v>0.97090030841274033</v>
      </c>
      <c r="J4618" s="1">
        <f t="shared" si="581"/>
        <v>-6.3271326977448028E-2</v>
      </c>
      <c r="K4618" s="1">
        <f t="shared" si="582"/>
        <v>0.12143631114882525</v>
      </c>
      <c r="L4618" s="1">
        <f>IF(K4618&lt;&gt;"",SUM(K$2:K4618),"")</f>
        <v>1019.573382859779</v>
      </c>
      <c r="M4618" s="1">
        <f t="shared" si="583"/>
        <v>7.5461678831925783E-2</v>
      </c>
      <c r="N4618" s="1">
        <f>IF(M4618&lt;&gt;"",SUM(M$2:M4618),"")</f>
        <v>633.5725981387302</v>
      </c>
      <c r="O4618" s="1">
        <v>1</v>
      </c>
    </row>
    <row r="4619" spans="1:15" x14ac:dyDescent="0.25">
      <c r="A4619">
        <v>4617</v>
      </c>
      <c r="B4619">
        <v>55.628489999999999</v>
      </c>
      <c r="C4619">
        <v>-3.6251799999999998</v>
      </c>
      <c r="D4619" t="s">
        <v>4621</v>
      </c>
      <c r="E4619">
        <f t="shared" si="576"/>
        <v>55.629069999999999</v>
      </c>
      <c r="F4619">
        <f t="shared" si="577"/>
        <v>-3.6244999999999998</v>
      </c>
      <c r="G4619">
        <f t="shared" si="578"/>
        <v>0.97090030841274033</v>
      </c>
      <c r="H4619" s="1">
        <f t="shared" si="579"/>
        <v>-6.3271326977448028E-2</v>
      </c>
      <c r="I4619" s="1">
        <f t="shared" si="580"/>
        <v>0.97091043132240185</v>
      </c>
      <c r="J4619" s="1">
        <f t="shared" si="581"/>
        <v>-6.3259458738534474E-2</v>
      </c>
      <c r="K4619" s="1">
        <f t="shared" si="582"/>
        <v>7.7340519158805243E-2</v>
      </c>
      <c r="L4619" s="1">
        <f>IF(K4619&lt;&gt;"",SUM(K$2:K4619),"")</f>
        <v>1019.6507233789379</v>
      </c>
      <c r="M4619" s="1">
        <f t="shared" si="583"/>
        <v>4.8060134256743048E-2</v>
      </c>
      <c r="N4619" s="1">
        <f>IF(M4619&lt;&gt;"",SUM(M$2:M4619),"")</f>
        <v>633.62065827298693</v>
      </c>
      <c r="O4619" s="1">
        <v>1</v>
      </c>
    </row>
    <row r="4620" spans="1:15" x14ac:dyDescent="0.25">
      <c r="A4620">
        <v>4618</v>
      </c>
      <c r="B4620">
        <v>55.629069999999999</v>
      </c>
      <c r="C4620">
        <v>-3.6244999999999998</v>
      </c>
      <c r="D4620" t="s">
        <v>4622</v>
      </c>
      <c r="E4620">
        <f t="shared" si="576"/>
        <v>55.634340000000002</v>
      </c>
      <c r="F4620">
        <f t="shared" si="577"/>
        <v>-3.6255999999999999</v>
      </c>
      <c r="G4620">
        <f t="shared" si="578"/>
        <v>0.97091043132240185</v>
      </c>
      <c r="H4620" s="1">
        <f t="shared" si="579"/>
        <v>-6.3259458738534474E-2</v>
      </c>
      <c r="I4620" s="1">
        <f t="shared" si="580"/>
        <v>0.97100241017398214</v>
      </c>
      <c r="J4620" s="1">
        <f t="shared" si="581"/>
        <v>-6.3278657360306412E-2</v>
      </c>
      <c r="K4620" s="1">
        <f t="shared" si="582"/>
        <v>0.59005117367820636</v>
      </c>
      <c r="L4620" s="1">
        <f>IF(K4620&lt;&gt;"",SUM(K$2:K4620),"")</f>
        <v>1020.2407745526161</v>
      </c>
      <c r="M4620" s="1">
        <f t="shared" si="583"/>
        <v>0.36666341180223183</v>
      </c>
      <c r="N4620" s="1">
        <f>IF(M4620&lt;&gt;"",SUM(M$2:M4620),"")</f>
        <v>633.98732168478921</v>
      </c>
      <c r="O4620" s="1">
        <v>1</v>
      </c>
    </row>
    <row r="4621" spans="1:15" x14ac:dyDescent="0.25">
      <c r="A4621">
        <v>4619</v>
      </c>
      <c r="B4621">
        <v>55.634340000000002</v>
      </c>
      <c r="C4621">
        <v>-3.6255999999999999</v>
      </c>
      <c r="D4621" t="s">
        <v>4623</v>
      </c>
      <c r="E4621">
        <f t="shared" si="576"/>
        <v>55.63503</v>
      </c>
      <c r="F4621">
        <f t="shared" si="577"/>
        <v>-3.62636</v>
      </c>
      <c r="G4621">
        <f t="shared" si="578"/>
        <v>0.97100241017398214</v>
      </c>
      <c r="H4621" s="1">
        <f t="shared" si="579"/>
        <v>-6.3278657360306412E-2</v>
      </c>
      <c r="I4621" s="1">
        <f t="shared" si="580"/>
        <v>0.97101445294582089</v>
      </c>
      <c r="J4621" s="1">
        <f t="shared" si="581"/>
        <v>-6.3291921862621572E-2</v>
      </c>
      <c r="K4621" s="1">
        <f t="shared" si="582"/>
        <v>9.0344491837603735E-2</v>
      </c>
      <c r="L4621" s="1">
        <f>IF(K4621&lt;&gt;"",SUM(K$2:K4621),"")</f>
        <v>1020.3311190444538</v>
      </c>
      <c r="M4621" s="1">
        <f t="shared" si="583"/>
        <v>5.6140926571193406E-2</v>
      </c>
      <c r="N4621" s="1">
        <f>IF(M4621&lt;&gt;"",SUM(M$2:M4621),"")</f>
        <v>634.04346261136038</v>
      </c>
      <c r="O4621" s="1">
        <v>1</v>
      </c>
    </row>
    <row r="4622" spans="1:15" x14ac:dyDescent="0.25">
      <c r="A4622">
        <v>4620</v>
      </c>
      <c r="B4622">
        <v>55.63503</v>
      </c>
      <c r="C4622">
        <v>-3.62636</v>
      </c>
      <c r="D4622" t="s">
        <v>4624</v>
      </c>
      <c r="E4622">
        <f t="shared" si="576"/>
        <v>55.6387</v>
      </c>
      <c r="F4622">
        <f t="shared" si="577"/>
        <v>-3.62845</v>
      </c>
      <c r="G4622">
        <f t="shared" si="578"/>
        <v>0.97101445294582089</v>
      </c>
      <c r="H4622" s="1">
        <f t="shared" si="579"/>
        <v>-6.3291921862621572E-2</v>
      </c>
      <c r="I4622" s="1">
        <f t="shared" si="580"/>
        <v>0.971078506529369</v>
      </c>
      <c r="J4622" s="1">
        <f t="shared" si="581"/>
        <v>-6.332839924398824E-2</v>
      </c>
      <c r="K4622" s="1">
        <f t="shared" si="582"/>
        <v>0.42864921830159464</v>
      </c>
      <c r="L4622" s="1">
        <f>IF(K4622&lt;&gt;"",SUM(K$2:K4622),"")</f>
        <v>1020.7597682627554</v>
      </c>
      <c r="M4622" s="1">
        <f t="shared" si="583"/>
        <v>0.26636670149992359</v>
      </c>
      <c r="N4622" s="1">
        <f>IF(M4622&lt;&gt;"",SUM(M$2:M4622),"")</f>
        <v>634.3098293128603</v>
      </c>
      <c r="O4622" s="1">
        <v>1</v>
      </c>
    </row>
    <row r="4623" spans="1:15" x14ac:dyDescent="0.25">
      <c r="A4623">
        <v>4621</v>
      </c>
      <c r="B4623">
        <v>55.6387</v>
      </c>
      <c r="C4623">
        <v>-3.62845</v>
      </c>
      <c r="D4623" t="s">
        <v>4625</v>
      </c>
      <c r="E4623">
        <f t="shared" si="576"/>
        <v>55.641869999999997</v>
      </c>
      <c r="F4623">
        <f t="shared" si="577"/>
        <v>-3.6290900000000001</v>
      </c>
      <c r="G4623">
        <f t="shared" si="578"/>
        <v>0.971078506529369</v>
      </c>
      <c r="H4623" s="1">
        <f t="shared" si="579"/>
        <v>-6.332839924398824E-2</v>
      </c>
      <c r="I4623" s="1">
        <f t="shared" si="580"/>
        <v>0.97113383346665716</v>
      </c>
      <c r="J4623" s="1">
        <f t="shared" si="581"/>
        <v>-6.3339569351201025E-2</v>
      </c>
      <c r="K4623" s="1">
        <f t="shared" si="582"/>
        <v>0.35476882630139128</v>
      </c>
      <c r="L4623" s="1">
        <f>IF(K4623&lt;&gt;"",SUM(K$2:K4623),"")</f>
        <v>1021.1145370890569</v>
      </c>
      <c r="M4623" s="1">
        <f t="shared" si="583"/>
        <v>0.22045672317174825</v>
      </c>
      <c r="N4623" s="1">
        <f>IF(M4623&lt;&gt;"",SUM(M$2:M4623),"")</f>
        <v>634.53028603603207</v>
      </c>
      <c r="O4623" s="1">
        <v>1</v>
      </c>
    </row>
    <row r="4624" spans="1:15" x14ac:dyDescent="0.25">
      <c r="A4624">
        <v>4622</v>
      </c>
      <c r="B4624">
        <v>55.641869999999997</v>
      </c>
      <c r="C4624">
        <v>-3.6290900000000001</v>
      </c>
      <c r="D4624" t="s">
        <v>4626</v>
      </c>
      <c r="E4624">
        <f t="shared" si="576"/>
        <v>55.642760000000003</v>
      </c>
      <c r="F4624">
        <f t="shared" si="577"/>
        <v>-3.6298599999999999</v>
      </c>
      <c r="G4624">
        <f t="shared" si="578"/>
        <v>0.97113383346665716</v>
      </c>
      <c r="H4624" s="1">
        <f t="shared" si="579"/>
        <v>-6.3339569351201025E-2</v>
      </c>
      <c r="I4624" s="1">
        <f t="shared" si="580"/>
        <v>0.97114936689700004</v>
      </c>
      <c r="J4624" s="1">
        <f t="shared" si="581"/>
        <v>-6.3353008386441367E-2</v>
      </c>
      <c r="K4624" s="1">
        <f t="shared" si="582"/>
        <v>0.11013006057109109</v>
      </c>
      <c r="L4624" s="1">
        <f>IF(K4624&lt;&gt;"",SUM(K$2:K4624),"")</f>
        <v>1021.224667149628</v>
      </c>
      <c r="M4624" s="1">
        <f t="shared" si="583"/>
        <v>6.8435867179555743E-2</v>
      </c>
      <c r="N4624" s="1">
        <f>IF(M4624&lt;&gt;"",SUM(M$2:M4624),"")</f>
        <v>634.59872190321164</v>
      </c>
      <c r="O4624" s="1">
        <v>1</v>
      </c>
    </row>
    <row r="4625" spans="1:15" x14ac:dyDescent="0.25">
      <c r="A4625">
        <v>4623</v>
      </c>
      <c r="B4625">
        <v>55.642760000000003</v>
      </c>
      <c r="C4625">
        <v>-3.6298599999999999</v>
      </c>
      <c r="D4625" t="s">
        <v>4627</v>
      </c>
      <c r="E4625">
        <f t="shared" si="576"/>
        <v>55.643900000000002</v>
      </c>
      <c r="F4625">
        <f t="shared" si="577"/>
        <v>-3.6320000000000001</v>
      </c>
      <c r="G4625">
        <f t="shared" si="578"/>
        <v>0.97114936689700004</v>
      </c>
      <c r="H4625" s="1">
        <f t="shared" si="579"/>
        <v>-6.3353008386441367E-2</v>
      </c>
      <c r="I4625" s="1">
        <f t="shared" si="580"/>
        <v>0.97116926365047285</v>
      </c>
      <c r="J4625" s="1">
        <f t="shared" si="581"/>
        <v>-6.3390358432434041E-2</v>
      </c>
      <c r="K4625" s="1">
        <f t="shared" si="582"/>
        <v>0.18466809182801236</v>
      </c>
      <c r="L4625" s="1">
        <f>IF(K4625&lt;&gt;"",SUM(K$2:K4625),"")</f>
        <v>1021.409335241456</v>
      </c>
      <c r="M4625" s="1">
        <f t="shared" si="583"/>
        <v>0.11475450879722193</v>
      </c>
      <c r="N4625" s="1">
        <f>IF(M4625&lt;&gt;"",SUM(M$2:M4625),"")</f>
        <v>634.71347641200884</v>
      </c>
      <c r="O4625" s="1">
        <v>1</v>
      </c>
    </row>
    <row r="4626" spans="1:15" x14ac:dyDescent="0.25">
      <c r="A4626">
        <v>4624</v>
      </c>
      <c r="B4626">
        <v>55.643900000000002</v>
      </c>
      <c r="C4626">
        <v>-3.6320000000000001</v>
      </c>
      <c r="D4626" t="s">
        <v>4628</v>
      </c>
      <c r="E4626">
        <f t="shared" si="576"/>
        <v>55.646999999999998</v>
      </c>
      <c r="F4626">
        <f t="shared" si="577"/>
        <v>-3.6333500000000001</v>
      </c>
      <c r="G4626">
        <f t="shared" si="578"/>
        <v>0.97116926365047285</v>
      </c>
      <c r="H4626" s="1">
        <f t="shared" si="579"/>
        <v>-6.3390358432434041E-2</v>
      </c>
      <c r="I4626" s="1">
        <f t="shared" si="580"/>
        <v>0.97122336885728444</v>
      </c>
      <c r="J4626" s="1">
        <f t="shared" si="581"/>
        <v>-6.3413920377335967E-2</v>
      </c>
      <c r="K4626" s="1">
        <f t="shared" si="582"/>
        <v>0.35496047659860608</v>
      </c>
      <c r="L4626" s="1">
        <f>IF(K4626&lt;&gt;"",SUM(K$2:K4626),"")</f>
        <v>1021.7642957180547</v>
      </c>
      <c r="M4626" s="1">
        <f t="shared" si="583"/>
        <v>0.22057581648938651</v>
      </c>
      <c r="N4626" s="1">
        <f>IF(M4626&lt;&gt;"",SUM(M$2:M4626),"")</f>
        <v>634.93405222849822</v>
      </c>
      <c r="O4626" s="1">
        <v>1</v>
      </c>
    </row>
    <row r="4627" spans="1:15" x14ac:dyDescent="0.25">
      <c r="A4627">
        <v>4625</v>
      </c>
      <c r="B4627">
        <v>55.646999999999998</v>
      </c>
      <c r="C4627">
        <v>-3.6333500000000001</v>
      </c>
      <c r="D4627" t="s">
        <v>4629</v>
      </c>
      <c r="E4627">
        <f t="shared" si="576"/>
        <v>55.647179999999999</v>
      </c>
      <c r="F4627">
        <f t="shared" si="577"/>
        <v>-3.6365699999999999</v>
      </c>
      <c r="G4627">
        <f t="shared" si="578"/>
        <v>0.97122336885728444</v>
      </c>
      <c r="H4627" s="1">
        <f t="shared" si="579"/>
        <v>-6.3413920377335967E-2</v>
      </c>
      <c r="I4627" s="1">
        <f t="shared" si="580"/>
        <v>0.97122651044993813</v>
      </c>
      <c r="J4627" s="1">
        <f t="shared" si="581"/>
        <v>-6.3470119979250186E-2</v>
      </c>
      <c r="K4627" s="1">
        <f t="shared" si="582"/>
        <v>0.20303120380650763</v>
      </c>
      <c r="L4627" s="1">
        <f>IF(K4627&lt;&gt;"",SUM(K$2:K4627),"")</f>
        <v>1021.9673269218612</v>
      </c>
      <c r="M4627" s="1">
        <f t="shared" si="583"/>
        <v>0.12616552124783609</v>
      </c>
      <c r="N4627" s="1">
        <f>IF(M4627&lt;&gt;"",SUM(M$2:M4627),"")</f>
        <v>635.06021774974602</v>
      </c>
      <c r="O4627" s="1">
        <v>1</v>
      </c>
    </row>
    <row r="4628" spans="1:15" x14ac:dyDescent="0.25">
      <c r="A4628">
        <v>4626</v>
      </c>
      <c r="B4628">
        <v>55.647179999999999</v>
      </c>
      <c r="C4628">
        <v>-3.6365699999999999</v>
      </c>
      <c r="D4628" t="s">
        <v>4630</v>
      </c>
      <c r="E4628">
        <f t="shared" si="576"/>
        <v>55.651699999999998</v>
      </c>
      <c r="F4628">
        <f t="shared" si="577"/>
        <v>-3.6377100000000002</v>
      </c>
      <c r="G4628">
        <f t="shared" si="578"/>
        <v>0.97122651044993813</v>
      </c>
      <c r="H4628" s="1">
        <f t="shared" si="579"/>
        <v>-6.3470119979250186E-2</v>
      </c>
      <c r="I4628" s="1">
        <f t="shared" si="580"/>
        <v>0.97130539933212823</v>
      </c>
      <c r="J4628" s="1">
        <f t="shared" si="581"/>
        <v>-6.3490016732722934E-2</v>
      </c>
      <c r="K4628" s="1">
        <f t="shared" si="582"/>
        <v>0.50766507465303068</v>
      </c>
      <c r="L4628" s="1">
        <f>IF(K4628&lt;&gt;"",SUM(K$2:K4628),"")</f>
        <v>1022.4749919965142</v>
      </c>
      <c r="M4628" s="1">
        <f t="shared" si="583"/>
        <v>0.31546790622372445</v>
      </c>
      <c r="N4628" s="1">
        <f>IF(M4628&lt;&gt;"",SUM(M$2:M4628),"")</f>
        <v>635.37568565596973</v>
      </c>
      <c r="O4628" s="1">
        <v>1</v>
      </c>
    </row>
    <row r="4629" spans="1:15" x14ac:dyDescent="0.25">
      <c r="A4629">
        <v>4627</v>
      </c>
      <c r="B4629">
        <v>55.651699999999998</v>
      </c>
      <c r="C4629">
        <v>-3.6377100000000002</v>
      </c>
      <c r="D4629" t="s">
        <v>4631</v>
      </c>
      <c r="E4629">
        <f t="shared" si="576"/>
        <v>55.657980000000002</v>
      </c>
      <c r="F4629">
        <f t="shared" si="577"/>
        <v>-3.6438600000000001</v>
      </c>
      <c r="G4629">
        <f t="shared" si="578"/>
        <v>0.97130539933212823</v>
      </c>
      <c r="H4629" s="1">
        <f t="shared" si="579"/>
        <v>-6.3490016732722934E-2</v>
      </c>
      <c r="I4629" s="1">
        <f t="shared" si="580"/>
        <v>0.97141500600915354</v>
      </c>
      <c r="J4629" s="1">
        <f t="shared" si="581"/>
        <v>-6.3597354481720575E-2</v>
      </c>
      <c r="K4629" s="1">
        <f t="shared" si="582"/>
        <v>0.79779657618540289</v>
      </c>
      <c r="L4629" s="1">
        <f>IF(K4629&lt;&gt;"",SUM(K$2:K4629),"")</f>
        <v>1023.2727885726996</v>
      </c>
      <c r="M4629" s="1">
        <f t="shared" si="583"/>
        <v>0.49575838096342961</v>
      </c>
      <c r="N4629" s="1">
        <f>IF(M4629&lt;&gt;"",SUM(M$2:M4629),"")</f>
        <v>635.87144403693321</v>
      </c>
      <c r="O4629" s="1">
        <v>1</v>
      </c>
    </row>
    <row r="4630" spans="1:15" x14ac:dyDescent="0.25">
      <c r="A4630">
        <v>4628</v>
      </c>
      <c r="B4630">
        <v>55.657980000000002</v>
      </c>
      <c r="C4630">
        <v>-3.6438600000000001</v>
      </c>
      <c r="D4630" t="s">
        <v>4632</v>
      </c>
      <c r="E4630">
        <f t="shared" si="576"/>
        <v>55.659590000000001</v>
      </c>
      <c r="F4630">
        <f t="shared" si="577"/>
        <v>-3.6468400000000001</v>
      </c>
      <c r="G4630">
        <f t="shared" si="578"/>
        <v>0.97141500600915354</v>
      </c>
      <c r="H4630" s="1">
        <f t="shared" si="579"/>
        <v>-6.3597354481720575E-2</v>
      </c>
      <c r="I4630" s="1">
        <f t="shared" si="580"/>
        <v>0.97144310581011062</v>
      </c>
      <c r="J4630" s="1">
        <f t="shared" si="581"/>
        <v>-6.3649365293430002E-2</v>
      </c>
      <c r="K4630" s="1">
        <f t="shared" si="582"/>
        <v>0.2588268788328083</v>
      </c>
      <c r="L4630" s="1">
        <f>IF(K4630&lt;&gt;"",SUM(K$2:K4630),"")</f>
        <v>1023.5316154515324</v>
      </c>
      <c r="M4630" s="1">
        <f t="shared" si="583"/>
        <v>0.16083748442930279</v>
      </c>
      <c r="N4630" s="1">
        <f>IF(M4630&lt;&gt;"",SUM(M$2:M4630),"")</f>
        <v>636.03228152136251</v>
      </c>
      <c r="O4630" s="1">
        <v>1</v>
      </c>
    </row>
    <row r="4631" spans="1:15" x14ac:dyDescent="0.25">
      <c r="A4631">
        <v>4629</v>
      </c>
      <c r="B4631">
        <v>55.659590000000001</v>
      </c>
      <c r="C4631">
        <v>-3.6468400000000001</v>
      </c>
      <c r="D4631" t="s">
        <v>4633</v>
      </c>
      <c r="E4631">
        <f t="shared" si="576"/>
        <v>55.660049999999998</v>
      </c>
      <c r="F4631">
        <f t="shared" si="577"/>
        <v>-3.6470899999999999</v>
      </c>
      <c r="G4631">
        <f t="shared" si="578"/>
        <v>0.97144310581011062</v>
      </c>
      <c r="H4631" s="1">
        <f t="shared" si="579"/>
        <v>-6.3649365293430002E-2</v>
      </c>
      <c r="I4631" s="1">
        <f t="shared" si="580"/>
        <v>0.97145113432466978</v>
      </c>
      <c r="J4631" s="1">
        <f t="shared" si="581"/>
        <v>-6.365372861655999E-2</v>
      </c>
      <c r="K4631" s="1">
        <f t="shared" si="582"/>
        <v>5.3499388727052288E-2</v>
      </c>
      <c r="L4631" s="1">
        <f>IF(K4631&lt;&gt;"",SUM(K$2:K4631),"")</f>
        <v>1023.5851148402594</v>
      </c>
      <c r="M4631" s="1">
        <f t="shared" si="583"/>
        <v>3.3245029033181606E-2</v>
      </c>
      <c r="N4631" s="1">
        <f>IF(M4631&lt;&gt;"",SUM(M$2:M4631),"")</f>
        <v>636.0655265503957</v>
      </c>
      <c r="O4631" s="1">
        <v>1</v>
      </c>
    </row>
    <row r="4632" spans="1:15" x14ac:dyDescent="0.25">
      <c r="A4632">
        <v>4630</v>
      </c>
      <c r="B4632">
        <v>55.660049999999998</v>
      </c>
      <c r="C4632">
        <v>-3.6470899999999999</v>
      </c>
      <c r="D4632" t="s">
        <v>4634</v>
      </c>
      <c r="E4632">
        <f t="shared" si="576"/>
        <v>55.660800000000002</v>
      </c>
      <c r="F4632">
        <f t="shared" si="577"/>
        <v>-3.6491500000000001</v>
      </c>
      <c r="G4632">
        <f t="shared" si="578"/>
        <v>0.97145113432466978</v>
      </c>
      <c r="H4632" s="1">
        <f t="shared" si="579"/>
        <v>-6.365372861655999E-2</v>
      </c>
      <c r="I4632" s="1">
        <f t="shared" si="580"/>
        <v>0.97146422429405965</v>
      </c>
      <c r="J4632" s="1">
        <f t="shared" si="581"/>
        <v>-6.3689682399151071E-2</v>
      </c>
      <c r="K4632" s="1">
        <f t="shared" si="582"/>
        <v>0.1537883847217425</v>
      </c>
      <c r="L4632" s="1">
        <f>IF(K4632&lt;&gt;"",SUM(K$2:K4632),"")</f>
        <v>1023.7389032249812</v>
      </c>
      <c r="M4632" s="1">
        <f t="shared" si="583"/>
        <v>9.5565565078226111E-2</v>
      </c>
      <c r="N4632" s="1">
        <f>IF(M4632&lt;&gt;"",SUM(M$2:M4632),"")</f>
        <v>636.16109211547393</v>
      </c>
      <c r="O4632" s="1">
        <v>1</v>
      </c>
    </row>
    <row r="4633" spans="1:15" x14ac:dyDescent="0.25">
      <c r="A4633">
        <v>4631</v>
      </c>
      <c r="B4633">
        <v>55.660800000000002</v>
      </c>
      <c r="C4633">
        <v>-3.6491500000000001</v>
      </c>
      <c r="D4633" t="s">
        <v>4635</v>
      </c>
      <c r="E4633">
        <f t="shared" si="576"/>
        <v>55.664340000000003</v>
      </c>
      <c r="F4633">
        <f t="shared" si="577"/>
        <v>-3.65361</v>
      </c>
      <c r="G4633">
        <f t="shared" si="578"/>
        <v>0.97146422429405965</v>
      </c>
      <c r="H4633" s="1">
        <f t="shared" si="579"/>
        <v>-6.3689682399151071E-2</v>
      </c>
      <c r="I4633" s="1">
        <f t="shared" si="580"/>
        <v>0.97152600894958041</v>
      </c>
      <c r="J4633" s="1">
        <f t="shared" si="581"/>
        <v>-6.3767524083790023E-2</v>
      </c>
      <c r="K4633" s="1">
        <f t="shared" si="582"/>
        <v>0.48290498304741858</v>
      </c>
      <c r="L4633" s="1">
        <f>IF(K4633&lt;&gt;"",SUM(K$2:K4633),"")</f>
        <v>1024.2218082080285</v>
      </c>
      <c r="M4633" s="1">
        <f t="shared" si="583"/>
        <v>0.30008174978570556</v>
      </c>
      <c r="N4633" s="1">
        <f>IF(M4633&lt;&gt;"",SUM(M$2:M4633),"")</f>
        <v>636.46117386525964</v>
      </c>
      <c r="O4633" s="1">
        <v>1</v>
      </c>
    </row>
    <row r="4634" spans="1:15" x14ac:dyDescent="0.25">
      <c r="A4634">
        <v>4632</v>
      </c>
      <c r="B4634">
        <v>55.664340000000003</v>
      </c>
      <c r="C4634">
        <v>-3.65361</v>
      </c>
      <c r="D4634" t="s">
        <v>4636</v>
      </c>
      <c r="E4634">
        <f t="shared" si="576"/>
        <v>55.665480000000002</v>
      </c>
      <c r="F4634">
        <f t="shared" si="577"/>
        <v>-3.6543299999999999</v>
      </c>
      <c r="G4634">
        <f t="shared" si="578"/>
        <v>0.97152600894958041</v>
      </c>
      <c r="H4634" s="1">
        <f t="shared" si="579"/>
        <v>-6.3767524083790023E-2</v>
      </c>
      <c r="I4634" s="1">
        <f t="shared" si="580"/>
        <v>0.9715459057030531</v>
      </c>
      <c r="J4634" s="1">
        <f t="shared" si="581"/>
        <v>-6.3780090454404373E-2</v>
      </c>
      <c r="K4634" s="1">
        <f t="shared" si="582"/>
        <v>0.13456511709538566</v>
      </c>
      <c r="L4634" s="1">
        <f>IF(K4634&lt;&gt;"",SUM(K$2:K4634),"")</f>
        <v>1024.356373325124</v>
      </c>
      <c r="M4634" s="1">
        <f t="shared" si="583"/>
        <v>8.3620043726358784E-2</v>
      </c>
      <c r="N4634" s="1">
        <f>IF(M4634&lt;&gt;"",SUM(M$2:M4634),"")</f>
        <v>636.54479390898598</v>
      </c>
      <c r="O4634" s="1">
        <v>1</v>
      </c>
    </row>
    <row r="4635" spans="1:15" x14ac:dyDescent="0.25">
      <c r="A4635">
        <v>4633</v>
      </c>
      <c r="B4635">
        <v>55.665480000000002</v>
      </c>
      <c r="C4635">
        <v>-3.6543299999999999</v>
      </c>
      <c r="D4635" t="s">
        <v>4637</v>
      </c>
      <c r="E4635">
        <f t="shared" si="576"/>
        <v>55.666820000000001</v>
      </c>
      <c r="F4635">
        <f t="shared" si="577"/>
        <v>-3.6425800000000002</v>
      </c>
      <c r="G4635">
        <f t="shared" si="578"/>
        <v>0.9715459057030531</v>
      </c>
      <c r="H4635" s="1">
        <f t="shared" si="579"/>
        <v>-6.3780090454404373E-2</v>
      </c>
      <c r="I4635" s="1">
        <f t="shared" si="580"/>
        <v>0.97156929311502982</v>
      </c>
      <c r="J4635" s="1">
        <f t="shared" si="581"/>
        <v>-6.3575014267295046E-2</v>
      </c>
      <c r="K4635" s="1">
        <f t="shared" si="582"/>
        <v>0.75182005374470151</v>
      </c>
      <c r="L4635" s="1">
        <f>IF(K4635&lt;&gt;"",SUM(K$2:K4635),"")</f>
        <v>1025.1081933788687</v>
      </c>
      <c r="M4635" s="1">
        <f t="shared" si="583"/>
        <v>0.46718813259696645</v>
      </c>
      <c r="N4635" s="1">
        <f>IF(M4635&lt;&gt;"",SUM(M$2:M4635),"")</f>
        <v>637.011982041583</v>
      </c>
      <c r="O4635" s="1">
        <v>1</v>
      </c>
    </row>
    <row r="4636" spans="1:15" x14ac:dyDescent="0.25">
      <c r="A4636">
        <v>4634</v>
      </c>
      <c r="B4636">
        <v>55.666820000000001</v>
      </c>
      <c r="C4636">
        <v>-3.6425800000000002</v>
      </c>
      <c r="D4636" t="s">
        <v>4638</v>
      </c>
      <c r="E4636">
        <f t="shared" si="576"/>
        <v>55.672089999999997</v>
      </c>
      <c r="F4636">
        <f t="shared" si="577"/>
        <v>-3.6472799999999999</v>
      </c>
      <c r="G4636">
        <f t="shared" si="578"/>
        <v>0.97156929311502982</v>
      </c>
      <c r="H4636" s="1">
        <f t="shared" si="579"/>
        <v>-6.3575014267295046E-2</v>
      </c>
      <c r="I4636" s="1">
        <f t="shared" si="580"/>
        <v>0.97166127196660979</v>
      </c>
      <c r="J4636" s="1">
        <f t="shared" si="581"/>
        <v>-6.3657044742138777E-2</v>
      </c>
      <c r="K4636" s="1">
        <f t="shared" si="582"/>
        <v>0.65594454409834624</v>
      </c>
      <c r="L4636" s="1">
        <f>IF(K4636&lt;&gt;"",SUM(K$2:K4636),"")</f>
        <v>1025.7641379229669</v>
      </c>
      <c r="M4636" s="1">
        <f t="shared" si="583"/>
        <v>0.40761017894919993</v>
      </c>
      <c r="N4636" s="1">
        <f>IF(M4636&lt;&gt;"",SUM(M$2:M4636),"")</f>
        <v>637.41959222053219</v>
      </c>
      <c r="O4636" s="1">
        <v>1</v>
      </c>
    </row>
    <row r="4637" spans="1:15" x14ac:dyDescent="0.25">
      <c r="A4637">
        <v>4635</v>
      </c>
      <c r="B4637">
        <v>55.672089999999997</v>
      </c>
      <c r="C4637">
        <v>-3.6472799999999999</v>
      </c>
      <c r="D4637" t="s">
        <v>4639</v>
      </c>
      <c r="E4637">
        <f t="shared" si="576"/>
        <v>55.673180000000002</v>
      </c>
      <c r="F4637">
        <f t="shared" si="577"/>
        <v>-3.6503399999999999</v>
      </c>
      <c r="G4637">
        <f t="shared" si="578"/>
        <v>0.97166127196660979</v>
      </c>
      <c r="H4637" s="1">
        <f t="shared" si="579"/>
        <v>-6.3657044742138777E-2</v>
      </c>
      <c r="I4637" s="1">
        <f t="shared" si="580"/>
        <v>0.97168029605545669</v>
      </c>
      <c r="J4637" s="1">
        <f t="shared" si="581"/>
        <v>-6.3710451817249797E-2</v>
      </c>
      <c r="K4637" s="1">
        <f t="shared" si="582"/>
        <v>0.22695166093293806</v>
      </c>
      <c r="L4637" s="1">
        <f>IF(K4637&lt;&gt;"",SUM(K$2:K4637),"")</f>
        <v>1025.9910895838998</v>
      </c>
      <c r="M4637" s="1">
        <f t="shared" si="583"/>
        <v>0.14102992083401378</v>
      </c>
      <c r="N4637" s="1">
        <f>IF(M4637&lt;&gt;"",SUM(M$2:M4637),"")</f>
        <v>637.56062214136625</v>
      </c>
      <c r="O4637" s="1">
        <v>1</v>
      </c>
    </row>
    <row r="4638" spans="1:15" x14ac:dyDescent="0.25">
      <c r="A4638">
        <v>4636</v>
      </c>
      <c r="B4638">
        <v>55.673180000000002</v>
      </c>
      <c r="C4638">
        <v>-3.6503399999999999</v>
      </c>
      <c r="D4638" t="s">
        <v>4640</v>
      </c>
      <c r="E4638">
        <f t="shared" si="576"/>
        <v>55.675130000000003</v>
      </c>
      <c r="F4638">
        <f t="shared" si="577"/>
        <v>-3.65021</v>
      </c>
      <c r="G4638">
        <f t="shared" si="578"/>
        <v>0.97168029605545669</v>
      </c>
      <c r="H4638" s="1">
        <f t="shared" si="579"/>
        <v>-6.3710451817249797E-2</v>
      </c>
      <c r="I4638" s="1">
        <f t="shared" si="580"/>
        <v>0.97171432997587059</v>
      </c>
      <c r="J4638" s="1">
        <f t="shared" si="581"/>
        <v>-6.3708182889222212E-2</v>
      </c>
      <c r="K4638" s="1">
        <f t="shared" si="582"/>
        <v>0.21698329960553053</v>
      </c>
      <c r="L4638" s="1">
        <f>IF(K4638&lt;&gt;"",SUM(K$2:K4638),"")</f>
        <v>1026.2080728835053</v>
      </c>
      <c r="M4638" s="1">
        <f t="shared" si="583"/>
        <v>0.13483548628759934</v>
      </c>
      <c r="N4638" s="1">
        <f>IF(M4638&lt;&gt;"",SUM(M$2:M4638),"")</f>
        <v>637.69545762765381</v>
      </c>
      <c r="O4638" s="1">
        <v>1</v>
      </c>
    </row>
    <row r="4639" spans="1:15" x14ac:dyDescent="0.25">
      <c r="A4639">
        <v>4637</v>
      </c>
      <c r="B4639">
        <v>55.675130000000003</v>
      </c>
      <c r="C4639">
        <v>-3.65021</v>
      </c>
      <c r="D4639" t="s">
        <v>4641</v>
      </c>
      <c r="E4639">
        <f t="shared" si="576"/>
        <v>55.675849999999997</v>
      </c>
      <c r="F4639">
        <f t="shared" si="577"/>
        <v>-3.6514600000000002</v>
      </c>
      <c r="G4639">
        <f t="shared" si="578"/>
        <v>0.97171432997587059</v>
      </c>
      <c r="H4639" s="1">
        <f t="shared" si="579"/>
        <v>-6.3708182889222212E-2</v>
      </c>
      <c r="I4639" s="1">
        <f t="shared" si="580"/>
        <v>0.97172689634648479</v>
      </c>
      <c r="J4639" s="1">
        <f t="shared" si="581"/>
        <v>-6.372999950487214E-2</v>
      </c>
      <c r="K4639" s="1">
        <f t="shared" si="582"/>
        <v>0.11203752899454611</v>
      </c>
      <c r="L4639" s="1">
        <f>IF(K4639&lt;&gt;"",SUM(K$2:K4639),"")</f>
        <v>1026.3201104124998</v>
      </c>
      <c r="M4639" s="1">
        <f t="shared" si="583"/>
        <v>6.9621186201445306E-2</v>
      </c>
      <c r="N4639" s="1">
        <f>IF(M4639&lt;&gt;"",SUM(M$2:M4639),"")</f>
        <v>637.76507881385521</v>
      </c>
      <c r="O4639" s="1">
        <v>1</v>
      </c>
    </row>
    <row r="4640" spans="1:15" x14ac:dyDescent="0.25">
      <c r="A4640">
        <v>4638</v>
      </c>
      <c r="B4640">
        <v>55.675849999999997</v>
      </c>
      <c r="C4640">
        <v>-3.6514600000000002</v>
      </c>
      <c r="D4640" t="s">
        <v>4642</v>
      </c>
      <c r="E4640">
        <f t="shared" si="576"/>
        <v>55.679569999999998</v>
      </c>
      <c r="F4640">
        <f t="shared" si="577"/>
        <v>-3.6578200000000001</v>
      </c>
      <c r="G4640">
        <f t="shared" si="578"/>
        <v>0.97172689634648479</v>
      </c>
      <c r="H4640" s="1">
        <f t="shared" si="579"/>
        <v>-6.372999950487214E-2</v>
      </c>
      <c r="I4640" s="1">
        <f t="shared" si="580"/>
        <v>0.97179182259465902</v>
      </c>
      <c r="J4640" s="1">
        <f t="shared" si="581"/>
        <v>-6.3841002445298986E-2</v>
      </c>
      <c r="K4640" s="1">
        <f t="shared" si="582"/>
        <v>0.57454853329031019</v>
      </c>
      <c r="L4640" s="1">
        <f>IF(K4640&lt;&gt;"",SUM(K$2:K4640),"")</f>
        <v>1026.8946589457901</v>
      </c>
      <c r="M4640" s="1">
        <f t="shared" si="583"/>
        <v>0.35702992360639429</v>
      </c>
      <c r="N4640" s="1">
        <f>IF(M4640&lt;&gt;"",SUM(M$2:M4640),"")</f>
        <v>638.12210873746164</v>
      </c>
      <c r="O4640" s="1">
        <v>1</v>
      </c>
    </row>
    <row r="4641" spans="1:15" x14ac:dyDescent="0.25">
      <c r="A4641">
        <v>4639</v>
      </c>
      <c r="B4641">
        <v>55.679569999999998</v>
      </c>
      <c r="C4641">
        <v>-3.6578200000000001</v>
      </c>
      <c r="D4641" t="s">
        <v>4643</v>
      </c>
      <c r="E4641">
        <f t="shared" si="576"/>
        <v>55.68159</v>
      </c>
      <c r="F4641">
        <f t="shared" si="577"/>
        <v>-3.6599599999999999</v>
      </c>
      <c r="G4641">
        <f t="shared" si="578"/>
        <v>0.97179182259465902</v>
      </c>
      <c r="H4641" s="1">
        <f t="shared" si="579"/>
        <v>-6.3841002445298986E-2</v>
      </c>
      <c r="I4641" s="1">
        <f t="shared" si="580"/>
        <v>0.97182707824554926</v>
      </c>
      <c r="J4641" s="1">
        <f t="shared" si="581"/>
        <v>-6.3878352491291659E-2</v>
      </c>
      <c r="K4641" s="1">
        <f t="shared" si="582"/>
        <v>0.2616308130307492</v>
      </c>
      <c r="L4641" s="1">
        <f>IF(K4641&lt;&gt;"",SUM(K$2:K4641),"")</f>
        <v>1027.1562897588208</v>
      </c>
      <c r="M4641" s="1">
        <f t="shared" si="583"/>
        <v>0.16257987581050637</v>
      </c>
      <c r="N4641" s="1">
        <f>IF(M4641&lt;&gt;"",SUM(M$2:M4641),"")</f>
        <v>638.28468861327212</v>
      </c>
      <c r="O4641" s="1">
        <v>1</v>
      </c>
    </row>
    <row r="4642" spans="1:15" x14ac:dyDescent="0.25">
      <c r="A4642">
        <v>4640</v>
      </c>
      <c r="B4642">
        <v>55.68159</v>
      </c>
      <c r="C4642">
        <v>-3.6599599999999999</v>
      </c>
      <c r="D4642" t="s">
        <v>4644</v>
      </c>
      <c r="E4642">
        <f t="shared" si="576"/>
        <v>55.682319999999997</v>
      </c>
      <c r="F4642">
        <f t="shared" si="577"/>
        <v>-3.66134</v>
      </c>
      <c r="G4642">
        <f t="shared" si="578"/>
        <v>0.97182707824554926</v>
      </c>
      <c r="H4642" s="1">
        <f t="shared" si="579"/>
        <v>-6.3878352491291659E-2</v>
      </c>
      <c r="I4642" s="1">
        <f t="shared" si="580"/>
        <v>0.97183981914908879</v>
      </c>
      <c r="J4642" s="1">
        <f t="shared" si="581"/>
        <v>-6.3902438034969186E-2</v>
      </c>
      <c r="K4642" s="1">
        <f t="shared" si="582"/>
        <v>0.11863110427576751</v>
      </c>
      <c r="L4642" s="1">
        <f>IF(K4642&lt;&gt;"",SUM(K$2:K4642),"")</f>
        <v>1027.2749208630964</v>
      </c>
      <c r="M4642" s="1">
        <f t="shared" si="583"/>
        <v>7.3718496598299099E-2</v>
      </c>
      <c r="N4642" s="1">
        <f>IF(M4642&lt;&gt;"",SUM(M$2:M4642),"")</f>
        <v>638.35840710987043</v>
      </c>
      <c r="O4642" s="1">
        <v>1</v>
      </c>
    </row>
    <row r="4643" spans="1:15" x14ac:dyDescent="0.25">
      <c r="A4643">
        <v>4641</v>
      </c>
      <c r="B4643">
        <v>55.682319999999997</v>
      </c>
      <c r="C4643">
        <v>-3.66134</v>
      </c>
      <c r="D4643" t="s">
        <v>4645</v>
      </c>
      <c r="E4643">
        <f t="shared" si="576"/>
        <v>55.682830000000003</v>
      </c>
      <c r="F4643">
        <f t="shared" si="577"/>
        <v>-3.6623700000000001</v>
      </c>
      <c r="G4643">
        <f t="shared" si="578"/>
        <v>0.97183981914908879</v>
      </c>
      <c r="H4643" s="1">
        <f t="shared" si="579"/>
        <v>-6.3902438034969186E-2</v>
      </c>
      <c r="I4643" s="1">
        <f t="shared" si="580"/>
        <v>0.97184872032827418</v>
      </c>
      <c r="J4643" s="1">
        <f t="shared" si="581"/>
        <v>-6.3920414926264726E-2</v>
      </c>
      <c r="K4643" s="1">
        <f t="shared" si="582"/>
        <v>8.5937317400025082E-2</v>
      </c>
      <c r="L4643" s="1">
        <f>IF(K4643&lt;&gt;"",SUM(K$2:K4643),"")</f>
        <v>1027.3608581804965</v>
      </c>
      <c r="M4643" s="1">
        <f t="shared" si="583"/>
        <v>5.3402266455297331E-2</v>
      </c>
      <c r="N4643" s="1">
        <f>IF(M4643&lt;&gt;"",SUM(M$2:M4643),"")</f>
        <v>638.41180937632578</v>
      </c>
      <c r="O4643" s="1">
        <v>1</v>
      </c>
    </row>
    <row r="4644" spans="1:15" x14ac:dyDescent="0.25">
      <c r="A4644">
        <v>4642</v>
      </c>
      <c r="B4644">
        <v>55.682830000000003</v>
      </c>
      <c r="C4644">
        <v>-3.6623700000000001</v>
      </c>
      <c r="D4644" t="s">
        <v>4646</v>
      </c>
      <c r="E4644">
        <f t="shared" si="576"/>
        <v>55.685420000000001</v>
      </c>
      <c r="F4644">
        <f t="shared" si="577"/>
        <v>-3.6634799999999998</v>
      </c>
      <c r="G4644">
        <f t="shared" si="578"/>
        <v>0.97184872032827418</v>
      </c>
      <c r="H4644" s="1">
        <f t="shared" si="579"/>
        <v>-6.3920414926264726E-2</v>
      </c>
      <c r="I4644" s="1">
        <f t="shared" si="580"/>
        <v>0.97189392435590083</v>
      </c>
      <c r="J4644" s="1">
        <f t="shared" si="581"/>
        <v>-6.393978808096186E-2</v>
      </c>
      <c r="K4644" s="1">
        <f t="shared" si="582"/>
        <v>0.29628150582563451</v>
      </c>
      <c r="L4644" s="1">
        <f>IF(K4644&lt;&gt;"",SUM(K$2:K4644),"")</f>
        <v>1027.6571396863221</v>
      </c>
      <c r="M4644" s="1">
        <f t="shared" si="583"/>
        <v>0.18411214590546021</v>
      </c>
      <c r="N4644" s="1">
        <f>IF(M4644&lt;&gt;"",SUM(M$2:M4644),"")</f>
        <v>638.59592152223127</v>
      </c>
      <c r="O4644" s="1">
        <v>1</v>
      </c>
    </row>
    <row r="4645" spans="1:15" x14ac:dyDescent="0.25">
      <c r="A4645">
        <v>4643</v>
      </c>
      <c r="B4645">
        <v>55.685420000000001</v>
      </c>
      <c r="C4645">
        <v>-3.6634799999999998</v>
      </c>
      <c r="D4645" t="s">
        <v>4647</v>
      </c>
      <c r="E4645">
        <f t="shared" si="576"/>
        <v>55.686439999999997</v>
      </c>
      <c r="F4645">
        <f t="shared" si="577"/>
        <v>-3.6637599999999999</v>
      </c>
      <c r="G4645">
        <f t="shared" si="578"/>
        <v>0.97189392435590083</v>
      </c>
      <c r="H4645" s="1">
        <f t="shared" si="579"/>
        <v>-6.393978808096186E-2</v>
      </c>
      <c r="I4645" s="1">
        <f t="shared" si="580"/>
        <v>0.97191172671427106</v>
      </c>
      <c r="J4645" s="1">
        <f t="shared" si="581"/>
        <v>-6.3944675002867449E-2</v>
      </c>
      <c r="K4645" s="1">
        <f t="shared" si="582"/>
        <v>0.11476884406246746</v>
      </c>
      <c r="L4645" s="1">
        <f>IF(K4645&lt;&gt;"",SUM(K$2:K4645),"")</f>
        <v>1027.7719085303845</v>
      </c>
      <c r="M4645" s="1">
        <f t="shared" si="583"/>
        <v>7.1318451364512425E-2</v>
      </c>
      <c r="N4645" s="1">
        <f>IF(M4645&lt;&gt;"",SUM(M$2:M4645),"")</f>
        <v>638.66723997359577</v>
      </c>
      <c r="O4645" s="1">
        <v>1</v>
      </c>
    </row>
    <row r="4646" spans="1:15" x14ac:dyDescent="0.25">
      <c r="A4646">
        <v>4644</v>
      </c>
      <c r="B4646">
        <v>55.686439999999997</v>
      </c>
      <c r="C4646">
        <v>-3.6637599999999999</v>
      </c>
      <c r="D4646" t="s">
        <v>4648</v>
      </c>
      <c r="E4646">
        <f t="shared" si="576"/>
        <v>55.687649999999998</v>
      </c>
      <c r="F4646">
        <f t="shared" si="577"/>
        <v>-3.6629399999999999</v>
      </c>
      <c r="G4646">
        <f t="shared" si="578"/>
        <v>0.97191172671427106</v>
      </c>
      <c r="H4646" s="1">
        <f t="shared" si="579"/>
        <v>-6.3944675002867449E-2</v>
      </c>
      <c r="I4646" s="1">
        <f t="shared" si="580"/>
        <v>0.9719328451982201</v>
      </c>
      <c r="J4646" s="1">
        <f t="shared" si="581"/>
        <v>-6.3930363303001086E-2</v>
      </c>
      <c r="K4646" s="1">
        <f t="shared" si="582"/>
        <v>0.1440294252376495</v>
      </c>
      <c r="L4646" s="1">
        <f>IF(K4646&lt;&gt;"",SUM(K$2:K4646),"")</f>
        <v>1027.9159379556222</v>
      </c>
      <c r="M4646" s="1">
        <f t="shared" si="583"/>
        <v>8.9501254829046362E-2</v>
      </c>
      <c r="N4646" s="1">
        <f>IF(M4646&lt;&gt;"",SUM(M$2:M4646),"")</f>
        <v>638.75674122842486</v>
      </c>
      <c r="O4646" s="1">
        <v>1</v>
      </c>
    </row>
    <row r="4647" spans="1:15" x14ac:dyDescent="0.25">
      <c r="A4647">
        <v>4645</v>
      </c>
      <c r="B4647">
        <v>55.687649999999998</v>
      </c>
      <c r="C4647">
        <v>-3.6629399999999999</v>
      </c>
      <c r="D4647" t="s">
        <v>4649</v>
      </c>
      <c r="E4647">
        <f t="shared" si="576"/>
        <v>55.687269999999998</v>
      </c>
      <c r="F4647">
        <f t="shared" si="577"/>
        <v>-3.66107</v>
      </c>
      <c r="G4647">
        <f t="shared" si="578"/>
        <v>0.9719328451982201</v>
      </c>
      <c r="H4647" s="1">
        <f t="shared" si="579"/>
        <v>-6.3930363303001086E-2</v>
      </c>
      <c r="I4647" s="1">
        <f t="shared" si="580"/>
        <v>0.97192621294706261</v>
      </c>
      <c r="J4647" s="1">
        <f t="shared" si="581"/>
        <v>-6.3897725645988807E-2</v>
      </c>
      <c r="K4647" s="1">
        <f t="shared" si="582"/>
        <v>0.12459757855590281</v>
      </c>
      <c r="L4647" s="1">
        <f>IF(K4647&lt;&gt;"",SUM(K$2:K4647),"")</f>
        <v>1028.0405355341782</v>
      </c>
      <c r="M4647" s="1">
        <f t="shared" si="583"/>
        <v>7.7426120468186976E-2</v>
      </c>
      <c r="N4647" s="1">
        <f>IF(M4647&lt;&gt;"",SUM(M$2:M4647),"")</f>
        <v>638.83416734889306</v>
      </c>
      <c r="O4647" s="1">
        <v>1</v>
      </c>
    </row>
    <row r="4648" spans="1:15" x14ac:dyDescent="0.25">
      <c r="A4648">
        <v>4646</v>
      </c>
      <c r="B4648">
        <v>55.687269999999998</v>
      </c>
      <c r="C4648">
        <v>-3.66107</v>
      </c>
      <c r="D4648" t="s">
        <v>4650</v>
      </c>
      <c r="E4648">
        <f t="shared" si="576"/>
        <v>55.687359999999998</v>
      </c>
      <c r="F4648">
        <f t="shared" si="577"/>
        <v>-3.6598999999999999</v>
      </c>
      <c r="G4648">
        <f t="shared" si="578"/>
        <v>0.97192621294706261</v>
      </c>
      <c r="H4648" s="1">
        <f t="shared" si="579"/>
        <v>-6.3897725645988807E-2</v>
      </c>
      <c r="I4648" s="1">
        <f t="shared" si="580"/>
        <v>0.9719277837433894</v>
      </c>
      <c r="J4648" s="1">
        <f t="shared" si="581"/>
        <v>-6.3877305293740458E-2</v>
      </c>
      <c r="K4648" s="1">
        <f t="shared" si="582"/>
        <v>7.4017089079306597E-2</v>
      </c>
      <c r="L4648" s="1">
        <f>IF(K4648&lt;&gt;"",SUM(K$2:K4648),"")</f>
        <v>1028.1145526232574</v>
      </c>
      <c r="M4648" s="1">
        <f t="shared" si="583"/>
        <v>4.5994923193372284E-2</v>
      </c>
      <c r="N4648" s="1">
        <f>IF(M4648&lt;&gt;"",SUM(M$2:M4648),"")</f>
        <v>638.88016227208641</v>
      </c>
      <c r="O4648" s="1">
        <v>1</v>
      </c>
    </row>
    <row r="4649" spans="1:15" x14ac:dyDescent="0.25">
      <c r="A4649">
        <v>4647</v>
      </c>
      <c r="B4649">
        <v>55.687359999999998</v>
      </c>
      <c r="C4649">
        <v>-3.6598999999999999</v>
      </c>
      <c r="D4649" t="s">
        <v>4651</v>
      </c>
      <c r="E4649">
        <f t="shared" si="576"/>
        <v>55.690660000000001</v>
      </c>
      <c r="F4649">
        <f t="shared" si="577"/>
        <v>-3.6507200000000002</v>
      </c>
      <c r="G4649">
        <f t="shared" si="578"/>
        <v>0.9719277837433894</v>
      </c>
      <c r="H4649" s="1">
        <f t="shared" si="579"/>
        <v>-6.3877305293740458E-2</v>
      </c>
      <c r="I4649" s="1">
        <f t="shared" si="580"/>
        <v>0.97198537960870524</v>
      </c>
      <c r="J4649" s="1">
        <f t="shared" si="581"/>
        <v>-6.3717084068407398E-2</v>
      </c>
      <c r="K4649" s="1">
        <f t="shared" si="582"/>
        <v>0.68243915249040232</v>
      </c>
      <c r="L4649" s="1">
        <f>IF(K4649&lt;&gt;"",SUM(K$2:K4649),"")</f>
        <v>1028.7969917757478</v>
      </c>
      <c r="M4649" s="1">
        <f t="shared" si="583"/>
        <v>0.42407418061677959</v>
      </c>
      <c r="N4649" s="1">
        <f>IF(M4649&lt;&gt;"",SUM(M$2:M4649),"")</f>
        <v>639.30423645270321</v>
      </c>
      <c r="O4649" s="1">
        <v>1</v>
      </c>
    </row>
    <row r="4650" spans="1:15" x14ac:dyDescent="0.25">
      <c r="A4650">
        <v>4648</v>
      </c>
      <c r="B4650">
        <v>55.690660000000001</v>
      </c>
      <c r="C4650">
        <v>-3.6507200000000002</v>
      </c>
      <c r="D4650" t="s">
        <v>4652</v>
      </c>
      <c r="E4650">
        <f t="shared" si="576"/>
        <v>55.692860000000003</v>
      </c>
      <c r="F4650">
        <f t="shared" si="577"/>
        <v>-3.64906</v>
      </c>
      <c r="G4650">
        <f t="shared" si="578"/>
        <v>0.97198537960870524</v>
      </c>
      <c r="H4650" s="1">
        <f t="shared" si="579"/>
        <v>-6.3717084068407398E-2</v>
      </c>
      <c r="I4650" s="1">
        <f t="shared" si="580"/>
        <v>0.97202377685224928</v>
      </c>
      <c r="J4650" s="1">
        <f t="shared" si="581"/>
        <v>-6.3688111602824282E-2</v>
      </c>
      <c r="K4650" s="1">
        <f t="shared" si="582"/>
        <v>0.26583361669531502</v>
      </c>
      <c r="L4650" s="1">
        <f>IF(K4650&lt;&gt;"",SUM(K$2:K4650),"")</f>
        <v>1029.0628253924431</v>
      </c>
      <c r="M4650" s="1">
        <f t="shared" si="583"/>
        <v>0.16519153798410802</v>
      </c>
      <c r="N4650" s="1">
        <f>IF(M4650&lt;&gt;"",SUM(M$2:M4650),"")</f>
        <v>639.46942799068734</v>
      </c>
      <c r="O4650" s="1">
        <v>1</v>
      </c>
    </row>
    <row r="4651" spans="1:15" x14ac:dyDescent="0.25">
      <c r="A4651">
        <v>4649</v>
      </c>
      <c r="B4651">
        <v>55.692860000000003</v>
      </c>
      <c r="C4651">
        <v>-3.64906</v>
      </c>
      <c r="D4651" t="s">
        <v>4653</v>
      </c>
      <c r="E4651">
        <f t="shared" si="576"/>
        <v>55.694690000000001</v>
      </c>
      <c r="F4651">
        <f t="shared" si="577"/>
        <v>-3.64934</v>
      </c>
      <c r="G4651">
        <f t="shared" si="578"/>
        <v>0.97202377685224928</v>
      </c>
      <c r="H4651" s="1">
        <f t="shared" si="579"/>
        <v>-6.3688111602824282E-2</v>
      </c>
      <c r="I4651" s="1">
        <f t="shared" si="580"/>
        <v>0.97205571637756061</v>
      </c>
      <c r="J4651" s="1">
        <f t="shared" si="581"/>
        <v>-6.3692998524729857E-2</v>
      </c>
      <c r="K4651" s="1">
        <f t="shared" si="582"/>
        <v>0.20424194758384595</v>
      </c>
      <c r="L4651" s="1">
        <f>IF(K4651&lt;&gt;"",SUM(K$2:K4651),"")</f>
        <v>1029.2670673400269</v>
      </c>
      <c r="M4651" s="1">
        <f t="shared" si="583"/>
        <v>0.12691788894748801</v>
      </c>
      <c r="N4651" s="1">
        <f>IF(M4651&lt;&gt;"",SUM(M$2:M4651),"")</f>
        <v>639.59634587963478</v>
      </c>
      <c r="O4651" s="1">
        <v>1</v>
      </c>
    </row>
    <row r="4652" spans="1:15" x14ac:dyDescent="0.25">
      <c r="A4652">
        <v>4650</v>
      </c>
      <c r="B4652">
        <v>55.694690000000001</v>
      </c>
      <c r="C4652">
        <v>-3.64934</v>
      </c>
      <c r="D4652" t="s">
        <v>4654</v>
      </c>
      <c r="E4652">
        <f t="shared" si="576"/>
        <v>55.697099999999999</v>
      </c>
      <c r="F4652">
        <f t="shared" si="577"/>
        <v>-3.6486299999999998</v>
      </c>
      <c r="G4652">
        <f t="shared" si="578"/>
        <v>0.97205571637756061</v>
      </c>
      <c r="H4652" s="1">
        <f t="shared" si="579"/>
        <v>-6.3692998524729857E-2</v>
      </c>
      <c r="I4652" s="1">
        <f t="shared" si="580"/>
        <v>0.97209777881253356</v>
      </c>
      <c r="J4652" s="1">
        <f t="shared" si="581"/>
        <v>-6.3680606687040703E-2</v>
      </c>
      <c r="K4652" s="1">
        <f t="shared" si="582"/>
        <v>0.27164844289699297</v>
      </c>
      <c r="L4652" s="1">
        <f>IF(K4652&lt;&gt;"",SUM(K$2:K4652),"")</f>
        <v>1029.5387157829239</v>
      </c>
      <c r="M4652" s="1">
        <f t="shared" si="583"/>
        <v>0.16880492629558863</v>
      </c>
      <c r="N4652" s="1">
        <f>IF(M4652&lt;&gt;"",SUM(M$2:M4652),"")</f>
        <v>639.76515080593038</v>
      </c>
      <c r="O4652" s="1">
        <v>1</v>
      </c>
    </row>
    <row r="4653" spans="1:15" x14ac:dyDescent="0.25">
      <c r="A4653">
        <v>4651</v>
      </c>
      <c r="B4653">
        <v>55.697099999999999</v>
      </c>
      <c r="C4653">
        <v>-3.6486299999999998</v>
      </c>
      <c r="D4653" t="s">
        <v>4655</v>
      </c>
      <c r="E4653">
        <f t="shared" si="576"/>
        <v>55.70185</v>
      </c>
      <c r="F4653">
        <f t="shared" si="577"/>
        <v>-3.6494599999999999</v>
      </c>
      <c r="G4653">
        <f t="shared" si="578"/>
        <v>0.97209777881253356</v>
      </c>
      <c r="H4653" s="1">
        <f t="shared" si="579"/>
        <v>-6.3680606687040703E-2</v>
      </c>
      <c r="I4653" s="1">
        <f t="shared" si="580"/>
        <v>0.97218068195200336</v>
      </c>
      <c r="J4653" s="1">
        <f t="shared" si="581"/>
        <v>-6.3695092919832261E-2</v>
      </c>
      <c r="K4653" s="1">
        <f t="shared" si="582"/>
        <v>0.53073041511543195</v>
      </c>
      <c r="L4653" s="1">
        <f>IF(K4653&lt;&gt;"",SUM(K$2:K4653),"")</f>
        <v>1030.0694461980393</v>
      </c>
      <c r="M4653" s="1">
        <f t="shared" si="583"/>
        <v>0.32980092818113249</v>
      </c>
      <c r="N4653" s="1">
        <f>IF(M4653&lt;&gt;"",SUM(M$2:M4653),"")</f>
        <v>640.09495173411153</v>
      </c>
      <c r="O4653" s="1">
        <v>1</v>
      </c>
    </row>
    <row r="4654" spans="1:15" x14ac:dyDescent="0.25">
      <c r="A4654">
        <v>4652</v>
      </c>
      <c r="B4654">
        <v>55.70185</v>
      </c>
      <c r="C4654">
        <v>-3.6494599999999999</v>
      </c>
      <c r="D4654" t="s">
        <v>4656</v>
      </c>
      <c r="E4654">
        <f t="shared" si="576"/>
        <v>55.702089999999998</v>
      </c>
      <c r="F4654">
        <f t="shared" si="577"/>
        <v>-3.6486700000000001</v>
      </c>
      <c r="G4654">
        <f t="shared" si="578"/>
        <v>0.97218068195200336</v>
      </c>
      <c r="H4654" s="1">
        <f t="shared" si="579"/>
        <v>-6.3695092919832261E-2</v>
      </c>
      <c r="I4654" s="1">
        <f t="shared" si="580"/>
        <v>0.97218487074220816</v>
      </c>
      <c r="J4654" s="1">
        <f t="shared" si="581"/>
        <v>-6.3681304818741499E-2</v>
      </c>
      <c r="K4654" s="1">
        <f t="shared" si="582"/>
        <v>5.6235442818645121E-2</v>
      </c>
      <c r="L4654" s="1">
        <f>IF(K4654&lt;&gt;"",SUM(K$2:K4654),"")</f>
        <v>1030.1256816408579</v>
      </c>
      <c r="M4654" s="1">
        <f t="shared" si="583"/>
        <v>3.494523907063507E-2</v>
      </c>
      <c r="N4654" s="1">
        <f>IF(M4654&lt;&gt;"",SUM(M$2:M4654),"")</f>
        <v>640.12989697318221</v>
      </c>
      <c r="O4654" s="1">
        <v>1</v>
      </c>
    </row>
    <row r="4655" spans="1:15" x14ac:dyDescent="0.25">
      <c r="A4655">
        <v>4653</v>
      </c>
      <c r="B4655">
        <v>55.702089999999998</v>
      </c>
      <c r="C4655">
        <v>-3.6486700000000001</v>
      </c>
      <c r="D4655" t="s">
        <v>4657</v>
      </c>
      <c r="E4655">
        <f t="shared" si="576"/>
        <v>55.702150000000003</v>
      </c>
      <c r="F4655">
        <f t="shared" si="577"/>
        <v>-3.6446299999999998</v>
      </c>
      <c r="G4655">
        <f t="shared" si="578"/>
        <v>0.97218487074220816</v>
      </c>
      <c r="H4655" s="1">
        <f t="shared" si="579"/>
        <v>-6.3681304818741499E-2</v>
      </c>
      <c r="I4655" s="1">
        <f t="shared" si="580"/>
        <v>0.9721859179397595</v>
      </c>
      <c r="J4655" s="1">
        <f t="shared" si="581"/>
        <v>-6.3610793516960931E-2</v>
      </c>
      <c r="K4655" s="1">
        <f t="shared" si="582"/>
        <v>0.25322555987102002</v>
      </c>
      <c r="L4655" s="1">
        <f>IF(K4655&lt;&gt;"",SUM(K$2:K4655),"")</f>
        <v>1030.3789072007289</v>
      </c>
      <c r="M4655" s="1">
        <f t="shared" si="583"/>
        <v>0.15735677154753858</v>
      </c>
      <c r="N4655" s="1">
        <f>IF(M4655&lt;&gt;"",SUM(M$2:M4655),"")</f>
        <v>640.2872537447297</v>
      </c>
      <c r="O4655" s="1">
        <v>1</v>
      </c>
    </row>
    <row r="4656" spans="1:15" x14ac:dyDescent="0.25">
      <c r="A4656">
        <v>4654</v>
      </c>
      <c r="B4656">
        <v>55.702150000000003</v>
      </c>
      <c r="C4656">
        <v>-3.6446299999999998</v>
      </c>
      <c r="D4656" t="s">
        <v>4658</v>
      </c>
      <c r="E4656">
        <f t="shared" si="576"/>
        <v>55.702669999999998</v>
      </c>
      <c r="F4656">
        <f t="shared" si="577"/>
        <v>-3.6426099999999999</v>
      </c>
      <c r="G4656">
        <f t="shared" si="578"/>
        <v>0.9721859179397595</v>
      </c>
      <c r="H4656" s="1">
        <f t="shared" si="579"/>
        <v>-6.3610793516960931E-2</v>
      </c>
      <c r="I4656" s="1">
        <f t="shared" si="580"/>
        <v>0.97219499365186979</v>
      </c>
      <c r="J4656" s="1">
        <f t="shared" si="581"/>
        <v>-6.3575537866070647E-2</v>
      </c>
      <c r="K4656" s="1">
        <f t="shared" si="582"/>
        <v>0.13915008319938393</v>
      </c>
      <c r="L4656" s="1">
        <f>IF(K4656&lt;&gt;"",SUM(K$2:K4656),"")</f>
        <v>1030.5180572839283</v>
      </c>
      <c r="M4656" s="1">
        <f t="shared" si="583"/>
        <v>8.6469185274895777E-2</v>
      </c>
      <c r="N4656" s="1">
        <f>IF(M4656&lt;&gt;"",SUM(M$2:M4656),"")</f>
        <v>640.37372293000465</v>
      </c>
      <c r="O4656" s="1">
        <v>1</v>
      </c>
    </row>
    <row r="4657" spans="1:15" x14ac:dyDescent="0.25">
      <c r="A4657">
        <v>4655</v>
      </c>
      <c r="B4657">
        <v>55.702669999999998</v>
      </c>
      <c r="C4657">
        <v>-3.6426099999999999</v>
      </c>
      <c r="D4657" t="s">
        <v>4659</v>
      </c>
      <c r="E4657">
        <f t="shared" si="576"/>
        <v>55.703130000000002</v>
      </c>
      <c r="F4657">
        <f t="shared" si="577"/>
        <v>-3.6431499999999999</v>
      </c>
      <c r="G4657">
        <f t="shared" si="578"/>
        <v>0.97219499365186979</v>
      </c>
      <c r="H4657" s="1">
        <f t="shared" si="579"/>
        <v>-6.3575537866070647E-2</v>
      </c>
      <c r="I4657" s="1">
        <f t="shared" si="580"/>
        <v>0.97220302216642895</v>
      </c>
      <c r="J4657" s="1">
        <f t="shared" si="581"/>
        <v>-6.3584962644031406E-2</v>
      </c>
      <c r="K4657" s="1">
        <f t="shared" si="582"/>
        <v>6.1327467687691151E-2</v>
      </c>
      <c r="L4657" s="1">
        <f>IF(K4657&lt;&gt;"",SUM(K$2:K4657),"")</f>
        <v>1030.5793847516161</v>
      </c>
      <c r="M4657" s="1">
        <f t="shared" si="583"/>
        <v>3.8109471758839941E-2</v>
      </c>
      <c r="N4657" s="1">
        <f>IF(M4657&lt;&gt;"",SUM(M$2:M4657),"")</f>
        <v>640.41183240176349</v>
      </c>
      <c r="O4657" s="1">
        <v>1</v>
      </c>
    </row>
    <row r="4658" spans="1:15" x14ac:dyDescent="0.25">
      <c r="A4658">
        <v>4656</v>
      </c>
      <c r="B4658">
        <v>55.703130000000002</v>
      </c>
      <c r="C4658">
        <v>-3.6431499999999999</v>
      </c>
      <c r="D4658" t="s">
        <v>4660</v>
      </c>
      <c r="E4658">
        <f t="shared" si="576"/>
        <v>55.704709999999999</v>
      </c>
      <c r="F4658">
        <f t="shared" si="577"/>
        <v>-3.6436299999999999</v>
      </c>
      <c r="G4658">
        <f t="shared" si="578"/>
        <v>0.97220302216642895</v>
      </c>
      <c r="H4658" s="1">
        <f t="shared" si="579"/>
        <v>-6.3584962644031406E-2</v>
      </c>
      <c r="I4658" s="1">
        <f t="shared" si="580"/>
        <v>0.97223059836861048</v>
      </c>
      <c r="J4658" s="1">
        <f t="shared" si="581"/>
        <v>-6.3593340224440992E-2</v>
      </c>
      <c r="K4658" s="1">
        <f t="shared" si="582"/>
        <v>0.17824344270766268</v>
      </c>
      <c r="L4658" s="1">
        <f>IF(K4658&lt;&gt;"",SUM(K$2:K4658),"")</f>
        <v>1030.7576281943238</v>
      </c>
      <c r="M4658" s="1">
        <f t="shared" si="583"/>
        <v>0.11076217072353423</v>
      </c>
      <c r="N4658" s="1">
        <f>IF(M4658&lt;&gt;"",SUM(M$2:M4658),"")</f>
        <v>640.52259457248704</v>
      </c>
      <c r="O4658" s="1">
        <v>1</v>
      </c>
    </row>
    <row r="4659" spans="1:15" x14ac:dyDescent="0.25">
      <c r="A4659">
        <v>4657</v>
      </c>
      <c r="B4659">
        <v>55.704709999999999</v>
      </c>
      <c r="C4659">
        <v>-3.6436299999999999</v>
      </c>
      <c r="D4659" t="s">
        <v>4661</v>
      </c>
      <c r="E4659">
        <f t="shared" si="576"/>
        <v>55.705869999999997</v>
      </c>
      <c r="F4659">
        <f t="shared" si="577"/>
        <v>-3.6452100000000001</v>
      </c>
      <c r="G4659">
        <f t="shared" si="578"/>
        <v>0.97223059836861048</v>
      </c>
      <c r="H4659" s="1">
        <f t="shared" si="579"/>
        <v>-6.3593340224440992E-2</v>
      </c>
      <c r="I4659" s="1">
        <f t="shared" si="580"/>
        <v>0.97225084418793362</v>
      </c>
      <c r="J4659" s="1">
        <f t="shared" si="581"/>
        <v>-6.3620916426622501E-2</v>
      </c>
      <c r="K4659" s="1">
        <f t="shared" si="582"/>
        <v>0.16259365357864941</v>
      </c>
      <c r="L4659" s="1">
        <f>IF(K4659&lt;&gt;"",SUM(K$2:K4659),"")</f>
        <v>1030.9202218479024</v>
      </c>
      <c r="M4659" s="1">
        <f t="shared" si="583"/>
        <v>0.10103724290030969</v>
      </c>
      <c r="N4659" s="1">
        <f>IF(M4659&lt;&gt;"",SUM(M$2:M4659),"")</f>
        <v>640.6236318153874</v>
      </c>
      <c r="O4659" s="1">
        <v>1</v>
      </c>
    </row>
    <row r="4660" spans="1:15" x14ac:dyDescent="0.25">
      <c r="A4660">
        <v>4658</v>
      </c>
      <c r="B4660">
        <v>55.705869999999997</v>
      </c>
      <c r="C4660">
        <v>-3.6452100000000001</v>
      </c>
      <c r="D4660" t="s">
        <v>4662</v>
      </c>
      <c r="E4660">
        <f t="shared" si="576"/>
        <v>55.707569999999997</v>
      </c>
      <c r="F4660">
        <f t="shared" si="577"/>
        <v>-3.64628</v>
      </c>
      <c r="G4660">
        <f t="shared" si="578"/>
        <v>0.97225084418793362</v>
      </c>
      <c r="H4660" s="1">
        <f t="shared" si="579"/>
        <v>-6.3620916426622501E-2</v>
      </c>
      <c r="I4660" s="1">
        <f t="shared" si="580"/>
        <v>0.97228051478521749</v>
      </c>
      <c r="J4660" s="1">
        <f t="shared" si="581"/>
        <v>-6.3639591449618838E-2</v>
      </c>
      <c r="K4660" s="1">
        <f t="shared" si="582"/>
        <v>0.20056591054321249</v>
      </c>
      <c r="L4660" s="1">
        <f>IF(K4660&lt;&gt;"",SUM(K$2:K4660),"")</f>
        <v>1031.1207877584457</v>
      </c>
      <c r="M4660" s="1">
        <f t="shared" si="583"/>
        <v>0.12463356456452335</v>
      </c>
      <c r="N4660" s="1">
        <f>IF(M4660&lt;&gt;"",SUM(M$2:M4660),"")</f>
        <v>640.74826537995193</v>
      </c>
      <c r="O4660" s="1">
        <v>1</v>
      </c>
    </row>
    <row r="4661" spans="1:15" x14ac:dyDescent="0.25">
      <c r="A4661">
        <v>4659</v>
      </c>
      <c r="B4661">
        <v>55.707569999999997</v>
      </c>
      <c r="C4661">
        <v>-3.64628</v>
      </c>
      <c r="D4661" t="s">
        <v>4663</v>
      </c>
      <c r="E4661">
        <f t="shared" si="576"/>
        <v>55.710079999999998</v>
      </c>
      <c r="F4661">
        <f t="shared" si="577"/>
        <v>-3.6454200000000001</v>
      </c>
      <c r="G4661">
        <f t="shared" si="578"/>
        <v>0.97228051478521749</v>
      </c>
      <c r="H4661" s="1">
        <f t="shared" si="579"/>
        <v>-6.3639591449618838E-2</v>
      </c>
      <c r="I4661" s="1">
        <f t="shared" si="580"/>
        <v>0.97232432254944245</v>
      </c>
      <c r="J4661" s="1">
        <f t="shared" si="581"/>
        <v>-6.3624581618051693E-2</v>
      </c>
      <c r="K4661" s="1">
        <f t="shared" si="582"/>
        <v>0.284251787175549</v>
      </c>
      <c r="L4661" s="1">
        <f>IF(K4661&lt;&gt;"",SUM(K$2:K4661),"")</f>
        <v>1031.4050395456211</v>
      </c>
      <c r="M4661" s="1">
        <f t="shared" si="583"/>
        <v>0.17663676431141084</v>
      </c>
      <c r="N4661" s="1">
        <f>IF(M4661&lt;&gt;"",SUM(M$2:M4661),"")</f>
        <v>640.92490214426334</v>
      </c>
      <c r="O4661" s="1">
        <v>1</v>
      </c>
    </row>
    <row r="4662" spans="1:15" x14ac:dyDescent="0.25">
      <c r="A4662">
        <v>4660</v>
      </c>
      <c r="B4662">
        <v>55.710079999999998</v>
      </c>
      <c r="C4662">
        <v>-3.6454200000000001</v>
      </c>
      <c r="D4662" t="s">
        <v>4664</v>
      </c>
      <c r="E4662">
        <f t="shared" si="576"/>
        <v>55.713239999999999</v>
      </c>
      <c r="F4662">
        <f t="shared" si="577"/>
        <v>-3.6460499999999998</v>
      </c>
      <c r="G4662">
        <f t="shared" si="578"/>
        <v>0.97232432254944245</v>
      </c>
      <c r="H4662" s="1">
        <f t="shared" si="579"/>
        <v>-6.3624581618051693E-2</v>
      </c>
      <c r="I4662" s="1">
        <f t="shared" si="580"/>
        <v>0.97237947495380561</v>
      </c>
      <c r="J4662" s="1">
        <f t="shared" si="581"/>
        <v>-6.363557719233924E-2</v>
      </c>
      <c r="K4662" s="1">
        <f t="shared" si="582"/>
        <v>0.35358526514982791</v>
      </c>
      <c r="L4662" s="1">
        <f>IF(K4662&lt;&gt;"",SUM(K$2:K4662),"")</f>
        <v>1031.7586248107709</v>
      </c>
      <c r="M4662" s="1">
        <f t="shared" si="583"/>
        <v>0.21972124701430995</v>
      </c>
      <c r="N4662" s="1">
        <f>IF(M4662&lt;&gt;"",SUM(M$2:M4662),"")</f>
        <v>641.14462339127761</v>
      </c>
      <c r="O4662" s="1">
        <v>1</v>
      </c>
    </row>
    <row r="4663" spans="1:15" x14ac:dyDescent="0.25">
      <c r="A4663">
        <v>4661</v>
      </c>
      <c r="B4663">
        <v>55.713239999999999</v>
      </c>
      <c r="C4663">
        <v>-3.6460499999999998</v>
      </c>
      <c r="D4663" t="s">
        <v>4665</v>
      </c>
      <c r="E4663">
        <f t="shared" si="576"/>
        <v>55.715960000000003</v>
      </c>
      <c r="F4663">
        <f t="shared" si="577"/>
        <v>-3.6449600000000002</v>
      </c>
      <c r="G4663">
        <f t="shared" si="578"/>
        <v>0.97237947495380561</v>
      </c>
      <c r="H4663" s="1">
        <f t="shared" si="579"/>
        <v>-6.363557719233924E-2</v>
      </c>
      <c r="I4663" s="1">
        <f t="shared" si="580"/>
        <v>0.97242694790945994</v>
      </c>
      <c r="J4663" s="1">
        <f t="shared" si="581"/>
        <v>-6.3616553103492512E-2</v>
      </c>
      <c r="K4663" s="1">
        <f t="shared" si="582"/>
        <v>0.31006068885646476</v>
      </c>
      <c r="L4663" s="1">
        <f>IF(K4663&lt;&gt;"",SUM(K$2:K4663),"")</f>
        <v>1032.0686854996275</v>
      </c>
      <c r="M4663" s="1">
        <f t="shared" si="583"/>
        <v>0.19267466130634814</v>
      </c>
      <c r="N4663" s="1">
        <f>IF(M4663&lt;&gt;"",SUM(M$2:M4663),"")</f>
        <v>641.33729805258395</v>
      </c>
      <c r="O4663" s="1">
        <v>1</v>
      </c>
    </row>
    <row r="4664" spans="1:15" x14ac:dyDescent="0.25">
      <c r="A4664">
        <v>4662</v>
      </c>
      <c r="B4664">
        <v>55.715960000000003</v>
      </c>
      <c r="C4664">
        <v>-3.6449600000000002</v>
      </c>
      <c r="D4664" t="s">
        <v>4666</v>
      </c>
      <c r="E4664">
        <f t="shared" si="576"/>
        <v>55.719920000000002</v>
      </c>
      <c r="F4664">
        <f t="shared" si="577"/>
        <v>-3.6452399999999998</v>
      </c>
      <c r="G4664">
        <f t="shared" si="578"/>
        <v>0.97242694790945994</v>
      </c>
      <c r="H4664" s="1">
        <f t="shared" si="579"/>
        <v>-6.3616553103492512E-2</v>
      </c>
      <c r="I4664" s="1">
        <f t="shared" si="580"/>
        <v>0.97249606294783886</v>
      </c>
      <c r="J4664" s="1">
        <f t="shared" si="581"/>
        <v>-6.3621440025398102E-2</v>
      </c>
      <c r="K4664" s="1">
        <f t="shared" si="582"/>
        <v>0.44068100222758688</v>
      </c>
      <c r="L4664" s="1">
        <f>IF(K4664&lt;&gt;"",SUM(K$2:K4664),"")</f>
        <v>1032.5093665018551</v>
      </c>
      <c r="M4664" s="1">
        <f t="shared" si="583"/>
        <v>0.273843366476066</v>
      </c>
      <c r="N4664" s="1">
        <f>IF(M4664&lt;&gt;"",SUM(M$2:M4664),"")</f>
        <v>641.61114141906</v>
      </c>
      <c r="O4664" s="1">
        <v>1</v>
      </c>
    </row>
    <row r="4665" spans="1:15" x14ac:dyDescent="0.25">
      <c r="A4665">
        <v>4663</v>
      </c>
      <c r="B4665">
        <v>55.719920000000002</v>
      </c>
      <c r="C4665">
        <v>-3.6452399999999998</v>
      </c>
      <c r="D4665" t="s">
        <v>4667</v>
      </c>
      <c r="E4665">
        <f t="shared" si="576"/>
        <v>55.72166</v>
      </c>
      <c r="F4665">
        <f t="shared" si="577"/>
        <v>-3.6477900000000001</v>
      </c>
      <c r="G4665">
        <f t="shared" si="578"/>
        <v>0.97249606294783886</v>
      </c>
      <c r="H4665" s="1">
        <f t="shared" si="579"/>
        <v>-6.3621440025398102E-2</v>
      </c>
      <c r="I4665" s="1">
        <f t="shared" si="580"/>
        <v>0.97252643167682362</v>
      </c>
      <c r="J4665" s="1">
        <f t="shared" si="581"/>
        <v>-6.3665945921323949E-2</v>
      </c>
      <c r="K4665" s="1">
        <f t="shared" si="582"/>
        <v>0.25087575329404244</v>
      </c>
      <c r="L4665" s="1">
        <f>IF(K4665&lt;&gt;"",SUM(K$2:K4665),"")</f>
        <v>1032.760242255149</v>
      </c>
      <c r="M4665" s="1">
        <f t="shared" si="583"/>
        <v>0.15589657938959567</v>
      </c>
      <c r="N4665" s="1">
        <f>IF(M4665&lt;&gt;"",SUM(M$2:M4665),"")</f>
        <v>641.76703799844961</v>
      </c>
      <c r="O4665" s="1">
        <v>1</v>
      </c>
    </row>
    <row r="4666" spans="1:15" x14ac:dyDescent="0.25">
      <c r="A4666">
        <v>4664</v>
      </c>
      <c r="B4666">
        <v>55.72166</v>
      </c>
      <c r="C4666">
        <v>-3.6477900000000001</v>
      </c>
      <c r="D4666" t="s">
        <v>4668</v>
      </c>
      <c r="E4666">
        <f t="shared" si="576"/>
        <v>55.724800000000002</v>
      </c>
      <c r="F4666">
        <f t="shared" si="577"/>
        <v>-3.65117</v>
      </c>
      <c r="G4666">
        <f t="shared" si="578"/>
        <v>0.97252643167682362</v>
      </c>
      <c r="H4666" s="1">
        <f t="shared" si="579"/>
        <v>-6.3665945921323949E-2</v>
      </c>
      <c r="I4666" s="1">
        <f t="shared" si="580"/>
        <v>0.97258123501533622</v>
      </c>
      <c r="J4666" s="1">
        <f t="shared" si="581"/>
        <v>-6.3724938050041369E-2</v>
      </c>
      <c r="K4666" s="1">
        <f t="shared" si="582"/>
        <v>0.4083025566466183</v>
      </c>
      <c r="L4666" s="1">
        <f>IF(K4666&lt;&gt;"",SUM(K$2:K4666),"")</f>
        <v>1033.1685448117958</v>
      </c>
      <c r="M4666" s="1">
        <f t="shared" si="583"/>
        <v>0.25372309241311597</v>
      </c>
      <c r="N4666" s="1">
        <f>IF(M4666&lt;&gt;"",SUM(M$2:M4666),"")</f>
        <v>642.02076109086272</v>
      </c>
      <c r="O4666" s="1">
        <v>1</v>
      </c>
    </row>
    <row r="4667" spans="1:15" x14ac:dyDescent="0.25">
      <c r="A4667">
        <v>4665</v>
      </c>
      <c r="B4667">
        <v>55.724800000000002</v>
      </c>
      <c r="C4667">
        <v>-3.65117</v>
      </c>
      <c r="D4667" t="s">
        <v>4669</v>
      </c>
      <c r="E4667">
        <f t="shared" si="576"/>
        <v>55.725909999999999</v>
      </c>
      <c r="F4667">
        <f t="shared" si="577"/>
        <v>-3.6534300000000002</v>
      </c>
      <c r="G4667">
        <f t="shared" si="578"/>
        <v>0.97258123501533622</v>
      </c>
      <c r="H4667" s="1">
        <f t="shared" si="579"/>
        <v>-6.3724938050041369E-2</v>
      </c>
      <c r="I4667" s="1">
        <f t="shared" si="580"/>
        <v>0.97260060817003335</v>
      </c>
      <c r="J4667" s="1">
        <f t="shared" si="581"/>
        <v>-6.3764382491136432E-2</v>
      </c>
      <c r="K4667" s="1">
        <f t="shared" si="582"/>
        <v>0.1877836272282345</v>
      </c>
      <c r="L4667" s="1">
        <f>IF(K4667&lt;&gt;"",SUM(K$2:K4667),"")</f>
        <v>1033.3563284390241</v>
      </c>
      <c r="M4667" s="1">
        <f t="shared" si="583"/>
        <v>0.11669053212942715</v>
      </c>
      <c r="N4667" s="1">
        <f>IF(M4667&lt;&gt;"",SUM(M$2:M4667),"")</f>
        <v>642.1374516229921</v>
      </c>
      <c r="O4667" s="1">
        <v>1</v>
      </c>
    </row>
    <row r="4668" spans="1:15" x14ac:dyDescent="0.25">
      <c r="A4668">
        <v>4666</v>
      </c>
      <c r="B4668">
        <v>55.725909999999999</v>
      </c>
      <c r="C4668">
        <v>-3.6534300000000002</v>
      </c>
      <c r="D4668" t="s">
        <v>4670</v>
      </c>
      <c r="E4668">
        <f t="shared" si="576"/>
        <v>55.727249999999998</v>
      </c>
      <c r="F4668">
        <f t="shared" si="577"/>
        <v>-3.65503</v>
      </c>
      <c r="G4668">
        <f t="shared" si="578"/>
        <v>0.97260060817003335</v>
      </c>
      <c r="H4668" s="1">
        <f t="shared" si="579"/>
        <v>-6.3764382491136432E-2</v>
      </c>
      <c r="I4668" s="1">
        <f t="shared" si="580"/>
        <v>0.97262399558201007</v>
      </c>
      <c r="J4668" s="1">
        <f t="shared" si="581"/>
        <v>-6.3792307759168346E-2</v>
      </c>
      <c r="K4668" s="1">
        <f t="shared" si="582"/>
        <v>0.17955319484497445</v>
      </c>
      <c r="L4668" s="1">
        <f>IF(K4668&lt;&gt;"",SUM(K$2:K4668),"")</f>
        <v>1033.5358816338692</v>
      </c>
      <c r="M4668" s="1">
        <f t="shared" si="583"/>
        <v>0.11157606315982638</v>
      </c>
      <c r="N4668" s="1">
        <f>IF(M4668&lt;&gt;"",SUM(M$2:M4668),"")</f>
        <v>642.24902768615198</v>
      </c>
      <c r="O4668" s="1">
        <v>1</v>
      </c>
    </row>
    <row r="4669" spans="1:15" x14ac:dyDescent="0.25">
      <c r="A4669">
        <v>4667</v>
      </c>
      <c r="B4669">
        <v>55.727249999999998</v>
      </c>
      <c r="C4669">
        <v>-3.65503</v>
      </c>
      <c r="D4669" t="s">
        <v>4671</v>
      </c>
      <c r="E4669">
        <f t="shared" si="576"/>
        <v>55.732349999999997</v>
      </c>
      <c r="F4669">
        <f t="shared" si="577"/>
        <v>-3.6580599999999999</v>
      </c>
      <c r="G4669">
        <f t="shared" si="578"/>
        <v>0.97262399558201007</v>
      </c>
      <c r="H4669" s="1">
        <f t="shared" si="579"/>
        <v>-6.3792307759168346E-2</v>
      </c>
      <c r="I4669" s="1">
        <f t="shared" si="580"/>
        <v>0.97271300737386168</v>
      </c>
      <c r="J4669" s="1">
        <f t="shared" si="581"/>
        <v>-6.3845191235503765E-2</v>
      </c>
      <c r="K4669" s="1">
        <f t="shared" si="582"/>
        <v>0.59798742702048346</v>
      </c>
      <c r="L4669" s="1">
        <f>IF(K4669&lt;&gt;"",SUM(K$2:K4669),"")</f>
        <v>1034.1338690608895</v>
      </c>
      <c r="M4669" s="1">
        <f t="shared" si="583"/>
        <v>0.37159507511757872</v>
      </c>
      <c r="N4669" s="1">
        <f>IF(M4669&lt;&gt;"",SUM(M$2:M4669),"")</f>
        <v>642.6206227612696</v>
      </c>
      <c r="O4669" s="1">
        <v>1</v>
      </c>
    </row>
    <row r="4670" spans="1:15" x14ac:dyDescent="0.25">
      <c r="A4670">
        <v>4668</v>
      </c>
      <c r="B4670">
        <v>55.732349999999997</v>
      </c>
      <c r="C4670">
        <v>-3.6580599999999999</v>
      </c>
      <c r="D4670" t="s">
        <v>4672</v>
      </c>
      <c r="E4670">
        <f t="shared" si="576"/>
        <v>55.732610000000001</v>
      </c>
      <c r="F4670">
        <f t="shared" si="577"/>
        <v>-3.6581800000000002</v>
      </c>
      <c r="G4670">
        <f t="shared" si="578"/>
        <v>0.97271300737386168</v>
      </c>
      <c r="H4670" s="1">
        <f t="shared" si="579"/>
        <v>-6.3845191235503765E-2</v>
      </c>
      <c r="I4670" s="1">
        <f t="shared" si="580"/>
        <v>0.97271754522991694</v>
      </c>
      <c r="J4670" s="1">
        <f t="shared" si="581"/>
        <v>-6.3847285630606168E-2</v>
      </c>
      <c r="K4670" s="1">
        <f t="shared" si="582"/>
        <v>2.9870995875716178E-2</v>
      </c>
      <c r="L4670" s="1">
        <f>IF(K4670&lt;&gt;"",SUM(K$2:K4670),"")</f>
        <v>1034.1637400567652</v>
      </c>
      <c r="M4670" s="1">
        <f t="shared" si="583"/>
        <v>1.8562120965619266E-2</v>
      </c>
      <c r="N4670" s="1">
        <f>IF(M4670&lt;&gt;"",SUM(M$2:M4670),"")</f>
        <v>642.63918488223521</v>
      </c>
      <c r="O4670" s="1">
        <v>1</v>
      </c>
    </row>
    <row r="4671" spans="1:15" x14ac:dyDescent="0.25">
      <c r="A4671">
        <v>4669</v>
      </c>
      <c r="B4671">
        <v>55.732610000000001</v>
      </c>
      <c r="C4671">
        <v>-3.6581800000000002</v>
      </c>
      <c r="D4671" t="s">
        <v>4673</v>
      </c>
      <c r="E4671">
        <f t="shared" si="576"/>
        <v>55.734169999999999</v>
      </c>
      <c r="F4671">
        <f t="shared" si="577"/>
        <v>-3.6555399999999998</v>
      </c>
      <c r="G4671">
        <f t="shared" si="578"/>
        <v>0.97271754522991694</v>
      </c>
      <c r="H4671" s="1">
        <f t="shared" si="579"/>
        <v>-6.3847285630606168E-2</v>
      </c>
      <c r="I4671" s="1">
        <f t="shared" si="580"/>
        <v>0.9727447723662479</v>
      </c>
      <c r="J4671" s="1">
        <f t="shared" si="581"/>
        <v>-6.3801208938353518E-2</v>
      </c>
      <c r="K4671" s="1">
        <f t="shared" si="582"/>
        <v>0.23960111977828613</v>
      </c>
      <c r="L4671" s="1">
        <f>IF(K4671&lt;&gt;"",SUM(K$2:K4671),"")</f>
        <v>1034.4033411765436</v>
      </c>
      <c r="M4671" s="1">
        <f t="shared" si="583"/>
        <v>0.14889041488027543</v>
      </c>
      <c r="N4671" s="1">
        <f>IF(M4671&lt;&gt;"",SUM(M$2:M4671),"")</f>
        <v>642.78807529711548</v>
      </c>
      <c r="O4671" s="1">
        <v>1</v>
      </c>
    </row>
    <row r="4672" spans="1:15" x14ac:dyDescent="0.25">
      <c r="A4672">
        <v>4670</v>
      </c>
      <c r="B4672">
        <v>55.734169999999999</v>
      </c>
      <c r="C4672">
        <v>-3.6555399999999998</v>
      </c>
      <c r="D4672" t="s">
        <v>4674</v>
      </c>
      <c r="E4672">
        <f t="shared" si="576"/>
        <v>55.735660000000003</v>
      </c>
      <c r="F4672">
        <f t="shared" si="577"/>
        <v>-3.65219</v>
      </c>
      <c r="G4672">
        <f t="shared" si="578"/>
        <v>0.9727447723662479</v>
      </c>
      <c r="H4672" s="1">
        <f t="shared" si="579"/>
        <v>-6.3801208938353518E-2</v>
      </c>
      <c r="I4672" s="1">
        <f t="shared" si="580"/>
        <v>0.97277077777210286</v>
      </c>
      <c r="J4672" s="1">
        <f t="shared" si="581"/>
        <v>-6.3742740408411699E-2</v>
      </c>
      <c r="K4672" s="1">
        <f t="shared" si="582"/>
        <v>0.2672745126389382</v>
      </c>
      <c r="L4672" s="1">
        <f>IF(K4672&lt;&gt;"",SUM(K$2:K4672),"")</f>
        <v>1034.6706156891826</v>
      </c>
      <c r="M4672" s="1">
        <f t="shared" si="583"/>
        <v>0.16608692442906237</v>
      </c>
      <c r="N4672" s="1">
        <f>IF(M4672&lt;&gt;"",SUM(M$2:M4672),"")</f>
        <v>642.95416222154449</v>
      </c>
      <c r="O4672" s="1">
        <v>1</v>
      </c>
    </row>
    <row r="4673" spans="1:15" x14ac:dyDescent="0.25">
      <c r="A4673">
        <v>4671</v>
      </c>
      <c r="B4673">
        <v>55.735660000000003</v>
      </c>
      <c r="C4673">
        <v>-3.65219</v>
      </c>
      <c r="D4673" t="s">
        <v>4675</v>
      </c>
      <c r="E4673">
        <f t="shared" si="576"/>
        <v>55.737870000000001</v>
      </c>
      <c r="F4673">
        <f t="shared" si="577"/>
        <v>-3.6497999999999999</v>
      </c>
      <c r="G4673">
        <f t="shared" si="578"/>
        <v>0.97277077777210286</v>
      </c>
      <c r="H4673" s="1">
        <f t="shared" si="579"/>
        <v>-6.3742740408411699E-2</v>
      </c>
      <c r="I4673" s="1">
        <f t="shared" si="580"/>
        <v>0.97280934954857179</v>
      </c>
      <c r="J4673" s="1">
        <f t="shared" si="581"/>
        <v>-6.3701027039289038E-2</v>
      </c>
      <c r="K4673" s="1">
        <f t="shared" si="582"/>
        <v>0.28770561432905684</v>
      </c>
      <c r="L4673" s="1">
        <f>IF(K4673&lt;&gt;"",SUM(K$2:K4673),"")</f>
        <v>1034.9583213035116</v>
      </c>
      <c r="M4673" s="1">
        <f t="shared" si="583"/>
        <v>0.1787830053568884</v>
      </c>
      <c r="N4673" s="1">
        <f>IF(M4673&lt;&gt;"",SUM(M$2:M4673),"")</f>
        <v>643.13294522690137</v>
      </c>
      <c r="O4673" s="1">
        <v>1</v>
      </c>
    </row>
    <row r="4674" spans="1:15" x14ac:dyDescent="0.25">
      <c r="A4674">
        <v>4672</v>
      </c>
      <c r="B4674">
        <v>55.737870000000001</v>
      </c>
      <c r="C4674">
        <v>-3.6497999999999999</v>
      </c>
      <c r="D4674" t="s">
        <v>4676</v>
      </c>
      <c r="E4674">
        <f t="shared" ref="E4674:E4737" si="584">B4675</f>
        <v>55.739429999999999</v>
      </c>
      <c r="F4674">
        <f t="shared" ref="F4674:F4737" si="585">C4675</f>
        <v>-3.64608</v>
      </c>
      <c r="G4674">
        <f t="shared" ref="G4674:G4737" si="586">(B4674/180)*PI()</f>
        <v>0.97280934954857179</v>
      </c>
      <c r="H4674" s="1">
        <f t="shared" ref="H4674:H4737" si="587">(C4674/180)*PI()</f>
        <v>-6.3701027039289038E-2</v>
      </c>
      <c r="I4674" s="1">
        <f t="shared" ref="I4674:I4737" si="588">(E4674/180)*PI()</f>
        <v>0.97283657668490287</v>
      </c>
      <c r="J4674" s="1">
        <f t="shared" ref="J4674:J4737" si="589">(F4674/180)*PI()</f>
        <v>-6.3636100791114855E-2</v>
      </c>
      <c r="K4674" s="1">
        <f t="shared" ref="K4674:K4737" si="590">ACOS(SIN(G4674)*SIN(I4674)+COS(G4674)*COS(I4674)*COS(J4674-H4674))*6371</f>
        <v>0.29037540381335858</v>
      </c>
      <c r="L4674" s="1">
        <f>IF(K4674&lt;&gt;"",SUM(K$2:K4674),"")</f>
        <v>1035.2486967073251</v>
      </c>
      <c r="M4674" s="1">
        <f t="shared" ref="M4674:M4737" si="591">ACOS(SIN(G4674)*SIN(I4674)+COS(G4674)*COS(I4674)*COS(J4674-H4674))*3959</f>
        <v>0.18044203793707214</v>
      </c>
      <c r="N4674" s="1">
        <f>IF(M4674&lt;&gt;"",SUM(M$2:M4674),"")</f>
        <v>643.31338726483841</v>
      </c>
      <c r="O4674" s="1">
        <v>1</v>
      </c>
    </row>
    <row r="4675" spans="1:15" x14ac:dyDescent="0.25">
      <c r="A4675">
        <v>4673</v>
      </c>
      <c r="B4675">
        <v>55.739429999999999</v>
      </c>
      <c r="C4675">
        <v>-3.64608</v>
      </c>
      <c r="D4675" t="s">
        <v>4677</v>
      </c>
      <c r="E4675">
        <f t="shared" si="584"/>
        <v>55.743479999999998</v>
      </c>
      <c r="F4675">
        <f t="shared" si="585"/>
        <v>-3.6443400000000001</v>
      </c>
      <c r="G4675">
        <f t="shared" si="586"/>
        <v>0.97283657668490287</v>
      </c>
      <c r="H4675" s="1">
        <f t="shared" si="587"/>
        <v>-6.3636100791114855E-2</v>
      </c>
      <c r="I4675" s="1">
        <f t="shared" si="588"/>
        <v>0.97290726251960868</v>
      </c>
      <c r="J4675" s="1">
        <f t="shared" si="589"/>
        <v>-6.3605732062130146E-2</v>
      </c>
      <c r="K4675" s="1">
        <f t="shared" si="590"/>
        <v>0.46332286866641814</v>
      </c>
      <c r="L4675" s="1">
        <f>IF(K4675&lt;&gt;"",SUM(K$2:K4675),"")</f>
        <v>1035.7120195759915</v>
      </c>
      <c r="M4675" s="1">
        <f t="shared" si="591"/>
        <v>0.287913237647206</v>
      </c>
      <c r="N4675" s="1">
        <f>IF(M4675&lt;&gt;"",SUM(M$2:M4675),"")</f>
        <v>643.60130050248563</v>
      </c>
      <c r="O4675" s="1">
        <v>1</v>
      </c>
    </row>
    <row r="4676" spans="1:15" x14ac:dyDescent="0.25">
      <c r="A4676">
        <v>4674</v>
      </c>
      <c r="B4676">
        <v>55.743479999999998</v>
      </c>
      <c r="C4676">
        <v>-3.6443400000000001</v>
      </c>
      <c r="D4676" t="s">
        <v>4678</v>
      </c>
      <c r="E4676">
        <f t="shared" si="584"/>
        <v>55.744370000000004</v>
      </c>
      <c r="F4676">
        <f t="shared" si="585"/>
        <v>-3.6432699999999998</v>
      </c>
      <c r="G4676">
        <f t="shared" si="586"/>
        <v>0.97290726251960868</v>
      </c>
      <c r="H4676" s="1">
        <f t="shared" si="587"/>
        <v>-6.3605732062130146E-2</v>
      </c>
      <c r="I4676" s="1">
        <f t="shared" si="588"/>
        <v>0.97292279594995146</v>
      </c>
      <c r="J4676" s="1">
        <f t="shared" si="589"/>
        <v>-6.358705703913381E-2</v>
      </c>
      <c r="K4676" s="1">
        <f t="shared" si="590"/>
        <v>0.11949495810722865</v>
      </c>
      <c r="L4676" s="1">
        <f>IF(K4676&lt;&gt;"",SUM(K$2:K4676),"")</f>
        <v>1035.8315145340987</v>
      </c>
      <c r="M4676" s="1">
        <f t="shared" si="591"/>
        <v>7.4255303586017618E-2</v>
      </c>
      <c r="N4676" s="1">
        <f>IF(M4676&lt;&gt;"",SUM(M$2:M4676),"")</f>
        <v>643.67555580607166</v>
      </c>
      <c r="O4676" s="1">
        <v>1</v>
      </c>
    </row>
    <row r="4677" spans="1:15" x14ac:dyDescent="0.25">
      <c r="A4677">
        <v>4675</v>
      </c>
      <c r="B4677">
        <v>55.744370000000004</v>
      </c>
      <c r="C4677">
        <v>-3.6432699999999998</v>
      </c>
      <c r="D4677" t="s">
        <v>4679</v>
      </c>
      <c r="E4677">
        <f t="shared" si="584"/>
        <v>55.745469999999997</v>
      </c>
      <c r="F4677">
        <f t="shared" si="585"/>
        <v>-3.6404299999999998</v>
      </c>
      <c r="G4677">
        <f t="shared" si="586"/>
        <v>0.97292279594995146</v>
      </c>
      <c r="H4677" s="1">
        <f t="shared" si="587"/>
        <v>-6.358705703913381E-2</v>
      </c>
      <c r="I4677" s="1">
        <f t="shared" si="588"/>
        <v>0.97294199457172337</v>
      </c>
      <c r="J4677" s="1">
        <f t="shared" si="589"/>
        <v>-6.3537489688377163E-2</v>
      </c>
      <c r="K4677" s="1">
        <f t="shared" si="590"/>
        <v>0.21577084910426181</v>
      </c>
      <c r="L4677" s="1">
        <f>IF(K4677&lt;&gt;"",SUM(K$2:K4677),"")</f>
        <v>1036.047285383203</v>
      </c>
      <c r="M4677" s="1">
        <f t="shared" si="591"/>
        <v>0.13408205801346296</v>
      </c>
      <c r="N4677" s="1">
        <f>IF(M4677&lt;&gt;"",SUM(M$2:M4677),"")</f>
        <v>643.80963786408518</v>
      </c>
      <c r="O4677" s="1">
        <v>1</v>
      </c>
    </row>
    <row r="4678" spans="1:15" x14ac:dyDescent="0.25">
      <c r="A4678">
        <v>4676</v>
      </c>
      <c r="B4678">
        <v>55.745469999999997</v>
      </c>
      <c r="C4678">
        <v>-3.6404299999999998</v>
      </c>
      <c r="D4678" t="s">
        <v>4680</v>
      </c>
      <c r="E4678">
        <f t="shared" si="584"/>
        <v>55.747219999999999</v>
      </c>
      <c r="F4678">
        <f t="shared" si="585"/>
        <v>-3.6371600000000002</v>
      </c>
      <c r="G4678">
        <f t="shared" si="586"/>
        <v>0.97294199457172337</v>
      </c>
      <c r="H4678" s="1">
        <f t="shared" si="587"/>
        <v>-6.3537489688377163E-2</v>
      </c>
      <c r="I4678" s="1">
        <f t="shared" si="588"/>
        <v>0.97297253783363324</v>
      </c>
      <c r="J4678" s="1">
        <f t="shared" si="589"/>
        <v>-6.3480417421836965E-2</v>
      </c>
      <c r="K4678" s="1">
        <f t="shared" si="590"/>
        <v>0.28240236990104139</v>
      </c>
      <c r="L4678" s="1">
        <f>IF(K4678&lt;&gt;"",SUM(K$2:K4678),"")</f>
        <v>1036.3296877531041</v>
      </c>
      <c r="M4678" s="1">
        <f t="shared" si="591"/>
        <v>0.17548751882565106</v>
      </c>
      <c r="N4678" s="1">
        <f>IF(M4678&lt;&gt;"",SUM(M$2:M4678),"")</f>
        <v>643.98512538291084</v>
      </c>
      <c r="O4678" s="1">
        <v>1</v>
      </c>
    </row>
    <row r="4679" spans="1:15" x14ac:dyDescent="0.25">
      <c r="A4679">
        <v>4677</v>
      </c>
      <c r="B4679">
        <v>55.747219999999999</v>
      </c>
      <c r="C4679">
        <v>-3.6371600000000002</v>
      </c>
      <c r="D4679" t="s">
        <v>4681</v>
      </c>
      <c r="E4679">
        <f t="shared" si="584"/>
        <v>55.752420000000001</v>
      </c>
      <c r="F4679">
        <f t="shared" si="585"/>
        <v>-3.63293</v>
      </c>
      <c r="G4679">
        <f t="shared" si="586"/>
        <v>0.97297253783363324</v>
      </c>
      <c r="H4679" s="1">
        <f t="shared" si="587"/>
        <v>-6.3480417421836965E-2</v>
      </c>
      <c r="I4679" s="1">
        <f t="shared" si="588"/>
        <v>0.97306329495473698</v>
      </c>
      <c r="J4679" s="1">
        <f t="shared" si="589"/>
        <v>-6.3406589994477597E-2</v>
      </c>
      <c r="K4679" s="1">
        <f t="shared" si="590"/>
        <v>0.63593017194204515</v>
      </c>
      <c r="L4679" s="1">
        <f>IF(K4679&lt;&gt;"",SUM(K$2:K4679),"")</f>
        <v>1036.965617925046</v>
      </c>
      <c r="M4679" s="1">
        <f t="shared" si="591"/>
        <v>0.39517305771755717</v>
      </c>
      <c r="N4679" s="1">
        <f>IF(M4679&lt;&gt;"",SUM(M$2:M4679),"")</f>
        <v>644.38029844062839</v>
      </c>
      <c r="O4679" s="1">
        <v>1</v>
      </c>
    </row>
    <row r="4680" spans="1:15" x14ac:dyDescent="0.25">
      <c r="A4680">
        <v>4678</v>
      </c>
      <c r="B4680">
        <v>55.752420000000001</v>
      </c>
      <c r="C4680">
        <v>-3.63293</v>
      </c>
      <c r="D4680" t="s">
        <v>4682</v>
      </c>
      <c r="E4680">
        <f t="shared" si="584"/>
        <v>55.755960000000002</v>
      </c>
      <c r="F4680">
        <f t="shared" si="585"/>
        <v>-3.6311100000000001</v>
      </c>
      <c r="G4680">
        <f t="shared" si="586"/>
        <v>0.97306329495473698</v>
      </c>
      <c r="H4680" s="1">
        <f t="shared" si="587"/>
        <v>-6.3406589994477597E-2</v>
      </c>
      <c r="I4680" s="1">
        <f t="shared" si="588"/>
        <v>0.97312507961025752</v>
      </c>
      <c r="J4680" s="1">
        <f t="shared" si="589"/>
        <v>-6.3374825002091295E-2</v>
      </c>
      <c r="K4680" s="1">
        <f t="shared" si="590"/>
        <v>0.4097736729748771</v>
      </c>
      <c r="L4680" s="1">
        <f>IF(K4680&lt;&gt;"",SUM(K$2:K4680),"")</f>
        <v>1037.3753915980208</v>
      </c>
      <c r="M4680" s="1">
        <f t="shared" si="591"/>
        <v>0.25463725809253468</v>
      </c>
      <c r="N4680" s="1">
        <f>IF(M4680&lt;&gt;"",SUM(M$2:M4680),"")</f>
        <v>644.63493569872094</v>
      </c>
      <c r="O4680" s="1">
        <v>1</v>
      </c>
    </row>
    <row r="4681" spans="1:15" x14ac:dyDescent="0.25">
      <c r="A4681">
        <v>4679</v>
      </c>
      <c r="B4681">
        <v>55.755960000000002</v>
      </c>
      <c r="C4681">
        <v>-3.6311100000000001</v>
      </c>
      <c r="D4681" t="s">
        <v>4683</v>
      </c>
      <c r="E4681">
        <f t="shared" si="584"/>
        <v>55.756459999999997</v>
      </c>
      <c r="F4681">
        <f t="shared" si="585"/>
        <v>-3.6301100000000002</v>
      </c>
      <c r="G4681">
        <f t="shared" si="586"/>
        <v>0.97312507961025752</v>
      </c>
      <c r="H4681" s="1">
        <f t="shared" si="587"/>
        <v>-6.3374825002091295E-2</v>
      </c>
      <c r="I4681" s="1">
        <f t="shared" si="588"/>
        <v>0.97313380625651735</v>
      </c>
      <c r="J4681" s="1">
        <f t="shared" si="589"/>
        <v>-6.3357371709571356E-2</v>
      </c>
      <c r="K4681" s="1">
        <f t="shared" si="590"/>
        <v>8.3703112215950393E-2</v>
      </c>
      <c r="L4681" s="1">
        <f>IF(K4681&lt;&gt;"",SUM(K$2:K4681),"")</f>
        <v>1037.4590947102367</v>
      </c>
      <c r="M4681" s="1">
        <f t="shared" si="591"/>
        <v>5.2013910102487459E-2</v>
      </c>
      <c r="N4681" s="1">
        <f>IF(M4681&lt;&gt;"",SUM(M$2:M4681),"")</f>
        <v>644.6869496088234</v>
      </c>
      <c r="O4681" s="1">
        <v>1</v>
      </c>
    </row>
    <row r="4682" spans="1:15" x14ac:dyDescent="0.25">
      <c r="A4682">
        <v>4680</v>
      </c>
      <c r="B4682">
        <v>55.756459999999997</v>
      </c>
      <c r="C4682">
        <v>-3.6301100000000002</v>
      </c>
      <c r="D4682" t="s">
        <v>4684</v>
      </c>
      <c r="E4682">
        <f t="shared" si="584"/>
        <v>55.757660000000001</v>
      </c>
      <c r="F4682">
        <f t="shared" si="585"/>
        <v>-3.6229</v>
      </c>
      <c r="G4682">
        <f t="shared" si="586"/>
        <v>0.97313380625651735</v>
      </c>
      <c r="H4682" s="1">
        <f t="shared" si="587"/>
        <v>-6.3357371709571356E-2</v>
      </c>
      <c r="I4682" s="1">
        <f t="shared" si="588"/>
        <v>0.9731547502075415</v>
      </c>
      <c r="J4682" s="1">
        <f t="shared" si="589"/>
        <v>-6.3231533470502574E-2</v>
      </c>
      <c r="K4682" s="1">
        <f t="shared" si="590"/>
        <v>0.47044748925947455</v>
      </c>
      <c r="L4682" s="1">
        <f>IF(K4682&lt;&gt;"",SUM(K$2:K4682),"")</f>
        <v>1037.9295421994962</v>
      </c>
      <c r="M4682" s="1">
        <f t="shared" si="591"/>
        <v>0.29234054465205772</v>
      </c>
      <c r="N4682" s="1">
        <f>IF(M4682&lt;&gt;"",SUM(M$2:M4682),"")</f>
        <v>644.9792901534754</v>
      </c>
      <c r="O4682" s="1">
        <v>1</v>
      </c>
    </row>
    <row r="4683" spans="1:15" x14ac:dyDescent="0.25">
      <c r="A4683">
        <v>4681</v>
      </c>
      <c r="B4683">
        <v>55.757660000000001</v>
      </c>
      <c r="C4683">
        <v>-3.6229</v>
      </c>
      <c r="D4683" t="s">
        <v>4685</v>
      </c>
      <c r="E4683">
        <f t="shared" si="584"/>
        <v>55.762909999999998</v>
      </c>
      <c r="F4683">
        <f t="shared" si="585"/>
        <v>-3.6104400000000001</v>
      </c>
      <c r="G4683">
        <f t="shared" si="586"/>
        <v>0.9731547502075415</v>
      </c>
      <c r="H4683" s="1">
        <f t="shared" si="587"/>
        <v>-6.3231533470502574E-2</v>
      </c>
      <c r="I4683" s="1">
        <f t="shared" si="588"/>
        <v>0.97324637999327113</v>
      </c>
      <c r="J4683" s="1">
        <f t="shared" si="589"/>
        <v>-6.3014065445704065E-2</v>
      </c>
      <c r="K4683" s="1">
        <f t="shared" si="590"/>
        <v>0.97390773713131806</v>
      </c>
      <c r="L4683" s="1">
        <f>IF(K4683&lt;&gt;"",SUM(K$2:K4683),"")</f>
        <v>1038.9034499366276</v>
      </c>
      <c r="M4683" s="1">
        <f t="shared" si="591"/>
        <v>0.60519553151826844</v>
      </c>
      <c r="N4683" s="1">
        <f>IF(M4683&lt;&gt;"",SUM(M$2:M4683),"")</f>
        <v>645.58448568499364</v>
      </c>
      <c r="O4683" s="1">
        <v>1</v>
      </c>
    </row>
    <row r="4684" spans="1:15" x14ac:dyDescent="0.25">
      <c r="A4684">
        <v>4682</v>
      </c>
      <c r="B4684">
        <v>55.762909999999998</v>
      </c>
      <c r="C4684">
        <v>-3.6104400000000001</v>
      </c>
      <c r="D4684" t="s">
        <v>4686</v>
      </c>
      <c r="E4684">
        <f t="shared" si="584"/>
        <v>55.76294</v>
      </c>
      <c r="F4684">
        <f t="shared" si="585"/>
        <v>-3.6042200000000002</v>
      </c>
      <c r="G4684">
        <f t="shared" si="586"/>
        <v>0.97324637999327113</v>
      </c>
      <c r="H4684" s="1">
        <f t="shared" si="587"/>
        <v>-6.3014065445704065E-2</v>
      </c>
      <c r="I4684" s="1">
        <f t="shared" si="588"/>
        <v>0.9732469035920468</v>
      </c>
      <c r="J4684" s="1">
        <f t="shared" si="589"/>
        <v>-6.2905505966230027E-2</v>
      </c>
      <c r="K4684" s="1">
        <f t="shared" si="590"/>
        <v>0.3891394737541356</v>
      </c>
      <c r="L4684" s="1">
        <f>IF(K4684&lt;&gt;"",SUM(K$2:K4684),"")</f>
        <v>1039.2925894103817</v>
      </c>
      <c r="M4684" s="1">
        <f t="shared" si="591"/>
        <v>0.24181497042734623</v>
      </c>
      <c r="N4684" s="1">
        <f>IF(M4684&lt;&gt;"",SUM(M$2:M4684),"")</f>
        <v>645.82630065542094</v>
      </c>
      <c r="O4684" s="1">
        <v>1</v>
      </c>
    </row>
    <row r="4685" spans="1:15" x14ac:dyDescent="0.25">
      <c r="A4685">
        <v>4683</v>
      </c>
      <c r="B4685">
        <v>55.76294</v>
      </c>
      <c r="C4685">
        <v>-3.6042200000000002</v>
      </c>
      <c r="D4685" t="s">
        <v>4687</v>
      </c>
      <c r="E4685">
        <f t="shared" si="584"/>
        <v>55.763750000000002</v>
      </c>
      <c r="F4685">
        <f t="shared" si="585"/>
        <v>-3.6035900000000001</v>
      </c>
      <c r="G4685">
        <f t="shared" si="586"/>
        <v>0.9732469035920468</v>
      </c>
      <c r="H4685" s="1">
        <f t="shared" si="587"/>
        <v>-6.2905505966230027E-2</v>
      </c>
      <c r="I4685" s="1">
        <f t="shared" si="588"/>
        <v>0.97326104075898801</v>
      </c>
      <c r="J4685" s="1">
        <f t="shared" si="589"/>
        <v>-6.2894510391942465E-2</v>
      </c>
      <c r="K4685" s="1">
        <f t="shared" si="590"/>
        <v>9.8313648822947464E-2</v>
      </c>
      <c r="L4685" s="1">
        <f>IF(K4685&lt;&gt;"",SUM(K$2:K4685),"")</f>
        <v>1039.3909030592047</v>
      </c>
      <c r="M4685" s="1">
        <f t="shared" si="591"/>
        <v>6.1093036523316435E-2</v>
      </c>
      <c r="N4685" s="1">
        <f>IF(M4685&lt;&gt;"",SUM(M$2:M4685),"")</f>
        <v>645.88739369194423</v>
      </c>
      <c r="O4685" s="1">
        <v>1</v>
      </c>
    </row>
    <row r="4686" spans="1:15" x14ac:dyDescent="0.25">
      <c r="A4686">
        <v>4684</v>
      </c>
      <c r="B4686">
        <v>55.763750000000002</v>
      </c>
      <c r="C4686">
        <v>-3.6035900000000001</v>
      </c>
      <c r="D4686" t="s">
        <v>4688</v>
      </c>
      <c r="E4686">
        <f t="shared" si="584"/>
        <v>55.766260000000003</v>
      </c>
      <c r="F4686">
        <f t="shared" si="585"/>
        <v>-3.6039699999999999</v>
      </c>
      <c r="G4686">
        <f t="shared" si="586"/>
        <v>0.97326104075898801</v>
      </c>
      <c r="H4686" s="1">
        <f t="shared" si="587"/>
        <v>-6.2894510391942465E-2</v>
      </c>
      <c r="I4686" s="1">
        <f t="shared" si="588"/>
        <v>0.97330484852321308</v>
      </c>
      <c r="J4686" s="1">
        <f t="shared" si="589"/>
        <v>-6.2901142643100025E-2</v>
      </c>
      <c r="K4686" s="1">
        <f t="shared" si="590"/>
        <v>0.28010977805497062</v>
      </c>
      <c r="L4686" s="1">
        <f>IF(K4686&lt;&gt;"",SUM(K$2:K4686),"")</f>
        <v>1039.6710128372597</v>
      </c>
      <c r="M4686" s="1">
        <f t="shared" si="591"/>
        <v>0.17406288044571161</v>
      </c>
      <c r="N4686" s="1">
        <f>IF(M4686&lt;&gt;"",SUM(M$2:M4686),"")</f>
        <v>646.06145657238994</v>
      </c>
      <c r="O4686" s="1">
        <v>1</v>
      </c>
    </row>
    <row r="4687" spans="1:15" x14ac:dyDescent="0.25">
      <c r="A4687">
        <v>4685</v>
      </c>
      <c r="B4687">
        <v>55.766260000000003</v>
      </c>
      <c r="C4687">
        <v>-3.6039699999999999</v>
      </c>
      <c r="D4687" t="s">
        <v>4689</v>
      </c>
      <c r="E4687">
        <f t="shared" si="584"/>
        <v>55.768090000000001</v>
      </c>
      <c r="F4687">
        <f t="shared" si="585"/>
        <v>-3.6032700000000002</v>
      </c>
      <c r="G4687">
        <f t="shared" si="586"/>
        <v>0.97330484852321308</v>
      </c>
      <c r="H4687" s="1">
        <f t="shared" si="587"/>
        <v>-6.2901142643100025E-2</v>
      </c>
      <c r="I4687" s="1">
        <f t="shared" si="588"/>
        <v>0.97333678804852453</v>
      </c>
      <c r="J4687" s="1">
        <f t="shared" si="589"/>
        <v>-6.288892533833608E-2</v>
      </c>
      <c r="K4687" s="1">
        <f t="shared" si="590"/>
        <v>0.20814461783434757</v>
      </c>
      <c r="L4687" s="1">
        <f>IF(K4687&lt;&gt;"",SUM(K$2:K4687),"")</f>
        <v>1039.8791574550939</v>
      </c>
      <c r="M4687" s="1">
        <f t="shared" si="591"/>
        <v>0.12934304536276597</v>
      </c>
      <c r="N4687" s="1">
        <f>IF(M4687&lt;&gt;"",SUM(M$2:M4687),"")</f>
        <v>646.19079961775276</v>
      </c>
      <c r="O4687" s="1">
        <v>1</v>
      </c>
    </row>
    <row r="4688" spans="1:15" x14ac:dyDescent="0.25">
      <c r="A4688">
        <v>4686</v>
      </c>
      <c r="B4688">
        <v>55.768090000000001</v>
      </c>
      <c r="C4688">
        <v>-3.6032700000000002</v>
      </c>
      <c r="D4688" t="s">
        <v>4690</v>
      </c>
      <c r="E4688">
        <f t="shared" si="584"/>
        <v>55.770319999999998</v>
      </c>
      <c r="F4688">
        <f t="shared" si="585"/>
        <v>-3.60283</v>
      </c>
      <c r="G4688">
        <f t="shared" si="586"/>
        <v>0.97333678804852453</v>
      </c>
      <c r="H4688" s="1">
        <f t="shared" si="587"/>
        <v>-6.288892533833608E-2</v>
      </c>
      <c r="I4688" s="1">
        <f t="shared" si="588"/>
        <v>0.97337570889084402</v>
      </c>
      <c r="J4688" s="1">
        <f t="shared" si="589"/>
        <v>-6.2881245889627305E-2</v>
      </c>
      <c r="K4688" s="1">
        <f t="shared" si="590"/>
        <v>0.24948738015264049</v>
      </c>
      <c r="L4688" s="1">
        <f>IF(K4688&lt;&gt;"",SUM(K$2:K4688),"")</f>
        <v>1040.1286448352466</v>
      </c>
      <c r="M4688" s="1">
        <f t="shared" si="591"/>
        <v>0.15503383111353064</v>
      </c>
      <c r="N4688" s="1">
        <f>IF(M4688&lt;&gt;"",SUM(M$2:M4688),"")</f>
        <v>646.3458334488663</v>
      </c>
      <c r="O4688" s="1">
        <v>1</v>
      </c>
    </row>
    <row r="4689" spans="1:15" x14ac:dyDescent="0.25">
      <c r="A4689">
        <v>4687</v>
      </c>
      <c r="B4689">
        <v>55.770319999999998</v>
      </c>
      <c r="C4689">
        <v>-3.60283</v>
      </c>
      <c r="D4689" t="s">
        <v>4691</v>
      </c>
      <c r="E4689">
        <f t="shared" si="584"/>
        <v>55.77111</v>
      </c>
      <c r="F4689">
        <f t="shared" si="585"/>
        <v>-3.6019800000000002</v>
      </c>
      <c r="G4689">
        <f t="shared" si="586"/>
        <v>0.97337570889084402</v>
      </c>
      <c r="H4689" s="1">
        <f t="shared" si="587"/>
        <v>-6.2881245889627305E-2</v>
      </c>
      <c r="I4689" s="1">
        <f t="shared" si="588"/>
        <v>0.97338949699193467</v>
      </c>
      <c r="J4689" s="1">
        <f t="shared" si="589"/>
        <v>-6.2866410590985355E-2</v>
      </c>
      <c r="K4689" s="1">
        <f t="shared" si="590"/>
        <v>0.10267988712914278</v>
      </c>
      <c r="L4689" s="1">
        <f>IF(K4689&lt;&gt;"",SUM(K$2:K4689),"")</f>
        <v>1040.2313247223758</v>
      </c>
      <c r="M4689" s="1">
        <f t="shared" si="591"/>
        <v>6.3806258537792537E-2</v>
      </c>
      <c r="N4689" s="1">
        <f>IF(M4689&lt;&gt;"",SUM(M$2:M4689),"")</f>
        <v>646.40963970740404</v>
      </c>
      <c r="O4689" s="1">
        <v>1</v>
      </c>
    </row>
    <row r="4690" spans="1:15" x14ac:dyDescent="0.25">
      <c r="A4690">
        <v>4688</v>
      </c>
      <c r="B4690">
        <v>55.77111</v>
      </c>
      <c r="C4690">
        <v>-3.6019800000000002</v>
      </c>
      <c r="D4690" t="s">
        <v>4692</v>
      </c>
      <c r="E4690">
        <f t="shared" si="584"/>
        <v>55.773029999999999</v>
      </c>
      <c r="F4690">
        <f t="shared" si="585"/>
        <v>-3.60033</v>
      </c>
      <c r="G4690">
        <f t="shared" si="586"/>
        <v>0.97338949699193467</v>
      </c>
      <c r="H4690" s="1">
        <f t="shared" si="587"/>
        <v>-6.2866410590985355E-2</v>
      </c>
      <c r="I4690" s="1">
        <f t="shared" si="588"/>
        <v>0.9734230073135729</v>
      </c>
      <c r="J4690" s="1">
        <f t="shared" si="589"/>
        <v>-6.2837612658327449E-2</v>
      </c>
      <c r="K4690" s="1">
        <f t="shared" si="590"/>
        <v>0.23712887721135023</v>
      </c>
      <c r="L4690" s="1">
        <f>IF(K4690&lt;&gt;"",SUM(K$2:K4690),"")</f>
        <v>1040.4684535995871</v>
      </c>
      <c r="M4690" s="1">
        <f t="shared" si="591"/>
        <v>0.14735413983357959</v>
      </c>
      <c r="N4690" s="1">
        <f>IF(M4690&lt;&gt;"",SUM(M$2:M4690),"")</f>
        <v>646.55699384723766</v>
      </c>
      <c r="O4690" s="1">
        <v>1</v>
      </c>
    </row>
    <row r="4691" spans="1:15" x14ac:dyDescent="0.25">
      <c r="A4691">
        <v>4689</v>
      </c>
      <c r="B4691">
        <v>55.773029999999999</v>
      </c>
      <c r="C4691">
        <v>-3.60033</v>
      </c>
      <c r="D4691" t="s">
        <v>4693</v>
      </c>
      <c r="E4691">
        <f t="shared" si="584"/>
        <v>55.777830000000002</v>
      </c>
      <c r="F4691">
        <f t="shared" si="585"/>
        <v>-3.5921099999999999</v>
      </c>
      <c r="G4691">
        <f t="shared" si="586"/>
        <v>0.9734230073135729</v>
      </c>
      <c r="H4691" s="1">
        <f t="shared" si="587"/>
        <v>-6.2837612658327449E-2</v>
      </c>
      <c r="I4691" s="1">
        <f t="shared" si="588"/>
        <v>0.97350678311766869</v>
      </c>
      <c r="J4691" s="1">
        <f t="shared" si="589"/>
        <v>-6.2694146593813505E-2</v>
      </c>
      <c r="K4691" s="1">
        <f t="shared" si="590"/>
        <v>0.74104850551600321</v>
      </c>
      <c r="L4691" s="1">
        <f>IF(K4691&lt;&gt;"",SUM(K$2:K4691),"")</f>
        <v>1041.209502105103</v>
      </c>
      <c r="M4691" s="1">
        <f t="shared" si="591"/>
        <v>0.46049459007029614</v>
      </c>
      <c r="N4691" s="1">
        <f>IF(M4691&lt;&gt;"",SUM(M$2:M4691),"")</f>
        <v>647.01748843730797</v>
      </c>
      <c r="O4691" s="1">
        <v>1</v>
      </c>
    </row>
    <row r="4692" spans="1:15" x14ac:dyDescent="0.25">
      <c r="A4692">
        <v>4690</v>
      </c>
      <c r="B4692">
        <v>55.777830000000002</v>
      </c>
      <c r="C4692">
        <v>-3.5921099999999999</v>
      </c>
      <c r="D4692" t="s">
        <v>4694</v>
      </c>
      <c r="E4692">
        <f t="shared" si="584"/>
        <v>55.7836</v>
      </c>
      <c r="F4692">
        <f t="shared" si="585"/>
        <v>-3.5879699999999999</v>
      </c>
      <c r="G4692">
        <f t="shared" si="586"/>
        <v>0.97350678311766869</v>
      </c>
      <c r="H4692" s="1">
        <f t="shared" si="587"/>
        <v>-6.2694146593813505E-2</v>
      </c>
      <c r="I4692" s="1">
        <f t="shared" si="588"/>
        <v>0.97360748861550883</v>
      </c>
      <c r="J4692" s="1">
        <f t="shared" si="589"/>
        <v>-6.2621889962780938E-2</v>
      </c>
      <c r="K4692" s="1">
        <f t="shared" si="590"/>
        <v>0.69185507134877144</v>
      </c>
      <c r="L4692" s="1">
        <f>IF(K4692&lt;&gt;"",SUM(K$2:K4692),"")</f>
        <v>1041.9013571764517</v>
      </c>
      <c r="M4692" s="1">
        <f t="shared" si="591"/>
        <v>0.42992532215818335</v>
      </c>
      <c r="N4692" s="1">
        <f>IF(M4692&lt;&gt;"",SUM(M$2:M4692),"")</f>
        <v>647.44741375946614</v>
      </c>
      <c r="O4692" s="1">
        <v>1</v>
      </c>
    </row>
    <row r="4693" spans="1:15" x14ac:dyDescent="0.25">
      <c r="A4693">
        <v>4691</v>
      </c>
      <c r="B4693">
        <v>55.7836</v>
      </c>
      <c r="C4693">
        <v>-3.5879699999999999</v>
      </c>
      <c r="D4693" t="s">
        <v>4695</v>
      </c>
      <c r="E4693">
        <f t="shared" si="584"/>
        <v>55.784300000000002</v>
      </c>
      <c r="F4693">
        <f t="shared" si="585"/>
        <v>-3.5871499999999998</v>
      </c>
      <c r="G4693">
        <f t="shared" si="586"/>
        <v>0.97360748861550883</v>
      </c>
      <c r="H4693" s="1">
        <f t="shared" si="587"/>
        <v>-6.2621889962780938E-2</v>
      </c>
      <c r="I4693" s="1">
        <f t="shared" si="588"/>
        <v>0.97361970592027292</v>
      </c>
      <c r="J4693" s="1">
        <f t="shared" si="589"/>
        <v>-6.260757826291459E-2</v>
      </c>
      <c r="K4693" s="1">
        <f t="shared" si="590"/>
        <v>9.3205771759858225E-2</v>
      </c>
      <c r="L4693" s="1">
        <f>IF(K4693&lt;&gt;"",SUM(K$2:K4693),"")</f>
        <v>1041.9945629482115</v>
      </c>
      <c r="M4693" s="1">
        <f t="shared" si="591"/>
        <v>5.7918953130949413E-2</v>
      </c>
      <c r="N4693" s="1">
        <f>IF(M4693&lt;&gt;"",SUM(M$2:M4693),"")</f>
        <v>647.50533271259712</v>
      </c>
      <c r="O4693" s="1">
        <v>1</v>
      </c>
    </row>
    <row r="4694" spans="1:15" x14ac:dyDescent="0.25">
      <c r="A4694">
        <v>4692</v>
      </c>
      <c r="B4694">
        <v>55.784300000000002</v>
      </c>
      <c r="C4694">
        <v>-3.5871499999999998</v>
      </c>
      <c r="D4694" t="s">
        <v>4696</v>
      </c>
      <c r="E4694">
        <f t="shared" si="584"/>
        <v>55.785380000000004</v>
      </c>
      <c r="F4694">
        <f t="shared" si="585"/>
        <v>-3.5848800000000001</v>
      </c>
      <c r="G4694">
        <f t="shared" si="586"/>
        <v>0.97361970592027292</v>
      </c>
      <c r="H4694" s="1">
        <f t="shared" si="587"/>
        <v>-6.260757826291459E-2</v>
      </c>
      <c r="I4694" s="1">
        <f t="shared" si="588"/>
        <v>0.97363855547619438</v>
      </c>
      <c r="J4694" s="1">
        <f t="shared" si="589"/>
        <v>-6.2567959288894318E-2</v>
      </c>
      <c r="K4694" s="1">
        <f t="shared" si="590"/>
        <v>0.18592059530554339</v>
      </c>
      <c r="L4694" s="1">
        <f>IF(K4694&lt;&gt;"",SUM(K$2:K4694),"")</f>
        <v>1042.1804835435171</v>
      </c>
      <c r="M4694" s="1">
        <f t="shared" si="591"/>
        <v>0.11553282637178564</v>
      </c>
      <c r="N4694" s="1">
        <f>IF(M4694&lt;&gt;"",SUM(M$2:M4694),"")</f>
        <v>647.62086553896893</v>
      </c>
      <c r="O4694" s="1">
        <v>1</v>
      </c>
    </row>
    <row r="4695" spans="1:15" x14ac:dyDescent="0.25">
      <c r="A4695">
        <v>4693</v>
      </c>
      <c r="B4695">
        <v>55.785380000000004</v>
      </c>
      <c r="C4695">
        <v>-3.5848800000000001</v>
      </c>
      <c r="D4695" t="s">
        <v>4697</v>
      </c>
      <c r="E4695">
        <f t="shared" si="584"/>
        <v>55.786799999999999</v>
      </c>
      <c r="F4695">
        <f t="shared" si="585"/>
        <v>-3.5846200000000001</v>
      </c>
      <c r="G4695">
        <f t="shared" si="586"/>
        <v>0.97363855547619438</v>
      </c>
      <c r="H4695" s="1">
        <f t="shared" si="587"/>
        <v>-6.2567959288894318E-2</v>
      </c>
      <c r="I4695" s="1">
        <f t="shared" si="588"/>
        <v>0.97366333915157266</v>
      </c>
      <c r="J4695" s="1">
        <f t="shared" si="589"/>
        <v>-6.2563421432839134E-2</v>
      </c>
      <c r="K4695" s="1">
        <f t="shared" si="590"/>
        <v>0.15873142074582614</v>
      </c>
      <c r="L4695" s="1">
        <f>IF(K4695&lt;&gt;"",SUM(K$2:K4695),"")</f>
        <v>1042.339214964263</v>
      </c>
      <c r="M4695" s="1">
        <f t="shared" si="591"/>
        <v>9.863721468101172E-2</v>
      </c>
      <c r="N4695" s="1">
        <f>IF(M4695&lt;&gt;"",SUM(M$2:M4695),"")</f>
        <v>647.71950275364998</v>
      </c>
      <c r="O4695" s="1">
        <v>1</v>
      </c>
    </row>
    <row r="4696" spans="1:15" x14ac:dyDescent="0.25">
      <c r="A4696">
        <v>4694</v>
      </c>
      <c r="B4696">
        <v>55.786799999999999</v>
      </c>
      <c r="C4696">
        <v>-3.5846200000000001</v>
      </c>
      <c r="D4696" t="s">
        <v>4698</v>
      </c>
      <c r="E4696">
        <f t="shared" si="584"/>
        <v>55.788699999999999</v>
      </c>
      <c r="F4696">
        <f t="shared" si="585"/>
        <v>-3.58697</v>
      </c>
      <c r="G4696">
        <f t="shared" si="586"/>
        <v>0.97366333915157266</v>
      </c>
      <c r="H4696" s="1">
        <f t="shared" si="587"/>
        <v>-6.2563421432839134E-2</v>
      </c>
      <c r="I4696" s="1">
        <f t="shared" si="588"/>
        <v>0.97369650040736044</v>
      </c>
      <c r="J4696" s="1">
        <f t="shared" si="589"/>
        <v>-6.2604436670260999E-2</v>
      </c>
      <c r="K4696" s="1">
        <f t="shared" si="590"/>
        <v>0.25733553500651363</v>
      </c>
      <c r="L4696" s="1">
        <f>IF(K4696&lt;&gt;"",SUM(K$2:K4696),"")</f>
        <v>1042.5965504992694</v>
      </c>
      <c r="M4696" s="1">
        <f t="shared" si="591"/>
        <v>0.15991074919020365</v>
      </c>
      <c r="N4696" s="1">
        <f>IF(M4696&lt;&gt;"",SUM(M$2:M4696),"")</f>
        <v>647.87941350284018</v>
      </c>
      <c r="O4696" s="1">
        <v>1</v>
      </c>
    </row>
    <row r="4697" spans="1:15" x14ac:dyDescent="0.25">
      <c r="A4697">
        <v>4695</v>
      </c>
      <c r="B4697">
        <v>55.788699999999999</v>
      </c>
      <c r="C4697">
        <v>-3.58697</v>
      </c>
      <c r="D4697" t="s">
        <v>4699</v>
      </c>
      <c r="E4697">
        <f t="shared" si="584"/>
        <v>55.790010000000002</v>
      </c>
      <c r="F4697">
        <f t="shared" si="585"/>
        <v>-3.5878000000000001</v>
      </c>
      <c r="G4697">
        <f t="shared" si="586"/>
        <v>0.97369650040736044</v>
      </c>
      <c r="H4697" s="1">
        <f t="shared" si="587"/>
        <v>-6.2604436670260999E-2</v>
      </c>
      <c r="I4697" s="1">
        <f t="shared" si="588"/>
        <v>0.97371936422056171</v>
      </c>
      <c r="J4697" s="1">
        <f t="shared" si="589"/>
        <v>-6.2618922903052557E-2</v>
      </c>
      <c r="K4697" s="1">
        <f t="shared" si="590"/>
        <v>0.15463164964136222</v>
      </c>
      <c r="L4697" s="1">
        <f>IF(K4697&lt;&gt;"",SUM(K$2:K4697),"")</f>
        <v>1042.7511821489106</v>
      </c>
      <c r="M4697" s="1">
        <f t="shared" si="591"/>
        <v>9.6089577920287716E-2</v>
      </c>
      <c r="N4697" s="1">
        <f>IF(M4697&lt;&gt;"",SUM(M$2:M4697),"")</f>
        <v>647.97550308076052</v>
      </c>
      <c r="O4697" s="1">
        <v>1</v>
      </c>
    </row>
    <row r="4698" spans="1:15" x14ac:dyDescent="0.25">
      <c r="A4698">
        <v>4696</v>
      </c>
      <c r="B4698">
        <v>55.790010000000002</v>
      </c>
      <c r="C4698">
        <v>-3.5878000000000001</v>
      </c>
      <c r="D4698" t="s">
        <v>4700</v>
      </c>
      <c r="E4698">
        <f t="shared" si="584"/>
        <v>55.79074</v>
      </c>
      <c r="F4698">
        <f t="shared" si="585"/>
        <v>-3.5876700000000001</v>
      </c>
      <c r="G4698">
        <f t="shared" si="586"/>
        <v>0.97371936422056171</v>
      </c>
      <c r="H4698" s="1">
        <f t="shared" si="587"/>
        <v>-6.2618922903052557E-2</v>
      </c>
      <c r="I4698" s="1">
        <f t="shared" si="588"/>
        <v>0.97373210512410124</v>
      </c>
      <c r="J4698" s="1">
        <f t="shared" si="589"/>
        <v>-6.2616653975024972E-2</v>
      </c>
      <c r="K4698" s="1">
        <f t="shared" si="590"/>
        <v>8.1578095434723608E-2</v>
      </c>
      <c r="L4698" s="1">
        <f>IF(K4698&lt;&gt;"",SUM(K$2:K4698),"")</f>
        <v>1042.8327602443453</v>
      </c>
      <c r="M4698" s="1">
        <f t="shared" si="591"/>
        <v>5.0693404461791047E-2</v>
      </c>
      <c r="N4698" s="1">
        <f>IF(M4698&lt;&gt;"",SUM(M$2:M4698),"")</f>
        <v>648.02619648522227</v>
      </c>
      <c r="O4698" s="1">
        <v>1</v>
      </c>
    </row>
    <row r="4699" spans="1:15" x14ac:dyDescent="0.25">
      <c r="A4699">
        <v>4697</v>
      </c>
      <c r="B4699">
        <v>55.79074</v>
      </c>
      <c r="C4699">
        <v>-3.5876700000000001</v>
      </c>
      <c r="D4699" t="s">
        <v>4701</v>
      </c>
      <c r="E4699">
        <f t="shared" si="584"/>
        <v>55.792389999999997</v>
      </c>
      <c r="F4699">
        <f t="shared" si="585"/>
        <v>-3.5886300000000002</v>
      </c>
      <c r="G4699">
        <f t="shared" si="586"/>
        <v>0.97373210512410124</v>
      </c>
      <c r="H4699" s="1">
        <f t="shared" si="587"/>
        <v>-6.2616653975024972E-2</v>
      </c>
      <c r="I4699" s="1">
        <f t="shared" si="588"/>
        <v>0.97376090305675911</v>
      </c>
      <c r="J4699" s="1">
        <f t="shared" si="589"/>
        <v>-6.2633409135844115E-2</v>
      </c>
      <c r="K4699" s="1">
        <f t="shared" si="590"/>
        <v>0.19303754667868978</v>
      </c>
      <c r="L4699" s="1">
        <f>IF(K4699&lt;&gt;"",SUM(K$2:K4699),"")</f>
        <v>1043.0257977910239</v>
      </c>
      <c r="M4699" s="1">
        <f t="shared" si="591"/>
        <v>0.11995536765043679</v>
      </c>
      <c r="N4699" s="1">
        <f>IF(M4699&lt;&gt;"",SUM(M$2:M4699),"")</f>
        <v>648.14615185287266</v>
      </c>
      <c r="O4699" s="1">
        <v>1</v>
      </c>
    </row>
    <row r="4700" spans="1:15" x14ac:dyDescent="0.25">
      <c r="A4700">
        <v>4698</v>
      </c>
      <c r="B4700">
        <v>55.792389999999997</v>
      </c>
      <c r="C4700">
        <v>-3.5886300000000002</v>
      </c>
      <c r="D4700" t="s">
        <v>4702</v>
      </c>
      <c r="E4700">
        <f t="shared" si="584"/>
        <v>55.793770000000002</v>
      </c>
      <c r="F4700">
        <f t="shared" si="585"/>
        <v>-3.5889000000000002</v>
      </c>
      <c r="G4700">
        <f t="shared" si="586"/>
        <v>0.97376090305675911</v>
      </c>
      <c r="H4700" s="1">
        <f t="shared" si="587"/>
        <v>-6.2633409135844115E-2</v>
      </c>
      <c r="I4700" s="1">
        <f t="shared" si="588"/>
        <v>0.97378498860043672</v>
      </c>
      <c r="J4700" s="1">
        <f t="shared" si="589"/>
        <v>-6.2638121524824494E-2</v>
      </c>
      <c r="K4700" s="1">
        <f t="shared" si="590"/>
        <v>0.154374457042463</v>
      </c>
      <c r="L4700" s="1">
        <f>IF(K4700&lt;&gt;"",SUM(K$2:K4700),"")</f>
        <v>1043.1801722480664</v>
      </c>
      <c r="M4700" s="1">
        <f t="shared" si="591"/>
        <v>9.5929755992954169E-2</v>
      </c>
      <c r="N4700" s="1">
        <f>IF(M4700&lt;&gt;"",SUM(M$2:M4700),"")</f>
        <v>648.24208160886565</v>
      </c>
      <c r="O4700" s="1">
        <v>1</v>
      </c>
    </row>
    <row r="4701" spans="1:15" x14ac:dyDescent="0.25">
      <c r="A4701">
        <v>4699</v>
      </c>
      <c r="B4701">
        <v>55.793770000000002</v>
      </c>
      <c r="C4701">
        <v>-3.5889000000000002</v>
      </c>
      <c r="D4701" t="s">
        <v>4703</v>
      </c>
      <c r="E4701">
        <f t="shared" si="584"/>
        <v>55.796950000000002</v>
      </c>
      <c r="F4701">
        <f t="shared" si="585"/>
        <v>-3.5895600000000001</v>
      </c>
      <c r="G4701">
        <f t="shared" si="586"/>
        <v>0.97378498860043672</v>
      </c>
      <c r="H4701" s="1">
        <f t="shared" si="587"/>
        <v>-6.2638121524824494E-2</v>
      </c>
      <c r="I4701" s="1">
        <f t="shared" si="588"/>
        <v>0.97384049007064999</v>
      </c>
      <c r="J4701" s="1">
        <f t="shared" si="589"/>
        <v>-6.2649640697887657E-2</v>
      </c>
      <c r="K4701" s="1">
        <f t="shared" si="590"/>
        <v>0.35599843073006721</v>
      </c>
      <c r="L4701" s="1">
        <f>IF(K4701&lt;&gt;"",SUM(K$2:K4701),"")</f>
        <v>1043.5361706787965</v>
      </c>
      <c r="M4701" s="1">
        <f t="shared" si="591"/>
        <v>0.22122081105954106</v>
      </c>
      <c r="N4701" s="1">
        <f>IF(M4701&lt;&gt;"",SUM(M$2:M4701),"")</f>
        <v>648.46330241992518</v>
      </c>
      <c r="O4701" s="1">
        <v>1</v>
      </c>
    </row>
    <row r="4702" spans="1:15" x14ac:dyDescent="0.25">
      <c r="A4702">
        <v>4700</v>
      </c>
      <c r="B4702">
        <v>55.796950000000002</v>
      </c>
      <c r="C4702">
        <v>-3.5895600000000001</v>
      </c>
      <c r="D4702" t="s">
        <v>4704</v>
      </c>
      <c r="E4702">
        <f t="shared" si="584"/>
        <v>55.798299999999998</v>
      </c>
      <c r="F4702">
        <f t="shared" si="585"/>
        <v>-3.59036</v>
      </c>
      <c r="G4702">
        <f t="shared" si="586"/>
        <v>0.97384049007064999</v>
      </c>
      <c r="H4702" s="1">
        <f t="shared" si="587"/>
        <v>-6.2649640697887657E-2</v>
      </c>
      <c r="I4702" s="1">
        <f t="shared" si="588"/>
        <v>0.97386405201555193</v>
      </c>
      <c r="J4702" s="1">
        <f t="shared" si="589"/>
        <v>-6.26636033319036E-2</v>
      </c>
      <c r="K4702" s="1">
        <f t="shared" si="590"/>
        <v>0.15822242700934575</v>
      </c>
      <c r="L4702" s="1">
        <f>IF(K4702&lt;&gt;"",SUM(K$2:K4702),"")</f>
        <v>1043.6943931058058</v>
      </c>
      <c r="M4702" s="1">
        <f t="shared" si="591"/>
        <v>9.8320921131690442E-2</v>
      </c>
      <c r="N4702" s="1">
        <f>IF(M4702&lt;&gt;"",SUM(M$2:M4702),"")</f>
        <v>648.56162334105693</v>
      </c>
      <c r="O4702" s="1">
        <v>1</v>
      </c>
    </row>
    <row r="4703" spans="1:15" x14ac:dyDescent="0.25">
      <c r="A4703">
        <v>4701</v>
      </c>
      <c r="B4703">
        <v>55.798299999999998</v>
      </c>
      <c r="C4703">
        <v>-3.59036</v>
      </c>
      <c r="D4703" t="s">
        <v>4705</v>
      </c>
      <c r="E4703">
        <f t="shared" si="584"/>
        <v>55.799939999999999</v>
      </c>
      <c r="F4703">
        <f t="shared" si="585"/>
        <v>-3.5907499999999999</v>
      </c>
      <c r="G4703">
        <f t="shared" si="586"/>
        <v>0.97386405201555193</v>
      </c>
      <c r="H4703" s="1">
        <f t="shared" si="587"/>
        <v>-6.26636033319036E-2</v>
      </c>
      <c r="I4703" s="1">
        <f t="shared" si="588"/>
        <v>0.97389267541528468</v>
      </c>
      <c r="J4703" s="1">
        <f t="shared" si="589"/>
        <v>-6.2670410115986383E-2</v>
      </c>
      <c r="K4703" s="1">
        <f t="shared" si="590"/>
        <v>0.18398161927977319</v>
      </c>
      <c r="L4703" s="1">
        <f>IF(K4703&lt;&gt;"",SUM(K$2:K4703),"")</f>
        <v>1043.8783747250857</v>
      </c>
      <c r="M4703" s="1">
        <f t="shared" si="591"/>
        <v>0.11432792822612181</v>
      </c>
      <c r="N4703" s="1">
        <f>IF(M4703&lt;&gt;"",SUM(M$2:M4703),"")</f>
        <v>648.67595126928302</v>
      </c>
      <c r="O4703" s="1">
        <v>1</v>
      </c>
    </row>
    <row r="4704" spans="1:15" x14ac:dyDescent="0.25">
      <c r="A4704">
        <v>4702</v>
      </c>
      <c r="B4704">
        <v>55.799939999999999</v>
      </c>
      <c r="C4704">
        <v>-3.5907499999999999</v>
      </c>
      <c r="D4704" t="s">
        <v>4706</v>
      </c>
      <c r="E4704">
        <f t="shared" si="584"/>
        <v>55.807070000000003</v>
      </c>
      <c r="F4704">
        <f t="shared" si="585"/>
        <v>-3.5893999999999999</v>
      </c>
      <c r="G4704">
        <f t="shared" si="586"/>
        <v>0.97389267541528468</v>
      </c>
      <c r="H4704" s="1">
        <f t="shared" si="587"/>
        <v>-6.2670410115986383E-2</v>
      </c>
      <c r="I4704" s="1">
        <f t="shared" si="588"/>
        <v>0.97401711739095187</v>
      </c>
      <c r="J4704" s="1">
        <f t="shared" si="589"/>
        <v>-6.2646848171084457E-2</v>
      </c>
      <c r="K4704" s="1">
        <f t="shared" si="590"/>
        <v>0.79729626141639609</v>
      </c>
      <c r="L4704" s="1">
        <f>IF(K4704&lt;&gt;"",SUM(K$2:K4704),"")</f>
        <v>1044.6756709865022</v>
      </c>
      <c r="M4704" s="1">
        <f t="shared" si="591"/>
        <v>0.49544748060704946</v>
      </c>
      <c r="N4704" s="1">
        <f>IF(M4704&lt;&gt;"",SUM(M$2:M4704),"")</f>
        <v>649.17139874989005</v>
      </c>
      <c r="O4704" s="1">
        <v>1</v>
      </c>
    </row>
    <row r="4705" spans="1:15" x14ac:dyDescent="0.25">
      <c r="A4705">
        <v>4703</v>
      </c>
      <c r="B4705">
        <v>55.807070000000003</v>
      </c>
      <c r="C4705">
        <v>-3.5893999999999999</v>
      </c>
      <c r="D4705" t="s">
        <v>4707</v>
      </c>
      <c r="E4705">
        <f t="shared" si="584"/>
        <v>55.816029999999998</v>
      </c>
      <c r="F4705">
        <f t="shared" si="585"/>
        <v>-3.5922299999999998</v>
      </c>
      <c r="G4705">
        <f t="shared" si="586"/>
        <v>0.97401711739095187</v>
      </c>
      <c r="H4705" s="1">
        <f t="shared" si="587"/>
        <v>-6.2646848171084457E-2</v>
      </c>
      <c r="I4705" s="1">
        <f t="shared" si="588"/>
        <v>0.9741734988919305</v>
      </c>
      <c r="J4705" s="1">
        <f t="shared" si="589"/>
        <v>-6.2696240988915908E-2</v>
      </c>
      <c r="K4705" s="1">
        <f t="shared" si="590"/>
        <v>1.011876352752765</v>
      </c>
      <c r="L4705" s="1">
        <f>IF(K4705&lt;&gt;"",SUM(K$2:K4705),"")</f>
        <v>1045.6875473392549</v>
      </c>
      <c r="M4705" s="1">
        <f t="shared" si="591"/>
        <v>0.62878959041723381</v>
      </c>
      <c r="N4705" s="1">
        <f>IF(M4705&lt;&gt;"",SUM(M$2:M4705),"")</f>
        <v>649.80018834030727</v>
      </c>
      <c r="O4705" s="1">
        <v>1</v>
      </c>
    </row>
    <row r="4706" spans="1:15" x14ac:dyDescent="0.25">
      <c r="A4706">
        <v>4704</v>
      </c>
      <c r="B4706">
        <v>55.816029999999998</v>
      </c>
      <c r="C4706">
        <v>-3.5922299999999998</v>
      </c>
      <c r="D4706" t="s">
        <v>4708</v>
      </c>
      <c r="E4706">
        <f t="shared" si="584"/>
        <v>55.828339999999997</v>
      </c>
      <c r="F4706">
        <f t="shared" si="585"/>
        <v>-3.5729199999999999</v>
      </c>
      <c r="G4706">
        <f t="shared" si="586"/>
        <v>0.9741734988919305</v>
      </c>
      <c r="H4706" s="1">
        <f t="shared" si="587"/>
        <v>-6.2696240988915908E-2</v>
      </c>
      <c r="I4706" s="1">
        <f t="shared" si="588"/>
        <v>0.97438834892285098</v>
      </c>
      <c r="J4706" s="1">
        <f t="shared" si="589"/>
        <v>-6.2359217910355792E-2</v>
      </c>
      <c r="K4706" s="1">
        <f t="shared" si="590"/>
        <v>1.8244356606404211</v>
      </c>
      <c r="L4706" s="1">
        <f>IF(K4706&lt;&gt;"",SUM(K$2:K4706),"")</f>
        <v>1047.5119829998953</v>
      </c>
      <c r="M4706" s="1">
        <f t="shared" si="591"/>
        <v>1.1337216732813415</v>
      </c>
      <c r="N4706" s="1">
        <f>IF(M4706&lt;&gt;"",SUM(M$2:M4706),"")</f>
        <v>650.93391001358862</v>
      </c>
      <c r="O4706" s="1">
        <v>1</v>
      </c>
    </row>
    <row r="4707" spans="1:15" x14ac:dyDescent="0.25">
      <c r="A4707">
        <v>4705</v>
      </c>
      <c r="B4707">
        <v>55.828339999999997</v>
      </c>
      <c r="C4707">
        <v>-3.5729199999999999</v>
      </c>
      <c r="D4707" t="s">
        <v>4709</v>
      </c>
      <c r="E4707">
        <f t="shared" si="584"/>
        <v>55.83182</v>
      </c>
      <c r="F4707">
        <f t="shared" si="585"/>
        <v>-3.5701800000000001</v>
      </c>
      <c r="G4707">
        <f t="shared" si="586"/>
        <v>0.97438834892285098</v>
      </c>
      <c r="H4707" s="1">
        <f t="shared" si="587"/>
        <v>-6.2359217910355792E-2</v>
      </c>
      <c r="I4707" s="1">
        <f t="shared" si="588"/>
        <v>0.97444908638082051</v>
      </c>
      <c r="J4707" s="1">
        <f t="shared" si="589"/>
        <v>-6.2311395888851158E-2</v>
      </c>
      <c r="K4707" s="1">
        <f t="shared" si="590"/>
        <v>0.4231061211064</v>
      </c>
      <c r="L4707" s="1">
        <f>IF(K4707&lt;&gt;"",SUM(K$2:K4707),"")</f>
        <v>1047.9350891210017</v>
      </c>
      <c r="M4707" s="1">
        <f t="shared" si="591"/>
        <v>0.26292216817771741</v>
      </c>
      <c r="N4707" s="1">
        <f>IF(M4707&lt;&gt;"",SUM(M$2:M4707),"")</f>
        <v>651.19683218176635</v>
      </c>
      <c r="O4707" s="1">
        <v>1</v>
      </c>
    </row>
    <row r="4708" spans="1:15" x14ac:dyDescent="0.25">
      <c r="A4708">
        <v>4706</v>
      </c>
      <c r="B4708">
        <v>55.83182</v>
      </c>
      <c r="C4708">
        <v>-3.5701800000000001</v>
      </c>
      <c r="D4708" t="s">
        <v>4710</v>
      </c>
      <c r="E4708">
        <f t="shared" si="584"/>
        <v>55.838090000000001</v>
      </c>
      <c r="F4708">
        <f t="shared" si="585"/>
        <v>-3.5604900000000002</v>
      </c>
      <c r="G4708">
        <f t="shared" si="586"/>
        <v>0.97444908638082051</v>
      </c>
      <c r="H4708" s="1">
        <f t="shared" si="587"/>
        <v>-6.2311395888851158E-2</v>
      </c>
      <c r="I4708" s="1">
        <f t="shared" si="588"/>
        <v>0.97455851852492048</v>
      </c>
      <c r="J4708" s="1">
        <f t="shared" si="589"/>
        <v>-6.2142273484332898E-2</v>
      </c>
      <c r="K4708" s="1">
        <f t="shared" si="590"/>
        <v>0.92315211229772354</v>
      </c>
      <c r="L4708" s="1">
        <f>IF(K4708&lt;&gt;"",SUM(K$2:K4708),"")</f>
        <v>1048.8582412332994</v>
      </c>
      <c r="M4708" s="1">
        <f t="shared" si="591"/>
        <v>0.57365550346675365</v>
      </c>
      <c r="N4708" s="1">
        <f>IF(M4708&lt;&gt;"",SUM(M$2:M4708),"")</f>
        <v>651.77048768523309</v>
      </c>
      <c r="O4708" s="1">
        <v>1</v>
      </c>
    </row>
    <row r="4709" spans="1:15" x14ac:dyDescent="0.25">
      <c r="A4709">
        <v>4707</v>
      </c>
      <c r="B4709">
        <v>55.838090000000001</v>
      </c>
      <c r="C4709">
        <v>-3.5604900000000002</v>
      </c>
      <c r="D4709" t="s">
        <v>4711</v>
      </c>
      <c r="E4709">
        <f t="shared" si="584"/>
        <v>55.840589999999999</v>
      </c>
      <c r="F4709">
        <f t="shared" si="585"/>
        <v>-3.55396</v>
      </c>
      <c r="G4709">
        <f t="shared" si="586"/>
        <v>0.97455851852492048</v>
      </c>
      <c r="H4709" s="1">
        <f t="shared" si="587"/>
        <v>-6.2142273484332898E-2</v>
      </c>
      <c r="I4709" s="1">
        <f t="shared" si="588"/>
        <v>0.97460215175622034</v>
      </c>
      <c r="J4709" s="1">
        <f t="shared" si="589"/>
        <v>-6.202830348417767E-2</v>
      </c>
      <c r="K4709" s="1">
        <f t="shared" si="590"/>
        <v>0.49346818151223815</v>
      </c>
      <c r="L4709" s="1">
        <f>IF(K4709&lt;&gt;"",SUM(K$2:K4709),"")</f>
        <v>1049.3517094148117</v>
      </c>
      <c r="M4709" s="1">
        <f t="shared" si="591"/>
        <v>0.30664582178730981</v>
      </c>
      <c r="N4709" s="1">
        <f>IF(M4709&lt;&gt;"",SUM(M$2:M4709),"")</f>
        <v>652.07713350702045</v>
      </c>
      <c r="O4709" s="1">
        <v>1</v>
      </c>
    </row>
    <row r="4710" spans="1:15" x14ac:dyDescent="0.25">
      <c r="A4710">
        <v>4708</v>
      </c>
      <c r="B4710">
        <v>55.840589999999999</v>
      </c>
      <c r="C4710">
        <v>-3.55396</v>
      </c>
      <c r="D4710" t="s">
        <v>4712</v>
      </c>
      <c r="E4710">
        <f t="shared" si="584"/>
        <v>55.841099999999997</v>
      </c>
      <c r="F4710">
        <f t="shared" si="585"/>
        <v>-3.55166</v>
      </c>
      <c r="G4710">
        <f t="shared" si="586"/>
        <v>0.97460215175622034</v>
      </c>
      <c r="H4710" s="1">
        <f t="shared" si="587"/>
        <v>-6.202830348417767E-2</v>
      </c>
      <c r="I4710" s="1">
        <f t="shared" si="588"/>
        <v>0.97461105293540551</v>
      </c>
      <c r="J4710" s="1">
        <f t="shared" si="589"/>
        <v>-6.1988160911381804E-2</v>
      </c>
      <c r="K4710" s="1">
        <f t="shared" si="590"/>
        <v>0.15439307982104578</v>
      </c>
      <c r="L4710" s="1">
        <f>IF(K4710&lt;&gt;"",SUM(K$2:K4710),"")</f>
        <v>1049.5061024946328</v>
      </c>
      <c r="M4710" s="1">
        <f t="shared" si="591"/>
        <v>9.5941328364702594E-2</v>
      </c>
      <c r="N4710" s="1">
        <f>IF(M4710&lt;&gt;"",SUM(M$2:M4710),"")</f>
        <v>652.17307483538514</v>
      </c>
      <c r="O4710" s="1">
        <v>1</v>
      </c>
    </row>
    <row r="4711" spans="1:15" x14ac:dyDescent="0.25">
      <c r="A4711">
        <v>4709</v>
      </c>
      <c r="B4711">
        <v>55.841099999999997</v>
      </c>
      <c r="C4711">
        <v>-3.55166</v>
      </c>
      <c r="D4711" t="s">
        <v>4713</v>
      </c>
      <c r="E4711">
        <f t="shared" si="584"/>
        <v>55.843679999999999</v>
      </c>
      <c r="F4711">
        <f t="shared" si="585"/>
        <v>-3.5470700000000002</v>
      </c>
      <c r="G4711">
        <f t="shared" si="586"/>
        <v>0.97461105293540551</v>
      </c>
      <c r="H4711" s="1">
        <f t="shared" si="587"/>
        <v>-6.1988160911381804E-2</v>
      </c>
      <c r="I4711" s="1">
        <f t="shared" si="588"/>
        <v>0.97465608243010704</v>
      </c>
      <c r="J4711" s="1">
        <f t="shared" si="589"/>
        <v>-6.1908050298715267E-2</v>
      </c>
      <c r="K4711" s="1">
        <f t="shared" si="590"/>
        <v>0.4054899403222989</v>
      </c>
      <c r="L4711" s="1">
        <f>IF(K4711&lt;&gt;"",SUM(K$2:K4711),"")</f>
        <v>1049.9115924349551</v>
      </c>
      <c r="M4711" s="1">
        <f t="shared" si="591"/>
        <v>0.2519753058759977</v>
      </c>
      <c r="N4711" s="1">
        <f>IF(M4711&lt;&gt;"",SUM(M$2:M4711),"")</f>
        <v>652.42505014126118</v>
      </c>
      <c r="O4711" s="1">
        <v>1</v>
      </c>
    </row>
    <row r="4712" spans="1:15" x14ac:dyDescent="0.25">
      <c r="A4712">
        <v>4710</v>
      </c>
      <c r="B4712">
        <v>55.843679999999999</v>
      </c>
      <c r="C4712">
        <v>-3.5470700000000002</v>
      </c>
      <c r="D4712" t="s">
        <v>4714</v>
      </c>
      <c r="E4712">
        <f t="shared" si="584"/>
        <v>55.845709999999997</v>
      </c>
      <c r="F4712">
        <f t="shared" si="585"/>
        <v>-3.5447899999999999</v>
      </c>
      <c r="G4712">
        <f t="shared" si="586"/>
        <v>0.97465608243010704</v>
      </c>
      <c r="H4712" s="1">
        <f t="shared" si="587"/>
        <v>-6.1908050298715267E-2</v>
      </c>
      <c r="I4712" s="1">
        <f t="shared" si="588"/>
        <v>0.9746915126139224</v>
      </c>
      <c r="J4712" s="1">
        <f t="shared" si="589"/>
        <v>-6.1868256791769792E-2</v>
      </c>
      <c r="K4712" s="1">
        <f t="shared" si="590"/>
        <v>0.26685628352500079</v>
      </c>
      <c r="L4712" s="1">
        <f>IF(K4712&lt;&gt;"",SUM(K$2:K4712),"")</f>
        <v>1050.17844871848</v>
      </c>
      <c r="M4712" s="1">
        <f t="shared" si="591"/>
        <v>0.16582703287952882</v>
      </c>
      <c r="N4712" s="1">
        <f>IF(M4712&lt;&gt;"",SUM(M$2:M4712),"")</f>
        <v>652.5908771741407</v>
      </c>
      <c r="O4712" s="1">
        <v>1</v>
      </c>
    </row>
    <row r="4713" spans="1:15" x14ac:dyDescent="0.25">
      <c r="A4713">
        <v>4711</v>
      </c>
      <c r="B4713">
        <v>55.845709999999997</v>
      </c>
      <c r="C4713">
        <v>-3.5447899999999999</v>
      </c>
      <c r="D4713" t="s">
        <v>4715</v>
      </c>
      <c r="E4713">
        <f t="shared" si="584"/>
        <v>55.847990000000003</v>
      </c>
      <c r="F4713">
        <f t="shared" si="585"/>
        <v>-3.5401899999999999</v>
      </c>
      <c r="G4713">
        <f t="shared" si="586"/>
        <v>0.9746915126139224</v>
      </c>
      <c r="H4713" s="1">
        <f t="shared" si="587"/>
        <v>-6.1868256791769792E-2</v>
      </c>
      <c r="I4713" s="1">
        <f t="shared" si="588"/>
        <v>0.974731306120868</v>
      </c>
      <c r="J4713" s="1">
        <f t="shared" si="589"/>
        <v>-6.1787971646178053E-2</v>
      </c>
      <c r="K4713" s="1">
        <f t="shared" si="590"/>
        <v>0.38305903350403114</v>
      </c>
      <c r="L4713" s="1">
        <f>IF(K4713&lt;&gt;"",SUM(K$2:K4713),"")</f>
        <v>1050.561507751984</v>
      </c>
      <c r="M4713" s="1">
        <f t="shared" si="591"/>
        <v>0.23803652701969225</v>
      </c>
      <c r="N4713" s="1">
        <f>IF(M4713&lt;&gt;"",SUM(M$2:M4713),"")</f>
        <v>652.82891370116045</v>
      </c>
      <c r="O4713" s="1">
        <v>1</v>
      </c>
    </row>
    <row r="4714" spans="1:15" x14ac:dyDescent="0.25">
      <c r="A4714">
        <v>4712</v>
      </c>
      <c r="B4714">
        <v>55.847990000000003</v>
      </c>
      <c r="C4714">
        <v>-3.5401899999999999</v>
      </c>
      <c r="D4714" t="s">
        <v>4716</v>
      </c>
      <c r="E4714">
        <f t="shared" si="584"/>
        <v>55.85228</v>
      </c>
      <c r="F4714">
        <f t="shared" si="585"/>
        <v>-3.5337399999999999</v>
      </c>
      <c r="G4714">
        <f t="shared" si="586"/>
        <v>0.974731306120868</v>
      </c>
      <c r="H4714" s="1">
        <f t="shared" si="587"/>
        <v>-6.1787971646178053E-2</v>
      </c>
      <c r="I4714" s="1">
        <f t="shared" si="588"/>
        <v>0.97480618074577841</v>
      </c>
      <c r="J4714" s="1">
        <f t="shared" si="589"/>
        <v>-6.1675397909424425E-2</v>
      </c>
      <c r="K4714" s="1">
        <f t="shared" si="590"/>
        <v>0.62421928584579267</v>
      </c>
      <c r="L4714" s="1">
        <f>IF(K4714&lt;&gt;"",SUM(K$2:K4714),"")</f>
        <v>1051.1857270378298</v>
      </c>
      <c r="M4714" s="1">
        <f t="shared" si="591"/>
        <v>0.38789580170514726</v>
      </c>
      <c r="N4714" s="1">
        <f>IF(M4714&lt;&gt;"",SUM(M$2:M4714),"")</f>
        <v>653.21680950286554</v>
      </c>
      <c r="O4714" s="1">
        <v>1</v>
      </c>
    </row>
    <row r="4715" spans="1:15" x14ac:dyDescent="0.25">
      <c r="A4715">
        <v>4713</v>
      </c>
      <c r="B4715">
        <v>55.85228</v>
      </c>
      <c r="C4715">
        <v>-3.5337399999999999</v>
      </c>
      <c r="D4715" t="s">
        <v>4717</v>
      </c>
      <c r="E4715">
        <f t="shared" si="584"/>
        <v>55.852690000000003</v>
      </c>
      <c r="F4715">
        <f t="shared" si="585"/>
        <v>-3.5335200000000002</v>
      </c>
      <c r="G4715">
        <f t="shared" si="586"/>
        <v>0.97480618074577841</v>
      </c>
      <c r="H4715" s="1">
        <f t="shared" si="587"/>
        <v>-6.1675397909424425E-2</v>
      </c>
      <c r="I4715" s="1">
        <f t="shared" si="588"/>
        <v>0.97481333659571179</v>
      </c>
      <c r="J4715" s="1">
        <f t="shared" si="589"/>
        <v>-6.1671558185070037E-2</v>
      </c>
      <c r="K4715" s="1">
        <f t="shared" si="590"/>
        <v>4.7613057014728621E-2</v>
      </c>
      <c r="L4715" s="1">
        <f>IF(K4715&lt;&gt;"",SUM(K$2:K4715),"")</f>
        <v>1051.2333400948446</v>
      </c>
      <c r="M4715" s="1">
        <f t="shared" si="591"/>
        <v>2.9587206517236009E-2</v>
      </c>
      <c r="N4715" s="1">
        <f>IF(M4715&lt;&gt;"",SUM(M$2:M4715),"")</f>
        <v>653.24639670938279</v>
      </c>
      <c r="O4715" s="1">
        <v>1</v>
      </c>
    </row>
    <row r="4716" spans="1:15" x14ac:dyDescent="0.25">
      <c r="A4716">
        <v>4714</v>
      </c>
      <c r="B4716">
        <v>55.852690000000003</v>
      </c>
      <c r="C4716">
        <v>-3.5335200000000002</v>
      </c>
      <c r="D4716" t="s">
        <v>4718</v>
      </c>
      <c r="E4716">
        <f t="shared" si="584"/>
        <v>55.853569999999998</v>
      </c>
      <c r="F4716">
        <f t="shared" si="585"/>
        <v>-3.5338799999999999</v>
      </c>
      <c r="G4716">
        <f t="shared" si="586"/>
        <v>0.97481333659571179</v>
      </c>
      <c r="H4716" s="1">
        <f t="shared" si="587"/>
        <v>-6.1671558185070037E-2</v>
      </c>
      <c r="I4716" s="1">
        <f t="shared" si="588"/>
        <v>0.97482869549312923</v>
      </c>
      <c r="J4716" s="1">
        <f t="shared" si="589"/>
        <v>-6.1677841370377212E-2</v>
      </c>
      <c r="K4716" s="1">
        <f t="shared" si="590"/>
        <v>0.10039824075138326</v>
      </c>
      <c r="L4716" s="1">
        <f>IF(K4716&lt;&gt;"",SUM(K$2:K4716),"")</f>
        <v>1051.3337383355961</v>
      </c>
      <c r="M4716" s="1">
        <f t="shared" si="591"/>
        <v>6.2388421775973368E-2</v>
      </c>
      <c r="N4716" s="1">
        <f>IF(M4716&lt;&gt;"",SUM(M$2:M4716),"")</f>
        <v>653.30878513115874</v>
      </c>
      <c r="O4716" s="1">
        <v>1</v>
      </c>
    </row>
    <row r="4717" spans="1:15" x14ac:dyDescent="0.25">
      <c r="A4717">
        <v>4715</v>
      </c>
      <c r="B4717">
        <v>55.853569999999998</v>
      </c>
      <c r="C4717">
        <v>-3.5338799999999999</v>
      </c>
      <c r="D4717" t="s">
        <v>4719</v>
      </c>
      <c r="E4717">
        <f t="shared" si="584"/>
        <v>55.855060000000002</v>
      </c>
      <c r="F4717">
        <f t="shared" si="585"/>
        <v>-3.53579</v>
      </c>
      <c r="G4717">
        <f t="shared" si="586"/>
        <v>0.97482869549312923</v>
      </c>
      <c r="H4717" s="1">
        <f t="shared" si="587"/>
        <v>-6.1677841370377212E-2</v>
      </c>
      <c r="I4717" s="1">
        <f t="shared" si="588"/>
        <v>0.97485470089898396</v>
      </c>
      <c r="J4717" s="1">
        <f t="shared" si="589"/>
        <v>-6.1711177159090302E-2</v>
      </c>
      <c r="K4717" s="1">
        <f t="shared" si="590"/>
        <v>0.20411031660734236</v>
      </c>
      <c r="L4717" s="1">
        <f>IF(K4717&lt;&gt;"",SUM(K$2:K4717),"")</f>
        <v>1051.5378486522034</v>
      </c>
      <c r="M4717" s="1">
        <f t="shared" si="591"/>
        <v>0.1268360922066345</v>
      </c>
      <c r="N4717" s="1">
        <f>IF(M4717&lt;&gt;"",SUM(M$2:M4717),"")</f>
        <v>653.43562122336539</v>
      </c>
      <c r="O4717" s="1">
        <v>1</v>
      </c>
    </row>
    <row r="4718" spans="1:15" x14ac:dyDescent="0.25">
      <c r="A4718">
        <v>4716</v>
      </c>
      <c r="B4718">
        <v>55.855060000000002</v>
      </c>
      <c r="C4718">
        <v>-3.53579</v>
      </c>
      <c r="D4718" t="s">
        <v>4720</v>
      </c>
      <c r="E4718">
        <f t="shared" si="584"/>
        <v>55.8566</v>
      </c>
      <c r="F4718">
        <f t="shared" si="585"/>
        <v>-3.5347200000000001</v>
      </c>
      <c r="G4718">
        <f t="shared" si="586"/>
        <v>0.97485470089898396</v>
      </c>
      <c r="H4718" s="1">
        <f t="shared" si="587"/>
        <v>-6.1711177159090302E-2</v>
      </c>
      <c r="I4718" s="1">
        <f t="shared" si="588"/>
        <v>0.9748815789694647</v>
      </c>
      <c r="J4718" s="1">
        <f t="shared" si="589"/>
        <v>-6.1692502136093966E-2</v>
      </c>
      <c r="K4718" s="1">
        <f t="shared" si="590"/>
        <v>0.18380089088710827</v>
      </c>
      <c r="L4718" s="1">
        <f>IF(K4718&lt;&gt;"",SUM(K$2:K4718),"")</f>
        <v>1051.7216495430905</v>
      </c>
      <c r="M4718" s="1">
        <f t="shared" si="591"/>
        <v>0.11421562188385836</v>
      </c>
      <c r="N4718" s="1">
        <f>IF(M4718&lt;&gt;"",SUM(M$2:M4718),"")</f>
        <v>653.54983684524927</v>
      </c>
      <c r="O4718" s="1">
        <v>1</v>
      </c>
    </row>
    <row r="4719" spans="1:15" x14ac:dyDescent="0.25">
      <c r="A4719">
        <v>4717</v>
      </c>
      <c r="B4719">
        <v>55.8566</v>
      </c>
      <c r="C4719">
        <v>-3.5347200000000001</v>
      </c>
      <c r="D4719" t="s">
        <v>4721</v>
      </c>
      <c r="E4719">
        <f t="shared" si="584"/>
        <v>55.858550000000001</v>
      </c>
      <c r="F4719">
        <f t="shared" si="585"/>
        <v>-3.53478</v>
      </c>
      <c r="G4719">
        <f t="shared" si="586"/>
        <v>0.9748815789694647</v>
      </c>
      <c r="H4719" s="1">
        <f t="shared" si="587"/>
        <v>-6.1692502136093966E-2</v>
      </c>
      <c r="I4719" s="1">
        <f t="shared" si="588"/>
        <v>0.9749156128898786</v>
      </c>
      <c r="J4719" s="1">
        <f t="shared" si="589"/>
        <v>-6.1693549333645167E-2</v>
      </c>
      <c r="K4719" s="1">
        <f t="shared" si="590"/>
        <v>0.21686243648143733</v>
      </c>
      <c r="L4719" s="1">
        <f>IF(K4719&lt;&gt;"",SUM(K$2:K4719),"")</f>
        <v>1051.938511979572</v>
      </c>
      <c r="M4719" s="1">
        <f t="shared" si="591"/>
        <v>0.13476038079265584</v>
      </c>
      <c r="N4719" s="1">
        <f>IF(M4719&lt;&gt;"",SUM(M$2:M4719),"")</f>
        <v>653.68459722604189</v>
      </c>
      <c r="O4719" s="1">
        <v>1</v>
      </c>
    </row>
    <row r="4720" spans="1:15" x14ac:dyDescent="0.25">
      <c r="A4720">
        <v>4718</v>
      </c>
      <c r="B4720">
        <v>55.858550000000001</v>
      </c>
      <c r="C4720">
        <v>-3.53478</v>
      </c>
      <c r="D4720" t="s">
        <v>4722</v>
      </c>
      <c r="E4720">
        <f t="shared" si="584"/>
        <v>55.859380000000002</v>
      </c>
      <c r="F4720">
        <f t="shared" si="585"/>
        <v>-3.53443</v>
      </c>
      <c r="G4720">
        <f t="shared" si="586"/>
        <v>0.9749156128898786</v>
      </c>
      <c r="H4720" s="1">
        <f t="shared" si="587"/>
        <v>-6.1693549333645167E-2</v>
      </c>
      <c r="I4720" s="1">
        <f t="shared" si="588"/>
        <v>0.97493009912267015</v>
      </c>
      <c r="J4720" s="1">
        <f t="shared" si="589"/>
        <v>-6.1687440681263174E-2</v>
      </c>
      <c r="K4720" s="1">
        <f t="shared" si="590"/>
        <v>9.4841170422517163E-2</v>
      </c>
      <c r="L4720" s="1">
        <f>IF(K4720&lt;&gt;"",SUM(K$2:K4720),"")</f>
        <v>1052.0333531499946</v>
      </c>
      <c r="M4720" s="1">
        <f t="shared" si="591"/>
        <v>5.8935205415593384E-2</v>
      </c>
      <c r="N4720" s="1">
        <f>IF(M4720&lt;&gt;"",SUM(M$2:M4720),"")</f>
        <v>653.74353243145742</v>
      </c>
      <c r="O4720" s="1">
        <v>1</v>
      </c>
    </row>
    <row r="4721" spans="1:15" x14ac:dyDescent="0.25">
      <c r="A4721">
        <v>4719</v>
      </c>
      <c r="B4721">
        <v>55.859380000000002</v>
      </c>
      <c r="C4721">
        <v>-3.53443</v>
      </c>
      <c r="D4721" t="s">
        <v>4723</v>
      </c>
      <c r="E4721">
        <f t="shared" si="584"/>
        <v>55.861879999999999</v>
      </c>
      <c r="F4721">
        <f t="shared" si="585"/>
        <v>-3.53105</v>
      </c>
      <c r="G4721">
        <f t="shared" si="586"/>
        <v>0.97493009912267015</v>
      </c>
      <c r="H4721" s="1">
        <f t="shared" si="587"/>
        <v>-6.1687440681263174E-2</v>
      </c>
      <c r="I4721" s="1">
        <f t="shared" si="588"/>
        <v>0.97497373235396989</v>
      </c>
      <c r="J4721" s="1">
        <f t="shared" si="589"/>
        <v>-6.1628448552545768E-2</v>
      </c>
      <c r="K4721" s="1">
        <f t="shared" si="590"/>
        <v>0.34894951014572118</v>
      </c>
      <c r="L4721" s="1">
        <f>IF(K4721&lt;&gt;"",SUM(K$2:K4721),"")</f>
        <v>1052.3823026601403</v>
      </c>
      <c r="M4721" s="1">
        <f t="shared" si="591"/>
        <v>0.21684054476014913</v>
      </c>
      <c r="N4721" s="1">
        <f>IF(M4721&lt;&gt;"",SUM(M$2:M4721),"")</f>
        <v>653.96037297621763</v>
      </c>
      <c r="O4721" s="1">
        <v>1</v>
      </c>
    </row>
    <row r="4722" spans="1:15" x14ac:dyDescent="0.25">
      <c r="A4722">
        <v>4720</v>
      </c>
      <c r="B4722">
        <v>55.861879999999999</v>
      </c>
      <c r="C4722">
        <v>-3.53105</v>
      </c>
      <c r="D4722" t="s">
        <v>4724</v>
      </c>
      <c r="E4722">
        <f t="shared" si="584"/>
        <v>55.862079999999999</v>
      </c>
      <c r="F4722">
        <f t="shared" si="585"/>
        <v>-3.5310000000000001</v>
      </c>
      <c r="G4722">
        <f t="shared" si="586"/>
        <v>0.97497373235396989</v>
      </c>
      <c r="H4722" s="1">
        <f t="shared" si="587"/>
        <v>-6.1628448552545768E-2</v>
      </c>
      <c r="I4722" s="1">
        <f t="shared" si="588"/>
        <v>0.97497722301247391</v>
      </c>
      <c r="J4722" s="1">
        <f t="shared" si="589"/>
        <v>-6.1627575887919776E-2</v>
      </c>
      <c r="K4722" s="1">
        <f t="shared" si="590"/>
        <v>2.2456964298131821E-2</v>
      </c>
      <c r="L4722" s="1">
        <f>IF(K4722&lt;&gt;"",SUM(K$2:K4722),"")</f>
        <v>1052.4047596244384</v>
      </c>
      <c r="M4722" s="1">
        <f t="shared" si="591"/>
        <v>1.3954971222147838E-2</v>
      </c>
      <c r="N4722" s="1">
        <f>IF(M4722&lt;&gt;"",SUM(M$2:M4722),"")</f>
        <v>653.97432794743975</v>
      </c>
      <c r="O4722" s="1">
        <v>1</v>
      </c>
    </row>
    <row r="4723" spans="1:15" x14ac:dyDescent="0.25">
      <c r="A4723">
        <v>4721</v>
      </c>
      <c r="B4723">
        <v>55.862079999999999</v>
      </c>
      <c r="C4723">
        <v>-3.5310000000000001</v>
      </c>
      <c r="D4723" t="s">
        <v>4725</v>
      </c>
      <c r="E4723">
        <f t="shared" si="584"/>
        <v>55.864150000000002</v>
      </c>
      <c r="F4723">
        <f t="shared" si="585"/>
        <v>-3.52515</v>
      </c>
      <c r="G4723">
        <f t="shared" si="586"/>
        <v>0.97497722301247391</v>
      </c>
      <c r="H4723" s="1">
        <f t="shared" si="587"/>
        <v>-6.1627575887919776E-2</v>
      </c>
      <c r="I4723" s="1">
        <f t="shared" si="588"/>
        <v>0.97501335132799027</v>
      </c>
      <c r="J4723" s="1">
        <f t="shared" si="589"/>
        <v>-6.1525474126678109E-2</v>
      </c>
      <c r="K4723" s="1">
        <f t="shared" si="590"/>
        <v>0.43154583346403563</v>
      </c>
      <c r="L4723" s="1">
        <f>IF(K4723&lt;&gt;"",SUM(K$2:K4723),"")</f>
        <v>1052.8363054579024</v>
      </c>
      <c r="M4723" s="1">
        <f t="shared" si="591"/>
        <v>0.26816668571403501</v>
      </c>
      <c r="N4723" s="1">
        <f>IF(M4723&lt;&gt;"",SUM(M$2:M4723),"")</f>
        <v>654.2424946331538</v>
      </c>
      <c r="O4723" s="1">
        <v>1</v>
      </c>
    </row>
    <row r="4724" spans="1:15" x14ac:dyDescent="0.25">
      <c r="A4724">
        <v>4722</v>
      </c>
      <c r="B4724">
        <v>55.864150000000002</v>
      </c>
      <c r="C4724">
        <v>-3.52515</v>
      </c>
      <c r="D4724" t="s">
        <v>4726</v>
      </c>
      <c r="E4724">
        <f t="shared" si="584"/>
        <v>55.864460000000001</v>
      </c>
      <c r="F4724">
        <f t="shared" si="585"/>
        <v>-3.5249100000000002</v>
      </c>
      <c r="G4724">
        <f t="shared" si="586"/>
        <v>0.97501335132799027</v>
      </c>
      <c r="H4724" s="1">
        <f t="shared" si="587"/>
        <v>-6.1525474126678109E-2</v>
      </c>
      <c r="I4724" s="1">
        <f t="shared" si="588"/>
        <v>0.97501876184867142</v>
      </c>
      <c r="J4724" s="1">
        <f t="shared" si="589"/>
        <v>-6.1521285336473323E-2</v>
      </c>
      <c r="K4724" s="1">
        <f t="shared" si="590"/>
        <v>3.7582868924115553E-2</v>
      </c>
      <c r="L4724" s="1">
        <f>IF(K4724&lt;&gt;"",SUM(K$2:K4724),"")</f>
        <v>1052.8738883268265</v>
      </c>
      <c r="M4724" s="1">
        <f t="shared" si="591"/>
        <v>2.3354352232078712E-2</v>
      </c>
      <c r="N4724" s="1">
        <f>IF(M4724&lt;&gt;"",SUM(M$2:M4724),"")</f>
        <v>654.2658489853859</v>
      </c>
      <c r="O4724" s="1">
        <v>1</v>
      </c>
    </row>
    <row r="4725" spans="1:15" x14ac:dyDescent="0.25">
      <c r="A4725">
        <v>4723</v>
      </c>
      <c r="B4725">
        <v>55.864460000000001</v>
      </c>
      <c r="C4725">
        <v>-3.5249100000000002</v>
      </c>
      <c r="D4725" t="s">
        <v>4727</v>
      </c>
      <c r="E4725">
        <f t="shared" si="584"/>
        <v>55.864870000000003</v>
      </c>
      <c r="F4725">
        <f t="shared" si="585"/>
        <v>-3.5224600000000001</v>
      </c>
      <c r="G4725">
        <f t="shared" si="586"/>
        <v>0.97501876184867142</v>
      </c>
      <c r="H4725" s="1">
        <f t="shared" si="587"/>
        <v>-6.1521285336473323E-2</v>
      </c>
      <c r="I4725" s="1">
        <f t="shared" si="588"/>
        <v>0.97502591769860458</v>
      </c>
      <c r="J4725" s="1">
        <f t="shared" si="589"/>
        <v>-6.1478524769799467E-2</v>
      </c>
      <c r="K4725" s="1">
        <f t="shared" si="590"/>
        <v>0.15952576741705227</v>
      </c>
      <c r="L4725" s="1">
        <f>IF(K4725&lt;&gt;"",SUM(K$2:K4725),"")</f>
        <v>1053.0334140942437</v>
      </c>
      <c r="M4725" s="1">
        <f t="shared" si="591"/>
        <v>9.9130829258218478E-2</v>
      </c>
      <c r="N4725" s="1">
        <f>IF(M4725&lt;&gt;"",SUM(M$2:M4725),"")</f>
        <v>654.36497981464413</v>
      </c>
      <c r="O4725" s="1">
        <v>1</v>
      </c>
    </row>
    <row r="4726" spans="1:15" x14ac:dyDescent="0.25">
      <c r="A4726">
        <v>4724</v>
      </c>
      <c r="B4726">
        <v>55.864870000000003</v>
      </c>
      <c r="C4726">
        <v>-3.5224600000000001</v>
      </c>
      <c r="D4726" t="s">
        <v>4728</v>
      </c>
      <c r="E4726">
        <f t="shared" si="584"/>
        <v>55.865259999999999</v>
      </c>
      <c r="F4726">
        <f t="shared" si="585"/>
        <v>-3.5222799999999999</v>
      </c>
      <c r="G4726">
        <f t="shared" si="586"/>
        <v>0.97502591769860458</v>
      </c>
      <c r="H4726" s="1">
        <f t="shared" si="587"/>
        <v>-6.1478524769799467E-2</v>
      </c>
      <c r="I4726" s="1">
        <f t="shared" si="588"/>
        <v>0.9750327244826873</v>
      </c>
      <c r="J4726" s="1">
        <f t="shared" si="589"/>
        <v>-6.1475383177145869E-2</v>
      </c>
      <c r="K4726" s="1">
        <f t="shared" si="590"/>
        <v>4.4796586206797384E-2</v>
      </c>
      <c r="L4726" s="1">
        <f>IF(K4726&lt;&gt;"",SUM(K$2:K4726),"")</f>
        <v>1053.0782106804504</v>
      </c>
      <c r="M4726" s="1">
        <f t="shared" si="591"/>
        <v>2.783702476733807E-2</v>
      </c>
      <c r="N4726" s="1">
        <f>IF(M4726&lt;&gt;"",SUM(M$2:M4726),"")</f>
        <v>654.39281683941147</v>
      </c>
      <c r="O4726" s="1">
        <v>1</v>
      </c>
    </row>
    <row r="4727" spans="1:15" x14ac:dyDescent="0.25">
      <c r="A4727">
        <v>4725</v>
      </c>
      <c r="B4727">
        <v>55.865259999999999</v>
      </c>
      <c r="C4727">
        <v>-3.5222799999999999</v>
      </c>
      <c r="D4727" t="s">
        <v>4729</v>
      </c>
      <c r="E4727">
        <f t="shared" si="584"/>
        <v>55.867870000000003</v>
      </c>
      <c r="F4727">
        <f t="shared" si="585"/>
        <v>-3.5161799999999999</v>
      </c>
      <c r="G4727">
        <f t="shared" si="586"/>
        <v>0.9750327244826873</v>
      </c>
      <c r="H4727" s="1">
        <f t="shared" si="587"/>
        <v>-6.1475383177145869E-2</v>
      </c>
      <c r="I4727" s="1">
        <f t="shared" si="588"/>
        <v>0.97507827757616439</v>
      </c>
      <c r="J4727" s="1">
        <f t="shared" si="589"/>
        <v>-6.136891809277422E-2</v>
      </c>
      <c r="K4727" s="1">
        <f t="shared" si="590"/>
        <v>0.47862882474857771</v>
      </c>
      <c r="L4727" s="1">
        <f>IF(K4727&lt;&gt;"",SUM(K$2:K4727),"")</f>
        <v>1053.5568395051989</v>
      </c>
      <c r="M4727" s="1">
        <f t="shared" si="591"/>
        <v>0.29742450434462708</v>
      </c>
      <c r="N4727" s="1">
        <f>IF(M4727&lt;&gt;"",SUM(M$2:M4727),"")</f>
        <v>654.69024134375604</v>
      </c>
      <c r="O4727" s="1">
        <v>1</v>
      </c>
    </row>
    <row r="4728" spans="1:15" x14ac:dyDescent="0.25">
      <c r="A4728">
        <v>4726</v>
      </c>
      <c r="B4728">
        <v>55.867870000000003</v>
      </c>
      <c r="C4728">
        <v>-3.5161799999999999</v>
      </c>
      <c r="D4728" t="s">
        <v>4730</v>
      </c>
      <c r="E4728">
        <f t="shared" si="584"/>
        <v>55.869059999999998</v>
      </c>
      <c r="F4728">
        <f t="shared" si="585"/>
        <v>-3.51423</v>
      </c>
      <c r="G4728">
        <f t="shared" si="586"/>
        <v>0.97507827757616439</v>
      </c>
      <c r="H4728" s="1">
        <f t="shared" si="587"/>
        <v>-6.136891809277422E-2</v>
      </c>
      <c r="I4728" s="1">
        <f t="shared" si="588"/>
        <v>0.9750990469942632</v>
      </c>
      <c r="J4728" s="1">
        <f t="shared" si="589"/>
        <v>-6.1334884172360327E-2</v>
      </c>
      <c r="K4728" s="1">
        <f t="shared" si="590"/>
        <v>0.17975203347152147</v>
      </c>
      <c r="L4728" s="1">
        <f>IF(K4728&lt;&gt;"",SUM(K$2:K4728),"")</f>
        <v>1053.7365915386704</v>
      </c>
      <c r="M4728" s="1">
        <f t="shared" si="591"/>
        <v>0.111699623373686</v>
      </c>
      <c r="N4728" s="1">
        <f>IF(M4728&lt;&gt;"",SUM(M$2:M4728),"")</f>
        <v>654.80194096712978</v>
      </c>
      <c r="O4728" s="1">
        <v>1</v>
      </c>
    </row>
    <row r="4729" spans="1:15" x14ac:dyDescent="0.25">
      <c r="A4729">
        <v>4727</v>
      </c>
      <c r="B4729">
        <v>55.869059999999998</v>
      </c>
      <c r="C4729">
        <v>-3.51423</v>
      </c>
      <c r="D4729" t="s">
        <v>4731</v>
      </c>
      <c r="E4729">
        <f t="shared" si="584"/>
        <v>55.869010000000003</v>
      </c>
      <c r="F4729">
        <f t="shared" si="585"/>
        <v>-3.5140500000000001</v>
      </c>
      <c r="G4729">
        <f t="shared" si="586"/>
        <v>0.9750990469942632</v>
      </c>
      <c r="H4729" s="1">
        <f t="shared" si="587"/>
        <v>-6.1334884172360327E-2</v>
      </c>
      <c r="I4729" s="1">
        <f t="shared" si="588"/>
        <v>0.97509817432963719</v>
      </c>
      <c r="J4729" s="1">
        <f t="shared" si="589"/>
        <v>-6.1331742579706743E-2</v>
      </c>
      <c r="K4729" s="1">
        <f t="shared" si="590"/>
        <v>1.2530740104175875E-2</v>
      </c>
      <c r="L4729" s="1">
        <f>IF(K4729&lt;&gt;"",SUM(K$2:K4729),"")</f>
        <v>1053.7491222787746</v>
      </c>
      <c r="M4729" s="1">
        <f t="shared" si="591"/>
        <v>7.7867210912623275E-3</v>
      </c>
      <c r="N4729" s="1">
        <f>IF(M4729&lt;&gt;"",SUM(M$2:M4729),"")</f>
        <v>654.80972768822107</v>
      </c>
      <c r="O4729" s="1">
        <v>1</v>
      </c>
    </row>
    <row r="4730" spans="1:15" x14ac:dyDescent="0.25">
      <c r="A4730">
        <v>4728</v>
      </c>
      <c r="B4730">
        <v>55.869010000000003</v>
      </c>
      <c r="C4730">
        <v>-3.5140500000000001</v>
      </c>
      <c r="D4730" t="s">
        <v>4732</v>
      </c>
      <c r="E4730">
        <f t="shared" si="584"/>
        <v>55.86938</v>
      </c>
      <c r="F4730">
        <f t="shared" si="585"/>
        <v>-3.5133899999999998</v>
      </c>
      <c r="G4730">
        <f t="shared" si="586"/>
        <v>0.97509817432963719</v>
      </c>
      <c r="H4730" s="1">
        <f t="shared" si="587"/>
        <v>-6.1331742579706743E-2</v>
      </c>
      <c r="I4730" s="1">
        <f t="shared" si="588"/>
        <v>0.97510463204786946</v>
      </c>
      <c r="J4730" s="1">
        <f t="shared" si="589"/>
        <v>-6.1320223406643573E-2</v>
      </c>
      <c r="K4730" s="1">
        <f t="shared" si="590"/>
        <v>5.8208500112522099E-2</v>
      </c>
      <c r="L4730" s="1">
        <f>IF(K4730&lt;&gt;"",SUM(K$2:K4730),"")</f>
        <v>1053.807330778887</v>
      </c>
      <c r="M4730" s="1">
        <f t="shared" si="591"/>
        <v>3.6171315640476376E-2</v>
      </c>
      <c r="N4730" s="1">
        <f>IF(M4730&lt;&gt;"",SUM(M$2:M4730),"")</f>
        <v>654.84589900386152</v>
      </c>
      <c r="O4730" s="1">
        <v>1</v>
      </c>
    </row>
    <row r="4731" spans="1:15" x14ac:dyDescent="0.25">
      <c r="A4731">
        <v>4729</v>
      </c>
      <c r="B4731">
        <v>55.86938</v>
      </c>
      <c r="C4731">
        <v>-3.5133899999999998</v>
      </c>
      <c r="D4731" t="s">
        <v>4733</v>
      </c>
      <c r="E4731">
        <f t="shared" si="584"/>
        <v>55.869500000000002</v>
      </c>
      <c r="F4731">
        <f t="shared" si="585"/>
        <v>-3.5131600000000001</v>
      </c>
      <c r="G4731">
        <f t="shared" si="586"/>
        <v>0.97510463204786946</v>
      </c>
      <c r="H4731" s="1">
        <f t="shared" si="587"/>
        <v>-6.1320223406643573E-2</v>
      </c>
      <c r="I4731" s="1">
        <f t="shared" si="588"/>
        <v>0.97510672644297203</v>
      </c>
      <c r="J4731" s="1">
        <f t="shared" si="589"/>
        <v>-6.1316209149363983E-2</v>
      </c>
      <c r="K4731" s="1">
        <f t="shared" si="590"/>
        <v>1.9594884676392921E-2</v>
      </c>
      <c r="L4731" s="1">
        <f>IF(K4731&lt;&gt;"",SUM(K$2:K4731),"")</f>
        <v>1053.8269256635633</v>
      </c>
      <c r="M4731" s="1">
        <f t="shared" si="591"/>
        <v>1.2176447721525596E-2</v>
      </c>
      <c r="N4731" s="1">
        <f>IF(M4731&lt;&gt;"",SUM(M$2:M4731),"")</f>
        <v>654.85807545158309</v>
      </c>
      <c r="O4731" s="1">
        <v>1</v>
      </c>
    </row>
    <row r="4732" spans="1:15" x14ac:dyDescent="0.25">
      <c r="A4732">
        <v>4730</v>
      </c>
      <c r="B4732">
        <v>55.869500000000002</v>
      </c>
      <c r="C4732">
        <v>-3.5131600000000001</v>
      </c>
      <c r="D4732" t="s">
        <v>4734</v>
      </c>
      <c r="E4732">
        <f t="shared" si="584"/>
        <v>55.872120000000002</v>
      </c>
      <c r="F4732">
        <f t="shared" si="585"/>
        <v>-3.5079400000000001</v>
      </c>
      <c r="G4732">
        <f t="shared" si="586"/>
        <v>0.97510672644297203</v>
      </c>
      <c r="H4732" s="1">
        <f t="shared" si="587"/>
        <v>-6.1316209149363983E-2</v>
      </c>
      <c r="I4732" s="1">
        <f t="shared" si="588"/>
        <v>0.97515245406937412</v>
      </c>
      <c r="J4732" s="1">
        <f t="shared" si="589"/>
        <v>-6.1225102962409891E-2</v>
      </c>
      <c r="K4732" s="1">
        <f t="shared" si="590"/>
        <v>0.43695364995641728</v>
      </c>
      <c r="L4732" s="1">
        <f>IF(K4732&lt;&gt;"",SUM(K$2:K4732),"")</f>
        <v>1054.2638793135197</v>
      </c>
      <c r="M4732" s="1">
        <f t="shared" si="591"/>
        <v>0.27152715432074337</v>
      </c>
      <c r="N4732" s="1">
        <f>IF(M4732&lt;&gt;"",SUM(M$2:M4732),"")</f>
        <v>655.12960260590387</v>
      </c>
      <c r="O4732" s="1">
        <v>1</v>
      </c>
    </row>
    <row r="4733" spans="1:15" x14ac:dyDescent="0.25">
      <c r="A4733">
        <v>4731</v>
      </c>
      <c r="B4733">
        <v>55.872120000000002</v>
      </c>
      <c r="C4733">
        <v>-3.5079400000000001</v>
      </c>
      <c r="D4733" t="s">
        <v>4735</v>
      </c>
      <c r="E4733">
        <f t="shared" si="584"/>
        <v>55.872190000000003</v>
      </c>
      <c r="F4733">
        <f t="shared" si="585"/>
        <v>-3.5078100000000001</v>
      </c>
      <c r="G4733">
        <f t="shared" si="586"/>
        <v>0.97515245406937412</v>
      </c>
      <c r="H4733" s="1">
        <f t="shared" si="587"/>
        <v>-6.1225102962409891E-2</v>
      </c>
      <c r="I4733" s="1">
        <f t="shared" si="588"/>
        <v>0.97515367579985068</v>
      </c>
      <c r="J4733" s="1">
        <f t="shared" si="589"/>
        <v>-6.1222834034382285E-2</v>
      </c>
      <c r="K4733" s="1">
        <f t="shared" si="590"/>
        <v>1.1240916572796911E-2</v>
      </c>
      <c r="L4733" s="1">
        <f>IF(K4733&lt;&gt;"",SUM(K$2:K4733),"")</f>
        <v>1054.2751202300926</v>
      </c>
      <c r="M4733" s="1">
        <f t="shared" si="591"/>
        <v>6.9852124802547433E-3</v>
      </c>
      <c r="N4733" s="1">
        <f>IF(M4733&lt;&gt;"",SUM(M$2:M4733),"")</f>
        <v>655.1365878183841</v>
      </c>
      <c r="O4733" s="1">
        <v>1</v>
      </c>
    </row>
    <row r="4734" spans="1:15" x14ac:dyDescent="0.25">
      <c r="A4734">
        <v>4732</v>
      </c>
      <c r="B4734">
        <v>55.872190000000003</v>
      </c>
      <c r="C4734">
        <v>-3.5078100000000001</v>
      </c>
      <c r="D4734" t="s">
        <v>4736</v>
      </c>
      <c r="E4734">
        <f t="shared" si="584"/>
        <v>55.875399999999999</v>
      </c>
      <c r="F4734">
        <f t="shared" si="585"/>
        <v>-3.5033099999999999</v>
      </c>
      <c r="G4734">
        <f t="shared" si="586"/>
        <v>0.97515367579985068</v>
      </c>
      <c r="H4734" s="1">
        <f t="shared" si="587"/>
        <v>-6.1222834034382285E-2</v>
      </c>
      <c r="I4734" s="1">
        <f t="shared" si="588"/>
        <v>0.97520970086883962</v>
      </c>
      <c r="J4734" s="1">
        <f t="shared" si="589"/>
        <v>-6.1144294218042544E-2</v>
      </c>
      <c r="K4734" s="1">
        <f t="shared" si="590"/>
        <v>0.45410028065258135</v>
      </c>
      <c r="L4734" s="1">
        <f>IF(K4734&lt;&gt;"",SUM(K$2:K4734),"")</f>
        <v>1054.7292205107451</v>
      </c>
      <c r="M4734" s="1">
        <f t="shared" si="591"/>
        <v>0.28218223373152873</v>
      </c>
      <c r="N4734" s="1">
        <f>IF(M4734&lt;&gt;"",SUM(M$2:M4734),"")</f>
        <v>655.41877005211563</v>
      </c>
      <c r="O4734" s="1">
        <v>1</v>
      </c>
    </row>
    <row r="4735" spans="1:15" x14ac:dyDescent="0.25">
      <c r="A4735">
        <v>4733</v>
      </c>
      <c r="B4735">
        <v>55.875399999999999</v>
      </c>
      <c r="C4735">
        <v>-3.5033099999999999</v>
      </c>
      <c r="D4735" t="s">
        <v>4737</v>
      </c>
      <c r="E4735">
        <f t="shared" si="584"/>
        <v>55.876049999999999</v>
      </c>
      <c r="F4735">
        <f t="shared" si="585"/>
        <v>-3.5024600000000001</v>
      </c>
      <c r="G4735">
        <f t="shared" si="586"/>
        <v>0.97520970086883962</v>
      </c>
      <c r="H4735" s="1">
        <f t="shared" si="587"/>
        <v>-6.1144294218042544E-2</v>
      </c>
      <c r="I4735" s="1">
        <f t="shared" si="588"/>
        <v>0.97522104550897748</v>
      </c>
      <c r="J4735" s="1">
        <f t="shared" si="589"/>
        <v>-6.1129458919400602E-2</v>
      </c>
      <c r="K4735" s="1">
        <f t="shared" si="590"/>
        <v>8.9639836786867821E-2</v>
      </c>
      <c r="L4735" s="1">
        <f>IF(K4735&lt;&gt;"",SUM(K$2:K4735),"")</f>
        <v>1054.8188603475319</v>
      </c>
      <c r="M4735" s="1">
        <f t="shared" si="591"/>
        <v>5.5703047220092561E-2</v>
      </c>
      <c r="N4735" s="1">
        <f>IF(M4735&lt;&gt;"",SUM(M$2:M4735),"")</f>
        <v>655.47447309933568</v>
      </c>
      <c r="O4735" s="1">
        <v>1</v>
      </c>
    </row>
    <row r="4736" spans="1:15" x14ac:dyDescent="0.25">
      <c r="A4736">
        <v>4734</v>
      </c>
      <c r="B4736">
        <v>55.876049999999999</v>
      </c>
      <c r="C4736">
        <v>-3.5024600000000001</v>
      </c>
      <c r="D4736" t="s">
        <v>4738</v>
      </c>
      <c r="E4736">
        <f t="shared" si="584"/>
        <v>55.87623</v>
      </c>
      <c r="F4736">
        <f t="shared" si="585"/>
        <v>-3.5038</v>
      </c>
      <c r="G4736">
        <f t="shared" si="586"/>
        <v>0.97522104550897748</v>
      </c>
      <c r="H4736" s="1">
        <f t="shared" si="587"/>
        <v>-6.1129458919400602E-2</v>
      </c>
      <c r="I4736" s="1">
        <f t="shared" si="588"/>
        <v>0.97522418710163117</v>
      </c>
      <c r="J4736" s="1">
        <f t="shared" si="589"/>
        <v>-6.1152846331377318E-2</v>
      </c>
      <c r="K4736" s="1">
        <f t="shared" si="590"/>
        <v>8.5950163676063784E-2</v>
      </c>
      <c r="L4736" s="1">
        <f>IF(K4736&lt;&gt;"",SUM(K$2:K4736),"")</f>
        <v>1054.9048105112079</v>
      </c>
      <c r="M4736" s="1">
        <f t="shared" si="591"/>
        <v>5.3410249253419639E-2</v>
      </c>
      <c r="N4736" s="1">
        <f>IF(M4736&lt;&gt;"",SUM(M$2:M4736),"")</f>
        <v>655.52788334858906</v>
      </c>
      <c r="O4736" s="1">
        <v>1</v>
      </c>
    </row>
    <row r="4737" spans="1:15" x14ac:dyDescent="0.25">
      <c r="A4737">
        <v>4735</v>
      </c>
      <c r="B4737">
        <v>55.87623</v>
      </c>
      <c r="C4737">
        <v>-3.5038</v>
      </c>
      <c r="D4737" t="s">
        <v>4739</v>
      </c>
      <c r="E4737">
        <f t="shared" si="584"/>
        <v>55.877229999999997</v>
      </c>
      <c r="F4737">
        <f t="shared" si="585"/>
        <v>-3.50373</v>
      </c>
      <c r="G4737">
        <f t="shared" si="586"/>
        <v>0.97522418710163117</v>
      </c>
      <c r="H4737" s="1">
        <f t="shared" si="587"/>
        <v>-6.1152846331377318E-2</v>
      </c>
      <c r="I4737" s="1">
        <f t="shared" si="588"/>
        <v>0.97524164039415107</v>
      </c>
      <c r="J4737" s="1">
        <f t="shared" si="589"/>
        <v>-6.1151624600900914E-2</v>
      </c>
      <c r="K4737" s="1">
        <f t="shared" si="590"/>
        <v>0.11128061157370639</v>
      </c>
      <c r="L4737" s="1">
        <f>IF(K4737&lt;&gt;"",SUM(K$2:K4737),"")</f>
        <v>1055.0160911227815</v>
      </c>
      <c r="M4737" s="1">
        <f t="shared" si="591"/>
        <v>6.9150830516450101E-2</v>
      </c>
      <c r="N4737" s="1">
        <f>IF(M4737&lt;&gt;"",SUM(M$2:M4737),"")</f>
        <v>655.59703417910555</v>
      </c>
      <c r="O4737" s="1">
        <v>1</v>
      </c>
    </row>
    <row r="4738" spans="1:15" x14ac:dyDescent="0.25">
      <c r="A4738">
        <v>4736</v>
      </c>
      <c r="B4738">
        <v>55.877229999999997</v>
      </c>
      <c r="C4738">
        <v>-3.50373</v>
      </c>
      <c r="D4738" t="s">
        <v>4740</v>
      </c>
      <c r="E4738">
        <f t="shared" ref="E4738:E4801" si="592">B4739</f>
        <v>55.877360000000003</v>
      </c>
      <c r="F4738">
        <f t="shared" ref="F4738:F4801" si="593">C4739</f>
        <v>-3.504</v>
      </c>
      <c r="G4738">
        <f t="shared" ref="G4738:G4801" si="594">(B4738/180)*PI()</f>
        <v>0.97524164039415107</v>
      </c>
      <c r="H4738" s="1">
        <f t="shared" ref="H4738:H4801" si="595">(C4738/180)*PI()</f>
        <v>-6.1151624600900914E-2</v>
      </c>
      <c r="I4738" s="1">
        <f t="shared" ref="I4738:I4801" si="596">(E4738/180)*PI()</f>
        <v>0.97524390932217875</v>
      </c>
      <c r="J4738" s="1">
        <f t="shared" ref="J4738:J4801" si="597">(F4738/180)*PI()</f>
        <v>-6.1156336989881308E-2</v>
      </c>
      <c r="K4738" s="1">
        <f t="shared" ref="K4738:K4801" si="598">ACOS(SIN(G4738)*SIN(I4738)+COS(G4738)*COS(I4738)*COS(J4738-H4738))*6371</f>
        <v>2.2194565133584643E-2</v>
      </c>
      <c r="L4738" s="1">
        <f>IF(K4738&lt;&gt;"",SUM(K$2:K4738),"")</f>
        <v>1055.038285687915</v>
      </c>
      <c r="M4738" s="1">
        <f t="shared" ref="M4738:M4801" si="599">ACOS(SIN(G4738)*SIN(I4738)+COS(G4738)*COS(I4738)*COS(J4738-H4738))*3959</f>
        <v>1.3791913885396578E-2</v>
      </c>
      <c r="N4738" s="1">
        <f>IF(M4738&lt;&gt;"",SUM(M$2:M4738),"")</f>
        <v>655.61082609299092</v>
      </c>
      <c r="O4738" s="1">
        <v>1</v>
      </c>
    </row>
    <row r="4739" spans="1:15" x14ac:dyDescent="0.25">
      <c r="A4739">
        <v>4737</v>
      </c>
      <c r="B4739">
        <v>55.877360000000003</v>
      </c>
      <c r="C4739">
        <v>-3.504</v>
      </c>
      <c r="D4739" t="s">
        <v>4741</v>
      </c>
      <c r="E4739">
        <f t="shared" si="592"/>
        <v>55.878120000000003</v>
      </c>
      <c r="F4739">
        <f t="shared" si="593"/>
        <v>-3.50488</v>
      </c>
      <c r="G4739">
        <f t="shared" si="594"/>
        <v>0.97524390932217875</v>
      </c>
      <c r="H4739" s="1">
        <f t="shared" si="595"/>
        <v>-6.1156336989881308E-2</v>
      </c>
      <c r="I4739" s="1">
        <f t="shared" si="596"/>
        <v>0.97525717382449384</v>
      </c>
      <c r="J4739" s="1">
        <f t="shared" si="597"/>
        <v>-6.1171695887298851E-2</v>
      </c>
      <c r="K4739" s="1">
        <f t="shared" si="598"/>
        <v>0.1007702301461959</v>
      </c>
      <c r="L4739" s="1">
        <f>IF(K4739&lt;&gt;"",SUM(K$2:K4739),"")</f>
        <v>1055.1390559180613</v>
      </c>
      <c r="M4739" s="1">
        <f t="shared" si="599"/>
        <v>6.2619579524217484E-2</v>
      </c>
      <c r="N4739" s="1">
        <f>IF(M4739&lt;&gt;"",SUM(M$2:M4739),"")</f>
        <v>655.67344567251519</v>
      </c>
      <c r="O4739" s="1">
        <v>1</v>
      </c>
    </row>
    <row r="4740" spans="1:15" x14ac:dyDescent="0.25">
      <c r="A4740">
        <v>4738</v>
      </c>
      <c r="B4740">
        <v>55.878120000000003</v>
      </c>
      <c r="C4740">
        <v>-3.50488</v>
      </c>
      <c r="D4740" t="s">
        <v>4742</v>
      </c>
      <c r="E4740">
        <f t="shared" si="592"/>
        <v>55.880389999999998</v>
      </c>
      <c r="F4740">
        <f t="shared" si="593"/>
        <v>-3.50509</v>
      </c>
      <c r="G4740">
        <f t="shared" si="594"/>
        <v>0.97525717382449384</v>
      </c>
      <c r="H4740" s="1">
        <f t="shared" si="595"/>
        <v>-6.1171695887298851E-2</v>
      </c>
      <c r="I4740" s="1">
        <f t="shared" si="596"/>
        <v>0.97529679279851411</v>
      </c>
      <c r="J4740" s="1">
        <f t="shared" si="597"/>
        <v>-6.1175361078728042E-2</v>
      </c>
      <c r="K4740" s="1">
        <f t="shared" si="598"/>
        <v>0.25275212230850763</v>
      </c>
      <c r="L4740" s="1">
        <f>IF(K4740&lt;&gt;"",SUM(K$2:K4740),"")</f>
        <v>1055.3918080403698</v>
      </c>
      <c r="M4740" s="1">
        <f t="shared" si="599"/>
        <v>0.15706257294292603</v>
      </c>
      <c r="N4740" s="1">
        <f>IF(M4740&lt;&gt;"",SUM(M$2:M4740),"")</f>
        <v>655.83050824545808</v>
      </c>
      <c r="O4740" s="1">
        <v>1</v>
      </c>
    </row>
    <row r="4741" spans="1:15" x14ac:dyDescent="0.25">
      <c r="A4741">
        <v>4739</v>
      </c>
      <c r="B4741">
        <v>55.880389999999998</v>
      </c>
      <c r="C4741">
        <v>-3.50509</v>
      </c>
      <c r="D4741" t="s">
        <v>4743</v>
      </c>
      <c r="E4741">
        <f t="shared" si="592"/>
        <v>55.880710000000001</v>
      </c>
      <c r="F4741">
        <f t="shared" si="593"/>
        <v>-3.5021300000000002</v>
      </c>
      <c r="G4741">
        <f t="shared" si="594"/>
        <v>0.97529679279851411</v>
      </c>
      <c r="H4741" s="1">
        <f t="shared" si="595"/>
        <v>-6.1175361078728042E-2</v>
      </c>
      <c r="I4741" s="1">
        <f t="shared" si="596"/>
        <v>0.97530237785212048</v>
      </c>
      <c r="J4741" s="1">
        <f t="shared" si="597"/>
        <v>-6.1123699332869007E-2</v>
      </c>
      <c r="K4741" s="1">
        <f t="shared" si="598"/>
        <v>0.1880172424837292</v>
      </c>
      <c r="L4741" s="1">
        <f>IF(K4741&lt;&gt;"",SUM(K$2:K4741),"")</f>
        <v>1055.5798252828536</v>
      </c>
      <c r="M4741" s="1">
        <f t="shared" si="599"/>
        <v>0.11683570287130496</v>
      </c>
      <c r="N4741" s="1">
        <f>IF(M4741&lt;&gt;"",SUM(M$2:M4741),"")</f>
        <v>655.94734394832938</v>
      </c>
      <c r="O4741" s="1">
        <v>1</v>
      </c>
    </row>
    <row r="4742" spans="1:15" x14ac:dyDescent="0.25">
      <c r="A4742">
        <v>4740</v>
      </c>
      <c r="B4742">
        <v>55.880710000000001</v>
      </c>
      <c r="C4742">
        <v>-3.5021300000000002</v>
      </c>
      <c r="D4742" t="s">
        <v>4744</v>
      </c>
      <c r="E4742">
        <f t="shared" si="592"/>
        <v>55.881349999999998</v>
      </c>
      <c r="F4742">
        <f t="shared" si="593"/>
        <v>-3.5009100000000002</v>
      </c>
      <c r="G4742">
        <f t="shared" si="594"/>
        <v>0.97530237785212048</v>
      </c>
      <c r="H4742" s="1">
        <f t="shared" si="595"/>
        <v>-6.1123699332869007E-2</v>
      </c>
      <c r="I4742" s="1">
        <f t="shared" si="596"/>
        <v>0.97531354795933312</v>
      </c>
      <c r="J4742" s="1">
        <f t="shared" si="597"/>
        <v>-6.1102406315994687E-2</v>
      </c>
      <c r="K4742" s="1">
        <f t="shared" si="598"/>
        <v>0.10418468812237913</v>
      </c>
      <c r="L4742" s="1">
        <f>IF(K4742&lt;&gt;"",SUM(K$2:K4742),"")</f>
        <v>1055.6840099709759</v>
      </c>
      <c r="M4742" s="1">
        <f t="shared" si="599"/>
        <v>6.4741356188431798E-2</v>
      </c>
      <c r="N4742" s="1">
        <f>IF(M4742&lt;&gt;"",SUM(M$2:M4742),"")</f>
        <v>656.01208530451777</v>
      </c>
      <c r="O4742" s="1">
        <v>1</v>
      </c>
    </row>
    <row r="4743" spans="1:15" x14ac:dyDescent="0.25">
      <c r="A4743">
        <v>4741</v>
      </c>
      <c r="B4743">
        <v>55.881349999999998</v>
      </c>
      <c r="C4743">
        <v>-3.5009100000000002</v>
      </c>
      <c r="D4743" t="s">
        <v>4745</v>
      </c>
      <c r="E4743">
        <f t="shared" si="592"/>
        <v>55.881320000000002</v>
      </c>
      <c r="F4743">
        <f t="shared" si="593"/>
        <v>-3.50074</v>
      </c>
      <c r="G4743">
        <f t="shared" si="594"/>
        <v>0.97531354795933312</v>
      </c>
      <c r="H4743" s="1">
        <f t="shared" si="595"/>
        <v>-6.1102406315994687E-2</v>
      </c>
      <c r="I4743" s="1">
        <f t="shared" si="596"/>
        <v>0.97531302436055767</v>
      </c>
      <c r="J4743" s="1">
        <f t="shared" si="597"/>
        <v>-6.1099439256266291E-2</v>
      </c>
      <c r="K4743" s="1">
        <f t="shared" si="598"/>
        <v>1.111513561092603E-2</v>
      </c>
      <c r="L4743" s="1">
        <f>IF(K4743&lt;&gt;"",SUM(K$2:K4743),"")</f>
        <v>1055.6951251065868</v>
      </c>
      <c r="M4743" s="1">
        <f t="shared" si="599"/>
        <v>6.9070509941384639E-3</v>
      </c>
      <c r="N4743" s="1">
        <f>IF(M4743&lt;&gt;"",SUM(M$2:M4743),"")</f>
        <v>656.01899235551195</v>
      </c>
      <c r="O4743" s="1">
        <v>1</v>
      </c>
    </row>
    <row r="4744" spans="1:15" x14ac:dyDescent="0.25">
      <c r="A4744">
        <v>4742</v>
      </c>
      <c r="B4744">
        <v>55.881320000000002</v>
      </c>
      <c r="C4744">
        <v>-3.50074</v>
      </c>
      <c r="D4744" t="s">
        <v>4746</v>
      </c>
      <c r="E4744">
        <f t="shared" si="592"/>
        <v>55.882129999999997</v>
      </c>
      <c r="F4744">
        <f t="shared" si="593"/>
        <v>-3.4987699999999999</v>
      </c>
      <c r="G4744">
        <f t="shared" si="594"/>
        <v>0.97531302436055767</v>
      </c>
      <c r="H4744" s="1">
        <f t="shared" si="595"/>
        <v>-6.1099439256266291E-2</v>
      </c>
      <c r="I4744" s="1">
        <f t="shared" si="596"/>
        <v>0.97532716152749865</v>
      </c>
      <c r="J4744" s="1">
        <f t="shared" si="597"/>
        <v>-6.1065056270001999E-2</v>
      </c>
      <c r="K4744" s="1">
        <f t="shared" si="598"/>
        <v>0.15234432647946772</v>
      </c>
      <c r="L4744" s="1">
        <f>IF(K4744&lt;&gt;"",SUM(K$2:K4744),"")</f>
        <v>1055.8474694330664</v>
      </c>
      <c r="M4744" s="1">
        <f t="shared" si="599"/>
        <v>9.4668213550810343E-2</v>
      </c>
      <c r="N4744" s="1">
        <f>IF(M4744&lt;&gt;"",SUM(M$2:M4744),"")</f>
        <v>656.11366056906274</v>
      </c>
      <c r="O4744" s="1">
        <v>1</v>
      </c>
    </row>
    <row r="4745" spans="1:15" x14ac:dyDescent="0.25">
      <c r="A4745">
        <v>4743</v>
      </c>
      <c r="B4745">
        <v>55.882129999999997</v>
      </c>
      <c r="C4745">
        <v>-3.4987699999999999</v>
      </c>
      <c r="D4745" t="s">
        <v>4747</v>
      </c>
      <c r="E4745">
        <f t="shared" si="592"/>
        <v>55.882730000000002</v>
      </c>
      <c r="F4745">
        <f t="shared" si="593"/>
        <v>-3.49823</v>
      </c>
      <c r="G4745">
        <f t="shared" si="594"/>
        <v>0.97532716152749865</v>
      </c>
      <c r="H4745" s="1">
        <f t="shared" si="595"/>
        <v>-6.1065056270001999E-2</v>
      </c>
      <c r="I4745" s="1">
        <f t="shared" si="596"/>
        <v>0.97533763350301084</v>
      </c>
      <c r="J4745" s="1">
        <f t="shared" si="597"/>
        <v>-6.1055631492041233E-2</v>
      </c>
      <c r="K4745" s="1">
        <f t="shared" si="598"/>
        <v>7.4735729330645873E-2</v>
      </c>
      <c r="L4745" s="1">
        <f>IF(K4745&lt;&gt;"",SUM(K$2:K4745),"")</f>
        <v>1055.9222051623969</v>
      </c>
      <c r="M4745" s="1">
        <f t="shared" si="599"/>
        <v>4.6441493081153196E-2</v>
      </c>
      <c r="N4745" s="1">
        <f>IF(M4745&lt;&gt;"",SUM(M$2:M4745),"")</f>
        <v>656.16010206214389</v>
      </c>
      <c r="O4745" s="1">
        <v>1</v>
      </c>
    </row>
    <row r="4746" spans="1:15" x14ac:dyDescent="0.25">
      <c r="A4746">
        <v>4744</v>
      </c>
      <c r="B4746">
        <v>55.882730000000002</v>
      </c>
      <c r="C4746">
        <v>-3.49823</v>
      </c>
      <c r="D4746" t="s">
        <v>4748</v>
      </c>
      <c r="E4746">
        <f t="shared" si="592"/>
        <v>55.882800000000003</v>
      </c>
      <c r="F4746">
        <f t="shared" si="593"/>
        <v>-3.4980799999999999</v>
      </c>
      <c r="G4746">
        <f t="shared" si="594"/>
        <v>0.97533763350301084</v>
      </c>
      <c r="H4746" s="1">
        <f t="shared" si="595"/>
        <v>-6.1055631492041233E-2</v>
      </c>
      <c r="I4746" s="1">
        <f t="shared" si="596"/>
        <v>0.97533885523348718</v>
      </c>
      <c r="J4746" s="1">
        <f t="shared" si="597"/>
        <v>-6.1053013498163236E-2</v>
      </c>
      <c r="K4746" s="1">
        <f t="shared" si="598"/>
        <v>1.2169505489028287E-2</v>
      </c>
      <c r="L4746" s="1">
        <f>IF(K4746&lt;&gt;"",SUM(K$2:K4746),"")</f>
        <v>1055.934374667886</v>
      </c>
      <c r="M4746" s="1">
        <f t="shared" si="599"/>
        <v>7.5622464653999355E-3</v>
      </c>
      <c r="N4746" s="1">
        <f>IF(M4746&lt;&gt;"",SUM(M$2:M4746),"")</f>
        <v>656.16766430860935</v>
      </c>
      <c r="O4746" s="1">
        <v>1</v>
      </c>
    </row>
    <row r="4747" spans="1:15" x14ac:dyDescent="0.25">
      <c r="A4747">
        <v>4745</v>
      </c>
      <c r="B4747">
        <v>55.882800000000003</v>
      </c>
      <c r="C4747">
        <v>-3.4980799999999999</v>
      </c>
      <c r="D4747" t="s">
        <v>4749</v>
      </c>
      <c r="E4747">
        <f t="shared" si="592"/>
        <v>55.884210000000003</v>
      </c>
      <c r="F4747">
        <f t="shared" si="593"/>
        <v>-3.4948299999999999</v>
      </c>
      <c r="G4747">
        <f t="shared" si="594"/>
        <v>0.97533885523348718</v>
      </c>
      <c r="H4747" s="1">
        <f t="shared" si="595"/>
        <v>-6.1053013498163236E-2</v>
      </c>
      <c r="I4747" s="1">
        <f t="shared" si="596"/>
        <v>0.97536346437594024</v>
      </c>
      <c r="J4747" s="1">
        <f t="shared" si="597"/>
        <v>-6.0996290297473429E-2</v>
      </c>
      <c r="K4747" s="1">
        <f t="shared" si="598"/>
        <v>0.25625275665796665</v>
      </c>
      <c r="L4747" s="1">
        <f>IF(K4747&lt;&gt;"",SUM(K$2:K4747),"")</f>
        <v>1056.1906274245439</v>
      </c>
      <c r="M4747" s="1">
        <f t="shared" si="599"/>
        <v>0.1592379004251907</v>
      </c>
      <c r="N4747" s="1">
        <f>IF(M4747&lt;&gt;"",SUM(M$2:M4747),"")</f>
        <v>656.32690220903453</v>
      </c>
      <c r="O4747" s="1">
        <v>1</v>
      </c>
    </row>
    <row r="4748" spans="1:15" x14ac:dyDescent="0.25">
      <c r="A4748">
        <v>4746</v>
      </c>
      <c r="B4748">
        <v>55.884210000000003</v>
      </c>
      <c r="C4748">
        <v>-3.4948299999999999</v>
      </c>
      <c r="D4748" t="s">
        <v>4750</v>
      </c>
      <c r="E4748">
        <f t="shared" si="592"/>
        <v>55.885550000000002</v>
      </c>
      <c r="F4748">
        <f t="shared" si="593"/>
        <v>-3.4954100000000001</v>
      </c>
      <c r="G4748">
        <f t="shared" si="594"/>
        <v>0.97536346437594024</v>
      </c>
      <c r="H4748" s="1">
        <f t="shared" si="595"/>
        <v>-6.0996290297473429E-2</v>
      </c>
      <c r="I4748" s="1">
        <f t="shared" si="596"/>
        <v>0.97538685178791706</v>
      </c>
      <c r="J4748" s="1">
        <f t="shared" si="597"/>
        <v>-6.1006413207134992E-2</v>
      </c>
      <c r="K4748" s="1">
        <f t="shared" si="598"/>
        <v>0.15332882385364233</v>
      </c>
      <c r="L4748" s="1">
        <f>IF(K4748&lt;&gt;"",SUM(K$2:K4748),"")</f>
        <v>1056.3439562483975</v>
      </c>
      <c r="M4748" s="1">
        <f t="shared" si="599"/>
        <v>9.5279989583514357E-2</v>
      </c>
      <c r="N4748" s="1">
        <f>IF(M4748&lt;&gt;"",SUM(M$2:M4748),"")</f>
        <v>656.42218219861809</v>
      </c>
      <c r="O4748" s="1">
        <v>1</v>
      </c>
    </row>
    <row r="4749" spans="1:15" x14ac:dyDescent="0.25">
      <c r="A4749">
        <v>4747</v>
      </c>
      <c r="B4749">
        <v>55.885550000000002</v>
      </c>
      <c r="C4749">
        <v>-3.4954100000000001</v>
      </c>
      <c r="D4749" t="s">
        <v>4751</v>
      </c>
      <c r="E4749">
        <f t="shared" si="592"/>
        <v>55.887259999999998</v>
      </c>
      <c r="F4749">
        <f t="shared" si="593"/>
        <v>-3.4977299999999998</v>
      </c>
      <c r="G4749">
        <f t="shared" si="594"/>
        <v>0.97538685178791706</v>
      </c>
      <c r="H4749" s="1">
        <f t="shared" si="595"/>
        <v>-6.1006413207134992E-2</v>
      </c>
      <c r="I4749" s="1">
        <f t="shared" si="596"/>
        <v>0.97541669691812616</v>
      </c>
      <c r="J4749" s="1">
        <f t="shared" si="597"/>
        <v>-6.1046904845781257E-2</v>
      </c>
      <c r="K4749" s="1">
        <f t="shared" si="598"/>
        <v>0.23892840056023923</v>
      </c>
      <c r="L4749" s="1">
        <f>IF(K4749&lt;&gt;"",SUM(K$2:K4749),"")</f>
        <v>1056.5828846489578</v>
      </c>
      <c r="M4749" s="1">
        <f t="shared" si="599"/>
        <v>0.14847238075937641</v>
      </c>
      <c r="N4749" s="1">
        <f>IF(M4749&lt;&gt;"",SUM(M$2:M4749),"")</f>
        <v>656.57065457937745</v>
      </c>
      <c r="O4749" s="1">
        <v>1</v>
      </c>
    </row>
    <row r="4750" spans="1:15" x14ac:dyDescent="0.25">
      <c r="A4750">
        <v>4748</v>
      </c>
      <c r="B4750">
        <v>55.887259999999998</v>
      </c>
      <c r="C4750">
        <v>-3.4977299999999998</v>
      </c>
      <c r="D4750" t="s">
        <v>4752</v>
      </c>
      <c r="E4750">
        <f t="shared" si="592"/>
        <v>55.88823</v>
      </c>
      <c r="F4750">
        <f t="shared" si="593"/>
        <v>-3.4981100000000001</v>
      </c>
      <c r="G4750">
        <f t="shared" si="594"/>
        <v>0.97541669691812616</v>
      </c>
      <c r="H4750" s="1">
        <f t="shared" si="595"/>
        <v>-6.1046904845781257E-2</v>
      </c>
      <c r="I4750" s="1">
        <f t="shared" si="596"/>
        <v>0.9754336266118705</v>
      </c>
      <c r="J4750" s="1">
        <f t="shared" si="597"/>
        <v>-6.1053537096938844E-2</v>
      </c>
      <c r="K4750" s="1">
        <f t="shared" si="598"/>
        <v>0.11043158531089103</v>
      </c>
      <c r="L4750" s="1">
        <f>IF(K4750&lt;&gt;"",SUM(K$2:K4750),"")</f>
        <v>1056.6933162342687</v>
      </c>
      <c r="M4750" s="1">
        <f t="shared" si="599"/>
        <v>6.8623237520925695E-2</v>
      </c>
      <c r="N4750" s="1">
        <f>IF(M4750&lt;&gt;"",SUM(M$2:M4750),"")</f>
        <v>656.63927781689836</v>
      </c>
      <c r="O4750" s="1">
        <v>1</v>
      </c>
    </row>
    <row r="4751" spans="1:15" x14ac:dyDescent="0.25">
      <c r="A4751">
        <v>4749</v>
      </c>
      <c r="B4751">
        <v>55.88823</v>
      </c>
      <c r="C4751">
        <v>-3.4981100000000001</v>
      </c>
      <c r="D4751" t="s">
        <v>4753</v>
      </c>
      <c r="E4751">
        <f t="shared" si="592"/>
        <v>55.888440000000003</v>
      </c>
      <c r="F4751">
        <f t="shared" si="593"/>
        <v>-3.4988000000000001</v>
      </c>
      <c r="G4751">
        <f t="shared" si="594"/>
        <v>0.9754336266118705</v>
      </c>
      <c r="H4751" s="1">
        <f t="shared" si="595"/>
        <v>-6.1053537096938844E-2</v>
      </c>
      <c r="I4751" s="1">
        <f t="shared" si="596"/>
        <v>0.97543729180329963</v>
      </c>
      <c r="J4751" s="1">
        <f t="shared" si="597"/>
        <v>-6.1065579868777607E-2</v>
      </c>
      <c r="K4751" s="1">
        <f t="shared" si="598"/>
        <v>4.8955694826271268E-2</v>
      </c>
      <c r="L4751" s="1">
        <f>IF(K4751&lt;&gt;"",SUM(K$2:K4751),"")</f>
        <v>1056.7422719290948</v>
      </c>
      <c r="M4751" s="1">
        <f t="shared" si="599"/>
        <v>3.0421534424298846E-2</v>
      </c>
      <c r="N4751" s="1">
        <f>IF(M4751&lt;&gt;"",SUM(M$2:M4751),"")</f>
        <v>656.66969935132261</v>
      </c>
      <c r="O4751" s="1">
        <v>1</v>
      </c>
    </row>
    <row r="4752" spans="1:15" x14ac:dyDescent="0.25">
      <c r="A4752">
        <v>4750</v>
      </c>
      <c r="B4752">
        <v>55.888440000000003</v>
      </c>
      <c r="C4752">
        <v>-3.4988000000000001</v>
      </c>
      <c r="D4752" t="s">
        <v>4754</v>
      </c>
      <c r="E4752">
        <f t="shared" si="592"/>
        <v>55.888440000000003</v>
      </c>
      <c r="F4752">
        <f t="shared" si="593"/>
        <v>-3.5008599999999999</v>
      </c>
      <c r="G4752">
        <f t="shared" si="594"/>
        <v>0.97543729180329963</v>
      </c>
      <c r="H4752" s="1">
        <f t="shared" si="595"/>
        <v>-6.1065579868777607E-2</v>
      </c>
      <c r="I4752" s="1">
        <f t="shared" si="596"/>
        <v>0.97543729180329963</v>
      </c>
      <c r="J4752" s="1">
        <f t="shared" si="597"/>
        <v>-6.1101533651368681E-2</v>
      </c>
      <c r="K4752" s="1">
        <f t="shared" si="598"/>
        <v>0.12845914034423833</v>
      </c>
      <c r="L4752" s="1">
        <f>IF(K4752&lt;&gt;"",SUM(K$2:K4752),"")</f>
        <v>1056.870731069439</v>
      </c>
      <c r="M4752" s="1">
        <f t="shared" si="599"/>
        <v>7.9825731694057378E-2</v>
      </c>
      <c r="N4752" s="1">
        <f>IF(M4752&lt;&gt;"",SUM(M$2:M4752),"")</f>
        <v>656.74952508301669</v>
      </c>
      <c r="O4752" s="1">
        <v>1</v>
      </c>
    </row>
    <row r="4753" spans="1:15" x14ac:dyDescent="0.25">
      <c r="A4753">
        <v>4751</v>
      </c>
      <c r="B4753">
        <v>55.888440000000003</v>
      </c>
      <c r="C4753">
        <v>-3.5008599999999999</v>
      </c>
      <c r="D4753" t="s">
        <v>4755</v>
      </c>
      <c r="E4753">
        <f t="shared" si="592"/>
        <v>55.888500000000001</v>
      </c>
      <c r="F4753">
        <f t="shared" si="593"/>
        <v>-3.5008699999999999</v>
      </c>
      <c r="G4753">
        <f t="shared" si="594"/>
        <v>0.97543729180329963</v>
      </c>
      <c r="H4753" s="1">
        <f t="shared" si="595"/>
        <v>-6.1101533651368681E-2</v>
      </c>
      <c r="I4753" s="1">
        <f t="shared" si="596"/>
        <v>0.97543833900085086</v>
      </c>
      <c r="J4753" s="1">
        <f t="shared" si="597"/>
        <v>-6.1101708184293883E-2</v>
      </c>
      <c r="K4753" s="1">
        <f t="shared" si="598"/>
        <v>6.700845111215159E-3</v>
      </c>
      <c r="L4753" s="1">
        <f>IF(K4753&lt;&gt;"",SUM(K$2:K4753),"")</f>
        <v>1056.8774319145502</v>
      </c>
      <c r="M4753" s="1">
        <f t="shared" si="599"/>
        <v>4.1639688895465099E-3</v>
      </c>
      <c r="N4753" s="1">
        <f>IF(M4753&lt;&gt;"",SUM(M$2:M4753),"")</f>
        <v>656.75368905190624</v>
      </c>
      <c r="O4753" s="1">
        <v>1</v>
      </c>
    </row>
    <row r="4754" spans="1:15" x14ac:dyDescent="0.25">
      <c r="A4754">
        <v>4752</v>
      </c>
      <c r="B4754">
        <v>55.888500000000001</v>
      </c>
      <c r="C4754">
        <v>-3.5008699999999999</v>
      </c>
      <c r="D4754" t="s">
        <v>4756</v>
      </c>
      <c r="E4754">
        <f t="shared" si="592"/>
        <v>55.889859999999999</v>
      </c>
      <c r="F4754">
        <f t="shared" si="593"/>
        <v>-3.5014099999999999</v>
      </c>
      <c r="G4754">
        <f t="shared" si="594"/>
        <v>0.97543833900085086</v>
      </c>
      <c r="H4754" s="1">
        <f t="shared" si="595"/>
        <v>-6.1101708184293883E-2</v>
      </c>
      <c r="I4754" s="1">
        <f t="shared" si="596"/>
        <v>0.97546207547867791</v>
      </c>
      <c r="J4754" s="1">
        <f t="shared" si="597"/>
        <v>-6.111113296225465E-2</v>
      </c>
      <c r="K4754" s="1">
        <f t="shared" si="598"/>
        <v>0.15492870540778747</v>
      </c>
      <c r="L4754" s="1">
        <f>IF(K4754&lt;&gt;"",SUM(K$2:K4754),"")</f>
        <v>1057.0323606199581</v>
      </c>
      <c r="M4754" s="1">
        <f t="shared" si="599"/>
        <v>9.6274171199094427E-2</v>
      </c>
      <c r="N4754" s="1">
        <f>IF(M4754&lt;&gt;"",SUM(M$2:M4754),"")</f>
        <v>656.84996322310531</v>
      </c>
      <c r="O4754" s="1">
        <v>1</v>
      </c>
    </row>
    <row r="4755" spans="1:15" x14ac:dyDescent="0.25">
      <c r="A4755">
        <v>4753</v>
      </c>
      <c r="B4755">
        <v>55.889859999999999</v>
      </c>
      <c r="C4755">
        <v>-3.5014099999999999</v>
      </c>
      <c r="D4755" t="s">
        <v>4757</v>
      </c>
      <c r="E4755">
        <f t="shared" si="592"/>
        <v>55.89029</v>
      </c>
      <c r="F4755">
        <f t="shared" si="593"/>
        <v>-3.5010300000000001</v>
      </c>
      <c r="G4755">
        <f t="shared" si="594"/>
        <v>0.97546207547867791</v>
      </c>
      <c r="H4755" s="1">
        <f t="shared" si="595"/>
        <v>-6.111113296225465E-2</v>
      </c>
      <c r="I4755" s="1">
        <f t="shared" si="596"/>
        <v>0.97546958039446163</v>
      </c>
      <c r="J4755" s="1">
        <f t="shared" si="597"/>
        <v>-6.1104500711097076E-2</v>
      </c>
      <c r="K4755" s="1">
        <f t="shared" si="598"/>
        <v>5.3363265257266645E-2</v>
      </c>
      <c r="L4755" s="1">
        <f>IF(K4755&lt;&gt;"",SUM(K$2:K4755),"")</f>
        <v>1057.0857238852154</v>
      </c>
      <c r="M4755" s="1">
        <f t="shared" si="599"/>
        <v>3.3160440614270703E-2</v>
      </c>
      <c r="N4755" s="1">
        <f>IF(M4755&lt;&gt;"",SUM(M$2:M4755),"")</f>
        <v>656.88312366371963</v>
      </c>
      <c r="O4755" s="1">
        <v>1</v>
      </c>
    </row>
    <row r="4756" spans="1:15" x14ac:dyDescent="0.25">
      <c r="A4756">
        <v>4754</v>
      </c>
      <c r="B4756">
        <v>55.89029</v>
      </c>
      <c r="C4756">
        <v>-3.5010300000000001</v>
      </c>
      <c r="D4756" t="s">
        <v>4758</v>
      </c>
      <c r="E4756">
        <f t="shared" si="592"/>
        <v>55.89087</v>
      </c>
      <c r="F4756">
        <f t="shared" si="593"/>
        <v>-3.4989699999999999</v>
      </c>
      <c r="G4756">
        <f t="shared" si="594"/>
        <v>0.97546958039446163</v>
      </c>
      <c r="H4756" s="1">
        <f t="shared" si="595"/>
        <v>-6.1104500711097076E-2</v>
      </c>
      <c r="I4756" s="1">
        <f t="shared" si="596"/>
        <v>0.97547970330412315</v>
      </c>
      <c r="J4756" s="1">
        <f t="shared" si="597"/>
        <v>-6.1068546928505989E-2</v>
      </c>
      <c r="K4756" s="1">
        <f t="shared" si="598"/>
        <v>0.14373335792128961</v>
      </c>
      <c r="L4756" s="1">
        <f>IF(K4756&lt;&gt;"",SUM(K$2:K4756),"")</f>
        <v>1057.2294572431367</v>
      </c>
      <c r="M4756" s="1">
        <f t="shared" si="599"/>
        <v>8.9317275782512251E-2</v>
      </c>
      <c r="N4756" s="1">
        <f>IF(M4756&lt;&gt;"",SUM(M$2:M4756),"")</f>
        <v>656.97244093950212</v>
      </c>
      <c r="O4756" s="1">
        <v>1</v>
      </c>
    </row>
    <row r="4757" spans="1:15" x14ac:dyDescent="0.25">
      <c r="A4757">
        <v>4755</v>
      </c>
      <c r="B4757">
        <v>55.89087</v>
      </c>
      <c r="C4757">
        <v>-3.4989699999999999</v>
      </c>
      <c r="D4757" t="s">
        <v>4759</v>
      </c>
      <c r="E4757">
        <f t="shared" si="592"/>
        <v>55.891739999999999</v>
      </c>
      <c r="F4757">
        <f t="shared" si="593"/>
        <v>-3.49777</v>
      </c>
      <c r="G4757">
        <f t="shared" si="594"/>
        <v>0.97547970330412315</v>
      </c>
      <c r="H4757" s="1">
        <f t="shared" si="595"/>
        <v>-6.1068546928505989E-2</v>
      </c>
      <c r="I4757" s="1">
        <f t="shared" si="596"/>
        <v>0.97549488766861547</v>
      </c>
      <c r="J4757" s="1">
        <f t="shared" si="597"/>
        <v>-6.104760297748206E-2</v>
      </c>
      <c r="K4757" s="1">
        <f t="shared" si="598"/>
        <v>0.12230017422358452</v>
      </c>
      <c r="L4757" s="1">
        <f>IF(K4757&lt;&gt;"",SUM(K$2:K4757),"")</f>
        <v>1057.3517574173602</v>
      </c>
      <c r="M4757" s="1">
        <f t="shared" si="599"/>
        <v>7.5998491563517678E-2</v>
      </c>
      <c r="N4757" s="1">
        <f>IF(M4757&lt;&gt;"",SUM(M$2:M4757),"")</f>
        <v>657.04843943106562</v>
      </c>
      <c r="O4757" s="1">
        <v>1</v>
      </c>
    </row>
    <row r="4758" spans="1:15" x14ac:dyDescent="0.25">
      <c r="A4758">
        <v>4756</v>
      </c>
      <c r="B4758">
        <v>55.891739999999999</v>
      </c>
      <c r="C4758">
        <v>-3.49777</v>
      </c>
      <c r="D4758" t="s">
        <v>4760</v>
      </c>
      <c r="E4758">
        <f t="shared" si="592"/>
        <v>55.892119999999998</v>
      </c>
      <c r="F4758">
        <f t="shared" si="593"/>
        <v>-3.4966900000000001</v>
      </c>
      <c r="G4758">
        <f t="shared" si="594"/>
        <v>0.97549488766861547</v>
      </c>
      <c r="H4758" s="1">
        <f t="shared" si="595"/>
        <v>-6.104760297748206E-2</v>
      </c>
      <c r="I4758" s="1">
        <f t="shared" si="596"/>
        <v>0.97550151991977307</v>
      </c>
      <c r="J4758" s="1">
        <f t="shared" si="597"/>
        <v>-6.1028753421560528E-2</v>
      </c>
      <c r="K4758" s="1">
        <f t="shared" si="598"/>
        <v>7.95001358556231E-2</v>
      </c>
      <c r="L4758" s="1">
        <f>IF(K4758&lt;&gt;"",SUM(K$2:K4758),"")</f>
        <v>1057.4312575532158</v>
      </c>
      <c r="M4758" s="1">
        <f t="shared" si="599"/>
        <v>4.9402140614096979E-2</v>
      </c>
      <c r="N4758" s="1">
        <f>IF(M4758&lt;&gt;"",SUM(M$2:M4758),"")</f>
        <v>657.09784157167974</v>
      </c>
      <c r="O4758" s="1">
        <v>1</v>
      </c>
    </row>
    <row r="4759" spans="1:15" x14ac:dyDescent="0.25">
      <c r="A4759">
        <v>4757</v>
      </c>
      <c r="B4759">
        <v>55.892119999999998</v>
      </c>
      <c r="C4759">
        <v>-3.4966900000000001</v>
      </c>
      <c r="D4759" t="s">
        <v>4761</v>
      </c>
      <c r="E4759">
        <f t="shared" si="592"/>
        <v>55.892620000000001</v>
      </c>
      <c r="F4759">
        <f t="shared" si="593"/>
        <v>-3.4936699999999998</v>
      </c>
      <c r="G4759">
        <f t="shared" si="594"/>
        <v>0.97550151991977307</v>
      </c>
      <c r="H4759" s="1">
        <f t="shared" si="595"/>
        <v>-6.1028753421560528E-2</v>
      </c>
      <c r="I4759" s="1">
        <f t="shared" si="596"/>
        <v>0.97551024656603302</v>
      </c>
      <c r="J4759" s="1">
        <f t="shared" si="597"/>
        <v>-6.0976044478150283E-2</v>
      </c>
      <c r="K4759" s="1">
        <f t="shared" si="598"/>
        <v>0.19634065631648401</v>
      </c>
      <c r="L4759" s="1">
        <f>IF(K4759&lt;&gt;"",SUM(K$2:K4759),"")</f>
        <v>1057.6275982095324</v>
      </c>
      <c r="M4759" s="1">
        <f t="shared" si="599"/>
        <v>0.12200795139804743</v>
      </c>
      <c r="N4759" s="1">
        <f>IF(M4759&lt;&gt;"",SUM(M$2:M4759),"")</f>
        <v>657.21984952307776</v>
      </c>
      <c r="O4759" s="1">
        <v>1</v>
      </c>
    </row>
    <row r="4760" spans="1:15" x14ac:dyDescent="0.25">
      <c r="A4760">
        <v>4758</v>
      </c>
      <c r="B4760">
        <v>55.892620000000001</v>
      </c>
      <c r="C4760">
        <v>-3.4936699999999998</v>
      </c>
      <c r="D4760" t="s">
        <v>4762</v>
      </c>
      <c r="E4760">
        <f t="shared" si="592"/>
        <v>55.893839999999997</v>
      </c>
      <c r="F4760">
        <f t="shared" si="593"/>
        <v>-3.4911699999999999</v>
      </c>
      <c r="G4760">
        <f t="shared" si="594"/>
        <v>0.97551024656603302</v>
      </c>
      <c r="H4760" s="1">
        <f t="shared" si="595"/>
        <v>-6.0976044478150283E-2</v>
      </c>
      <c r="I4760" s="1">
        <f t="shared" si="596"/>
        <v>0.97553153958290728</v>
      </c>
      <c r="J4760" s="1">
        <f t="shared" si="597"/>
        <v>-6.0932411246850435E-2</v>
      </c>
      <c r="K4760" s="1">
        <f t="shared" si="598"/>
        <v>0.20664195823912879</v>
      </c>
      <c r="L4760" s="1">
        <f>IF(K4760&lt;&gt;"",SUM(K$2:K4760),"")</f>
        <v>1057.8342401677714</v>
      </c>
      <c r="M4760" s="1">
        <f t="shared" si="599"/>
        <v>0.12840927839722349</v>
      </c>
      <c r="N4760" s="1">
        <f>IF(M4760&lt;&gt;"",SUM(M$2:M4760),"")</f>
        <v>657.34825880147503</v>
      </c>
      <c r="O4760" s="1">
        <v>1</v>
      </c>
    </row>
    <row r="4761" spans="1:15" x14ac:dyDescent="0.25">
      <c r="A4761">
        <v>4759</v>
      </c>
      <c r="B4761">
        <v>55.893839999999997</v>
      </c>
      <c r="C4761">
        <v>-3.4911699999999999</v>
      </c>
      <c r="D4761" t="s">
        <v>4763</v>
      </c>
      <c r="E4761">
        <f t="shared" si="592"/>
        <v>55.893059999999998</v>
      </c>
      <c r="F4761">
        <f t="shared" si="593"/>
        <v>-3.4891999999999999</v>
      </c>
      <c r="G4761">
        <f t="shared" si="594"/>
        <v>0.97553153958290728</v>
      </c>
      <c r="H4761" s="1">
        <f t="shared" si="595"/>
        <v>-6.0932411246850435E-2</v>
      </c>
      <c r="I4761" s="1">
        <f t="shared" si="596"/>
        <v>0.97551792601474174</v>
      </c>
      <c r="J4761" s="1">
        <f t="shared" si="597"/>
        <v>-6.0898028260586143E-2</v>
      </c>
      <c r="K4761" s="1">
        <f t="shared" si="598"/>
        <v>0.15036585438544003</v>
      </c>
      <c r="L4761" s="1">
        <f>IF(K4761&lt;&gt;"",SUM(K$2:K4761),"")</f>
        <v>1057.9846060221569</v>
      </c>
      <c r="M4761" s="1">
        <f t="shared" si="599"/>
        <v>9.3438772172650619E-2</v>
      </c>
      <c r="N4761" s="1">
        <f>IF(M4761&lt;&gt;"",SUM(M$2:M4761),"")</f>
        <v>657.44169757364773</v>
      </c>
      <c r="O4761" s="1">
        <v>1</v>
      </c>
    </row>
    <row r="4762" spans="1:15" x14ac:dyDescent="0.25">
      <c r="A4762">
        <v>4760</v>
      </c>
      <c r="B4762">
        <v>55.893059999999998</v>
      </c>
      <c r="C4762">
        <v>-3.4891999999999999</v>
      </c>
      <c r="D4762" t="s">
        <v>4764</v>
      </c>
      <c r="E4762">
        <f t="shared" si="592"/>
        <v>55.8932</v>
      </c>
      <c r="F4762">
        <f t="shared" si="593"/>
        <v>-3.4871400000000001</v>
      </c>
      <c r="G4762">
        <f t="shared" si="594"/>
        <v>0.97551792601474174</v>
      </c>
      <c r="H4762" s="1">
        <f t="shared" si="595"/>
        <v>-6.0898028260586143E-2</v>
      </c>
      <c r="I4762" s="1">
        <f t="shared" si="596"/>
        <v>0.97552036947569454</v>
      </c>
      <c r="J4762" s="1">
        <f t="shared" si="597"/>
        <v>-6.0862074477995069E-2</v>
      </c>
      <c r="K4762" s="1">
        <f t="shared" si="598"/>
        <v>0.12938354179602585</v>
      </c>
      <c r="L4762" s="1">
        <f>IF(K4762&lt;&gt;"",SUM(K$2:K4762),"")</f>
        <v>1058.1139895639528</v>
      </c>
      <c r="M4762" s="1">
        <f t="shared" si="599"/>
        <v>8.0400163548966619E-2</v>
      </c>
      <c r="N4762" s="1">
        <f>IF(M4762&lt;&gt;"",SUM(M$2:M4762),"")</f>
        <v>657.52209773719665</v>
      </c>
      <c r="O4762" s="1">
        <v>1</v>
      </c>
    </row>
    <row r="4763" spans="1:15" x14ac:dyDescent="0.25">
      <c r="A4763">
        <v>4761</v>
      </c>
      <c r="B4763">
        <v>55.8932</v>
      </c>
      <c r="C4763">
        <v>-3.4871400000000001</v>
      </c>
      <c r="D4763" t="s">
        <v>4765</v>
      </c>
      <c r="E4763">
        <f t="shared" si="592"/>
        <v>55.893740000000001</v>
      </c>
      <c r="F4763">
        <f t="shared" si="593"/>
        <v>-3.4859599999999999</v>
      </c>
      <c r="G4763">
        <f t="shared" si="594"/>
        <v>0.97552036947569454</v>
      </c>
      <c r="H4763" s="1">
        <f t="shared" si="595"/>
        <v>-6.0862074477995069E-2</v>
      </c>
      <c r="I4763" s="1">
        <f t="shared" si="596"/>
        <v>0.97552979425365527</v>
      </c>
      <c r="J4763" s="1">
        <f t="shared" si="597"/>
        <v>-6.0841479592821525E-2</v>
      </c>
      <c r="K4763" s="1">
        <f t="shared" si="598"/>
        <v>9.4966004568774354E-2</v>
      </c>
      <c r="L4763" s="1">
        <f>IF(K4763&lt;&gt;"",SUM(K$2:K4763),"")</f>
        <v>1058.2089555685216</v>
      </c>
      <c r="M4763" s="1">
        <f t="shared" si="599"/>
        <v>5.9012778541481348E-2</v>
      </c>
      <c r="N4763" s="1">
        <f>IF(M4763&lt;&gt;"",SUM(M$2:M4763),"")</f>
        <v>657.58111051573815</v>
      </c>
      <c r="O4763" s="1">
        <v>1</v>
      </c>
    </row>
    <row r="4764" spans="1:15" x14ac:dyDescent="0.25">
      <c r="A4764">
        <v>4762</v>
      </c>
      <c r="B4764">
        <v>55.893740000000001</v>
      </c>
      <c r="C4764">
        <v>-3.4859599999999999</v>
      </c>
      <c r="D4764" t="s">
        <v>4766</v>
      </c>
      <c r="E4764">
        <f t="shared" si="592"/>
        <v>55.894620000000003</v>
      </c>
      <c r="F4764">
        <f t="shared" si="593"/>
        <v>-3.48522</v>
      </c>
      <c r="G4764">
        <f t="shared" si="594"/>
        <v>0.97552979425365527</v>
      </c>
      <c r="H4764" s="1">
        <f t="shared" si="595"/>
        <v>-6.0841479592821525E-2</v>
      </c>
      <c r="I4764" s="1">
        <f t="shared" si="596"/>
        <v>0.97554515315107304</v>
      </c>
      <c r="J4764" s="1">
        <f t="shared" si="597"/>
        <v>-6.0828564156356769E-2</v>
      </c>
      <c r="K4764" s="1">
        <f t="shared" si="598"/>
        <v>0.10818363532694053</v>
      </c>
      <c r="L4764" s="1">
        <f>IF(K4764&lt;&gt;"",SUM(K$2:K4764),"")</f>
        <v>1058.3171392038485</v>
      </c>
      <c r="M4764" s="1">
        <f t="shared" si="599"/>
        <v>6.7226340018734509E-2</v>
      </c>
      <c r="N4764" s="1">
        <f>IF(M4764&lt;&gt;"",SUM(M$2:M4764),"")</f>
        <v>657.64833685575684</v>
      </c>
      <c r="O4764" s="1">
        <v>1</v>
      </c>
    </row>
    <row r="4765" spans="1:15" x14ac:dyDescent="0.25">
      <c r="A4765">
        <v>4763</v>
      </c>
      <c r="B4765">
        <v>55.894620000000003</v>
      </c>
      <c r="C4765">
        <v>-3.48522</v>
      </c>
      <c r="D4765" t="s">
        <v>4767</v>
      </c>
      <c r="E4765">
        <f t="shared" si="592"/>
        <v>55.89528</v>
      </c>
      <c r="F4765">
        <f t="shared" si="593"/>
        <v>-3.48278</v>
      </c>
      <c r="G4765">
        <f t="shared" si="594"/>
        <v>0.97554515315107304</v>
      </c>
      <c r="H4765" s="1">
        <f t="shared" si="595"/>
        <v>-6.0828564156356769E-2</v>
      </c>
      <c r="I4765" s="1">
        <f t="shared" si="596"/>
        <v>0.97555667232413601</v>
      </c>
      <c r="J4765" s="1">
        <f t="shared" si="597"/>
        <v>-6.0785978122608109E-2</v>
      </c>
      <c r="K4765" s="1">
        <f t="shared" si="598"/>
        <v>0.1689064906042268</v>
      </c>
      <c r="L4765" s="1">
        <f>IF(K4765&lt;&gt;"",SUM(K$2:K4765),"")</f>
        <v>1058.4860456944527</v>
      </c>
      <c r="M4765" s="1">
        <f t="shared" si="599"/>
        <v>0.10496009987476596</v>
      </c>
      <c r="N4765" s="1">
        <f>IF(M4765&lt;&gt;"",SUM(M$2:M4765),"")</f>
        <v>657.75329695563164</v>
      </c>
      <c r="O4765" s="1">
        <v>1</v>
      </c>
    </row>
    <row r="4766" spans="1:15" x14ac:dyDescent="0.25">
      <c r="A4766">
        <v>4764</v>
      </c>
      <c r="B4766">
        <v>55.89528</v>
      </c>
      <c r="C4766">
        <v>-3.48278</v>
      </c>
      <c r="D4766" t="s">
        <v>4768</v>
      </c>
      <c r="E4766">
        <f t="shared" si="592"/>
        <v>55.895400000000002</v>
      </c>
      <c r="F4766">
        <f t="shared" si="593"/>
        <v>-3.4822099999999998</v>
      </c>
      <c r="G4766">
        <f t="shared" si="594"/>
        <v>0.97555667232413601</v>
      </c>
      <c r="H4766" s="1">
        <f t="shared" si="595"/>
        <v>-6.0785978122608109E-2</v>
      </c>
      <c r="I4766" s="1">
        <f t="shared" si="596"/>
        <v>0.97555876671923858</v>
      </c>
      <c r="J4766" s="1">
        <f t="shared" si="597"/>
        <v>-6.0776029745871735E-2</v>
      </c>
      <c r="K4766" s="1">
        <f t="shared" si="598"/>
        <v>3.7960588496053882E-2</v>
      </c>
      <c r="L4766" s="1">
        <f>IF(K4766&lt;&gt;"",SUM(K$2:K4766),"")</f>
        <v>1058.5240062829489</v>
      </c>
      <c r="M4766" s="1">
        <f t="shared" si="599"/>
        <v>2.3589070766893316E-2</v>
      </c>
      <c r="N4766" s="1">
        <f>IF(M4766&lt;&gt;"",SUM(M$2:M4766),"")</f>
        <v>657.77688602639853</v>
      </c>
      <c r="O4766" s="1">
        <v>1</v>
      </c>
    </row>
    <row r="4767" spans="1:15" x14ac:dyDescent="0.25">
      <c r="A4767">
        <v>4765</v>
      </c>
      <c r="B4767">
        <v>55.895400000000002</v>
      </c>
      <c r="C4767">
        <v>-3.4822099999999998</v>
      </c>
      <c r="D4767" t="s">
        <v>4769</v>
      </c>
      <c r="E4767">
        <f t="shared" si="592"/>
        <v>55.895539999999997</v>
      </c>
      <c r="F4767">
        <f t="shared" si="593"/>
        <v>-3.4816799999999999</v>
      </c>
      <c r="G4767">
        <f t="shared" si="594"/>
        <v>0.97555876671923858</v>
      </c>
      <c r="H4767" s="1">
        <f t="shared" si="595"/>
        <v>-6.0776029745871735E-2</v>
      </c>
      <c r="I4767" s="1">
        <f t="shared" si="596"/>
        <v>0.97556121018019126</v>
      </c>
      <c r="J4767" s="1">
        <f t="shared" si="597"/>
        <v>-6.0766779500836178E-2</v>
      </c>
      <c r="K4767" s="1">
        <f t="shared" si="598"/>
        <v>3.6527520202810138E-2</v>
      </c>
      <c r="L4767" s="1">
        <f>IF(K4767&lt;&gt;"",SUM(K$2:K4767),"")</f>
        <v>1058.5605338031517</v>
      </c>
      <c r="M4767" s="1">
        <f t="shared" si="599"/>
        <v>2.2698548498340188E-2</v>
      </c>
      <c r="N4767" s="1">
        <f>IF(M4767&lt;&gt;"",SUM(M$2:M4767),"")</f>
        <v>657.79958457489693</v>
      </c>
      <c r="O4767" s="1">
        <v>1</v>
      </c>
    </row>
    <row r="4768" spans="1:15" x14ac:dyDescent="0.25">
      <c r="A4768">
        <v>4766</v>
      </c>
      <c r="B4768">
        <v>55.895539999999997</v>
      </c>
      <c r="C4768">
        <v>-3.4816799999999999</v>
      </c>
      <c r="D4768" t="s">
        <v>4770</v>
      </c>
      <c r="E4768">
        <f t="shared" si="592"/>
        <v>55.89537</v>
      </c>
      <c r="F4768">
        <f t="shared" si="593"/>
        <v>-3.4783200000000001</v>
      </c>
      <c r="G4768">
        <f t="shared" si="594"/>
        <v>0.97556121018019126</v>
      </c>
      <c r="H4768" s="1">
        <f t="shared" si="595"/>
        <v>-6.0766779500836178E-2</v>
      </c>
      <c r="I4768" s="1">
        <f t="shared" si="596"/>
        <v>0.97555824312046291</v>
      </c>
      <c r="J4768" s="1">
        <f t="shared" si="597"/>
        <v>-6.0708136437969164E-2</v>
      </c>
      <c r="K4768" s="1">
        <f t="shared" si="598"/>
        <v>0.2103387884396335</v>
      </c>
      <c r="L4768" s="1">
        <f>IF(K4768&lt;&gt;"",SUM(K$2:K4768),"")</f>
        <v>1058.7708725915913</v>
      </c>
      <c r="M4768" s="1">
        <f t="shared" si="599"/>
        <v>0.13070652384751358</v>
      </c>
      <c r="N4768" s="1">
        <f>IF(M4768&lt;&gt;"",SUM(M$2:M4768),"")</f>
        <v>657.93029109874442</v>
      </c>
      <c r="O4768" s="1">
        <v>1</v>
      </c>
    </row>
    <row r="4769" spans="1:15" x14ac:dyDescent="0.25">
      <c r="A4769">
        <v>4767</v>
      </c>
      <c r="B4769">
        <v>55.89537</v>
      </c>
      <c r="C4769">
        <v>-3.4783200000000001</v>
      </c>
      <c r="D4769" t="s">
        <v>4771</v>
      </c>
      <c r="E4769">
        <f t="shared" si="592"/>
        <v>55.895290000000003</v>
      </c>
      <c r="F4769">
        <f t="shared" si="593"/>
        <v>-3.4782700000000002</v>
      </c>
      <c r="G4769">
        <f t="shared" si="594"/>
        <v>0.97555824312046291</v>
      </c>
      <c r="H4769" s="1">
        <f t="shared" si="595"/>
        <v>-6.0708136437969164E-2</v>
      </c>
      <c r="I4769" s="1">
        <f t="shared" si="596"/>
        <v>0.97555684685706134</v>
      </c>
      <c r="J4769" s="1">
        <f t="shared" si="597"/>
        <v>-6.0707263773343172E-2</v>
      </c>
      <c r="K4769" s="1">
        <f t="shared" si="598"/>
        <v>9.4263628063173677E-3</v>
      </c>
      <c r="L4769" s="1">
        <f>IF(K4769&lt;&gt;"",SUM(K$2:K4769),"")</f>
        <v>1058.7802989543977</v>
      </c>
      <c r="M4769" s="1">
        <f t="shared" si="599"/>
        <v>5.857631510000072E-3</v>
      </c>
      <c r="N4769" s="1">
        <f>IF(M4769&lt;&gt;"",SUM(M$2:M4769),"")</f>
        <v>657.93614873025444</v>
      </c>
      <c r="O4769" s="1">
        <v>1</v>
      </c>
    </row>
    <row r="4770" spans="1:15" x14ac:dyDescent="0.25">
      <c r="A4770">
        <v>4768</v>
      </c>
      <c r="B4770">
        <v>55.895290000000003</v>
      </c>
      <c r="C4770">
        <v>-3.4782700000000002</v>
      </c>
      <c r="D4770" t="s">
        <v>4772</v>
      </c>
      <c r="E4770">
        <f t="shared" si="592"/>
        <v>55.89479</v>
      </c>
      <c r="F4770">
        <f t="shared" si="593"/>
        <v>-3.4779100000000001</v>
      </c>
      <c r="G4770">
        <f t="shared" si="594"/>
        <v>0.97555684685706134</v>
      </c>
      <c r="H4770" s="1">
        <f t="shared" si="595"/>
        <v>-6.0707263773343172E-2</v>
      </c>
      <c r="I4770" s="1">
        <f t="shared" si="596"/>
        <v>0.97554812021080139</v>
      </c>
      <c r="J4770" s="1">
        <f t="shared" si="597"/>
        <v>-6.070098058803599E-2</v>
      </c>
      <c r="K4770" s="1">
        <f t="shared" si="598"/>
        <v>5.9957259098340598E-2</v>
      </c>
      <c r="L4770" s="1">
        <f>IF(K4770&lt;&gt;"",SUM(K$2:K4770),"")</f>
        <v>1058.8402562134961</v>
      </c>
      <c r="M4770" s="1">
        <f t="shared" si="599"/>
        <v>3.7258011108198152E-2</v>
      </c>
      <c r="N4770" s="1">
        <f>IF(M4770&lt;&gt;"",SUM(M$2:M4770),"")</f>
        <v>657.97340674136262</v>
      </c>
      <c r="O4770" s="1">
        <v>1</v>
      </c>
    </row>
    <row r="4771" spans="1:15" x14ac:dyDescent="0.25">
      <c r="A4771">
        <v>4769</v>
      </c>
      <c r="B4771">
        <v>55.89479</v>
      </c>
      <c r="C4771">
        <v>-3.4779100000000001</v>
      </c>
      <c r="D4771" t="s">
        <v>4773</v>
      </c>
      <c r="E4771">
        <f t="shared" si="592"/>
        <v>55.895269999999996</v>
      </c>
      <c r="F4771">
        <f t="shared" si="593"/>
        <v>-3.4767100000000002</v>
      </c>
      <c r="G4771">
        <f t="shared" si="594"/>
        <v>0.97554812021080139</v>
      </c>
      <c r="H4771" s="1">
        <f t="shared" si="595"/>
        <v>-6.070098058803599E-2</v>
      </c>
      <c r="I4771" s="1">
        <f t="shared" si="596"/>
        <v>0.9755564977912109</v>
      </c>
      <c r="J4771" s="1">
        <f t="shared" si="597"/>
        <v>-6.0680036637012061E-2</v>
      </c>
      <c r="K4771" s="1">
        <f t="shared" si="598"/>
        <v>9.1904527529589553E-2</v>
      </c>
      <c r="L4771" s="1">
        <f>IF(K4771&lt;&gt;"",SUM(K$2:K4771),"")</f>
        <v>1058.9321607410257</v>
      </c>
      <c r="M4771" s="1">
        <f t="shared" si="599"/>
        <v>5.7110347589019783E-2</v>
      </c>
      <c r="N4771" s="1">
        <f>IF(M4771&lt;&gt;"",SUM(M$2:M4771),"")</f>
        <v>658.03051708895168</v>
      </c>
      <c r="O4771" s="1">
        <v>1</v>
      </c>
    </row>
    <row r="4772" spans="1:15" x14ac:dyDescent="0.25">
      <c r="A4772">
        <v>4770</v>
      </c>
      <c r="B4772">
        <v>55.895269999999996</v>
      </c>
      <c r="C4772">
        <v>-3.4767100000000002</v>
      </c>
      <c r="D4772" t="s">
        <v>4774</v>
      </c>
      <c r="E4772">
        <f t="shared" si="592"/>
        <v>55.895470000000003</v>
      </c>
      <c r="F4772">
        <f t="shared" si="593"/>
        <v>-3.4762300000000002</v>
      </c>
      <c r="G4772">
        <f t="shared" si="594"/>
        <v>0.9755564977912109</v>
      </c>
      <c r="H4772" s="1">
        <f t="shared" si="595"/>
        <v>-6.0680036637012061E-2</v>
      </c>
      <c r="I4772" s="1">
        <f t="shared" si="596"/>
        <v>0.97555998844971492</v>
      </c>
      <c r="J4772" s="1">
        <f t="shared" si="597"/>
        <v>-6.0671659056602482E-2</v>
      </c>
      <c r="K4772" s="1">
        <f t="shared" si="598"/>
        <v>3.7285286849896959E-2</v>
      </c>
      <c r="L4772" s="1">
        <f>IF(K4772&lt;&gt;"",SUM(K$2:K4772),"")</f>
        <v>1058.9694460278756</v>
      </c>
      <c r="M4772" s="1">
        <f t="shared" si="599"/>
        <v>2.3169431900603055E-2</v>
      </c>
      <c r="N4772" s="1">
        <f>IF(M4772&lt;&gt;"",SUM(M$2:M4772),"")</f>
        <v>658.05368652085224</v>
      </c>
      <c r="O4772" s="1">
        <v>1</v>
      </c>
    </row>
    <row r="4773" spans="1:15" x14ac:dyDescent="0.25">
      <c r="A4773">
        <v>4771</v>
      </c>
      <c r="B4773">
        <v>55.895470000000003</v>
      </c>
      <c r="C4773">
        <v>-3.4762300000000002</v>
      </c>
      <c r="D4773" t="s">
        <v>4775</v>
      </c>
      <c r="E4773">
        <f t="shared" si="592"/>
        <v>55.898150000000001</v>
      </c>
      <c r="F4773">
        <f t="shared" si="593"/>
        <v>-3.47533</v>
      </c>
      <c r="G4773">
        <f t="shared" si="594"/>
        <v>0.97555998844971492</v>
      </c>
      <c r="H4773" s="1">
        <f t="shared" si="595"/>
        <v>-6.0671659056602482E-2</v>
      </c>
      <c r="I4773" s="1">
        <f t="shared" si="596"/>
        <v>0.97560676327366835</v>
      </c>
      <c r="J4773" s="1">
        <f t="shared" si="597"/>
        <v>-6.0655951093334527E-2</v>
      </c>
      <c r="K4773" s="1">
        <f t="shared" si="598"/>
        <v>0.30323894591139777</v>
      </c>
      <c r="L4773" s="1">
        <f>IF(K4773&lt;&gt;"",SUM(K$2:K4773),"")</f>
        <v>1059.2726849737869</v>
      </c>
      <c r="M4773" s="1">
        <f t="shared" si="599"/>
        <v>0.18843556535288397</v>
      </c>
      <c r="N4773" s="1">
        <f>IF(M4773&lt;&gt;"",SUM(M$2:M4773),"")</f>
        <v>658.24212208620509</v>
      </c>
      <c r="O4773" s="1">
        <v>1</v>
      </c>
    </row>
    <row r="4774" spans="1:15" x14ac:dyDescent="0.25">
      <c r="A4774">
        <v>4772</v>
      </c>
      <c r="B4774">
        <v>55.898150000000001</v>
      </c>
      <c r="C4774">
        <v>-3.47533</v>
      </c>
      <c r="D4774" t="s">
        <v>4776</v>
      </c>
      <c r="E4774">
        <f t="shared" si="592"/>
        <v>55.898829999999997</v>
      </c>
      <c r="F4774">
        <f t="shared" si="593"/>
        <v>-3.47458</v>
      </c>
      <c r="G4774">
        <f t="shared" si="594"/>
        <v>0.97560676327366835</v>
      </c>
      <c r="H4774" s="1">
        <f t="shared" si="595"/>
        <v>-6.0655951093334527E-2</v>
      </c>
      <c r="I4774" s="1">
        <f t="shared" si="596"/>
        <v>0.97561863151258188</v>
      </c>
      <c r="J4774" s="1">
        <f t="shared" si="597"/>
        <v>-6.0642861123944569E-2</v>
      </c>
      <c r="K4774" s="1">
        <f t="shared" si="598"/>
        <v>8.8901520971601533E-2</v>
      </c>
      <c r="L4774" s="1">
        <f>IF(K4774&lt;&gt;"",SUM(K$2:K4774),"")</f>
        <v>1059.3615864947585</v>
      </c>
      <c r="M4774" s="1">
        <f t="shared" si="599"/>
        <v>5.5244250749736379E-2</v>
      </c>
      <c r="N4774" s="1">
        <f>IF(M4774&lt;&gt;"",SUM(M$2:M4774),"")</f>
        <v>658.29736633695484</v>
      </c>
      <c r="O4774" s="1">
        <v>1</v>
      </c>
    </row>
    <row r="4775" spans="1:15" x14ac:dyDescent="0.25">
      <c r="A4775">
        <v>4773</v>
      </c>
      <c r="B4775">
        <v>55.898829999999997</v>
      </c>
      <c r="C4775">
        <v>-3.47458</v>
      </c>
      <c r="D4775" t="s">
        <v>4777</v>
      </c>
      <c r="E4775">
        <f t="shared" si="592"/>
        <v>55.8996</v>
      </c>
      <c r="F4775">
        <f t="shared" si="593"/>
        <v>-3.4712800000000001</v>
      </c>
      <c r="G4775">
        <f t="shared" si="594"/>
        <v>0.97561863151258188</v>
      </c>
      <c r="H4775" s="1">
        <f t="shared" si="595"/>
        <v>-6.0642861123944569E-2</v>
      </c>
      <c r="I4775" s="1">
        <f t="shared" si="596"/>
        <v>0.97563207054782231</v>
      </c>
      <c r="J4775" s="1">
        <f t="shared" si="597"/>
        <v>-6.0585265258628763E-2</v>
      </c>
      <c r="K4775" s="1">
        <f t="shared" si="598"/>
        <v>0.22283253909418788</v>
      </c>
      <c r="L4775" s="1">
        <f>IF(K4775&lt;&gt;"",SUM(K$2:K4775),"")</f>
        <v>1059.5844190338528</v>
      </c>
      <c r="M4775" s="1">
        <f t="shared" si="599"/>
        <v>0.13847025934294299</v>
      </c>
      <c r="N4775" s="1">
        <f>IF(M4775&lt;&gt;"",SUM(M$2:M4775),"")</f>
        <v>658.4358365962978</v>
      </c>
      <c r="O4775" s="1">
        <v>1</v>
      </c>
    </row>
    <row r="4776" spans="1:15" x14ac:dyDescent="0.25">
      <c r="A4776">
        <v>4774</v>
      </c>
      <c r="B4776">
        <v>55.8996</v>
      </c>
      <c r="C4776">
        <v>-3.4712800000000001</v>
      </c>
      <c r="D4776" t="s">
        <v>4778</v>
      </c>
      <c r="E4776">
        <f t="shared" si="592"/>
        <v>55.89931</v>
      </c>
      <c r="F4776">
        <f t="shared" si="593"/>
        <v>-3.4688300000000001</v>
      </c>
      <c r="G4776">
        <f t="shared" si="594"/>
        <v>0.97563207054782231</v>
      </c>
      <c r="H4776" s="1">
        <f t="shared" si="595"/>
        <v>-6.0585265258628763E-2</v>
      </c>
      <c r="I4776" s="1">
        <f t="shared" si="596"/>
        <v>0.97562700909299138</v>
      </c>
      <c r="J4776" s="1">
        <f t="shared" si="597"/>
        <v>-6.0542504691954907E-2</v>
      </c>
      <c r="K4776" s="1">
        <f t="shared" si="598"/>
        <v>0.15610261592658881</v>
      </c>
      <c r="L4776" s="1">
        <f>IF(K4776&lt;&gt;"",SUM(K$2:K4776),"")</f>
        <v>1059.7405216497793</v>
      </c>
      <c r="M4776" s="1">
        <f t="shared" si="599"/>
        <v>9.7003650361539018E-2</v>
      </c>
      <c r="N4776" s="1">
        <f>IF(M4776&lt;&gt;"",SUM(M$2:M4776),"")</f>
        <v>658.53284024665936</v>
      </c>
      <c r="O4776" s="1">
        <v>1</v>
      </c>
    </row>
    <row r="4777" spans="1:15" x14ac:dyDescent="0.25">
      <c r="A4777">
        <v>4775</v>
      </c>
      <c r="B4777">
        <v>55.89931</v>
      </c>
      <c r="C4777">
        <v>-3.4688300000000001</v>
      </c>
      <c r="D4777" t="s">
        <v>4779</v>
      </c>
      <c r="E4777">
        <f t="shared" si="592"/>
        <v>55.899850000000001</v>
      </c>
      <c r="F4777">
        <f t="shared" si="593"/>
        <v>-3.4684499999999998</v>
      </c>
      <c r="G4777">
        <f t="shared" si="594"/>
        <v>0.97562700909299138</v>
      </c>
      <c r="H4777" s="1">
        <f t="shared" si="595"/>
        <v>-6.0542504691954907E-2</v>
      </c>
      <c r="I4777" s="1">
        <f t="shared" si="596"/>
        <v>0.97563643387095222</v>
      </c>
      <c r="J4777" s="1">
        <f t="shared" si="597"/>
        <v>-6.053587244079732E-2</v>
      </c>
      <c r="K4777" s="1">
        <f t="shared" si="598"/>
        <v>6.4549370766917136E-2</v>
      </c>
      <c r="L4777" s="1">
        <f>IF(K4777&lt;&gt;"",SUM(K$2:K4777),"")</f>
        <v>1059.8050710205462</v>
      </c>
      <c r="M4777" s="1">
        <f t="shared" si="599"/>
        <v>4.0111592978531618E-2</v>
      </c>
      <c r="N4777" s="1">
        <f>IF(M4777&lt;&gt;"",SUM(M$2:M4777),"")</f>
        <v>658.57295183963788</v>
      </c>
      <c r="O4777" s="1">
        <v>1</v>
      </c>
    </row>
    <row r="4778" spans="1:15" x14ac:dyDescent="0.25">
      <c r="A4778">
        <v>4776</v>
      </c>
      <c r="B4778">
        <v>55.899850000000001</v>
      </c>
      <c r="C4778">
        <v>-3.4684499999999998</v>
      </c>
      <c r="D4778" t="s">
        <v>4780</v>
      </c>
      <c r="E4778">
        <f t="shared" si="592"/>
        <v>55.899500000000003</v>
      </c>
      <c r="F4778">
        <f t="shared" si="593"/>
        <v>-3.46726</v>
      </c>
      <c r="G4778">
        <f t="shared" si="594"/>
        <v>0.97563643387095222</v>
      </c>
      <c r="H4778" s="1">
        <f t="shared" si="595"/>
        <v>-6.053587244079732E-2</v>
      </c>
      <c r="I4778" s="1">
        <f t="shared" si="596"/>
        <v>0.97563032521857029</v>
      </c>
      <c r="J4778" s="1">
        <f t="shared" si="597"/>
        <v>-6.0515103022698594E-2</v>
      </c>
      <c r="K4778" s="1">
        <f t="shared" si="598"/>
        <v>8.3774201192516884E-2</v>
      </c>
      <c r="L4778" s="1">
        <f>IF(K4778&lt;&gt;"",SUM(K$2:K4778),"")</f>
        <v>1059.8888452217386</v>
      </c>
      <c r="M4778" s="1">
        <f t="shared" si="599"/>
        <v>5.20580854687136E-2</v>
      </c>
      <c r="N4778" s="1">
        <f>IF(M4778&lt;&gt;"",SUM(M$2:M4778),"")</f>
        <v>658.62500992510661</v>
      </c>
      <c r="O4778" s="1">
        <v>1</v>
      </c>
    </row>
    <row r="4779" spans="1:15" x14ac:dyDescent="0.25">
      <c r="A4779">
        <v>4777</v>
      </c>
      <c r="B4779">
        <v>55.899500000000003</v>
      </c>
      <c r="C4779">
        <v>-3.46726</v>
      </c>
      <c r="D4779" t="s">
        <v>4781</v>
      </c>
      <c r="E4779">
        <f t="shared" si="592"/>
        <v>55.899509999999999</v>
      </c>
      <c r="F4779">
        <f t="shared" si="593"/>
        <v>-3.4653399999999999</v>
      </c>
      <c r="G4779">
        <f t="shared" si="594"/>
        <v>0.97563032521857029</v>
      </c>
      <c r="H4779" s="1">
        <f t="shared" si="595"/>
        <v>-6.0515103022698594E-2</v>
      </c>
      <c r="I4779" s="1">
        <f t="shared" si="596"/>
        <v>0.97563049975149541</v>
      </c>
      <c r="J4779" s="1">
        <f t="shared" si="597"/>
        <v>-6.0481592701060294E-2</v>
      </c>
      <c r="K4779" s="1">
        <f t="shared" si="598"/>
        <v>0.11969993383387445</v>
      </c>
      <c r="L4779" s="1">
        <f>IF(K4779&lt;&gt;"",SUM(K$2:K4779),"")</f>
        <v>1060.0085451555724</v>
      </c>
      <c r="M4779" s="1">
        <f t="shared" si="599"/>
        <v>7.4382677452253798E-2</v>
      </c>
      <c r="N4779" s="1">
        <f>IF(M4779&lt;&gt;"",SUM(M$2:M4779),"")</f>
        <v>658.69939260255887</v>
      </c>
      <c r="O4779" s="1">
        <v>1</v>
      </c>
    </row>
    <row r="4780" spans="1:15" x14ac:dyDescent="0.25">
      <c r="A4780">
        <v>4778</v>
      </c>
      <c r="B4780">
        <v>55.899509999999999</v>
      </c>
      <c r="C4780">
        <v>-3.4653399999999999</v>
      </c>
      <c r="D4780" t="s">
        <v>4782</v>
      </c>
      <c r="E4780">
        <f t="shared" si="592"/>
        <v>55.900300000000001</v>
      </c>
      <c r="F4780">
        <f t="shared" si="593"/>
        <v>-3.4632399999999999</v>
      </c>
      <c r="G4780">
        <f t="shared" si="594"/>
        <v>0.97563049975149541</v>
      </c>
      <c r="H4780" s="1">
        <f t="shared" si="595"/>
        <v>-6.0481592701060294E-2</v>
      </c>
      <c r="I4780" s="1">
        <f t="shared" si="596"/>
        <v>0.97564428785258617</v>
      </c>
      <c r="J4780" s="1">
        <f t="shared" si="597"/>
        <v>-6.0444940786768417E-2</v>
      </c>
      <c r="K4780" s="1">
        <f t="shared" si="598"/>
        <v>0.15765543384055292</v>
      </c>
      <c r="L4780" s="1">
        <f>IF(K4780&lt;&gt;"",SUM(K$2:K4780),"")</f>
        <v>1060.1662005894129</v>
      </c>
      <c r="M4780" s="1">
        <f t="shared" si="599"/>
        <v>9.7968586183448281E-2</v>
      </c>
      <c r="N4780" s="1">
        <f>IF(M4780&lt;&gt;"",SUM(M$2:M4780),"")</f>
        <v>658.79736118874234</v>
      </c>
      <c r="O4780" s="1">
        <v>1</v>
      </c>
    </row>
    <row r="4781" spans="1:15" x14ac:dyDescent="0.25">
      <c r="A4781">
        <v>4779</v>
      </c>
      <c r="B4781">
        <v>55.900300000000001</v>
      </c>
      <c r="C4781">
        <v>-3.4632399999999999</v>
      </c>
      <c r="D4781" t="s">
        <v>4783</v>
      </c>
      <c r="E4781">
        <f t="shared" si="592"/>
        <v>55.901060000000001</v>
      </c>
      <c r="F4781">
        <f t="shared" si="593"/>
        <v>-3.4629699999999999</v>
      </c>
      <c r="G4781">
        <f t="shared" si="594"/>
        <v>0.97564428785258617</v>
      </c>
      <c r="H4781" s="1">
        <f t="shared" si="595"/>
        <v>-6.0444940786768417E-2</v>
      </c>
      <c r="I4781" s="1">
        <f t="shared" si="596"/>
        <v>0.97565755235490137</v>
      </c>
      <c r="J4781" s="1">
        <f t="shared" si="597"/>
        <v>-6.0440228397788037E-2</v>
      </c>
      <c r="K4781" s="1">
        <f t="shared" si="598"/>
        <v>8.6167995874103287E-2</v>
      </c>
      <c r="L4781" s="1">
        <f>IF(K4781&lt;&gt;"",SUM(K$2:K4781),"")</f>
        <v>1060.2523685852871</v>
      </c>
      <c r="M4781" s="1">
        <f t="shared" si="599"/>
        <v>5.3545612253268704E-2</v>
      </c>
      <c r="N4781" s="1">
        <f>IF(M4781&lt;&gt;"",SUM(M$2:M4781),"")</f>
        <v>658.85090680099563</v>
      </c>
      <c r="O4781" s="1">
        <v>1</v>
      </c>
    </row>
    <row r="4782" spans="1:15" x14ac:dyDescent="0.25">
      <c r="A4782">
        <v>4780</v>
      </c>
      <c r="B4782">
        <v>55.901060000000001</v>
      </c>
      <c r="C4782">
        <v>-3.4629699999999999</v>
      </c>
      <c r="D4782" t="s">
        <v>4784</v>
      </c>
      <c r="E4782">
        <f t="shared" si="592"/>
        <v>55.9011</v>
      </c>
      <c r="F4782">
        <f t="shared" si="593"/>
        <v>-3.4629799999999999</v>
      </c>
      <c r="G4782">
        <f t="shared" si="594"/>
        <v>0.97565755235490137</v>
      </c>
      <c r="H4782" s="1">
        <f t="shared" si="595"/>
        <v>-6.0440228397788037E-2</v>
      </c>
      <c r="I4782" s="1">
        <f t="shared" si="596"/>
        <v>0.97565825048660215</v>
      </c>
      <c r="J4782" s="1">
        <f t="shared" si="597"/>
        <v>-6.0440402930713233E-2</v>
      </c>
      <c r="K4782" s="1">
        <f t="shared" si="598"/>
        <v>4.4911520531782934E-3</v>
      </c>
      <c r="L4782" s="1">
        <f>IF(K4782&lt;&gt;"",SUM(K$2:K4782),"")</f>
        <v>1060.2568597373402</v>
      </c>
      <c r="M4782" s="1">
        <f t="shared" si="599"/>
        <v>2.7908446050122215E-3</v>
      </c>
      <c r="N4782" s="1">
        <f>IF(M4782&lt;&gt;"",SUM(M$2:M4782),"")</f>
        <v>658.85369764560062</v>
      </c>
      <c r="O4782" s="1">
        <v>1</v>
      </c>
    </row>
    <row r="4783" spans="1:15" x14ac:dyDescent="0.25">
      <c r="A4783">
        <v>4781</v>
      </c>
      <c r="B4783">
        <v>55.9011</v>
      </c>
      <c r="C4783">
        <v>-3.4629799999999999</v>
      </c>
      <c r="D4783" t="s">
        <v>4785</v>
      </c>
      <c r="E4783">
        <f t="shared" si="592"/>
        <v>55.902619999999999</v>
      </c>
      <c r="F4783">
        <f t="shared" si="593"/>
        <v>-3.46312</v>
      </c>
      <c r="G4783">
        <f t="shared" si="594"/>
        <v>0.97565825048660215</v>
      </c>
      <c r="H4783" s="1">
        <f t="shared" si="595"/>
        <v>-6.0440402930713233E-2</v>
      </c>
      <c r="I4783" s="1">
        <f t="shared" si="596"/>
        <v>0.97568477949123245</v>
      </c>
      <c r="J4783" s="1">
        <f t="shared" si="597"/>
        <v>-6.0442846391666021E-2</v>
      </c>
      <c r="K4783" s="1">
        <f t="shared" si="598"/>
        <v>0.16924146748785596</v>
      </c>
      <c r="L4783" s="1">
        <f>IF(K4783&lt;&gt;"",SUM(K$2:K4783),"")</f>
        <v>1060.426101204828</v>
      </c>
      <c r="M4783" s="1">
        <f t="shared" si="599"/>
        <v>0.10516825769650318</v>
      </c>
      <c r="N4783" s="1">
        <f>IF(M4783&lt;&gt;"",SUM(M$2:M4783),"")</f>
        <v>658.95886590329712</v>
      </c>
      <c r="O4783" s="1">
        <v>1</v>
      </c>
    </row>
    <row r="4784" spans="1:15" x14ac:dyDescent="0.25">
      <c r="A4784">
        <v>4782</v>
      </c>
      <c r="B4784">
        <v>55.902619999999999</v>
      </c>
      <c r="C4784">
        <v>-3.46312</v>
      </c>
      <c r="D4784" t="s">
        <v>4786</v>
      </c>
      <c r="E4784">
        <f t="shared" si="592"/>
        <v>55.903309999999998</v>
      </c>
      <c r="F4784">
        <f t="shared" si="593"/>
        <v>-3.46258</v>
      </c>
      <c r="G4784">
        <f t="shared" si="594"/>
        <v>0.97568477949123245</v>
      </c>
      <c r="H4784" s="1">
        <f t="shared" si="595"/>
        <v>-6.0442846391666021E-2</v>
      </c>
      <c r="I4784" s="1">
        <f t="shared" si="596"/>
        <v>0.97569682226307108</v>
      </c>
      <c r="J4784" s="1">
        <f t="shared" si="597"/>
        <v>-6.0433421613705254E-2</v>
      </c>
      <c r="K4784" s="1">
        <f t="shared" si="598"/>
        <v>8.3783775565947405E-2</v>
      </c>
      <c r="L4784" s="1">
        <f>IF(K4784&lt;&gt;"",SUM(K$2:K4784),"")</f>
        <v>1060.509884980394</v>
      </c>
      <c r="M4784" s="1">
        <f t="shared" si="599"/>
        <v>5.2064035075433335E-2</v>
      </c>
      <c r="N4784" s="1">
        <f>IF(M4784&lt;&gt;"",SUM(M$2:M4784),"")</f>
        <v>659.01092993837256</v>
      </c>
      <c r="O4784" s="1">
        <v>1</v>
      </c>
    </row>
    <row r="4785" spans="1:15" x14ac:dyDescent="0.25">
      <c r="A4785">
        <v>4783</v>
      </c>
      <c r="B4785">
        <v>55.903309999999998</v>
      </c>
      <c r="C4785">
        <v>-3.46258</v>
      </c>
      <c r="D4785" t="s">
        <v>4787</v>
      </c>
      <c r="E4785">
        <f t="shared" si="592"/>
        <v>55.903599999999997</v>
      </c>
      <c r="F4785">
        <f t="shared" si="593"/>
        <v>-3.4621900000000001</v>
      </c>
      <c r="G4785">
        <f t="shared" si="594"/>
        <v>0.97569682226307108</v>
      </c>
      <c r="H4785" s="1">
        <f t="shared" si="595"/>
        <v>-6.0433421613705254E-2</v>
      </c>
      <c r="I4785" s="1">
        <f t="shared" si="596"/>
        <v>0.97570188371790201</v>
      </c>
      <c r="J4785" s="1">
        <f t="shared" si="597"/>
        <v>-6.0426614829622485E-2</v>
      </c>
      <c r="K4785" s="1">
        <f t="shared" si="598"/>
        <v>4.038356093550588E-2</v>
      </c>
      <c r="L4785" s="1">
        <f>IF(K4785&lt;&gt;"",SUM(K$2:K4785),"")</f>
        <v>1060.5502685413294</v>
      </c>
      <c r="M4785" s="1">
        <f t="shared" si="599"/>
        <v>2.5094728887720574E-2</v>
      </c>
      <c r="N4785" s="1">
        <f>IF(M4785&lt;&gt;"",SUM(M$2:M4785),"")</f>
        <v>659.03602466726022</v>
      </c>
      <c r="O4785" s="1">
        <v>1</v>
      </c>
    </row>
    <row r="4786" spans="1:15" x14ac:dyDescent="0.25">
      <c r="A4786">
        <v>4784</v>
      </c>
      <c r="B4786">
        <v>55.903599999999997</v>
      </c>
      <c r="C4786">
        <v>-3.4621900000000001</v>
      </c>
      <c r="D4786" t="s">
        <v>4788</v>
      </c>
      <c r="E4786">
        <f t="shared" si="592"/>
        <v>55.904110000000003</v>
      </c>
      <c r="F4786">
        <f t="shared" si="593"/>
        <v>-3.4600300000000002</v>
      </c>
      <c r="G4786">
        <f t="shared" si="594"/>
        <v>0.97570188371790201</v>
      </c>
      <c r="H4786" s="1">
        <f t="shared" si="595"/>
        <v>-6.0426614829622485E-2</v>
      </c>
      <c r="I4786" s="1">
        <f t="shared" si="596"/>
        <v>0.97571078489708718</v>
      </c>
      <c r="J4786" s="1">
        <f t="shared" si="597"/>
        <v>-6.03889157177794E-2</v>
      </c>
      <c r="K4786" s="1">
        <f t="shared" si="598"/>
        <v>0.14609684891821484</v>
      </c>
      <c r="L4786" s="1">
        <f>IF(K4786&lt;&gt;"",SUM(K$2:K4786),"")</f>
        <v>1060.6963653902476</v>
      </c>
      <c r="M4786" s="1">
        <f t="shared" si="599"/>
        <v>9.0785971569174784E-2</v>
      </c>
      <c r="N4786" s="1">
        <f>IF(M4786&lt;&gt;"",SUM(M$2:M4786),"")</f>
        <v>659.1268106388294</v>
      </c>
      <c r="O4786" s="1">
        <v>1</v>
      </c>
    </row>
    <row r="4787" spans="1:15" x14ac:dyDescent="0.25">
      <c r="A4787">
        <v>4785</v>
      </c>
      <c r="B4787">
        <v>55.904110000000003</v>
      </c>
      <c r="C4787">
        <v>-3.4600300000000002</v>
      </c>
      <c r="D4787" t="s">
        <v>4789</v>
      </c>
      <c r="E4787">
        <f t="shared" si="592"/>
        <v>55.90558</v>
      </c>
      <c r="F4787">
        <f t="shared" si="593"/>
        <v>-3.4575900000000002</v>
      </c>
      <c r="G4787">
        <f t="shared" si="594"/>
        <v>0.97571078489708718</v>
      </c>
      <c r="H4787" s="1">
        <f t="shared" si="595"/>
        <v>-6.03889157177794E-2</v>
      </c>
      <c r="I4787" s="1">
        <f t="shared" si="596"/>
        <v>0.97573644123709136</v>
      </c>
      <c r="J4787" s="1">
        <f t="shared" si="597"/>
        <v>-6.0346329684030739E-2</v>
      </c>
      <c r="K4787" s="1">
        <f t="shared" si="598"/>
        <v>0.22327056470166617</v>
      </c>
      <c r="L4787" s="1">
        <f>IF(K4787&lt;&gt;"",SUM(K$2:K4787),"")</f>
        <v>1060.9196359549492</v>
      </c>
      <c r="M4787" s="1">
        <f t="shared" si="599"/>
        <v>0.13874245262186413</v>
      </c>
      <c r="N4787" s="1">
        <f>IF(M4787&lt;&gt;"",SUM(M$2:M4787),"")</f>
        <v>659.26555309145124</v>
      </c>
      <c r="O4787" s="1">
        <v>1</v>
      </c>
    </row>
    <row r="4788" spans="1:15" x14ac:dyDescent="0.25">
      <c r="A4788">
        <v>4786</v>
      </c>
      <c r="B4788">
        <v>55.90558</v>
      </c>
      <c r="C4788">
        <v>-3.4575900000000002</v>
      </c>
      <c r="D4788" t="s">
        <v>4790</v>
      </c>
      <c r="E4788">
        <f t="shared" si="592"/>
        <v>55.906829999999999</v>
      </c>
      <c r="F4788">
        <f t="shared" si="593"/>
        <v>-3.4565399999999999</v>
      </c>
      <c r="G4788">
        <f t="shared" si="594"/>
        <v>0.97573644123709136</v>
      </c>
      <c r="H4788" s="1">
        <f t="shared" si="595"/>
        <v>-6.0346329684030739E-2</v>
      </c>
      <c r="I4788" s="1">
        <f t="shared" si="596"/>
        <v>0.97575825785274151</v>
      </c>
      <c r="J4788" s="1">
        <f t="shared" si="597"/>
        <v>-6.03280037268848E-2</v>
      </c>
      <c r="K4788" s="1">
        <f t="shared" si="598"/>
        <v>0.15363106804712223</v>
      </c>
      <c r="L4788" s="1">
        <f>IF(K4788&lt;&gt;"",SUM(K$2:K4788),"")</f>
        <v>1061.0732670229963</v>
      </c>
      <c r="M4788" s="1">
        <f t="shared" si="599"/>
        <v>9.5467807000244376E-2</v>
      </c>
      <c r="N4788" s="1">
        <f>IF(M4788&lt;&gt;"",SUM(M$2:M4788),"")</f>
        <v>659.36102089845144</v>
      </c>
      <c r="O4788" s="1">
        <v>1</v>
      </c>
    </row>
    <row r="4789" spans="1:15" x14ac:dyDescent="0.25">
      <c r="A4789">
        <v>4787</v>
      </c>
      <c r="B4789">
        <v>55.906829999999999</v>
      </c>
      <c r="C4789">
        <v>-3.4565399999999999</v>
      </c>
      <c r="D4789" t="s">
        <v>4791</v>
      </c>
      <c r="E4789">
        <f t="shared" si="592"/>
        <v>55.9084</v>
      </c>
      <c r="F4789">
        <f t="shared" si="593"/>
        <v>-3.45567</v>
      </c>
      <c r="G4789">
        <f t="shared" si="594"/>
        <v>0.97575825785274151</v>
      </c>
      <c r="H4789" s="1">
        <f t="shared" si="595"/>
        <v>-6.03280037268848E-2</v>
      </c>
      <c r="I4789" s="1">
        <f t="shared" si="596"/>
        <v>0.97578565952199769</v>
      </c>
      <c r="J4789" s="1">
        <f t="shared" si="597"/>
        <v>-6.0312819362392446E-2</v>
      </c>
      <c r="K4789" s="1">
        <f t="shared" si="598"/>
        <v>0.1828036539295097</v>
      </c>
      <c r="L4789" s="1">
        <f>IF(K4789&lt;&gt;"",SUM(K$2:K4789),"")</f>
        <v>1061.2560706769259</v>
      </c>
      <c r="M4789" s="1">
        <f t="shared" si="599"/>
        <v>0.11359592935283769</v>
      </c>
      <c r="N4789" s="1">
        <f>IF(M4789&lt;&gt;"",SUM(M$2:M4789),"")</f>
        <v>659.47461682780431</v>
      </c>
      <c r="O4789" s="1">
        <v>1</v>
      </c>
    </row>
    <row r="4790" spans="1:15" x14ac:dyDescent="0.25">
      <c r="A4790">
        <v>4788</v>
      </c>
      <c r="B4790">
        <v>55.9084</v>
      </c>
      <c r="C4790">
        <v>-3.45567</v>
      </c>
      <c r="D4790" t="s">
        <v>4792</v>
      </c>
      <c r="E4790">
        <f t="shared" si="592"/>
        <v>55.909979999999997</v>
      </c>
      <c r="F4790">
        <f t="shared" si="593"/>
        <v>-3.4555799999999999</v>
      </c>
      <c r="G4790">
        <f t="shared" si="594"/>
        <v>0.97578565952199769</v>
      </c>
      <c r="H4790" s="1">
        <f t="shared" si="595"/>
        <v>-6.0312819362392446E-2</v>
      </c>
      <c r="I4790" s="1">
        <f t="shared" si="596"/>
        <v>0.97581323572417911</v>
      </c>
      <c r="J4790" s="1">
        <f t="shared" si="597"/>
        <v>-6.0311248566065644E-2</v>
      </c>
      <c r="K4790" s="1">
        <f t="shared" si="598"/>
        <v>0.17577751754596882</v>
      </c>
      <c r="L4790" s="1">
        <f>IF(K4790&lt;&gt;"",SUM(K$2:K4790),"")</f>
        <v>1061.431848194472</v>
      </c>
      <c r="M4790" s="1">
        <f t="shared" si="599"/>
        <v>0.109229821372546</v>
      </c>
      <c r="N4790" s="1">
        <f>IF(M4790&lt;&gt;"",SUM(M$2:M4790),"")</f>
        <v>659.58384664917685</v>
      </c>
      <c r="O4790" s="1">
        <v>1</v>
      </c>
    </row>
    <row r="4791" spans="1:15" x14ac:dyDescent="0.25">
      <c r="A4791">
        <v>4789</v>
      </c>
      <c r="B4791">
        <v>55.909979999999997</v>
      </c>
      <c r="C4791">
        <v>-3.4555799999999999</v>
      </c>
      <c r="D4791" t="s">
        <v>4793</v>
      </c>
      <c r="E4791">
        <f t="shared" si="592"/>
        <v>55.910580000000003</v>
      </c>
      <c r="F4791">
        <f t="shared" si="593"/>
        <v>-3.4548399999999999</v>
      </c>
      <c r="G4791">
        <f t="shared" si="594"/>
        <v>0.97581323572417911</v>
      </c>
      <c r="H4791" s="1">
        <f t="shared" si="595"/>
        <v>-6.0311248566065644E-2</v>
      </c>
      <c r="I4791" s="1">
        <f t="shared" si="596"/>
        <v>0.97582370769969118</v>
      </c>
      <c r="J4791" s="1">
        <f t="shared" si="597"/>
        <v>-6.0298333129600888E-2</v>
      </c>
      <c r="K4791" s="1">
        <f t="shared" si="598"/>
        <v>8.1105920378851337E-2</v>
      </c>
      <c r="L4791" s="1">
        <f>IF(K4791&lt;&gt;"",SUM(K$2:K4791),"")</f>
        <v>1061.5129541148508</v>
      </c>
      <c r="M4791" s="1">
        <f t="shared" si="599"/>
        <v>5.0399990390813443E-2</v>
      </c>
      <c r="N4791" s="1">
        <f>IF(M4791&lt;&gt;"",SUM(M$2:M4791),"")</f>
        <v>659.63424663956766</v>
      </c>
      <c r="O4791" s="1">
        <v>1</v>
      </c>
    </row>
    <row r="4792" spans="1:15" x14ac:dyDescent="0.25">
      <c r="A4792">
        <v>4790</v>
      </c>
      <c r="B4792">
        <v>55.910580000000003</v>
      </c>
      <c r="C4792">
        <v>-3.4548399999999999</v>
      </c>
      <c r="D4792" t="s">
        <v>4794</v>
      </c>
      <c r="E4792">
        <f t="shared" si="592"/>
        <v>55.911670000000001</v>
      </c>
      <c r="F4792">
        <f t="shared" si="593"/>
        <v>-3.45519</v>
      </c>
      <c r="G4792">
        <f t="shared" si="594"/>
        <v>0.97582370769969118</v>
      </c>
      <c r="H4792" s="1">
        <f t="shared" si="595"/>
        <v>-6.0298333129600888E-2</v>
      </c>
      <c r="I4792" s="1">
        <f t="shared" si="596"/>
        <v>0.97584273178853786</v>
      </c>
      <c r="J4792" s="1">
        <f t="shared" si="597"/>
        <v>-6.0304441781982875E-2</v>
      </c>
      <c r="K4792" s="1">
        <f t="shared" si="598"/>
        <v>0.12314963526800016</v>
      </c>
      <c r="L4792" s="1">
        <f>IF(K4792&lt;&gt;"",SUM(K$2:K4792),"")</f>
        <v>1061.6361037501188</v>
      </c>
      <c r="M4792" s="1">
        <f t="shared" si="599"/>
        <v>7.6526354736464075E-2</v>
      </c>
      <c r="N4792" s="1">
        <f>IF(M4792&lt;&gt;"",SUM(M$2:M4792),"")</f>
        <v>659.71077299430408</v>
      </c>
      <c r="O4792" s="1">
        <v>1</v>
      </c>
    </row>
    <row r="4793" spans="1:15" x14ac:dyDescent="0.25">
      <c r="A4793">
        <v>4791</v>
      </c>
      <c r="B4793">
        <v>55.911670000000001</v>
      </c>
      <c r="C4793">
        <v>-3.45519</v>
      </c>
      <c r="D4793" t="s">
        <v>4795</v>
      </c>
      <c r="E4793">
        <f t="shared" si="592"/>
        <v>55.912709999999997</v>
      </c>
      <c r="F4793">
        <f t="shared" si="593"/>
        <v>-3.4561600000000001</v>
      </c>
      <c r="G4793">
        <f t="shared" si="594"/>
        <v>0.97584273178853786</v>
      </c>
      <c r="H4793" s="1">
        <f t="shared" si="595"/>
        <v>-6.0304441781982875E-2</v>
      </c>
      <c r="I4793" s="1">
        <f t="shared" si="596"/>
        <v>0.97586088321275866</v>
      </c>
      <c r="J4793" s="1">
        <f t="shared" si="597"/>
        <v>-6.032137147572722E-2</v>
      </c>
      <c r="K4793" s="1">
        <f t="shared" si="598"/>
        <v>0.13048973258974561</v>
      </c>
      <c r="L4793" s="1">
        <f>IF(K4793&lt;&gt;"",SUM(K$2:K4793),"")</f>
        <v>1061.7665934827085</v>
      </c>
      <c r="M4793" s="1">
        <f t="shared" si="599"/>
        <v>8.1087561030105615E-2</v>
      </c>
      <c r="N4793" s="1">
        <f>IF(M4793&lt;&gt;"",SUM(M$2:M4793),"")</f>
        <v>659.79186055533421</v>
      </c>
      <c r="O4793" s="1">
        <v>1</v>
      </c>
    </row>
    <row r="4794" spans="1:15" x14ac:dyDescent="0.25">
      <c r="A4794">
        <v>4792</v>
      </c>
      <c r="B4794">
        <v>55.912709999999997</v>
      </c>
      <c r="C4794">
        <v>-3.4561600000000001</v>
      </c>
      <c r="D4794" t="s">
        <v>4796</v>
      </c>
      <c r="E4794">
        <f t="shared" si="592"/>
        <v>55.918349999999997</v>
      </c>
      <c r="F4794">
        <f t="shared" si="593"/>
        <v>-3.4615999999999998</v>
      </c>
      <c r="G4794">
        <f t="shared" si="594"/>
        <v>0.97586088321275866</v>
      </c>
      <c r="H4794" s="1">
        <f t="shared" si="595"/>
        <v>-6.032137147572722E-2</v>
      </c>
      <c r="I4794" s="1">
        <f t="shared" si="596"/>
        <v>0.97595931978257111</v>
      </c>
      <c r="J4794" s="1">
        <f t="shared" si="597"/>
        <v>-6.0416317387035699E-2</v>
      </c>
      <c r="K4794" s="1">
        <f t="shared" si="598"/>
        <v>0.71289649247715059</v>
      </c>
      <c r="L4794" s="1">
        <f>IF(K4794&lt;&gt;"",SUM(K$2:K4794),"")</f>
        <v>1062.4794899751855</v>
      </c>
      <c r="M4794" s="1">
        <f t="shared" si="599"/>
        <v>0.44300066139021177</v>
      </c>
      <c r="N4794" s="1">
        <f>IF(M4794&lt;&gt;"",SUM(M$2:M4794),"")</f>
        <v>660.23486121672443</v>
      </c>
      <c r="O4794" s="1">
        <v>1</v>
      </c>
    </row>
    <row r="4795" spans="1:15" x14ac:dyDescent="0.25">
      <c r="A4795">
        <v>4793</v>
      </c>
      <c r="B4795">
        <v>55.918349999999997</v>
      </c>
      <c r="C4795">
        <v>-3.4615999999999998</v>
      </c>
      <c r="D4795" t="s">
        <v>4797</v>
      </c>
      <c r="E4795">
        <f t="shared" si="592"/>
        <v>55.920430000000003</v>
      </c>
      <c r="F4795">
        <f t="shared" si="593"/>
        <v>-3.4632399999999999</v>
      </c>
      <c r="G4795">
        <f t="shared" si="594"/>
        <v>0.97595931978257111</v>
      </c>
      <c r="H4795" s="1">
        <f t="shared" si="595"/>
        <v>-6.0416317387035699E-2</v>
      </c>
      <c r="I4795" s="1">
        <f t="shared" si="596"/>
        <v>0.97599562263101269</v>
      </c>
      <c r="J4795" s="1">
        <f t="shared" si="597"/>
        <v>-6.0444940786768417E-2</v>
      </c>
      <c r="K4795" s="1">
        <f t="shared" si="598"/>
        <v>0.25285390625803883</v>
      </c>
      <c r="L4795" s="1">
        <f>IF(K4795&lt;&gt;"",SUM(K$2:K4795),"")</f>
        <v>1062.7323438814435</v>
      </c>
      <c r="M4795" s="1">
        <f t="shared" si="599"/>
        <v>0.15712582245731843</v>
      </c>
      <c r="N4795" s="1">
        <f>IF(M4795&lt;&gt;"",SUM(M$2:M4795),"")</f>
        <v>660.3919870391818</v>
      </c>
      <c r="O4795" s="1">
        <v>1</v>
      </c>
    </row>
    <row r="4796" spans="1:15" x14ac:dyDescent="0.25">
      <c r="A4796">
        <v>4794</v>
      </c>
      <c r="B4796">
        <v>55.920430000000003</v>
      </c>
      <c r="C4796">
        <v>-3.4632399999999999</v>
      </c>
      <c r="D4796" t="s">
        <v>4798</v>
      </c>
      <c r="E4796">
        <f t="shared" si="592"/>
        <v>55.923340000000003</v>
      </c>
      <c r="F4796">
        <f t="shared" si="593"/>
        <v>-3.4666800000000002</v>
      </c>
      <c r="G4796">
        <f t="shared" si="594"/>
        <v>0.97599562263101269</v>
      </c>
      <c r="H4796" s="1">
        <f t="shared" si="595"/>
        <v>-6.0444940786768417E-2</v>
      </c>
      <c r="I4796" s="1">
        <f t="shared" si="596"/>
        <v>0.97604641171224571</v>
      </c>
      <c r="J4796" s="1">
        <f t="shared" si="597"/>
        <v>-6.0504980113037024E-2</v>
      </c>
      <c r="K4796" s="1">
        <f t="shared" si="598"/>
        <v>0.38812276089577158</v>
      </c>
      <c r="L4796" s="1">
        <f>IF(K4796&lt;&gt;"",SUM(K$2:K4796),"")</f>
        <v>1063.1204666423394</v>
      </c>
      <c r="M4796" s="1">
        <f t="shared" si="599"/>
        <v>0.24118317538633804</v>
      </c>
      <c r="N4796" s="1">
        <f>IF(M4796&lt;&gt;"",SUM(M$2:M4796),"")</f>
        <v>660.63317021456817</v>
      </c>
      <c r="O4796" s="1">
        <v>1</v>
      </c>
    </row>
    <row r="4797" spans="1:15" x14ac:dyDescent="0.25">
      <c r="A4797">
        <v>4795</v>
      </c>
      <c r="B4797">
        <v>55.923340000000003</v>
      </c>
      <c r="C4797">
        <v>-3.4666800000000002</v>
      </c>
      <c r="D4797" t="s">
        <v>4799</v>
      </c>
      <c r="E4797">
        <f t="shared" si="592"/>
        <v>55.924979999999998</v>
      </c>
      <c r="F4797">
        <f t="shared" si="593"/>
        <v>-3.4678900000000001</v>
      </c>
      <c r="G4797">
        <f t="shared" si="594"/>
        <v>0.97604641171224571</v>
      </c>
      <c r="H4797" s="1">
        <f t="shared" si="595"/>
        <v>-6.0504980113037024E-2</v>
      </c>
      <c r="I4797" s="1">
        <f t="shared" si="596"/>
        <v>0.97607503511197824</v>
      </c>
      <c r="J4797" s="1">
        <f t="shared" si="597"/>
        <v>-6.0526098596986155E-2</v>
      </c>
      <c r="K4797" s="1">
        <f t="shared" si="598"/>
        <v>0.19732689344940657</v>
      </c>
      <c r="L4797" s="1">
        <f>IF(K4797&lt;&gt;"",SUM(K$2:K4797),"")</f>
        <v>1063.3177935357887</v>
      </c>
      <c r="M4797" s="1">
        <f t="shared" si="599"/>
        <v>0.12262080853338575</v>
      </c>
      <c r="N4797" s="1">
        <f>IF(M4797&lt;&gt;"",SUM(M$2:M4797),"")</f>
        <v>660.75579102310155</v>
      </c>
      <c r="O4797" s="1">
        <v>1</v>
      </c>
    </row>
    <row r="4798" spans="1:15" x14ac:dyDescent="0.25">
      <c r="A4798">
        <v>4796</v>
      </c>
      <c r="B4798">
        <v>55.924979999999998</v>
      </c>
      <c r="C4798">
        <v>-3.4678900000000001</v>
      </c>
      <c r="D4798" t="s">
        <v>4800</v>
      </c>
      <c r="E4798">
        <f t="shared" si="592"/>
        <v>55.930540000000001</v>
      </c>
      <c r="F4798">
        <f t="shared" si="593"/>
        <v>-3.4699800000000001</v>
      </c>
      <c r="G4798">
        <f t="shared" si="594"/>
        <v>0.97607503511197824</v>
      </c>
      <c r="H4798" s="1">
        <f t="shared" si="595"/>
        <v>-6.0526098596986155E-2</v>
      </c>
      <c r="I4798" s="1">
        <f t="shared" si="596"/>
        <v>0.97617207541838924</v>
      </c>
      <c r="J4798" s="1">
        <f t="shared" si="597"/>
        <v>-6.0562575978352844E-2</v>
      </c>
      <c r="K4798" s="1">
        <f t="shared" si="598"/>
        <v>0.63180444375232714</v>
      </c>
      <c r="L4798" s="1">
        <f>IF(K4798&lt;&gt;"",SUM(K$2:K4798),"")</f>
        <v>1063.9495979795411</v>
      </c>
      <c r="M4798" s="1">
        <f t="shared" si="599"/>
        <v>0.39260929097715636</v>
      </c>
      <c r="N4798" s="1">
        <f>IF(M4798&lt;&gt;"",SUM(M$2:M4798),"")</f>
        <v>661.14840031407869</v>
      </c>
      <c r="O4798" s="1">
        <v>1</v>
      </c>
    </row>
    <row r="4799" spans="1:15" x14ac:dyDescent="0.25">
      <c r="A4799">
        <v>4797</v>
      </c>
      <c r="B4799">
        <v>55.930540000000001</v>
      </c>
      <c r="C4799">
        <v>-3.4699800000000001</v>
      </c>
      <c r="D4799" t="s">
        <v>4801</v>
      </c>
      <c r="E4799">
        <f t="shared" si="592"/>
        <v>55.930590000000002</v>
      </c>
      <c r="F4799">
        <f t="shared" si="593"/>
        <v>-3.4699900000000001</v>
      </c>
      <c r="G4799">
        <f t="shared" si="594"/>
        <v>0.97617207541838924</v>
      </c>
      <c r="H4799" s="1">
        <f t="shared" si="595"/>
        <v>-6.0562575978352844E-2</v>
      </c>
      <c r="I4799" s="1">
        <f t="shared" si="596"/>
        <v>0.97617294808301525</v>
      </c>
      <c r="J4799" s="1">
        <f t="shared" si="597"/>
        <v>-6.0562750511278039E-2</v>
      </c>
      <c r="K4799" s="1">
        <f t="shared" si="598"/>
        <v>5.5939370650048836E-3</v>
      </c>
      <c r="L4799" s="1">
        <f>IF(K4799&lt;&gt;"",SUM(K$2:K4799),"")</f>
        <v>1063.9551919166061</v>
      </c>
      <c r="M4799" s="1">
        <f t="shared" si="599"/>
        <v>3.4761257008875113E-3</v>
      </c>
      <c r="N4799" s="1">
        <f>IF(M4799&lt;&gt;"",SUM(M$2:M4799),"")</f>
        <v>661.15187643977958</v>
      </c>
      <c r="O4799" s="1">
        <v>1</v>
      </c>
    </row>
    <row r="4800" spans="1:15" x14ac:dyDescent="0.25">
      <c r="A4800">
        <v>4798</v>
      </c>
      <c r="B4800">
        <v>55.930590000000002</v>
      </c>
      <c r="C4800">
        <v>-3.4699900000000001</v>
      </c>
      <c r="D4800" t="s">
        <v>4802</v>
      </c>
      <c r="E4800">
        <f t="shared" si="592"/>
        <v>55.93403</v>
      </c>
      <c r="F4800">
        <f t="shared" si="593"/>
        <v>-3.4513799999999999</v>
      </c>
      <c r="G4800">
        <f t="shared" si="594"/>
        <v>0.97617294808301525</v>
      </c>
      <c r="H4800" s="1">
        <f t="shared" si="595"/>
        <v>-6.0562750511278039E-2</v>
      </c>
      <c r="I4800" s="1">
        <f t="shared" si="596"/>
        <v>0.97623298740928388</v>
      </c>
      <c r="J4800" s="1">
        <f t="shared" si="597"/>
        <v>-6.0237944737481883E-2</v>
      </c>
      <c r="K4800" s="1">
        <f t="shared" si="598"/>
        <v>1.2206653341264808</v>
      </c>
      <c r="L4800" s="1">
        <f>IF(K4800&lt;&gt;"",SUM(K$2:K4800),"")</f>
        <v>1065.1758572507326</v>
      </c>
      <c r="M4800" s="1">
        <f t="shared" si="599"/>
        <v>0.75853304941245292</v>
      </c>
      <c r="N4800" s="1">
        <f>IF(M4800&lt;&gt;"",SUM(M$2:M4800),"")</f>
        <v>661.91040948919203</v>
      </c>
      <c r="O4800" s="1">
        <v>1</v>
      </c>
    </row>
    <row r="4801" spans="1:15" x14ac:dyDescent="0.25">
      <c r="A4801">
        <v>4799</v>
      </c>
      <c r="B4801">
        <v>55.93403</v>
      </c>
      <c r="C4801">
        <v>-3.4513799999999999</v>
      </c>
      <c r="D4801" t="s">
        <v>4803</v>
      </c>
      <c r="E4801">
        <f t="shared" si="592"/>
        <v>55.934330000000003</v>
      </c>
      <c r="F4801">
        <f t="shared" si="593"/>
        <v>-3.4511699999999998</v>
      </c>
      <c r="G4801">
        <f t="shared" si="594"/>
        <v>0.97623298740928388</v>
      </c>
      <c r="H4801" s="1">
        <f t="shared" si="595"/>
        <v>-6.0237944737481883E-2</v>
      </c>
      <c r="I4801" s="1">
        <f t="shared" si="596"/>
        <v>0.97623822339703992</v>
      </c>
      <c r="J4801" s="1">
        <f t="shared" si="597"/>
        <v>-6.0234279546052698E-2</v>
      </c>
      <c r="K4801" s="1">
        <f t="shared" si="598"/>
        <v>3.583112705639091E-2</v>
      </c>
      <c r="L4801" s="1">
        <f>IF(K4801&lt;&gt;"",SUM(K$2:K4801),"")</f>
        <v>1065.211688377789</v>
      </c>
      <c r="M4801" s="1">
        <f t="shared" si="599"/>
        <v>2.2265803173167731E-2</v>
      </c>
      <c r="N4801" s="1">
        <f>IF(M4801&lt;&gt;"",SUM(M$2:M4801),"")</f>
        <v>661.93267529236516</v>
      </c>
      <c r="O4801" s="1">
        <v>1</v>
      </c>
    </row>
    <row r="4802" spans="1:15" x14ac:dyDescent="0.25">
      <c r="A4802">
        <v>4800</v>
      </c>
      <c r="B4802">
        <v>55.934330000000003</v>
      </c>
      <c r="C4802">
        <v>-3.4511699999999998</v>
      </c>
      <c r="D4802" t="s">
        <v>4804</v>
      </c>
      <c r="E4802">
        <f t="shared" ref="E4802:E4865" si="600">B4803</f>
        <v>55.934550000000002</v>
      </c>
      <c r="F4802">
        <f t="shared" ref="F4802:F4865" si="601">C4803</f>
        <v>-3.4518800000000001</v>
      </c>
      <c r="G4802">
        <f t="shared" ref="G4802:G4865" si="602">(B4802/180)*PI()</f>
        <v>0.97623822339703992</v>
      </c>
      <c r="H4802" s="1">
        <f t="shared" ref="H4802:H4865" si="603">(C4802/180)*PI()</f>
        <v>-6.0234279546052698E-2</v>
      </c>
      <c r="I4802" s="1">
        <f t="shared" ref="I4802:I4865" si="604">(E4802/180)*PI()</f>
        <v>0.97624206312139428</v>
      </c>
      <c r="J4802" s="1">
        <f t="shared" ref="J4802:J4865" si="605">(F4802/180)*PI()</f>
        <v>-6.0246671383741859E-2</v>
      </c>
      <c r="K4802" s="1">
        <f t="shared" ref="K4802:K4865" si="606">ACOS(SIN(G4802)*SIN(I4802)+COS(G4802)*COS(I4802)*COS(J4802-H4802))*6371</f>
        <v>5.0537510938476249E-2</v>
      </c>
      <c r="L4802" s="1">
        <f>IF(K4802&lt;&gt;"",SUM(K$2:K4802),"")</f>
        <v>1065.2622258887275</v>
      </c>
      <c r="M4802" s="1">
        <f t="shared" ref="M4802:M4865" si="607">ACOS(SIN(G4802)*SIN(I4802)+COS(G4802)*COS(I4802)*COS(J4802-H4802))*3959</f>
        <v>3.1404490002421515E-2</v>
      </c>
      <c r="N4802" s="1">
        <f>IF(M4802&lt;&gt;"",SUM(M$2:M4802),"")</f>
        <v>661.96407978236755</v>
      </c>
      <c r="O4802" s="1">
        <v>1</v>
      </c>
    </row>
    <row r="4803" spans="1:15" x14ac:dyDescent="0.25">
      <c r="A4803">
        <v>4801</v>
      </c>
      <c r="B4803">
        <v>55.934550000000002</v>
      </c>
      <c r="C4803">
        <v>-3.4518800000000001</v>
      </c>
      <c r="D4803" t="s">
        <v>4805</v>
      </c>
      <c r="E4803">
        <f t="shared" si="600"/>
        <v>55.9345</v>
      </c>
      <c r="F4803">
        <f t="shared" si="601"/>
        <v>-3.4498500000000001</v>
      </c>
      <c r="G4803">
        <f t="shared" si="602"/>
        <v>0.97624206312139428</v>
      </c>
      <c r="H4803" s="1">
        <f t="shared" si="603"/>
        <v>-6.0246671383741859E-2</v>
      </c>
      <c r="I4803" s="1">
        <f t="shared" si="604"/>
        <v>0.97624119045676827</v>
      </c>
      <c r="J4803" s="1">
        <f t="shared" si="605"/>
        <v>-6.021124119992638E-2</v>
      </c>
      <c r="K4803" s="1">
        <f t="shared" si="606"/>
        <v>0.12656018236853095</v>
      </c>
      <c r="L4803" s="1">
        <f>IF(K4803&lt;&gt;"",SUM(K$2:K4803),"")</f>
        <v>1065.3887860710961</v>
      </c>
      <c r="M4803" s="1">
        <f t="shared" si="607"/>
        <v>7.8645701145348301E-2</v>
      </c>
      <c r="N4803" s="1">
        <f>IF(M4803&lt;&gt;"",SUM(M$2:M4803),"")</f>
        <v>662.04272548351287</v>
      </c>
      <c r="O4803" s="1">
        <v>1</v>
      </c>
    </row>
    <row r="4804" spans="1:15" x14ac:dyDescent="0.25">
      <c r="A4804">
        <v>4802</v>
      </c>
      <c r="B4804">
        <v>55.9345</v>
      </c>
      <c r="C4804">
        <v>-3.4498500000000001</v>
      </c>
      <c r="D4804" t="s">
        <v>4806</v>
      </c>
      <c r="E4804">
        <f t="shared" si="600"/>
        <v>55.934910000000002</v>
      </c>
      <c r="F4804">
        <f t="shared" si="601"/>
        <v>-3.4465699999999999</v>
      </c>
      <c r="G4804">
        <f t="shared" si="602"/>
        <v>0.97624119045676827</v>
      </c>
      <c r="H4804" s="1">
        <f t="shared" si="603"/>
        <v>-6.021124119992638E-2</v>
      </c>
      <c r="I4804" s="1">
        <f t="shared" si="604"/>
        <v>0.97624834630670143</v>
      </c>
      <c r="J4804" s="1">
        <f t="shared" si="605"/>
        <v>-6.0153994400460965E-2</v>
      </c>
      <c r="K4804" s="1">
        <f t="shared" si="606"/>
        <v>0.20931801589474164</v>
      </c>
      <c r="L4804" s="1">
        <f>IF(K4804&lt;&gt;"",SUM(K$2:K4804),"")</f>
        <v>1065.5981040869908</v>
      </c>
      <c r="M4804" s="1">
        <f t="shared" si="607"/>
        <v>0.13007220607868186</v>
      </c>
      <c r="N4804" s="1">
        <f>IF(M4804&lt;&gt;"",SUM(M$2:M4804),"")</f>
        <v>662.17279768959156</v>
      </c>
      <c r="O4804" s="1">
        <v>1</v>
      </c>
    </row>
    <row r="4805" spans="1:15" x14ac:dyDescent="0.25">
      <c r="A4805">
        <v>4803</v>
      </c>
      <c r="B4805">
        <v>55.934910000000002</v>
      </c>
      <c r="C4805">
        <v>-3.4465699999999999</v>
      </c>
      <c r="D4805" t="s">
        <v>4807</v>
      </c>
      <c r="E4805">
        <f t="shared" si="600"/>
        <v>55.936790000000002</v>
      </c>
      <c r="F4805">
        <f t="shared" si="601"/>
        <v>-3.4378700000000002</v>
      </c>
      <c r="G4805">
        <f t="shared" si="602"/>
        <v>0.97624834630670143</v>
      </c>
      <c r="H4805" s="1">
        <f t="shared" si="603"/>
        <v>-6.0153994400460965E-2</v>
      </c>
      <c r="I4805" s="1">
        <f t="shared" si="604"/>
        <v>0.97628115849663888</v>
      </c>
      <c r="J4805" s="1">
        <f t="shared" si="605"/>
        <v>-6.0002150755537456E-2</v>
      </c>
      <c r="K4805" s="1">
        <f t="shared" si="606"/>
        <v>0.58078487113252653</v>
      </c>
      <c r="L4805" s="1">
        <f>IF(K4805&lt;&gt;"",SUM(K$2:K4805),"")</f>
        <v>1066.1788889581233</v>
      </c>
      <c r="M4805" s="1">
        <f t="shared" si="607"/>
        <v>0.3609052432606612</v>
      </c>
      <c r="N4805" s="1">
        <f>IF(M4805&lt;&gt;"",SUM(M$2:M4805),"")</f>
        <v>662.53370293285218</v>
      </c>
      <c r="O4805" s="1">
        <v>1</v>
      </c>
    </row>
    <row r="4806" spans="1:15" x14ac:dyDescent="0.25">
      <c r="A4806">
        <v>4804</v>
      </c>
      <c r="B4806">
        <v>55.936790000000002</v>
      </c>
      <c r="C4806">
        <v>-3.4378700000000002</v>
      </c>
      <c r="D4806" t="s">
        <v>4808</v>
      </c>
      <c r="E4806">
        <f t="shared" si="600"/>
        <v>55.938549999999999</v>
      </c>
      <c r="F4806">
        <f t="shared" si="601"/>
        <v>-3.42483</v>
      </c>
      <c r="G4806">
        <f t="shared" si="602"/>
        <v>0.97628115849663888</v>
      </c>
      <c r="H4806" s="1">
        <f t="shared" si="603"/>
        <v>-6.0002150755537456E-2</v>
      </c>
      <c r="I4806" s="1">
        <f t="shared" si="604"/>
        <v>0.97631187629147398</v>
      </c>
      <c r="J4806" s="1">
        <f t="shared" si="605"/>
        <v>-5.9774559821077392E-2</v>
      </c>
      <c r="K4806" s="1">
        <f t="shared" si="606"/>
        <v>0.8353739292993867</v>
      </c>
      <c r="L4806" s="1">
        <f>IF(K4806&lt;&gt;"",SUM(K$2:K4806),"")</f>
        <v>1067.0142628874225</v>
      </c>
      <c r="M4806" s="1">
        <f t="shared" si="607"/>
        <v>0.51910930561862689</v>
      </c>
      <c r="N4806" s="1">
        <f>IF(M4806&lt;&gt;"",SUM(M$2:M4806),"")</f>
        <v>663.05281223847078</v>
      </c>
      <c r="O4806" s="1">
        <v>1</v>
      </c>
    </row>
    <row r="4807" spans="1:15" x14ac:dyDescent="0.25">
      <c r="A4807">
        <v>4805</v>
      </c>
      <c r="B4807">
        <v>55.938549999999999</v>
      </c>
      <c r="C4807">
        <v>-3.42483</v>
      </c>
      <c r="D4807" t="s">
        <v>4809</v>
      </c>
      <c r="E4807">
        <f t="shared" si="600"/>
        <v>55.940809999999999</v>
      </c>
      <c r="F4807">
        <f t="shared" si="601"/>
        <v>-3.41452</v>
      </c>
      <c r="G4807">
        <f t="shared" si="602"/>
        <v>0.97631187629147398</v>
      </c>
      <c r="H4807" s="1">
        <f t="shared" si="603"/>
        <v>-5.9774559821077392E-2</v>
      </c>
      <c r="I4807" s="1">
        <f t="shared" si="604"/>
        <v>0.97635132073256914</v>
      </c>
      <c r="J4807" s="1">
        <f t="shared" si="605"/>
        <v>-5.9594616375196779E-2</v>
      </c>
      <c r="K4807" s="1">
        <f t="shared" si="606"/>
        <v>0.68949678930683156</v>
      </c>
      <c r="L4807" s="1">
        <f>IF(K4807&lt;&gt;"",SUM(K$2:K4807),"")</f>
        <v>1067.7037596767293</v>
      </c>
      <c r="M4807" s="1">
        <f t="shared" si="607"/>
        <v>0.42845986326569552</v>
      </c>
      <c r="N4807" s="1">
        <f>IF(M4807&lt;&gt;"",SUM(M$2:M4807),"")</f>
        <v>663.48127210173652</v>
      </c>
      <c r="O4807" s="1">
        <v>1</v>
      </c>
    </row>
    <row r="4808" spans="1:15" x14ac:dyDescent="0.25">
      <c r="A4808">
        <v>4806</v>
      </c>
      <c r="B4808">
        <v>55.940809999999999</v>
      </c>
      <c r="C4808">
        <v>-3.41452</v>
      </c>
      <c r="D4808" t="s">
        <v>4810</v>
      </c>
      <c r="E4808">
        <f t="shared" si="600"/>
        <v>55.94106</v>
      </c>
      <c r="F4808">
        <f t="shared" si="601"/>
        <v>-3.4120499999999998</v>
      </c>
      <c r="G4808">
        <f t="shared" si="602"/>
        <v>0.97635132073256914</v>
      </c>
      <c r="H4808" s="1">
        <f t="shared" si="603"/>
        <v>-5.9594616375196779E-2</v>
      </c>
      <c r="I4808" s="1">
        <f t="shared" si="604"/>
        <v>0.97635568405569906</v>
      </c>
      <c r="J4808" s="1">
        <f t="shared" si="605"/>
        <v>-5.9551506742672511E-2</v>
      </c>
      <c r="K4808" s="1">
        <f t="shared" si="606"/>
        <v>0.15630957707802318</v>
      </c>
      <c r="L4808" s="1">
        <f>IF(K4808&lt;&gt;"",SUM(K$2:K4808),"")</f>
        <v>1067.8600692538073</v>
      </c>
      <c r="M4808" s="1">
        <f t="shared" si="607"/>
        <v>9.7132257989623882E-2</v>
      </c>
      <c r="N4808" s="1">
        <f>IF(M4808&lt;&gt;"",SUM(M$2:M4808),"")</f>
        <v>663.57840435972616</v>
      </c>
      <c r="O4808" s="1">
        <v>1</v>
      </c>
    </row>
    <row r="4809" spans="1:15" x14ac:dyDescent="0.25">
      <c r="A4809">
        <v>4807</v>
      </c>
      <c r="B4809">
        <v>55.94106</v>
      </c>
      <c r="C4809">
        <v>-3.4120499999999998</v>
      </c>
      <c r="D4809" t="s">
        <v>4811</v>
      </c>
      <c r="E4809">
        <f t="shared" si="600"/>
        <v>55.940980000000003</v>
      </c>
      <c r="F4809">
        <f t="shared" si="601"/>
        <v>-3.4101900000000001</v>
      </c>
      <c r="G4809">
        <f t="shared" si="602"/>
        <v>0.97635568405569906</v>
      </c>
      <c r="H4809" s="1">
        <f t="shared" si="603"/>
        <v>-5.9551506742672511E-2</v>
      </c>
      <c r="I4809" s="1">
        <f t="shared" si="604"/>
        <v>0.9763542877922976</v>
      </c>
      <c r="J4809" s="1">
        <f t="shared" si="605"/>
        <v>-5.9519043618585427E-2</v>
      </c>
      <c r="K4809" s="1">
        <f t="shared" si="606"/>
        <v>0.11617121122479168</v>
      </c>
      <c r="L4809" s="1">
        <f>IF(K4809&lt;&gt;"",SUM(K$2:K4809),"")</f>
        <v>1067.9762404650321</v>
      </c>
      <c r="M4809" s="1">
        <f t="shared" si="607"/>
        <v>7.2189895658287595E-2</v>
      </c>
      <c r="N4809" s="1">
        <f>IF(M4809&lt;&gt;"",SUM(M$2:M4809),"")</f>
        <v>663.65059425538448</v>
      </c>
      <c r="O4809" s="1">
        <v>1</v>
      </c>
    </row>
    <row r="4810" spans="1:15" x14ac:dyDescent="0.25">
      <c r="A4810">
        <v>4808</v>
      </c>
      <c r="B4810">
        <v>55.940980000000003</v>
      </c>
      <c r="C4810">
        <v>-3.4101900000000001</v>
      </c>
      <c r="D4810" t="s">
        <v>4812</v>
      </c>
      <c r="E4810">
        <f t="shared" si="600"/>
        <v>55.940739999999998</v>
      </c>
      <c r="F4810">
        <f t="shared" si="601"/>
        <v>-3.4080499999999998</v>
      </c>
      <c r="G4810">
        <f t="shared" si="602"/>
        <v>0.9763542877922976</v>
      </c>
      <c r="H4810" s="1">
        <f t="shared" si="603"/>
        <v>-5.9519043618585427E-2</v>
      </c>
      <c r="I4810" s="1">
        <f t="shared" si="604"/>
        <v>0.97635009900209258</v>
      </c>
      <c r="J4810" s="1">
        <f t="shared" si="605"/>
        <v>-5.9481693572592739E-2</v>
      </c>
      <c r="K4810" s="1">
        <f t="shared" si="606"/>
        <v>0.13591326648019475</v>
      </c>
      <c r="L4810" s="1">
        <f>IF(K4810&lt;&gt;"",SUM(K$2:K4810),"")</f>
        <v>1068.1121537315123</v>
      </c>
      <c r="M4810" s="1">
        <f t="shared" si="607"/>
        <v>8.4457796577474653E-2</v>
      </c>
      <c r="N4810" s="1">
        <f>IF(M4810&lt;&gt;"",SUM(M$2:M4810),"")</f>
        <v>663.73505205196193</v>
      </c>
      <c r="O4810" s="1">
        <v>1</v>
      </c>
    </row>
    <row r="4811" spans="1:15" x14ac:dyDescent="0.25">
      <c r="A4811">
        <v>4809</v>
      </c>
      <c r="B4811">
        <v>55.940739999999998</v>
      </c>
      <c r="C4811">
        <v>-3.4080499999999998</v>
      </c>
      <c r="D4811" t="s">
        <v>4813</v>
      </c>
      <c r="E4811">
        <f t="shared" si="600"/>
        <v>55.939660000000003</v>
      </c>
      <c r="F4811">
        <f t="shared" si="601"/>
        <v>-3.40333</v>
      </c>
      <c r="G4811">
        <f t="shared" si="602"/>
        <v>0.97635009900209258</v>
      </c>
      <c r="H4811" s="1">
        <f t="shared" si="603"/>
        <v>-5.9481693572592739E-2</v>
      </c>
      <c r="I4811" s="1">
        <f t="shared" si="604"/>
        <v>0.97633124944617122</v>
      </c>
      <c r="J4811" s="1">
        <f t="shared" si="605"/>
        <v>-5.9399314031898617E-2</v>
      </c>
      <c r="K4811" s="1">
        <f t="shared" si="606"/>
        <v>0.31752625802574475</v>
      </c>
      <c r="L4811" s="1">
        <f>IF(K4811&lt;&gt;"",SUM(K$2:K4811),"")</f>
        <v>1068.429679989538</v>
      </c>
      <c r="M4811" s="1">
        <f t="shared" si="607"/>
        <v>0.1973138369995171</v>
      </c>
      <c r="N4811" s="1">
        <f>IF(M4811&lt;&gt;"",SUM(M$2:M4811),"")</f>
        <v>663.9323658889615</v>
      </c>
      <c r="O4811" s="1">
        <v>1</v>
      </c>
    </row>
    <row r="4812" spans="1:15" x14ac:dyDescent="0.25">
      <c r="A4812">
        <v>4810</v>
      </c>
      <c r="B4812">
        <v>55.939660000000003</v>
      </c>
      <c r="C4812">
        <v>-3.40333</v>
      </c>
      <c r="D4812" t="s">
        <v>4814</v>
      </c>
      <c r="E4812">
        <f t="shared" si="600"/>
        <v>55.939920000000001</v>
      </c>
      <c r="F4812">
        <f t="shared" si="601"/>
        <v>-3.4030999999999998</v>
      </c>
      <c r="G4812">
        <f t="shared" si="602"/>
        <v>0.97633124944617122</v>
      </c>
      <c r="H4812" s="1">
        <f t="shared" si="603"/>
        <v>-5.9399314031898617E-2</v>
      </c>
      <c r="I4812" s="1">
        <f t="shared" si="604"/>
        <v>0.97633578730222637</v>
      </c>
      <c r="J4812" s="1">
        <f t="shared" si="605"/>
        <v>-5.939529977461902E-2</v>
      </c>
      <c r="K4812" s="1">
        <f t="shared" si="606"/>
        <v>3.2264456225483462E-2</v>
      </c>
      <c r="L4812" s="1">
        <f>IF(K4812&lt;&gt;"",SUM(K$2:K4812),"")</f>
        <v>1068.4619444457635</v>
      </c>
      <c r="M4812" s="1">
        <f t="shared" si="607"/>
        <v>2.0049439993201856E-2</v>
      </c>
      <c r="N4812" s="1">
        <f>IF(M4812&lt;&gt;"",SUM(M$2:M4812),"")</f>
        <v>663.95241532895466</v>
      </c>
      <c r="O4812" s="1">
        <v>1</v>
      </c>
    </row>
    <row r="4813" spans="1:15" x14ac:dyDescent="0.25">
      <c r="A4813">
        <v>4811</v>
      </c>
      <c r="B4813">
        <v>55.939920000000001</v>
      </c>
      <c r="C4813">
        <v>-3.4030999999999998</v>
      </c>
      <c r="D4813" t="s">
        <v>4815</v>
      </c>
      <c r="E4813">
        <f t="shared" si="600"/>
        <v>55.940260000000002</v>
      </c>
      <c r="F4813">
        <f t="shared" si="601"/>
        <v>-3.4017599999999999</v>
      </c>
      <c r="G4813">
        <f t="shared" si="602"/>
        <v>0.97633578730222637</v>
      </c>
      <c r="H4813" s="1">
        <f t="shared" si="603"/>
        <v>-5.939529977461902E-2</v>
      </c>
      <c r="I4813" s="1">
        <f t="shared" si="604"/>
        <v>0.97634172142168307</v>
      </c>
      <c r="J4813" s="1">
        <f t="shared" si="605"/>
        <v>-5.9371912362642304E-2</v>
      </c>
      <c r="K4813" s="1">
        <f t="shared" si="606"/>
        <v>9.1614087392796417E-2</v>
      </c>
      <c r="L4813" s="1">
        <f>IF(K4813&lt;&gt;"",SUM(K$2:K4813),"")</f>
        <v>1068.5535585331563</v>
      </c>
      <c r="M4813" s="1">
        <f t="shared" si="607"/>
        <v>5.6929865325393347E-2</v>
      </c>
      <c r="N4813" s="1">
        <f>IF(M4813&lt;&gt;"",SUM(M$2:M4813),"")</f>
        <v>664.00934519428006</v>
      </c>
      <c r="O4813" s="1">
        <v>1</v>
      </c>
    </row>
    <row r="4814" spans="1:15" x14ac:dyDescent="0.25">
      <c r="A4814">
        <v>4812</v>
      </c>
      <c r="B4814">
        <v>55.940260000000002</v>
      </c>
      <c r="C4814">
        <v>-3.4017599999999999</v>
      </c>
      <c r="D4814" t="s">
        <v>4816</v>
      </c>
      <c r="E4814">
        <f t="shared" si="600"/>
        <v>55.939619999999998</v>
      </c>
      <c r="F4814">
        <f t="shared" si="601"/>
        <v>-3.4010699999999998</v>
      </c>
      <c r="G4814">
        <f t="shared" si="602"/>
        <v>0.97634172142168307</v>
      </c>
      <c r="H4814" s="1">
        <f t="shared" si="603"/>
        <v>-5.9371912362642304E-2</v>
      </c>
      <c r="I4814" s="1">
        <f t="shared" si="604"/>
        <v>0.97633055131447033</v>
      </c>
      <c r="J4814" s="1">
        <f t="shared" si="605"/>
        <v>-5.9359869590803541E-2</v>
      </c>
      <c r="K4814" s="1">
        <f t="shared" si="606"/>
        <v>8.313172410363201E-2</v>
      </c>
      <c r="L4814" s="1">
        <f>IF(K4814&lt;&gt;"",SUM(K$2:K4814),"")</f>
        <v>1068.6366902572599</v>
      </c>
      <c r="M4814" s="1">
        <f t="shared" si="607"/>
        <v>5.1658844094534473E-2</v>
      </c>
      <c r="N4814" s="1">
        <f>IF(M4814&lt;&gt;"",SUM(M$2:M4814),"")</f>
        <v>664.06100403837456</v>
      </c>
      <c r="O4814" s="1">
        <v>1</v>
      </c>
    </row>
    <row r="4815" spans="1:15" x14ac:dyDescent="0.25">
      <c r="A4815">
        <v>4813</v>
      </c>
      <c r="B4815">
        <v>55.939619999999998</v>
      </c>
      <c r="C4815">
        <v>-3.4010699999999998</v>
      </c>
      <c r="D4815" t="s">
        <v>4817</v>
      </c>
      <c r="E4815">
        <f t="shared" si="600"/>
        <v>55.939570000000003</v>
      </c>
      <c r="F4815">
        <f t="shared" si="601"/>
        <v>-3.4011200000000001</v>
      </c>
      <c r="G4815">
        <f t="shared" si="602"/>
        <v>0.97633055131447033</v>
      </c>
      <c r="H4815" s="1">
        <f t="shared" si="603"/>
        <v>-5.9359869590803541E-2</v>
      </c>
      <c r="I4815" s="1">
        <f t="shared" si="604"/>
        <v>0.97632967864984432</v>
      </c>
      <c r="J4815" s="1">
        <f t="shared" si="605"/>
        <v>-5.9360742255429547E-2</v>
      </c>
      <c r="K4815" s="1">
        <f t="shared" si="606"/>
        <v>6.3734047084158529E-3</v>
      </c>
      <c r="L4815" s="1">
        <f>IF(K4815&lt;&gt;"",SUM(K$2:K4815),"")</f>
        <v>1068.6430636619684</v>
      </c>
      <c r="M4815" s="1">
        <f t="shared" si="607"/>
        <v>3.9604943086828381E-3</v>
      </c>
      <c r="N4815" s="1">
        <f>IF(M4815&lt;&gt;"",SUM(M$2:M4815),"")</f>
        <v>664.06496453268323</v>
      </c>
      <c r="O4815" s="1">
        <v>1</v>
      </c>
    </row>
    <row r="4816" spans="1:15" x14ac:dyDescent="0.25">
      <c r="A4816">
        <v>4814</v>
      </c>
      <c r="B4816">
        <v>55.939570000000003</v>
      </c>
      <c r="C4816">
        <v>-3.4011200000000001</v>
      </c>
      <c r="D4816" t="s">
        <v>4818</v>
      </c>
      <c r="E4816">
        <f t="shared" si="600"/>
        <v>55.940399999999997</v>
      </c>
      <c r="F4816">
        <f t="shared" si="601"/>
        <v>-3.4015900000000001</v>
      </c>
      <c r="G4816">
        <f t="shared" si="602"/>
        <v>0.97632967864984432</v>
      </c>
      <c r="H4816" s="1">
        <f t="shared" si="603"/>
        <v>-5.9360742255429547E-2</v>
      </c>
      <c r="I4816" s="1">
        <f t="shared" si="604"/>
        <v>0.97634416488263587</v>
      </c>
      <c r="J4816" s="1">
        <f t="shared" si="605"/>
        <v>-5.9368945302913916E-2</v>
      </c>
      <c r="K4816" s="1">
        <f t="shared" si="606"/>
        <v>9.6821996658957188E-2</v>
      </c>
      <c r="L4816" s="1">
        <f>IF(K4816&lt;&gt;"",SUM(K$2:K4816),"")</f>
        <v>1068.7398856586274</v>
      </c>
      <c r="M4816" s="1">
        <f t="shared" si="607"/>
        <v>6.0166109680240387E-2</v>
      </c>
      <c r="N4816" s="1">
        <f>IF(M4816&lt;&gt;"",SUM(M$2:M4816),"")</f>
        <v>664.1251306423635</v>
      </c>
      <c r="O4816" s="1">
        <v>1</v>
      </c>
    </row>
    <row r="4817" spans="1:15" x14ac:dyDescent="0.25">
      <c r="A4817">
        <v>4815</v>
      </c>
      <c r="B4817">
        <v>55.940399999999997</v>
      </c>
      <c r="C4817">
        <v>-3.4015900000000001</v>
      </c>
      <c r="D4817" t="s">
        <v>4819</v>
      </c>
      <c r="E4817">
        <f t="shared" si="600"/>
        <v>55.942639999999997</v>
      </c>
      <c r="F4817">
        <f t="shared" si="601"/>
        <v>-3.4014700000000002</v>
      </c>
      <c r="G4817">
        <f t="shared" si="602"/>
        <v>0.97634416488263587</v>
      </c>
      <c r="H4817" s="1">
        <f t="shared" si="603"/>
        <v>-5.9368945302913916E-2</v>
      </c>
      <c r="I4817" s="1">
        <f t="shared" si="604"/>
        <v>0.97638326025788047</v>
      </c>
      <c r="J4817" s="1">
        <f t="shared" si="605"/>
        <v>-5.9366850907811519E-2</v>
      </c>
      <c r="K4817" s="1">
        <f t="shared" si="606"/>
        <v>0.24918871926500263</v>
      </c>
      <c r="L4817" s="1">
        <f>IF(K4817&lt;&gt;"",SUM(K$2:K4817),"")</f>
        <v>1068.9890743778924</v>
      </c>
      <c r="M4817" s="1">
        <f t="shared" si="607"/>
        <v>0.15484824039713474</v>
      </c>
      <c r="N4817" s="1">
        <f>IF(M4817&lt;&gt;"",SUM(M$2:M4817),"")</f>
        <v>664.27997888276059</v>
      </c>
      <c r="O4817" s="1">
        <v>1</v>
      </c>
    </row>
    <row r="4818" spans="1:15" x14ac:dyDescent="0.25">
      <c r="A4818">
        <v>4816</v>
      </c>
      <c r="B4818">
        <v>55.942639999999997</v>
      </c>
      <c r="C4818">
        <v>-3.4014700000000002</v>
      </c>
      <c r="D4818" t="s">
        <v>4820</v>
      </c>
      <c r="E4818">
        <f t="shared" si="600"/>
        <v>55.952950000000001</v>
      </c>
      <c r="F4818">
        <f t="shared" si="601"/>
        <v>-3.40055</v>
      </c>
      <c r="G4818">
        <f t="shared" si="602"/>
        <v>0.97638326025788047</v>
      </c>
      <c r="H4818" s="1">
        <f t="shared" si="603"/>
        <v>-5.9366850907811519E-2</v>
      </c>
      <c r="I4818" s="1">
        <f t="shared" si="604"/>
        <v>0.97656320370376126</v>
      </c>
      <c r="J4818" s="1">
        <f t="shared" si="605"/>
        <v>-5.9350793878693173E-2</v>
      </c>
      <c r="K4818" s="1">
        <f t="shared" si="606"/>
        <v>1.1478498869372469</v>
      </c>
      <c r="L4818" s="1">
        <f>IF(K4818&lt;&gt;"",SUM(K$2:K4818),"")</f>
        <v>1070.1369242648295</v>
      </c>
      <c r="M4818" s="1">
        <f t="shared" si="607"/>
        <v>0.71328483791940989</v>
      </c>
      <c r="N4818" s="1">
        <f>IF(M4818&lt;&gt;"",SUM(M$2:M4818),"")</f>
        <v>664.99326372068003</v>
      </c>
      <c r="O4818" s="1">
        <v>1</v>
      </c>
    </row>
    <row r="4819" spans="1:15" x14ac:dyDescent="0.25">
      <c r="A4819">
        <v>4817</v>
      </c>
      <c r="B4819">
        <v>55.952950000000001</v>
      </c>
      <c r="C4819">
        <v>-3.40055</v>
      </c>
      <c r="D4819" t="s">
        <v>4821</v>
      </c>
      <c r="E4819">
        <f t="shared" si="600"/>
        <v>55.95384</v>
      </c>
      <c r="F4819">
        <f t="shared" si="601"/>
        <v>-3.40028</v>
      </c>
      <c r="G4819">
        <f t="shared" si="602"/>
        <v>0.97656320370376126</v>
      </c>
      <c r="H4819" s="1">
        <f t="shared" si="603"/>
        <v>-5.9350793878693173E-2</v>
      </c>
      <c r="I4819" s="1">
        <f t="shared" si="604"/>
        <v>0.97657873713410392</v>
      </c>
      <c r="J4819" s="1">
        <f t="shared" si="605"/>
        <v>-5.9346081489712793E-2</v>
      </c>
      <c r="K4819" s="1">
        <f t="shared" si="606"/>
        <v>0.10038077904365106</v>
      </c>
      <c r="L4819" s="1">
        <f>IF(K4819&lt;&gt;"",SUM(K$2:K4819),"")</f>
        <v>1070.2373050438732</v>
      </c>
      <c r="M4819" s="1">
        <f t="shared" si="607"/>
        <v>6.2377570904695423E-2</v>
      </c>
      <c r="N4819" s="1">
        <f>IF(M4819&lt;&gt;"",SUM(M$2:M4819),"")</f>
        <v>665.05564129158472</v>
      </c>
      <c r="O4819" s="1">
        <v>1</v>
      </c>
    </row>
    <row r="4820" spans="1:15" x14ac:dyDescent="0.25">
      <c r="A4820">
        <v>4818</v>
      </c>
      <c r="B4820">
        <v>55.95384</v>
      </c>
      <c r="C4820">
        <v>-3.40028</v>
      </c>
      <c r="D4820" t="s">
        <v>4822</v>
      </c>
      <c r="E4820">
        <f t="shared" si="600"/>
        <v>55.95402</v>
      </c>
      <c r="F4820">
        <f t="shared" si="601"/>
        <v>-3.4006699999999999</v>
      </c>
      <c r="G4820">
        <f t="shared" si="602"/>
        <v>0.97657873713410392</v>
      </c>
      <c r="H4820" s="1">
        <f t="shared" si="603"/>
        <v>-5.9346081489712793E-2</v>
      </c>
      <c r="I4820" s="1">
        <f t="shared" si="604"/>
        <v>0.9765818787267575</v>
      </c>
      <c r="J4820" s="1">
        <f t="shared" si="605"/>
        <v>-5.9352888273795562E-2</v>
      </c>
      <c r="K4820" s="1">
        <f t="shared" si="606"/>
        <v>3.1465287329585534E-2</v>
      </c>
      <c r="L4820" s="1">
        <f>IF(K4820&lt;&gt;"",SUM(K$2:K4820),"")</f>
        <v>1070.2687703312029</v>
      </c>
      <c r="M4820" s="1">
        <f t="shared" si="607"/>
        <v>1.9552828839715763E-2</v>
      </c>
      <c r="N4820" s="1">
        <f>IF(M4820&lt;&gt;"",SUM(M$2:M4820),"")</f>
        <v>665.07519412042438</v>
      </c>
      <c r="O4820" s="1">
        <v>1</v>
      </c>
    </row>
    <row r="4821" spans="1:15" x14ac:dyDescent="0.25">
      <c r="A4821">
        <v>4819</v>
      </c>
      <c r="B4821">
        <v>55.95402</v>
      </c>
      <c r="C4821">
        <v>-3.4006699999999999</v>
      </c>
      <c r="D4821" t="s">
        <v>4823</v>
      </c>
      <c r="E4821">
        <f t="shared" si="600"/>
        <v>55.954369999999997</v>
      </c>
      <c r="F4821">
        <f t="shared" si="601"/>
        <v>-3.4005299999999998</v>
      </c>
      <c r="G4821">
        <f t="shared" si="602"/>
        <v>0.9765818787267575</v>
      </c>
      <c r="H4821" s="1">
        <f t="shared" si="603"/>
        <v>-5.9352888273795562E-2</v>
      </c>
      <c r="I4821" s="1">
        <f t="shared" si="604"/>
        <v>0.97658798737913943</v>
      </c>
      <c r="J4821" s="1">
        <f t="shared" si="605"/>
        <v>-5.9350444812842774E-2</v>
      </c>
      <c r="K4821" s="1">
        <f t="shared" si="606"/>
        <v>3.9882317544649881E-2</v>
      </c>
      <c r="L4821" s="1">
        <f>IF(K4821&lt;&gt;"",SUM(K$2:K4821),"")</f>
        <v>1070.3086526487475</v>
      </c>
      <c r="M4821" s="1">
        <f t="shared" si="607"/>
        <v>2.4783251476890422E-2</v>
      </c>
      <c r="N4821" s="1">
        <f>IF(M4821&lt;&gt;"",SUM(M$2:M4821),"")</f>
        <v>665.09997737190133</v>
      </c>
      <c r="O4821" s="1">
        <v>1</v>
      </c>
    </row>
    <row r="4822" spans="1:15" x14ac:dyDescent="0.25">
      <c r="A4822">
        <v>4820</v>
      </c>
      <c r="B4822">
        <v>55.954369999999997</v>
      </c>
      <c r="C4822">
        <v>-3.4005299999999998</v>
      </c>
      <c r="D4822" t="s">
        <v>4824</v>
      </c>
      <c r="E4822">
        <f t="shared" si="600"/>
        <v>55.954369999999997</v>
      </c>
      <c r="F4822">
        <f t="shared" si="601"/>
        <v>-3.40096</v>
      </c>
      <c r="G4822">
        <f t="shared" si="602"/>
        <v>0.97658798737913943</v>
      </c>
      <c r="H4822" s="1">
        <f t="shared" si="603"/>
        <v>-5.9350444812842774E-2</v>
      </c>
      <c r="I4822" s="1">
        <f t="shared" si="604"/>
        <v>0.97658798737913943</v>
      </c>
      <c r="J4822" s="1">
        <f t="shared" si="605"/>
        <v>-5.9357949728626347E-2</v>
      </c>
      <c r="K4822" s="1">
        <f t="shared" si="606"/>
        <v>2.676906069004259E-2</v>
      </c>
      <c r="L4822" s="1">
        <f>IF(K4822&lt;&gt;"",SUM(K$2:K4822),"")</f>
        <v>1070.3354217094375</v>
      </c>
      <c r="M4822" s="1">
        <f t="shared" si="607"/>
        <v>1.6634548936097726E-2</v>
      </c>
      <c r="N4822" s="1">
        <f>IF(M4822&lt;&gt;"",SUM(M$2:M4822),"")</f>
        <v>665.11661192083739</v>
      </c>
      <c r="O4822" s="1">
        <v>1</v>
      </c>
    </row>
    <row r="4823" spans="1:15" x14ac:dyDescent="0.25">
      <c r="A4823">
        <v>4821</v>
      </c>
      <c r="B4823">
        <v>55.954369999999997</v>
      </c>
      <c r="C4823">
        <v>-3.40096</v>
      </c>
      <c r="D4823" t="s">
        <v>4825</v>
      </c>
      <c r="E4823">
        <f t="shared" si="600"/>
        <v>55.956150000000001</v>
      </c>
      <c r="F4823">
        <f t="shared" si="601"/>
        <v>-3.4018799999999998</v>
      </c>
      <c r="G4823">
        <f t="shared" si="602"/>
        <v>0.97658798737913943</v>
      </c>
      <c r="H4823" s="1">
        <f t="shared" si="603"/>
        <v>-5.9357949728626347E-2</v>
      </c>
      <c r="I4823" s="1">
        <f t="shared" si="604"/>
        <v>0.97661905423982509</v>
      </c>
      <c r="J4823" s="1">
        <f t="shared" si="605"/>
        <v>-5.9374006757744686E-2</v>
      </c>
      <c r="K4823" s="1">
        <f t="shared" si="606"/>
        <v>0.20604634246489928</v>
      </c>
      <c r="L4823" s="1">
        <f>IF(K4823&lt;&gt;"",SUM(K$2:K4823),"")</f>
        <v>1070.5414680519023</v>
      </c>
      <c r="M4823" s="1">
        <f t="shared" si="607"/>
        <v>0.12803915708970903</v>
      </c>
      <c r="N4823" s="1">
        <f>IF(M4823&lt;&gt;"",SUM(M$2:M4823),"")</f>
        <v>665.24465107792707</v>
      </c>
      <c r="O4823" s="1">
        <v>1</v>
      </c>
    </row>
    <row r="4824" spans="1:15" x14ac:dyDescent="0.25">
      <c r="A4824">
        <v>4822</v>
      </c>
      <c r="B4824">
        <v>55.956150000000001</v>
      </c>
      <c r="C4824">
        <v>-3.4018799999999998</v>
      </c>
      <c r="D4824" t="s">
        <v>4826</v>
      </c>
      <c r="E4824">
        <f t="shared" si="600"/>
        <v>55.957889999999999</v>
      </c>
      <c r="F4824">
        <f t="shared" si="601"/>
        <v>-3.4031699999999998</v>
      </c>
      <c r="G4824">
        <f t="shared" si="602"/>
        <v>0.97661905423982509</v>
      </c>
      <c r="H4824" s="1">
        <f t="shared" si="603"/>
        <v>-5.9374006757744686E-2</v>
      </c>
      <c r="I4824" s="1">
        <f t="shared" si="604"/>
        <v>0.97664942296880963</v>
      </c>
      <c r="J4824" s="1">
        <f t="shared" si="605"/>
        <v>-5.9396521505095425E-2</v>
      </c>
      <c r="K4824" s="1">
        <f t="shared" si="606"/>
        <v>0.20948122631070798</v>
      </c>
      <c r="L4824" s="1">
        <f>IF(K4824&lt;&gt;"",SUM(K$2:K4824),"")</f>
        <v>1070.7509492782131</v>
      </c>
      <c r="M4824" s="1">
        <f t="shared" si="607"/>
        <v>0.13017362658359644</v>
      </c>
      <c r="N4824" s="1">
        <f>IF(M4824&lt;&gt;"",SUM(M$2:M4824),"")</f>
        <v>665.37482470451062</v>
      </c>
      <c r="O4824" s="1">
        <v>1</v>
      </c>
    </row>
    <row r="4825" spans="1:15" x14ac:dyDescent="0.25">
      <c r="A4825">
        <v>4823</v>
      </c>
      <c r="B4825">
        <v>55.957889999999999</v>
      </c>
      <c r="C4825">
        <v>-3.4031699999999998</v>
      </c>
      <c r="D4825" t="s">
        <v>4827</v>
      </c>
      <c r="E4825">
        <f t="shared" si="600"/>
        <v>55.959580000000003</v>
      </c>
      <c r="F4825">
        <f t="shared" si="601"/>
        <v>-3.4034200000000001</v>
      </c>
      <c r="G4825">
        <f t="shared" si="602"/>
        <v>0.97664942296880963</v>
      </c>
      <c r="H4825" s="1">
        <f t="shared" si="603"/>
        <v>-5.9396521505095425E-2</v>
      </c>
      <c r="I4825" s="1">
        <f t="shared" si="604"/>
        <v>0.97667891903316839</v>
      </c>
      <c r="J4825" s="1">
        <f t="shared" si="605"/>
        <v>-5.9400884828225413E-2</v>
      </c>
      <c r="K4825" s="1">
        <f t="shared" si="606"/>
        <v>0.18856262918427014</v>
      </c>
      <c r="L4825" s="1">
        <f>IF(K4825&lt;&gt;"",SUM(K$2:K4825),"")</f>
        <v>1070.9395119073972</v>
      </c>
      <c r="M4825" s="1">
        <f t="shared" si="607"/>
        <v>0.1171746113546579</v>
      </c>
      <c r="N4825" s="1">
        <f>IF(M4825&lt;&gt;"",SUM(M$2:M4825),"")</f>
        <v>665.49199931586531</v>
      </c>
      <c r="O4825" s="1">
        <v>1</v>
      </c>
    </row>
    <row r="4826" spans="1:15" x14ac:dyDescent="0.25">
      <c r="A4826">
        <v>4824</v>
      </c>
      <c r="B4826">
        <v>55.959580000000003</v>
      </c>
      <c r="C4826">
        <v>-3.4034200000000001</v>
      </c>
      <c r="D4826" t="s">
        <v>4828</v>
      </c>
      <c r="E4826">
        <f t="shared" si="600"/>
        <v>55.963079999999998</v>
      </c>
      <c r="F4826">
        <f t="shared" si="601"/>
        <v>-3.4031699999999998</v>
      </c>
      <c r="G4826">
        <f t="shared" si="602"/>
        <v>0.97667891903316839</v>
      </c>
      <c r="H4826" s="1">
        <f t="shared" si="603"/>
        <v>-5.9400884828225413E-2</v>
      </c>
      <c r="I4826" s="1">
        <f t="shared" si="604"/>
        <v>0.97674000555698826</v>
      </c>
      <c r="J4826" s="1">
        <f t="shared" si="605"/>
        <v>-5.9396521505095425E-2</v>
      </c>
      <c r="K4826" s="1">
        <f t="shared" si="606"/>
        <v>0.38949318408836198</v>
      </c>
      <c r="L4826" s="1">
        <f>IF(K4826&lt;&gt;"",SUM(K$2:K4826),"")</f>
        <v>1071.3290050914857</v>
      </c>
      <c r="M4826" s="1">
        <f t="shared" si="607"/>
        <v>0.24203476939347435</v>
      </c>
      <c r="N4826" s="1">
        <f>IF(M4826&lt;&gt;"",SUM(M$2:M4826),"")</f>
        <v>665.73403408525883</v>
      </c>
      <c r="O4826" s="1">
        <v>1</v>
      </c>
    </row>
    <row r="4827" spans="1:15" x14ac:dyDescent="0.25">
      <c r="A4827">
        <v>4825</v>
      </c>
      <c r="B4827">
        <v>55.963079999999998</v>
      </c>
      <c r="C4827">
        <v>-3.4031699999999998</v>
      </c>
      <c r="D4827" t="s">
        <v>4829</v>
      </c>
      <c r="E4827">
        <f t="shared" si="600"/>
        <v>55.971220000000002</v>
      </c>
      <c r="F4827">
        <f t="shared" si="601"/>
        <v>-3.4005399999999999</v>
      </c>
      <c r="G4827">
        <f t="shared" si="602"/>
        <v>0.97674000555698826</v>
      </c>
      <c r="H4827" s="1">
        <f t="shared" si="603"/>
        <v>-5.9396521505095425E-2</v>
      </c>
      <c r="I4827" s="1">
        <f t="shared" si="604"/>
        <v>0.97688207535810057</v>
      </c>
      <c r="J4827" s="1">
        <f t="shared" si="605"/>
        <v>-5.935061934576797E-2</v>
      </c>
      <c r="K4827" s="1">
        <f t="shared" si="606"/>
        <v>0.91980567920985146</v>
      </c>
      <c r="L4827" s="1">
        <f>IF(K4827&lt;&gt;"",SUM(K$2:K4827),"")</f>
        <v>1072.2488107706956</v>
      </c>
      <c r="M4827" s="1">
        <f t="shared" si="607"/>
        <v>0.57157599811517845</v>
      </c>
      <c r="N4827" s="1">
        <f>IF(M4827&lt;&gt;"",SUM(M$2:M4827),"")</f>
        <v>666.30561008337395</v>
      </c>
      <c r="O4827" s="1">
        <v>1</v>
      </c>
    </row>
    <row r="4828" spans="1:15" x14ac:dyDescent="0.25">
      <c r="A4828">
        <v>4826</v>
      </c>
      <c r="B4828">
        <v>55.971220000000002</v>
      </c>
      <c r="C4828">
        <v>-3.4005399999999999</v>
      </c>
      <c r="D4828" t="s">
        <v>4830</v>
      </c>
      <c r="E4828">
        <f t="shared" si="600"/>
        <v>55.978529999999999</v>
      </c>
      <c r="F4828">
        <f t="shared" si="601"/>
        <v>-3.3967900000000002</v>
      </c>
      <c r="G4828">
        <f t="shared" si="602"/>
        <v>0.97688207535810057</v>
      </c>
      <c r="H4828" s="1">
        <f t="shared" si="603"/>
        <v>-5.935061934576797E-2</v>
      </c>
      <c r="I4828" s="1">
        <f t="shared" si="604"/>
        <v>0.97700965892642144</v>
      </c>
      <c r="J4828" s="1">
        <f t="shared" si="605"/>
        <v>-5.9285169498818194E-2</v>
      </c>
      <c r="K4828" s="1">
        <f t="shared" si="606"/>
        <v>0.84566001797839818</v>
      </c>
      <c r="L4828" s="1">
        <f>IF(K4828&lt;&gt;"",SUM(K$2:K4828),"")</f>
        <v>1073.094470788674</v>
      </c>
      <c r="M4828" s="1">
        <f t="shared" si="607"/>
        <v>0.52550117896350312</v>
      </c>
      <c r="N4828" s="1">
        <f>IF(M4828&lt;&gt;"",SUM(M$2:M4828),"")</f>
        <v>666.83111126233746</v>
      </c>
      <c r="O4828" s="1">
        <v>1</v>
      </c>
    </row>
    <row r="4829" spans="1:15" x14ac:dyDescent="0.25">
      <c r="A4829">
        <v>4827</v>
      </c>
      <c r="B4829">
        <v>55.978529999999999</v>
      </c>
      <c r="C4829">
        <v>-3.3967900000000002</v>
      </c>
      <c r="D4829" t="s">
        <v>4831</v>
      </c>
      <c r="E4829">
        <f t="shared" si="600"/>
        <v>55.978520000000003</v>
      </c>
      <c r="F4829">
        <f t="shared" si="601"/>
        <v>-3.3967000000000001</v>
      </c>
      <c r="G4829">
        <f t="shared" si="602"/>
        <v>0.97700965892642144</v>
      </c>
      <c r="H4829" s="1">
        <f t="shared" si="603"/>
        <v>-5.9285169498818194E-2</v>
      </c>
      <c r="I4829" s="1">
        <f t="shared" si="604"/>
        <v>0.97700948439349622</v>
      </c>
      <c r="J4829" s="1">
        <f t="shared" si="605"/>
        <v>-5.9283598702491398E-2</v>
      </c>
      <c r="K4829" s="1">
        <f t="shared" si="606"/>
        <v>5.7079724544912835E-3</v>
      </c>
      <c r="L4829" s="1">
        <f>IF(K4829&lt;&gt;"",SUM(K$2:K4829),"")</f>
        <v>1073.1001787611285</v>
      </c>
      <c r="M4829" s="1">
        <f t="shared" si="607"/>
        <v>3.546988376601945E-3</v>
      </c>
      <c r="N4829" s="1">
        <f>IF(M4829&lt;&gt;"",SUM(M$2:M4829),"")</f>
        <v>666.83465825071403</v>
      </c>
      <c r="O4829" s="1">
        <v>1</v>
      </c>
    </row>
    <row r="4830" spans="1:15" x14ac:dyDescent="0.25">
      <c r="A4830">
        <v>4828</v>
      </c>
      <c r="B4830">
        <v>55.978520000000003</v>
      </c>
      <c r="C4830">
        <v>-3.3967000000000001</v>
      </c>
      <c r="D4830" t="s">
        <v>4832</v>
      </c>
      <c r="E4830">
        <f t="shared" si="600"/>
        <v>55.979300000000002</v>
      </c>
      <c r="F4830">
        <f t="shared" si="601"/>
        <v>-3.3964699999999999</v>
      </c>
      <c r="G4830">
        <f t="shared" si="602"/>
        <v>0.97700948439349622</v>
      </c>
      <c r="H4830" s="1">
        <f t="shared" si="603"/>
        <v>-5.9283598702491398E-2</v>
      </c>
      <c r="I4830" s="1">
        <f t="shared" si="604"/>
        <v>0.97702309796166176</v>
      </c>
      <c r="J4830" s="1">
        <f t="shared" si="605"/>
        <v>-5.9279584445211801E-2</v>
      </c>
      <c r="K4830" s="1">
        <f t="shared" si="606"/>
        <v>8.7904498294703481E-2</v>
      </c>
      <c r="L4830" s="1">
        <f>IF(K4830&lt;&gt;"",SUM(K$2:K4830),"")</f>
        <v>1073.1880832594231</v>
      </c>
      <c r="M4830" s="1">
        <f t="shared" si="607"/>
        <v>5.4624691374781209E-2</v>
      </c>
      <c r="N4830" s="1">
        <f>IF(M4830&lt;&gt;"",SUM(M$2:M4830),"")</f>
        <v>666.88928294208881</v>
      </c>
      <c r="O4830" s="1">
        <v>1</v>
      </c>
    </row>
    <row r="4831" spans="1:15" x14ac:dyDescent="0.25">
      <c r="A4831">
        <v>4829</v>
      </c>
      <c r="B4831">
        <v>55.979300000000002</v>
      </c>
      <c r="C4831">
        <v>-3.3964699999999999</v>
      </c>
      <c r="D4831" t="s">
        <v>4833</v>
      </c>
      <c r="E4831">
        <f t="shared" si="600"/>
        <v>55.981969999999997</v>
      </c>
      <c r="F4831">
        <f t="shared" si="601"/>
        <v>-3.3960300000000001</v>
      </c>
      <c r="G4831">
        <f t="shared" si="602"/>
        <v>0.97702309796166176</v>
      </c>
      <c r="H4831" s="1">
        <f t="shared" si="603"/>
        <v>-5.9279584445211801E-2</v>
      </c>
      <c r="I4831" s="1">
        <f t="shared" si="604"/>
        <v>0.97706969825268997</v>
      </c>
      <c r="J4831" s="1">
        <f t="shared" si="605"/>
        <v>-5.9271904996503026E-2</v>
      </c>
      <c r="K4831" s="1">
        <f t="shared" si="606"/>
        <v>0.29814963494484825</v>
      </c>
      <c r="L4831" s="1">
        <f>IF(K4831&lt;&gt;"",SUM(K$2:K4831),"")</f>
        <v>1073.486232894368</v>
      </c>
      <c r="M4831" s="1">
        <f t="shared" si="607"/>
        <v>0.18527301910950467</v>
      </c>
      <c r="N4831" s="1">
        <f>IF(M4831&lt;&gt;"",SUM(M$2:M4831),"")</f>
        <v>667.07455596119837</v>
      </c>
      <c r="O4831" s="1">
        <v>1</v>
      </c>
    </row>
    <row r="4832" spans="1:15" x14ac:dyDescent="0.25">
      <c r="A4832">
        <v>4830</v>
      </c>
      <c r="B4832">
        <v>55.981969999999997</v>
      </c>
      <c r="C4832">
        <v>-3.3960300000000001</v>
      </c>
      <c r="D4832" t="s">
        <v>4834</v>
      </c>
      <c r="E4832">
        <f t="shared" si="600"/>
        <v>55.982999999999997</v>
      </c>
      <c r="F4832">
        <f t="shared" si="601"/>
        <v>-3.3969200000000002</v>
      </c>
      <c r="G4832">
        <f t="shared" si="602"/>
        <v>0.97706969825268997</v>
      </c>
      <c r="H4832" s="1">
        <f t="shared" si="603"/>
        <v>-5.9271904996503026E-2</v>
      </c>
      <c r="I4832" s="1">
        <f t="shared" si="604"/>
        <v>0.97708767514398542</v>
      </c>
      <c r="J4832" s="1">
        <f t="shared" si="605"/>
        <v>-5.9287438426845779E-2</v>
      </c>
      <c r="K4832" s="1">
        <f t="shared" si="606"/>
        <v>0.12721064247697034</v>
      </c>
      <c r="L4832" s="1">
        <f>IF(K4832&lt;&gt;"",SUM(K$2:K4832),"")</f>
        <v>1073.6134435368449</v>
      </c>
      <c r="M4832" s="1">
        <f t="shared" si="607"/>
        <v>7.9049903243811892E-2</v>
      </c>
      <c r="N4832" s="1">
        <f>IF(M4832&lt;&gt;"",SUM(M$2:M4832),"")</f>
        <v>667.15360586444217</v>
      </c>
      <c r="O4832" s="1">
        <v>1</v>
      </c>
    </row>
    <row r="4833" spans="1:15" x14ac:dyDescent="0.25">
      <c r="A4833">
        <v>4831</v>
      </c>
      <c r="B4833">
        <v>55.982999999999997</v>
      </c>
      <c r="C4833">
        <v>-3.3969200000000002</v>
      </c>
      <c r="D4833" t="s">
        <v>4835</v>
      </c>
      <c r="E4833">
        <f t="shared" si="600"/>
        <v>55.983049999999999</v>
      </c>
      <c r="F4833">
        <f t="shared" si="601"/>
        <v>-3.3972099999999998</v>
      </c>
      <c r="G4833">
        <f t="shared" si="602"/>
        <v>0.97708767514398542</v>
      </c>
      <c r="H4833" s="1">
        <f t="shared" si="603"/>
        <v>-5.9287438426845779E-2</v>
      </c>
      <c r="I4833" s="1">
        <f t="shared" si="604"/>
        <v>0.97708854780861143</v>
      </c>
      <c r="J4833" s="1">
        <f t="shared" si="605"/>
        <v>-5.9292499881676557E-2</v>
      </c>
      <c r="K4833" s="1">
        <f t="shared" si="606"/>
        <v>1.8877090867277069E-2</v>
      </c>
      <c r="L4833" s="1">
        <f>IF(K4833&lt;&gt;"",SUM(K$2:K4833),"")</f>
        <v>1073.6323206277123</v>
      </c>
      <c r="M4833" s="1">
        <f t="shared" si="607"/>
        <v>1.1730403820993551E-2</v>
      </c>
      <c r="N4833" s="1">
        <f>IF(M4833&lt;&gt;"",SUM(M$2:M4833),"")</f>
        <v>667.16533626826322</v>
      </c>
      <c r="O4833" s="1">
        <v>1</v>
      </c>
    </row>
    <row r="4834" spans="1:15" x14ac:dyDescent="0.25">
      <c r="A4834">
        <v>4832</v>
      </c>
      <c r="B4834">
        <v>55.983049999999999</v>
      </c>
      <c r="C4834">
        <v>-3.3972099999999998</v>
      </c>
      <c r="D4834" t="s">
        <v>4836</v>
      </c>
      <c r="E4834">
        <f t="shared" si="600"/>
        <v>55.983240000000002</v>
      </c>
      <c r="F4834">
        <f t="shared" si="601"/>
        <v>-3.3972699999999998</v>
      </c>
      <c r="G4834">
        <f t="shared" si="602"/>
        <v>0.97708854780861143</v>
      </c>
      <c r="H4834" s="1">
        <f t="shared" si="603"/>
        <v>-5.9292499881676557E-2</v>
      </c>
      <c r="I4834" s="1">
        <f t="shared" si="604"/>
        <v>0.97709186393419034</v>
      </c>
      <c r="J4834" s="1">
        <f t="shared" si="605"/>
        <v>-5.9293547079227758E-2</v>
      </c>
      <c r="K4834" s="1">
        <f t="shared" si="606"/>
        <v>2.1454327145189689E-2</v>
      </c>
      <c r="L4834" s="1">
        <f>IF(K4834&lt;&gt;"",SUM(K$2:K4834),"")</f>
        <v>1073.6537749548575</v>
      </c>
      <c r="M4834" s="1">
        <f t="shared" si="607"/>
        <v>1.333192295837482E-2</v>
      </c>
      <c r="N4834" s="1">
        <f>IF(M4834&lt;&gt;"",SUM(M$2:M4834),"")</f>
        <v>667.17866819122162</v>
      </c>
      <c r="O4834" s="1">
        <v>1</v>
      </c>
    </row>
    <row r="4835" spans="1:15" x14ac:dyDescent="0.25">
      <c r="A4835">
        <v>4833</v>
      </c>
      <c r="B4835">
        <v>55.983240000000002</v>
      </c>
      <c r="C4835">
        <v>-3.3972699999999998</v>
      </c>
      <c r="D4835" t="s">
        <v>4837</v>
      </c>
      <c r="E4835">
        <f t="shared" si="600"/>
        <v>55.983969999999999</v>
      </c>
      <c r="F4835">
        <f t="shared" si="601"/>
        <v>-3.39859</v>
      </c>
      <c r="G4835">
        <f t="shared" si="602"/>
        <v>0.97709186393419034</v>
      </c>
      <c r="H4835" s="1">
        <f t="shared" si="603"/>
        <v>-5.9293547079227758E-2</v>
      </c>
      <c r="I4835" s="1">
        <f t="shared" si="604"/>
        <v>0.97710460483772987</v>
      </c>
      <c r="J4835" s="1">
        <f t="shared" si="605"/>
        <v>-5.931658542535409E-2</v>
      </c>
      <c r="K4835" s="1">
        <f t="shared" si="606"/>
        <v>0.11546107280176088</v>
      </c>
      <c r="L4835" s="1">
        <f>IF(K4835&lt;&gt;"",SUM(K$2:K4835),"")</f>
        <v>1073.7692360276592</v>
      </c>
      <c r="M4835" s="1">
        <f t="shared" si="607"/>
        <v>7.1748608887485688E-2</v>
      </c>
      <c r="N4835" s="1">
        <f>IF(M4835&lt;&gt;"",SUM(M$2:M4835),"")</f>
        <v>667.25041680010906</v>
      </c>
      <c r="O4835" s="1">
        <v>1</v>
      </c>
    </row>
    <row r="4836" spans="1:15" x14ac:dyDescent="0.25">
      <c r="A4836">
        <v>4834</v>
      </c>
      <c r="B4836">
        <v>55.983969999999999</v>
      </c>
      <c r="C4836">
        <v>-3.39859</v>
      </c>
      <c r="D4836" t="s">
        <v>4838</v>
      </c>
      <c r="E4836">
        <f t="shared" si="600"/>
        <v>55.984270000000002</v>
      </c>
      <c r="F4836">
        <f t="shared" si="601"/>
        <v>-3.4012799999999999</v>
      </c>
      <c r="G4836">
        <f t="shared" si="602"/>
        <v>0.97710460483772987</v>
      </c>
      <c r="H4836" s="1">
        <f t="shared" si="603"/>
        <v>-5.931658542535409E-2</v>
      </c>
      <c r="I4836" s="1">
        <f t="shared" si="604"/>
        <v>0.97710984082548591</v>
      </c>
      <c r="J4836" s="1">
        <f t="shared" si="605"/>
        <v>-5.9363534782232733E-2</v>
      </c>
      <c r="K4836" s="1">
        <f t="shared" si="606"/>
        <v>0.17062406049814638</v>
      </c>
      <c r="L4836" s="1">
        <f>IF(K4836&lt;&gt;"",SUM(K$2:K4836),"")</f>
        <v>1073.9398600881573</v>
      </c>
      <c r="M4836" s="1">
        <f t="shared" si="607"/>
        <v>0.10602741414411576</v>
      </c>
      <c r="N4836" s="1">
        <f>IF(M4836&lt;&gt;"",SUM(M$2:M4836),"")</f>
        <v>667.3564442142532</v>
      </c>
      <c r="O4836" s="1">
        <v>1</v>
      </c>
    </row>
    <row r="4837" spans="1:15" x14ac:dyDescent="0.25">
      <c r="A4837">
        <v>4835</v>
      </c>
      <c r="B4837">
        <v>55.984270000000002</v>
      </c>
      <c r="C4837">
        <v>-3.4012799999999999</v>
      </c>
      <c r="D4837" t="s">
        <v>4839</v>
      </c>
      <c r="E4837">
        <f t="shared" si="600"/>
        <v>55.984690000000001</v>
      </c>
      <c r="F4837">
        <f t="shared" si="601"/>
        <v>-3.4014199999999999</v>
      </c>
      <c r="G4837">
        <f t="shared" si="602"/>
        <v>0.97710984082548591</v>
      </c>
      <c r="H4837" s="1">
        <f t="shared" si="603"/>
        <v>-5.9363534782232733E-2</v>
      </c>
      <c r="I4837" s="1">
        <f t="shared" si="604"/>
        <v>0.97711717120834418</v>
      </c>
      <c r="J4837" s="1">
        <f t="shared" si="605"/>
        <v>-5.936597824318552E-2</v>
      </c>
      <c r="K4837" s="1">
        <f t="shared" si="606"/>
        <v>4.7506935938261163E-2</v>
      </c>
      <c r="L4837" s="1">
        <f>IF(K4837&lt;&gt;"",SUM(K$2:K4837),"")</f>
        <v>1073.9873670240956</v>
      </c>
      <c r="M4837" s="1">
        <f t="shared" si="607"/>
        <v>2.9521261870911308E-2</v>
      </c>
      <c r="N4837" s="1">
        <f>IF(M4837&lt;&gt;"",SUM(M$2:M4837),"")</f>
        <v>667.38596547612406</v>
      </c>
      <c r="O4837" s="1">
        <v>1</v>
      </c>
    </row>
    <row r="4838" spans="1:15" x14ac:dyDescent="0.25">
      <c r="A4838">
        <v>4836</v>
      </c>
      <c r="B4838">
        <v>55.984690000000001</v>
      </c>
      <c r="C4838">
        <v>-3.4014199999999999</v>
      </c>
      <c r="D4838" t="s">
        <v>4840</v>
      </c>
      <c r="E4838">
        <f t="shared" si="600"/>
        <v>55.984949999999998</v>
      </c>
      <c r="F4838">
        <f t="shared" si="601"/>
        <v>-3.4032100000000001</v>
      </c>
      <c r="G4838">
        <f t="shared" si="602"/>
        <v>0.97711717120834418</v>
      </c>
      <c r="H4838" s="1">
        <f t="shared" si="603"/>
        <v>-5.936597824318552E-2</v>
      </c>
      <c r="I4838" s="1">
        <f t="shared" si="604"/>
        <v>0.97712170906439944</v>
      </c>
      <c r="J4838" s="1">
        <f t="shared" si="605"/>
        <v>-5.9397219636796228E-2</v>
      </c>
      <c r="K4838" s="1">
        <f t="shared" si="606"/>
        <v>0.11503690471175121</v>
      </c>
      <c r="L4838" s="1">
        <f>IF(K4838&lt;&gt;"",SUM(K$2:K4838),"")</f>
        <v>1074.1024039288075</v>
      </c>
      <c r="M4838" s="1">
        <f t="shared" si="607"/>
        <v>7.1485026801730189E-2</v>
      </c>
      <c r="N4838" s="1">
        <f>IF(M4838&lt;&gt;"",SUM(M$2:M4838),"")</f>
        <v>667.45745050292578</v>
      </c>
      <c r="O4838" s="1">
        <v>1</v>
      </c>
    </row>
    <row r="4839" spans="1:15" x14ac:dyDescent="0.25">
      <c r="A4839">
        <v>4837</v>
      </c>
      <c r="B4839">
        <v>55.984949999999998</v>
      </c>
      <c r="C4839">
        <v>-3.4032100000000001</v>
      </c>
      <c r="D4839" t="s">
        <v>4841</v>
      </c>
      <c r="E4839">
        <f t="shared" si="600"/>
        <v>55.986269999999998</v>
      </c>
      <c r="F4839">
        <f t="shared" si="601"/>
        <v>-3.4038200000000001</v>
      </c>
      <c r="G4839">
        <f t="shared" si="602"/>
        <v>0.97712170906439944</v>
      </c>
      <c r="H4839" s="1">
        <f t="shared" si="603"/>
        <v>-5.9397219636796228E-2</v>
      </c>
      <c r="I4839" s="1">
        <f t="shared" si="604"/>
        <v>0.97714474741052559</v>
      </c>
      <c r="J4839" s="1">
        <f t="shared" si="605"/>
        <v>-5.9407866145233384E-2</v>
      </c>
      <c r="K4839" s="1">
        <f t="shared" si="606"/>
        <v>0.15160236726701903</v>
      </c>
      <c r="L4839" s="1">
        <f>IF(K4839&lt;&gt;"",SUM(K$2:K4839),"")</f>
        <v>1074.2540062960745</v>
      </c>
      <c r="M4839" s="1">
        <f t="shared" si="607"/>
        <v>9.4207153038789571E-2</v>
      </c>
      <c r="N4839" s="1">
        <f>IF(M4839&lt;&gt;"",SUM(M$2:M4839),"")</f>
        <v>667.55165765596462</v>
      </c>
      <c r="O4839" s="1">
        <v>1</v>
      </c>
    </row>
    <row r="4840" spans="1:15" x14ac:dyDescent="0.25">
      <c r="A4840">
        <v>4838</v>
      </c>
      <c r="B4840">
        <v>55.986269999999998</v>
      </c>
      <c r="C4840">
        <v>-3.4038200000000001</v>
      </c>
      <c r="D4840" t="s">
        <v>4842</v>
      </c>
      <c r="E4840">
        <f t="shared" si="600"/>
        <v>55.986429999999999</v>
      </c>
      <c r="F4840">
        <f t="shared" si="601"/>
        <v>-3.40422</v>
      </c>
      <c r="G4840">
        <f t="shared" si="602"/>
        <v>0.97714474741052559</v>
      </c>
      <c r="H4840" s="1">
        <f t="shared" si="603"/>
        <v>-5.9407866145233384E-2</v>
      </c>
      <c r="I4840" s="1">
        <f t="shared" si="604"/>
        <v>0.97714753993732884</v>
      </c>
      <c r="J4840" s="1">
        <f t="shared" si="605"/>
        <v>-5.9414847462241363E-2</v>
      </c>
      <c r="K4840" s="1">
        <f t="shared" si="606"/>
        <v>3.0587145294456164E-2</v>
      </c>
      <c r="L4840" s="1">
        <f>IF(K4840&lt;&gt;"",SUM(K$2:K4840),"")</f>
        <v>1074.284593441369</v>
      </c>
      <c r="M4840" s="1">
        <f t="shared" si="607"/>
        <v>1.9007143026330553E-2</v>
      </c>
      <c r="N4840" s="1">
        <f>IF(M4840&lt;&gt;"",SUM(M$2:M4840),"")</f>
        <v>667.57066479899095</v>
      </c>
      <c r="O4840" s="1">
        <v>1</v>
      </c>
    </row>
    <row r="4841" spans="1:15" x14ac:dyDescent="0.25">
      <c r="A4841">
        <v>4839</v>
      </c>
      <c r="B4841">
        <v>55.986429999999999</v>
      </c>
      <c r="C4841">
        <v>-3.40422</v>
      </c>
      <c r="D4841" t="s">
        <v>4843</v>
      </c>
      <c r="E4841">
        <f t="shared" si="600"/>
        <v>55.98912</v>
      </c>
      <c r="F4841">
        <f t="shared" si="601"/>
        <v>-3.4044400000000001</v>
      </c>
      <c r="G4841">
        <f t="shared" si="602"/>
        <v>0.97714753993732884</v>
      </c>
      <c r="H4841" s="1">
        <f t="shared" si="603"/>
        <v>-5.9414847462241363E-2</v>
      </c>
      <c r="I4841" s="1">
        <f t="shared" si="604"/>
        <v>0.97719448929420749</v>
      </c>
      <c r="J4841" s="1">
        <f t="shared" si="605"/>
        <v>-5.9418687186595751E-2</v>
      </c>
      <c r="K4841" s="1">
        <f t="shared" si="606"/>
        <v>0.29942719400738071</v>
      </c>
      <c r="L4841" s="1">
        <f>IF(K4841&lt;&gt;"",SUM(K$2:K4841),"")</f>
        <v>1074.5840206353764</v>
      </c>
      <c r="M4841" s="1">
        <f t="shared" si="607"/>
        <v>0.18606690646291324</v>
      </c>
      <c r="N4841" s="1">
        <f>IF(M4841&lt;&gt;"",SUM(M$2:M4841),"")</f>
        <v>667.75673170545383</v>
      </c>
      <c r="O4841" s="1">
        <v>1</v>
      </c>
    </row>
    <row r="4842" spans="1:15" x14ac:dyDescent="0.25">
      <c r="A4842">
        <v>4840</v>
      </c>
      <c r="B4842">
        <v>55.98912</v>
      </c>
      <c r="C4842">
        <v>-3.4044400000000001</v>
      </c>
      <c r="D4842" t="s">
        <v>4844</v>
      </c>
      <c r="E4842">
        <f t="shared" si="600"/>
        <v>56.012009999999997</v>
      </c>
      <c r="F4842">
        <f t="shared" si="601"/>
        <v>-3.4033199999999999</v>
      </c>
      <c r="G4842">
        <f t="shared" si="602"/>
        <v>0.97719448929420749</v>
      </c>
      <c r="H4842" s="1">
        <f t="shared" si="603"/>
        <v>-5.9418687186595751E-2</v>
      </c>
      <c r="I4842" s="1">
        <f t="shared" si="604"/>
        <v>0.97759399515998902</v>
      </c>
      <c r="J4842" s="1">
        <f t="shared" si="605"/>
        <v>-5.9399139498973408E-2</v>
      </c>
      <c r="K4842" s="1">
        <f t="shared" si="606"/>
        <v>2.5462043936572956</v>
      </c>
      <c r="L4842" s="1">
        <f>IF(K4842&lt;&gt;"",SUM(K$2:K4842),"")</f>
        <v>1077.1302250290337</v>
      </c>
      <c r="M4842" s="1">
        <f t="shared" si="607"/>
        <v>1.582235629334364</v>
      </c>
      <c r="N4842" s="1">
        <f>IF(M4842&lt;&gt;"",SUM(M$2:M4842),"")</f>
        <v>669.33896733478821</v>
      </c>
      <c r="O4842" s="1">
        <v>1</v>
      </c>
    </row>
    <row r="4843" spans="1:15" x14ac:dyDescent="0.25">
      <c r="A4843">
        <v>4841</v>
      </c>
      <c r="B4843">
        <v>56.012009999999997</v>
      </c>
      <c r="C4843">
        <v>-3.4033199999999999</v>
      </c>
      <c r="D4843" t="s">
        <v>4845</v>
      </c>
      <c r="E4843">
        <f t="shared" si="600"/>
        <v>56.016730000000003</v>
      </c>
      <c r="F4843">
        <f t="shared" si="601"/>
        <v>-3.4032200000000001</v>
      </c>
      <c r="G4843">
        <f t="shared" si="602"/>
        <v>0.97759399515998902</v>
      </c>
      <c r="H4843" s="1">
        <f t="shared" si="603"/>
        <v>-5.9399139498973408E-2</v>
      </c>
      <c r="I4843" s="1">
        <f t="shared" si="604"/>
        <v>0.97767637470068325</v>
      </c>
      <c r="J4843" s="1">
        <f t="shared" si="605"/>
        <v>-5.9397394169721424E-2</v>
      </c>
      <c r="K4843" s="1">
        <f t="shared" si="606"/>
        <v>0.52487685515163851</v>
      </c>
      <c r="L4843" s="1">
        <f>IF(K4843&lt;&gt;"",SUM(K$2:K4843),"")</f>
        <v>1077.6551018841853</v>
      </c>
      <c r="M4843" s="1">
        <f t="shared" si="607"/>
        <v>0.32616347034144355</v>
      </c>
      <c r="N4843" s="1">
        <f>IF(M4843&lt;&gt;"",SUM(M$2:M4843),"")</f>
        <v>669.66513080512971</v>
      </c>
      <c r="O4843" s="1">
        <v>1</v>
      </c>
    </row>
    <row r="4844" spans="1:15" x14ac:dyDescent="0.25">
      <c r="A4844">
        <v>4842</v>
      </c>
      <c r="B4844">
        <v>56.016730000000003</v>
      </c>
      <c r="C4844">
        <v>-3.4032200000000001</v>
      </c>
      <c r="D4844" t="s">
        <v>4846</v>
      </c>
      <c r="E4844">
        <f t="shared" si="600"/>
        <v>56.020820000000001</v>
      </c>
      <c r="F4844">
        <f t="shared" si="601"/>
        <v>-3.40584</v>
      </c>
      <c r="G4844">
        <f t="shared" si="602"/>
        <v>0.97767637470068325</v>
      </c>
      <c r="H4844" s="1">
        <f t="shared" si="603"/>
        <v>-5.9397394169721424E-2</v>
      </c>
      <c r="I4844" s="1">
        <f t="shared" si="604"/>
        <v>0.97774775866708985</v>
      </c>
      <c r="J4844" s="1">
        <f t="shared" si="605"/>
        <v>-5.9443121796123669E-2</v>
      </c>
      <c r="K4844" s="1">
        <f t="shared" si="606"/>
        <v>0.4830583169158722</v>
      </c>
      <c r="L4844" s="1">
        <f>IF(K4844&lt;&gt;"",SUM(K$2:K4844),"")</f>
        <v>1078.1381602011013</v>
      </c>
      <c r="M4844" s="1">
        <f t="shared" si="607"/>
        <v>0.30017703291005149</v>
      </c>
      <c r="N4844" s="1">
        <f>IF(M4844&lt;&gt;"",SUM(M$2:M4844),"")</f>
        <v>669.96530783803973</v>
      </c>
      <c r="O4844" s="1">
        <v>1</v>
      </c>
    </row>
    <row r="4845" spans="1:15" x14ac:dyDescent="0.25">
      <c r="A4845">
        <v>4843</v>
      </c>
      <c r="B4845">
        <v>56.020820000000001</v>
      </c>
      <c r="C4845">
        <v>-3.40584</v>
      </c>
      <c r="D4845" t="s">
        <v>4847</v>
      </c>
      <c r="E4845">
        <f t="shared" si="600"/>
        <v>56.021700000000003</v>
      </c>
      <c r="F4845">
        <f t="shared" si="601"/>
        <v>-3.4059400000000002</v>
      </c>
      <c r="G4845">
        <f t="shared" si="602"/>
        <v>0.97774775866708985</v>
      </c>
      <c r="H4845" s="1">
        <f t="shared" si="603"/>
        <v>-5.9443121796123669E-2</v>
      </c>
      <c r="I4845" s="1">
        <f t="shared" si="604"/>
        <v>0.9777631175645074</v>
      </c>
      <c r="J4845" s="1">
        <f t="shared" si="605"/>
        <v>-5.9444867125375674E-2</v>
      </c>
      <c r="K4845" s="1">
        <f t="shared" si="606"/>
        <v>9.8048631569889411E-2</v>
      </c>
      <c r="L4845" s="1">
        <f>IF(K4845&lt;&gt;"",SUM(K$2:K4845),"")</f>
        <v>1078.2362088326711</v>
      </c>
      <c r="M4845" s="1">
        <f t="shared" si="607"/>
        <v>6.0928352281461651E-2</v>
      </c>
      <c r="N4845" s="1">
        <f>IF(M4845&lt;&gt;"",SUM(M$2:M4845),"")</f>
        <v>670.02623619032124</v>
      </c>
      <c r="O4845" s="1">
        <v>1</v>
      </c>
    </row>
    <row r="4846" spans="1:15" x14ac:dyDescent="0.25">
      <c r="A4846">
        <v>4844</v>
      </c>
      <c r="B4846">
        <v>56.021700000000003</v>
      </c>
      <c r="C4846">
        <v>-3.4059400000000002</v>
      </c>
      <c r="D4846" t="s">
        <v>4848</v>
      </c>
      <c r="E4846">
        <f t="shared" si="600"/>
        <v>56.023650000000004</v>
      </c>
      <c r="F4846">
        <f t="shared" si="601"/>
        <v>-3.40435</v>
      </c>
      <c r="G4846">
        <f t="shared" si="602"/>
        <v>0.9777631175645074</v>
      </c>
      <c r="H4846" s="1">
        <f t="shared" si="603"/>
        <v>-5.9444867125375674E-2</v>
      </c>
      <c r="I4846" s="1">
        <f t="shared" si="604"/>
        <v>0.9777971514849213</v>
      </c>
      <c r="J4846" s="1">
        <f t="shared" si="605"/>
        <v>-5.9417116390268955E-2</v>
      </c>
      <c r="K4846" s="1">
        <f t="shared" si="606"/>
        <v>0.23828169747336325</v>
      </c>
      <c r="L4846" s="1">
        <f>IF(K4846&lt;&gt;"",SUM(K$2:K4846),"")</f>
        <v>1078.4744905301445</v>
      </c>
      <c r="M4846" s="1">
        <f t="shared" si="607"/>
        <v>0.14807051330984855</v>
      </c>
      <c r="N4846" s="1">
        <f>IF(M4846&lt;&gt;"",SUM(M$2:M4846),"")</f>
        <v>670.17430670363115</v>
      </c>
      <c r="O4846" s="1">
        <v>1</v>
      </c>
    </row>
    <row r="4847" spans="1:15" x14ac:dyDescent="0.25">
      <c r="A4847">
        <v>4845</v>
      </c>
      <c r="B4847">
        <v>56.023650000000004</v>
      </c>
      <c r="C4847">
        <v>-3.40435</v>
      </c>
      <c r="D4847" t="s">
        <v>4849</v>
      </c>
      <c r="E4847">
        <f t="shared" si="600"/>
        <v>56.027679999999997</v>
      </c>
      <c r="F4847">
        <f t="shared" si="601"/>
        <v>-3.4019499999999998</v>
      </c>
      <c r="G4847">
        <f t="shared" si="602"/>
        <v>0.9777971514849213</v>
      </c>
      <c r="H4847" s="1">
        <f t="shared" si="603"/>
        <v>-5.9417116390268955E-2</v>
      </c>
      <c r="I4847" s="1">
        <f t="shared" si="604"/>
        <v>0.97786748825377645</v>
      </c>
      <c r="J4847" s="1">
        <f t="shared" si="605"/>
        <v>-5.9375228488221091E-2</v>
      </c>
      <c r="K4847" s="1">
        <f t="shared" si="606"/>
        <v>0.47227932058777866</v>
      </c>
      <c r="L4847" s="1">
        <f>IF(K4847&lt;&gt;"",SUM(K$2:K4847),"")</f>
        <v>1078.9467698507324</v>
      </c>
      <c r="M4847" s="1">
        <f t="shared" si="607"/>
        <v>0.29347886206357177</v>
      </c>
      <c r="N4847" s="1">
        <f>IF(M4847&lt;&gt;"",SUM(M$2:M4847),"")</f>
        <v>670.46778556569473</v>
      </c>
      <c r="O4847" s="1">
        <v>1</v>
      </c>
    </row>
    <row r="4848" spans="1:15" x14ac:dyDescent="0.25">
      <c r="A4848">
        <v>4846</v>
      </c>
      <c r="B4848">
        <v>56.027679999999997</v>
      </c>
      <c r="C4848">
        <v>-3.4019499999999998</v>
      </c>
      <c r="D4848" t="s">
        <v>4850</v>
      </c>
      <c r="E4848">
        <f t="shared" si="600"/>
        <v>56.029710000000001</v>
      </c>
      <c r="F4848">
        <f t="shared" si="601"/>
        <v>-3.3990800000000001</v>
      </c>
      <c r="G4848">
        <f t="shared" si="602"/>
        <v>0.97786748825377645</v>
      </c>
      <c r="H4848" s="1">
        <f t="shared" si="603"/>
        <v>-5.9375228488221091E-2</v>
      </c>
      <c r="I4848" s="1">
        <f t="shared" si="604"/>
        <v>0.97790291843759214</v>
      </c>
      <c r="J4848" s="1">
        <f t="shared" si="605"/>
        <v>-5.932513753868885E-2</v>
      </c>
      <c r="K4848" s="1">
        <f t="shared" si="606"/>
        <v>0.2876646994612202</v>
      </c>
      <c r="L4848" s="1">
        <f>IF(K4848&lt;&gt;"",SUM(K$2:K4848),"")</f>
        <v>1079.2344345501936</v>
      </c>
      <c r="M4848" s="1">
        <f t="shared" si="607"/>
        <v>0.17875758046883861</v>
      </c>
      <c r="N4848" s="1">
        <f>IF(M4848&lt;&gt;"",SUM(M$2:M4848),"")</f>
        <v>670.64654314616359</v>
      </c>
      <c r="O4848" s="1">
        <v>1</v>
      </c>
    </row>
    <row r="4849" spans="1:15" x14ac:dyDescent="0.25">
      <c r="A4849">
        <v>4847</v>
      </c>
      <c r="B4849">
        <v>56.029710000000001</v>
      </c>
      <c r="C4849">
        <v>-3.3990800000000001</v>
      </c>
      <c r="D4849" t="s">
        <v>4851</v>
      </c>
      <c r="E4849">
        <f t="shared" si="600"/>
        <v>56.03116</v>
      </c>
      <c r="F4849">
        <f t="shared" si="601"/>
        <v>-3.3975399999999998</v>
      </c>
      <c r="G4849">
        <f t="shared" si="602"/>
        <v>0.97790291843759214</v>
      </c>
      <c r="H4849" s="1">
        <f t="shared" si="603"/>
        <v>-5.932513753868885E-2</v>
      </c>
      <c r="I4849" s="1">
        <f t="shared" si="604"/>
        <v>0.97792822571174598</v>
      </c>
      <c r="J4849" s="1">
        <f t="shared" si="605"/>
        <v>-5.9298259468208138E-2</v>
      </c>
      <c r="K4849" s="1">
        <f t="shared" si="606"/>
        <v>0.18748546037182279</v>
      </c>
      <c r="L4849" s="1">
        <f>IF(K4849&lt;&gt;"",SUM(K$2:K4849),"")</f>
        <v>1079.4219200105654</v>
      </c>
      <c r="M4849" s="1">
        <f t="shared" si="607"/>
        <v>0.11650524840873433</v>
      </c>
      <c r="N4849" s="1">
        <f>IF(M4849&lt;&gt;"",SUM(M$2:M4849),"")</f>
        <v>670.76304839457237</v>
      </c>
      <c r="O4849" s="1">
        <v>1</v>
      </c>
    </row>
    <row r="4850" spans="1:15" x14ac:dyDescent="0.25">
      <c r="A4850">
        <v>4848</v>
      </c>
      <c r="B4850">
        <v>56.03116</v>
      </c>
      <c r="C4850">
        <v>-3.3975399999999998</v>
      </c>
      <c r="D4850" t="s">
        <v>4852</v>
      </c>
      <c r="E4850">
        <f t="shared" si="600"/>
        <v>56.032319999999999</v>
      </c>
      <c r="F4850">
        <f t="shared" si="601"/>
        <v>-3.3967900000000002</v>
      </c>
      <c r="G4850">
        <f t="shared" si="602"/>
        <v>0.97792822571174598</v>
      </c>
      <c r="H4850" s="1">
        <f t="shared" si="603"/>
        <v>-5.9298259468208138E-2</v>
      </c>
      <c r="I4850" s="1">
        <f t="shared" si="604"/>
        <v>0.97794847153106912</v>
      </c>
      <c r="J4850" s="1">
        <f t="shared" si="605"/>
        <v>-5.9285169498818194E-2</v>
      </c>
      <c r="K4850" s="1">
        <f t="shared" si="606"/>
        <v>0.13714454480169258</v>
      </c>
      <c r="L4850" s="1">
        <f>IF(K4850&lt;&gt;"",SUM(K$2:K4850),"")</f>
        <v>1079.5590645553671</v>
      </c>
      <c r="M4850" s="1">
        <f t="shared" si="607"/>
        <v>8.5222924638188813E-2</v>
      </c>
      <c r="N4850" s="1">
        <f>IF(M4850&lt;&gt;"",SUM(M$2:M4850),"")</f>
        <v>670.84827131921054</v>
      </c>
      <c r="O4850" s="1">
        <v>1</v>
      </c>
    </row>
    <row r="4851" spans="1:15" x14ac:dyDescent="0.25">
      <c r="A4851">
        <v>4849</v>
      </c>
      <c r="B4851">
        <v>56.032319999999999</v>
      </c>
      <c r="C4851">
        <v>-3.3967900000000002</v>
      </c>
      <c r="D4851" t="s">
        <v>4853</v>
      </c>
      <c r="E4851">
        <f t="shared" si="600"/>
        <v>56.03369</v>
      </c>
      <c r="F4851">
        <f t="shared" si="601"/>
        <v>-3.3967100000000001</v>
      </c>
      <c r="G4851">
        <f t="shared" si="602"/>
        <v>0.97794847153106912</v>
      </c>
      <c r="H4851" s="1">
        <f t="shared" si="603"/>
        <v>-5.9285169498818194E-2</v>
      </c>
      <c r="I4851" s="1">
        <f t="shared" si="604"/>
        <v>0.97797238254182151</v>
      </c>
      <c r="J4851" s="1">
        <f t="shared" si="605"/>
        <v>-5.9283773235416594E-2</v>
      </c>
      <c r="K4851" s="1">
        <f t="shared" si="606"/>
        <v>0.1524181108790077</v>
      </c>
      <c r="L4851" s="1">
        <f>IF(K4851&lt;&gt;"",SUM(K$2:K4851),"")</f>
        <v>1079.711482666246</v>
      </c>
      <c r="M4851" s="1">
        <f t="shared" si="607"/>
        <v>9.4714063878510668E-2</v>
      </c>
      <c r="N4851" s="1">
        <f>IF(M4851&lt;&gt;"",SUM(M$2:M4851),"")</f>
        <v>670.94298538308908</v>
      </c>
      <c r="O4851" s="1">
        <v>1</v>
      </c>
    </row>
    <row r="4852" spans="1:15" x14ac:dyDescent="0.25">
      <c r="A4852">
        <v>4850</v>
      </c>
      <c r="B4852">
        <v>56.03369</v>
      </c>
      <c r="C4852">
        <v>-3.3967100000000001</v>
      </c>
      <c r="D4852" t="s">
        <v>4854</v>
      </c>
      <c r="E4852">
        <f t="shared" si="600"/>
        <v>56.035249999999998</v>
      </c>
      <c r="F4852">
        <f t="shared" si="601"/>
        <v>-3.3962599999999998</v>
      </c>
      <c r="G4852">
        <f t="shared" si="602"/>
        <v>0.97797238254182151</v>
      </c>
      <c r="H4852" s="1">
        <f t="shared" si="603"/>
        <v>-5.9283773235416594E-2</v>
      </c>
      <c r="I4852" s="1">
        <f t="shared" si="604"/>
        <v>0.97799960967815258</v>
      </c>
      <c r="J4852" s="1">
        <f t="shared" si="605"/>
        <v>-5.9275919253782609E-2</v>
      </c>
      <c r="K4852" s="1">
        <f t="shared" si="606"/>
        <v>0.17570238595906851</v>
      </c>
      <c r="L4852" s="1">
        <f>IF(K4852&lt;&gt;"",SUM(K$2:K4852),"")</f>
        <v>1079.887185052205</v>
      </c>
      <c r="M4852" s="1">
        <f t="shared" si="607"/>
        <v>0.10918313388980572</v>
      </c>
      <c r="N4852" s="1">
        <f>IF(M4852&lt;&gt;"",SUM(M$2:M4852),"")</f>
        <v>671.0521685169789</v>
      </c>
      <c r="O4852" s="1">
        <v>1</v>
      </c>
    </row>
    <row r="4853" spans="1:15" x14ac:dyDescent="0.25">
      <c r="A4853">
        <v>4851</v>
      </c>
      <c r="B4853">
        <v>56.035249999999998</v>
      </c>
      <c r="C4853">
        <v>-3.3962599999999998</v>
      </c>
      <c r="D4853" t="s">
        <v>4855</v>
      </c>
      <c r="E4853">
        <f t="shared" si="600"/>
        <v>56.035229999999999</v>
      </c>
      <c r="F4853">
        <f t="shared" si="601"/>
        <v>-3.3961700000000001</v>
      </c>
      <c r="G4853">
        <f t="shared" si="602"/>
        <v>0.97799960967815258</v>
      </c>
      <c r="H4853" s="1">
        <f t="shared" si="603"/>
        <v>-5.9275919253782609E-2</v>
      </c>
      <c r="I4853" s="1">
        <f t="shared" si="604"/>
        <v>0.97799926061230202</v>
      </c>
      <c r="J4853" s="1">
        <f t="shared" si="605"/>
        <v>-5.9274348457455828E-2</v>
      </c>
      <c r="K4853" s="1">
        <f t="shared" si="606"/>
        <v>6.0177298041148575E-3</v>
      </c>
      <c r="L4853" s="1">
        <f>IF(K4853&lt;&gt;"",SUM(K$2:K4853),"")</f>
        <v>1079.8932027820092</v>
      </c>
      <c r="M4853" s="1">
        <f t="shared" si="607"/>
        <v>3.7394745400236573E-3</v>
      </c>
      <c r="N4853" s="1">
        <f>IF(M4853&lt;&gt;"",SUM(M$2:M4853),"")</f>
        <v>671.05590799151889</v>
      </c>
      <c r="O4853" s="1">
        <v>1</v>
      </c>
    </row>
    <row r="4854" spans="1:15" x14ac:dyDescent="0.25">
      <c r="A4854">
        <v>4852</v>
      </c>
      <c r="B4854">
        <v>56.035229999999999</v>
      </c>
      <c r="C4854">
        <v>-3.3961700000000001</v>
      </c>
      <c r="D4854" t="s">
        <v>4856</v>
      </c>
      <c r="E4854">
        <f t="shared" si="600"/>
        <v>56.035980000000002</v>
      </c>
      <c r="F4854">
        <f t="shared" si="601"/>
        <v>-3.3959999999999999</v>
      </c>
      <c r="G4854">
        <f t="shared" si="602"/>
        <v>0.97799926061230202</v>
      </c>
      <c r="H4854" s="1">
        <f t="shared" si="603"/>
        <v>-5.9274348457455828E-2</v>
      </c>
      <c r="I4854" s="1">
        <f t="shared" si="604"/>
        <v>0.97801235058169211</v>
      </c>
      <c r="J4854" s="1">
        <f t="shared" si="605"/>
        <v>-5.9271381397727432E-2</v>
      </c>
      <c r="K4854" s="1">
        <f t="shared" si="606"/>
        <v>8.4062190986713636E-2</v>
      </c>
      <c r="L4854" s="1">
        <f>IF(K4854&lt;&gt;"",SUM(K$2:K4854),"")</f>
        <v>1079.977264972996</v>
      </c>
      <c r="M4854" s="1">
        <f t="shared" si="607"/>
        <v>5.2237045066143351E-2</v>
      </c>
      <c r="N4854" s="1">
        <f>IF(M4854&lt;&gt;"",SUM(M$2:M4854),"")</f>
        <v>671.10814503658503</v>
      </c>
      <c r="O4854" s="1">
        <v>1</v>
      </c>
    </row>
    <row r="4855" spans="1:15" x14ac:dyDescent="0.25">
      <c r="A4855">
        <v>4853</v>
      </c>
      <c r="B4855">
        <v>56.035980000000002</v>
      </c>
      <c r="C4855">
        <v>-3.3959999999999999</v>
      </c>
      <c r="D4855" t="s">
        <v>4857</v>
      </c>
      <c r="E4855">
        <f t="shared" si="600"/>
        <v>56.036659999999998</v>
      </c>
      <c r="F4855">
        <f t="shared" si="601"/>
        <v>-3.3960400000000002</v>
      </c>
      <c r="G4855">
        <f t="shared" si="602"/>
        <v>0.97801235058169211</v>
      </c>
      <c r="H4855" s="1">
        <f t="shared" si="603"/>
        <v>-5.9271381397727432E-2</v>
      </c>
      <c r="I4855" s="1">
        <f t="shared" si="604"/>
        <v>0.97802421882060564</v>
      </c>
      <c r="J4855" s="1">
        <f t="shared" si="605"/>
        <v>-5.9272079529428236E-2</v>
      </c>
      <c r="K4855" s="1">
        <f t="shared" si="606"/>
        <v>7.5653366524415233E-2</v>
      </c>
      <c r="L4855" s="1">
        <f>IF(K4855&lt;&gt;"",SUM(K$2:K4855),"")</f>
        <v>1080.0529183395204</v>
      </c>
      <c r="M4855" s="1">
        <f t="shared" si="607"/>
        <v>4.7011721561789344E-2</v>
      </c>
      <c r="N4855" s="1">
        <f>IF(M4855&lt;&gt;"",SUM(M$2:M4855),"")</f>
        <v>671.15515675814686</v>
      </c>
      <c r="O4855" s="1">
        <v>1</v>
      </c>
    </row>
    <row r="4856" spans="1:15" x14ac:dyDescent="0.25">
      <c r="A4856">
        <v>4854</v>
      </c>
      <c r="B4856">
        <v>56.036659999999998</v>
      </c>
      <c r="C4856">
        <v>-3.3960400000000002</v>
      </c>
      <c r="D4856" t="s">
        <v>4858</v>
      </c>
      <c r="E4856">
        <f t="shared" si="600"/>
        <v>56.036700000000003</v>
      </c>
      <c r="F4856">
        <f t="shared" si="601"/>
        <v>-3.39507</v>
      </c>
      <c r="G4856">
        <f t="shared" si="602"/>
        <v>0.97802421882060564</v>
      </c>
      <c r="H4856" s="1">
        <f t="shared" si="603"/>
        <v>-5.9272079529428236E-2</v>
      </c>
      <c r="I4856" s="1">
        <f t="shared" si="604"/>
        <v>0.97802491695230642</v>
      </c>
      <c r="J4856" s="1">
        <f t="shared" si="605"/>
        <v>-5.9255149835683883E-2</v>
      </c>
      <c r="K4856" s="1">
        <f t="shared" si="606"/>
        <v>6.0420705047434797E-2</v>
      </c>
      <c r="L4856" s="1">
        <f>IF(K4856&lt;&gt;"",SUM(K$2:K4856),"")</f>
        <v>1080.1133390445677</v>
      </c>
      <c r="M4856" s="1">
        <f t="shared" si="607"/>
        <v>3.7546000829193904E-2</v>
      </c>
      <c r="N4856" s="1">
        <f>IF(M4856&lt;&gt;"",SUM(M$2:M4856),"")</f>
        <v>671.192702758976</v>
      </c>
      <c r="O4856" s="1">
        <v>1</v>
      </c>
    </row>
    <row r="4857" spans="1:15" x14ac:dyDescent="0.25">
      <c r="A4857">
        <v>4855</v>
      </c>
      <c r="B4857">
        <v>56.036700000000003</v>
      </c>
      <c r="C4857">
        <v>-3.39507</v>
      </c>
      <c r="D4857" t="s">
        <v>4859</v>
      </c>
      <c r="E4857">
        <f t="shared" si="600"/>
        <v>56.03716</v>
      </c>
      <c r="F4857">
        <f t="shared" si="601"/>
        <v>-3.3949799999999999</v>
      </c>
      <c r="G4857">
        <f t="shared" si="602"/>
        <v>0.97802491695230642</v>
      </c>
      <c r="H4857" s="1">
        <f t="shared" si="603"/>
        <v>-5.9255149835683883E-2</v>
      </c>
      <c r="I4857" s="1">
        <f t="shared" si="604"/>
        <v>0.9780329454668657</v>
      </c>
      <c r="J4857" s="1">
        <f t="shared" si="605"/>
        <v>-5.9253579039357088E-2</v>
      </c>
      <c r="K4857" s="1">
        <f t="shared" si="606"/>
        <v>5.1454230862931993E-2</v>
      </c>
      <c r="L4857" s="1">
        <f>IF(K4857&lt;&gt;"",SUM(K$2:K4857),"")</f>
        <v>1080.1647932754306</v>
      </c>
      <c r="M4857" s="1">
        <f t="shared" si="607"/>
        <v>3.1974148483181253E-2</v>
      </c>
      <c r="N4857" s="1">
        <f>IF(M4857&lt;&gt;"",SUM(M$2:M4857),"")</f>
        <v>671.22467690745918</v>
      </c>
      <c r="O4857" s="1">
        <v>1</v>
      </c>
    </row>
    <row r="4858" spans="1:15" x14ac:dyDescent="0.25">
      <c r="A4858">
        <v>4856</v>
      </c>
      <c r="B4858">
        <v>56.03716</v>
      </c>
      <c r="C4858">
        <v>-3.3949799999999999</v>
      </c>
      <c r="D4858" t="s">
        <v>4860</v>
      </c>
      <c r="E4858">
        <f t="shared" si="600"/>
        <v>56.037500000000001</v>
      </c>
      <c r="F4858">
        <f t="shared" si="601"/>
        <v>-3.3951099999999999</v>
      </c>
      <c r="G4858">
        <f t="shared" si="602"/>
        <v>0.9780329454668657</v>
      </c>
      <c r="H4858" s="1">
        <f t="shared" si="603"/>
        <v>-5.9253579039357088E-2</v>
      </c>
      <c r="I4858" s="1">
        <f t="shared" si="604"/>
        <v>0.9780388795863223</v>
      </c>
      <c r="J4858" s="1">
        <f t="shared" si="605"/>
        <v>-5.9255847967384673E-2</v>
      </c>
      <c r="K4858" s="1">
        <f t="shared" si="606"/>
        <v>3.8659070807509854E-2</v>
      </c>
      <c r="L4858" s="1">
        <f>IF(K4858&lt;&gt;"",SUM(K$2:K4858),"")</f>
        <v>1080.203452346238</v>
      </c>
      <c r="M4858" s="1">
        <f t="shared" si="607"/>
        <v>2.4023114319091432E-2</v>
      </c>
      <c r="N4858" s="1">
        <f>IF(M4858&lt;&gt;"",SUM(M$2:M4858),"")</f>
        <v>671.24870002177829</v>
      </c>
      <c r="O4858" s="1">
        <v>1</v>
      </c>
    </row>
    <row r="4859" spans="1:15" x14ac:dyDescent="0.25">
      <c r="A4859">
        <v>4857</v>
      </c>
      <c r="B4859">
        <v>56.037500000000001</v>
      </c>
      <c r="C4859">
        <v>-3.3951099999999999</v>
      </c>
      <c r="D4859" t="s">
        <v>4861</v>
      </c>
      <c r="E4859">
        <f t="shared" si="600"/>
        <v>56.039369999999998</v>
      </c>
      <c r="F4859">
        <f t="shared" si="601"/>
        <v>-3.39411</v>
      </c>
      <c r="G4859">
        <f t="shared" si="602"/>
        <v>0.9780388795863223</v>
      </c>
      <c r="H4859" s="1">
        <f t="shared" si="603"/>
        <v>-5.9255847967384673E-2</v>
      </c>
      <c r="I4859" s="1">
        <f t="shared" si="604"/>
        <v>0.97807151724333463</v>
      </c>
      <c r="J4859" s="1">
        <f t="shared" si="605"/>
        <v>-5.923839467486474E-2</v>
      </c>
      <c r="K4859" s="1">
        <f t="shared" si="606"/>
        <v>0.21701465734164427</v>
      </c>
      <c r="L4859" s="1">
        <f>IF(K4859&lt;&gt;"",SUM(K$2:K4859),"")</f>
        <v>1080.4204670035797</v>
      </c>
      <c r="M4859" s="1">
        <f t="shared" si="607"/>
        <v>0.13485497228309051</v>
      </c>
      <c r="N4859" s="1">
        <f>IF(M4859&lt;&gt;"",SUM(M$2:M4859),"")</f>
        <v>671.38355499406134</v>
      </c>
      <c r="O4859" s="1">
        <v>1</v>
      </c>
    </row>
    <row r="4860" spans="1:15" x14ac:dyDescent="0.25">
      <c r="A4860">
        <v>4858</v>
      </c>
      <c r="B4860">
        <v>56.039369999999998</v>
      </c>
      <c r="C4860">
        <v>-3.39411</v>
      </c>
      <c r="D4860" t="s">
        <v>4862</v>
      </c>
      <c r="E4860">
        <f t="shared" si="600"/>
        <v>56.043950000000002</v>
      </c>
      <c r="F4860">
        <f t="shared" si="601"/>
        <v>-3.3918699999999999</v>
      </c>
      <c r="G4860">
        <f t="shared" si="602"/>
        <v>0.97807151724333463</v>
      </c>
      <c r="H4860" s="1">
        <f t="shared" si="603"/>
        <v>-5.923839467486474E-2</v>
      </c>
      <c r="I4860" s="1">
        <f t="shared" si="604"/>
        <v>0.97815145332307607</v>
      </c>
      <c r="J4860" s="1">
        <f t="shared" si="605"/>
        <v>-5.9199299299620069E-2</v>
      </c>
      <c r="K4860" s="1">
        <f t="shared" si="606"/>
        <v>0.52793596889847949</v>
      </c>
      <c r="L4860" s="1">
        <f>IF(K4860&lt;&gt;"",SUM(K$2:K4860),"")</f>
        <v>1080.9484029724781</v>
      </c>
      <c r="M4860" s="1">
        <f t="shared" si="607"/>
        <v>0.32806443272156338</v>
      </c>
      <c r="N4860" s="1">
        <f>IF(M4860&lt;&gt;"",SUM(M$2:M4860),"")</f>
        <v>671.71161942678293</v>
      </c>
      <c r="O4860" s="1">
        <v>1</v>
      </c>
    </row>
    <row r="4861" spans="1:15" x14ac:dyDescent="0.25">
      <c r="A4861">
        <v>4859</v>
      </c>
      <c r="B4861">
        <v>56.043950000000002</v>
      </c>
      <c r="C4861">
        <v>-3.3918699999999999</v>
      </c>
      <c r="D4861" t="s">
        <v>4863</v>
      </c>
      <c r="E4861">
        <f t="shared" si="600"/>
        <v>56.04419</v>
      </c>
      <c r="F4861">
        <f t="shared" si="601"/>
        <v>-3.39676</v>
      </c>
      <c r="G4861">
        <f t="shared" si="602"/>
        <v>0.97815145332307607</v>
      </c>
      <c r="H4861" s="1">
        <f t="shared" si="603"/>
        <v>-5.9199299299620069E-2</v>
      </c>
      <c r="I4861" s="1">
        <f t="shared" si="604"/>
        <v>0.97815564211328088</v>
      </c>
      <c r="J4861" s="1">
        <f t="shared" si="605"/>
        <v>-5.9284645900042586E-2</v>
      </c>
      <c r="K4861" s="1">
        <f t="shared" si="606"/>
        <v>0.30488074454512293</v>
      </c>
      <c r="L4861" s="1">
        <f>IF(K4861&lt;&gt;"",SUM(K$2:K4861),"")</f>
        <v>1081.2532837170231</v>
      </c>
      <c r="M4861" s="1">
        <f t="shared" si="607"/>
        <v>0.18945579464042406</v>
      </c>
      <c r="N4861" s="1">
        <f>IF(M4861&lt;&gt;"",SUM(M$2:M4861),"")</f>
        <v>671.90107522142341</v>
      </c>
      <c r="O4861" s="1">
        <v>1</v>
      </c>
    </row>
    <row r="4862" spans="1:15" x14ac:dyDescent="0.25">
      <c r="A4862">
        <v>4860</v>
      </c>
      <c r="B4862">
        <v>56.04419</v>
      </c>
      <c r="C4862">
        <v>-3.39676</v>
      </c>
      <c r="D4862" t="s">
        <v>4864</v>
      </c>
      <c r="E4862">
        <f t="shared" si="600"/>
        <v>56.045699999999997</v>
      </c>
      <c r="F4862">
        <f t="shared" si="601"/>
        <v>-3.3979599999999999</v>
      </c>
      <c r="G4862">
        <f t="shared" si="602"/>
        <v>0.97815564211328088</v>
      </c>
      <c r="H4862" s="1">
        <f t="shared" si="603"/>
        <v>-5.9284645900042586E-2</v>
      </c>
      <c r="I4862" s="1">
        <f t="shared" si="604"/>
        <v>0.97818199658498595</v>
      </c>
      <c r="J4862" s="1">
        <f t="shared" si="605"/>
        <v>-5.9305589851066515E-2</v>
      </c>
      <c r="K4862" s="1">
        <f t="shared" si="606"/>
        <v>0.18370183763899695</v>
      </c>
      <c r="L4862" s="1">
        <f>IF(K4862&lt;&gt;"",SUM(K$2:K4862),"")</f>
        <v>1081.4369855546622</v>
      </c>
      <c r="M4862" s="1">
        <f t="shared" si="607"/>
        <v>0.11415406925330229</v>
      </c>
      <c r="N4862" s="1">
        <f>IF(M4862&lt;&gt;"",SUM(M$2:M4862),"")</f>
        <v>672.01522929067676</v>
      </c>
      <c r="O4862" s="1">
        <v>1</v>
      </c>
    </row>
    <row r="4863" spans="1:15" x14ac:dyDescent="0.25">
      <c r="A4863">
        <v>4861</v>
      </c>
      <c r="B4863">
        <v>56.045699999999997</v>
      </c>
      <c r="C4863">
        <v>-3.3979599999999999</v>
      </c>
      <c r="D4863" t="s">
        <v>4865</v>
      </c>
      <c r="E4863">
        <f t="shared" si="600"/>
        <v>56.047190000000001</v>
      </c>
      <c r="F4863">
        <f t="shared" si="601"/>
        <v>-3.3997899999999999</v>
      </c>
      <c r="G4863">
        <f t="shared" si="602"/>
        <v>0.97818199658498595</v>
      </c>
      <c r="H4863" s="1">
        <f t="shared" si="603"/>
        <v>-5.9305589851066515E-2</v>
      </c>
      <c r="I4863" s="1">
        <f t="shared" si="604"/>
        <v>0.97820800199084068</v>
      </c>
      <c r="J4863" s="1">
        <f t="shared" si="605"/>
        <v>-5.9337529376378019E-2</v>
      </c>
      <c r="K4863" s="1">
        <f t="shared" si="606"/>
        <v>0.20091462844112429</v>
      </c>
      <c r="L4863" s="1">
        <f>IF(K4863&lt;&gt;"",SUM(K$2:K4863),"")</f>
        <v>1081.6379001831033</v>
      </c>
      <c r="M4863" s="1">
        <f t="shared" si="607"/>
        <v>0.12485026118323828</v>
      </c>
      <c r="N4863" s="1">
        <f>IF(M4863&lt;&gt;"",SUM(M$2:M4863),"")</f>
        <v>672.14007955186003</v>
      </c>
      <c r="O4863" s="1">
        <v>1</v>
      </c>
    </row>
    <row r="4864" spans="1:15" x14ac:dyDescent="0.25">
      <c r="A4864">
        <v>4862</v>
      </c>
      <c r="B4864">
        <v>56.047190000000001</v>
      </c>
      <c r="C4864">
        <v>-3.3997899999999999</v>
      </c>
      <c r="D4864" t="s">
        <v>4866</v>
      </c>
      <c r="E4864">
        <f t="shared" si="600"/>
        <v>56.04654</v>
      </c>
      <c r="F4864">
        <f t="shared" si="601"/>
        <v>-3.40435</v>
      </c>
      <c r="G4864">
        <f t="shared" si="602"/>
        <v>0.97820800199084068</v>
      </c>
      <c r="H4864" s="1">
        <f t="shared" si="603"/>
        <v>-5.9337529376378019E-2</v>
      </c>
      <c r="I4864" s="1">
        <f t="shared" si="604"/>
        <v>0.9781966573507026</v>
      </c>
      <c r="J4864" s="1">
        <f t="shared" si="605"/>
        <v>-5.9417116390268955E-2</v>
      </c>
      <c r="K4864" s="1">
        <f t="shared" si="606"/>
        <v>0.2922719102737279</v>
      </c>
      <c r="L4864" s="1">
        <f>IF(K4864&lt;&gt;"",SUM(K$2:K4864),"")</f>
        <v>1081.930172093377</v>
      </c>
      <c r="M4864" s="1">
        <f t="shared" si="607"/>
        <v>0.1816205450908317</v>
      </c>
      <c r="N4864" s="1">
        <f>IF(M4864&lt;&gt;"",SUM(M$2:M4864),"")</f>
        <v>672.32170009695085</v>
      </c>
      <c r="O4864" s="1">
        <v>1</v>
      </c>
    </row>
    <row r="4865" spans="1:15" x14ac:dyDescent="0.25">
      <c r="A4865">
        <v>4863</v>
      </c>
      <c r="B4865">
        <v>56.04654</v>
      </c>
      <c r="C4865">
        <v>-3.40435</v>
      </c>
      <c r="D4865" t="s">
        <v>4867</v>
      </c>
      <c r="E4865">
        <f t="shared" si="600"/>
        <v>56.046419999999998</v>
      </c>
      <c r="F4865">
        <f t="shared" si="601"/>
        <v>-3.4070200000000002</v>
      </c>
      <c r="G4865">
        <f t="shared" si="602"/>
        <v>0.9781966573507026</v>
      </c>
      <c r="H4865" s="1">
        <f t="shared" si="603"/>
        <v>-5.9417116390268955E-2</v>
      </c>
      <c r="I4865" s="1">
        <f t="shared" si="604"/>
        <v>0.97819456295560037</v>
      </c>
      <c r="J4865" s="1">
        <f t="shared" si="605"/>
        <v>-5.9463716681297206E-2</v>
      </c>
      <c r="K4865" s="1">
        <f t="shared" si="606"/>
        <v>0.16635533148390658</v>
      </c>
      <c r="L4865" s="1">
        <f>IF(K4865&lt;&gt;"",SUM(K$2:K4865),"")</f>
        <v>1082.0965274248608</v>
      </c>
      <c r="M4865" s="1">
        <f t="shared" si="607"/>
        <v>0.10337478533115463</v>
      </c>
      <c r="N4865" s="1">
        <f>IF(M4865&lt;&gt;"",SUM(M$2:M4865),"")</f>
        <v>672.42507488228205</v>
      </c>
      <c r="O4865" s="1">
        <v>1</v>
      </c>
    </row>
    <row r="4866" spans="1:15" x14ac:dyDescent="0.25">
      <c r="A4866">
        <v>4864</v>
      </c>
      <c r="B4866">
        <v>56.046419999999998</v>
      </c>
      <c r="C4866">
        <v>-3.4070200000000002</v>
      </c>
      <c r="D4866" t="s">
        <v>4868</v>
      </c>
      <c r="E4866">
        <f t="shared" ref="E4866:E4929" si="608">B4867</f>
        <v>56.046759999999999</v>
      </c>
      <c r="F4866">
        <f t="shared" ref="F4866:F4929" si="609">C4867</f>
        <v>-3.4077799999999998</v>
      </c>
      <c r="G4866">
        <f t="shared" ref="G4866:G4929" si="610">(B4866/180)*PI()</f>
        <v>0.97819456295560037</v>
      </c>
      <c r="H4866" s="1">
        <f t="shared" ref="H4866:H4929" si="611">(C4866/180)*PI()</f>
        <v>-5.9463716681297206E-2</v>
      </c>
      <c r="I4866" s="1">
        <f t="shared" ref="I4866:I4929" si="612">(E4866/180)*PI()</f>
        <v>0.97820049707505696</v>
      </c>
      <c r="J4866" s="1">
        <f t="shared" ref="J4866:J4929" si="613">(F4866/180)*PI()</f>
        <v>-5.947698118361236E-2</v>
      </c>
      <c r="K4866" s="1">
        <f t="shared" ref="K4866:K4929" si="614">ACOS(SIN(G4866)*SIN(I4866)+COS(G4866)*COS(I4866)*COS(J4866-H4866))*6371</f>
        <v>6.0473859322246248E-2</v>
      </c>
      <c r="L4866" s="1">
        <f>IF(K4866&lt;&gt;"",SUM(K$2:K4866),"")</f>
        <v>1082.157001284183</v>
      </c>
      <c r="M4866" s="1">
        <f t="shared" ref="M4866:M4929" si="615">ACOS(SIN(G4866)*SIN(I4866)+COS(G4866)*COS(I4866)*COS(J4866-H4866))*3959</f>
        <v>3.7579031401157259E-2</v>
      </c>
      <c r="N4866" s="1">
        <f>IF(M4866&lt;&gt;"",SUM(M$2:M4866),"")</f>
        <v>672.4626539136832</v>
      </c>
      <c r="O4866" s="1">
        <v>1</v>
      </c>
    </row>
    <row r="4867" spans="1:15" x14ac:dyDescent="0.25">
      <c r="A4867">
        <v>4865</v>
      </c>
      <c r="B4867">
        <v>56.046759999999999</v>
      </c>
      <c r="C4867">
        <v>-3.4077799999999998</v>
      </c>
      <c r="D4867" t="s">
        <v>4869</v>
      </c>
      <c r="E4867">
        <f t="shared" si="608"/>
        <v>56.048389999999998</v>
      </c>
      <c r="F4867">
        <f t="shared" si="609"/>
        <v>-3.4091999999999998</v>
      </c>
      <c r="G4867">
        <f t="shared" si="610"/>
        <v>0.97820049707505696</v>
      </c>
      <c r="H4867" s="1">
        <f t="shared" si="611"/>
        <v>-5.947698118361236E-2</v>
      </c>
      <c r="I4867" s="1">
        <f t="shared" si="612"/>
        <v>0.9782289459418646</v>
      </c>
      <c r="J4867" s="1">
        <f t="shared" si="613"/>
        <v>-5.9501764858990676E-2</v>
      </c>
      <c r="K4867" s="1">
        <f t="shared" si="614"/>
        <v>0.20156268447438519</v>
      </c>
      <c r="L4867" s="1">
        <f>IF(K4867&lt;&gt;"",SUM(K$2:K4867),"")</f>
        <v>1082.3585639686573</v>
      </c>
      <c r="M4867" s="1">
        <f t="shared" si="615"/>
        <v>0.12525296936651875</v>
      </c>
      <c r="N4867" s="1">
        <f>IF(M4867&lt;&gt;"",SUM(M$2:M4867),"")</f>
        <v>672.58790688304975</v>
      </c>
      <c r="O4867" s="1">
        <v>1</v>
      </c>
    </row>
    <row r="4868" spans="1:15" x14ac:dyDescent="0.25">
      <c r="A4868">
        <v>4866</v>
      </c>
      <c r="B4868">
        <v>56.048389999999998</v>
      </c>
      <c r="C4868">
        <v>-3.4091999999999998</v>
      </c>
      <c r="D4868" t="s">
        <v>4870</v>
      </c>
      <c r="E4868">
        <f t="shared" si="608"/>
        <v>56.049059999999997</v>
      </c>
      <c r="F4868">
        <f t="shared" si="609"/>
        <v>-3.41032</v>
      </c>
      <c r="G4868">
        <f t="shared" si="610"/>
        <v>0.9782289459418646</v>
      </c>
      <c r="H4868" s="1">
        <f t="shared" si="611"/>
        <v>-5.9501764858990676E-2</v>
      </c>
      <c r="I4868" s="1">
        <f t="shared" si="612"/>
        <v>0.97824063964785291</v>
      </c>
      <c r="J4868" s="1">
        <f t="shared" si="613"/>
        <v>-5.9521312546613019E-2</v>
      </c>
      <c r="K4868" s="1">
        <f t="shared" si="614"/>
        <v>0.1019213881069978</v>
      </c>
      <c r="L4868" s="1">
        <f>IF(K4868&lt;&gt;"",SUM(K$2:K4868),"")</f>
        <v>1082.4604853567644</v>
      </c>
      <c r="M4868" s="1">
        <f t="shared" si="615"/>
        <v>6.3334920030702291E-2</v>
      </c>
      <c r="N4868" s="1">
        <f>IF(M4868&lt;&gt;"",SUM(M$2:M4868),"")</f>
        <v>672.65124180308044</v>
      </c>
      <c r="O4868" s="1">
        <v>1</v>
      </c>
    </row>
    <row r="4869" spans="1:15" x14ac:dyDescent="0.25">
      <c r="A4869">
        <v>4867</v>
      </c>
      <c r="B4869">
        <v>56.049059999999997</v>
      </c>
      <c r="C4869">
        <v>-3.41032</v>
      </c>
      <c r="D4869" t="s">
        <v>4871</v>
      </c>
      <c r="E4869">
        <f t="shared" si="608"/>
        <v>56.050939999999997</v>
      </c>
      <c r="F4869">
        <f t="shared" si="609"/>
        <v>-3.4113899999999999</v>
      </c>
      <c r="G4869">
        <f t="shared" si="610"/>
        <v>0.97824063964785291</v>
      </c>
      <c r="H4869" s="1">
        <f t="shared" si="611"/>
        <v>-5.9521312546613019E-2</v>
      </c>
      <c r="I4869" s="1">
        <f t="shared" si="612"/>
        <v>0.97827345183779035</v>
      </c>
      <c r="J4869" s="1">
        <f t="shared" si="613"/>
        <v>-5.9539987569609355E-2</v>
      </c>
      <c r="K4869" s="1">
        <f t="shared" si="614"/>
        <v>0.219352397265409</v>
      </c>
      <c r="L4869" s="1">
        <f>IF(K4869&lt;&gt;"",SUM(K$2:K4869),"")</f>
        <v>1082.6798377540297</v>
      </c>
      <c r="M4869" s="1">
        <f t="shared" si="615"/>
        <v>0.13630766610795075</v>
      </c>
      <c r="N4869" s="1">
        <f>IF(M4869&lt;&gt;"",SUM(M$2:M4869),"")</f>
        <v>672.78754946918843</v>
      </c>
      <c r="O4869" s="1">
        <v>1</v>
      </c>
    </row>
    <row r="4870" spans="1:15" x14ac:dyDescent="0.25">
      <c r="A4870">
        <v>4868</v>
      </c>
      <c r="B4870">
        <v>56.050939999999997</v>
      </c>
      <c r="C4870">
        <v>-3.4113899999999999</v>
      </c>
      <c r="D4870" t="s">
        <v>4872</v>
      </c>
      <c r="E4870">
        <f t="shared" si="608"/>
        <v>56.05153</v>
      </c>
      <c r="F4870">
        <f t="shared" si="609"/>
        <v>-3.4113500000000001</v>
      </c>
      <c r="G4870">
        <f t="shared" si="610"/>
        <v>0.97827345183779035</v>
      </c>
      <c r="H4870" s="1">
        <f t="shared" si="611"/>
        <v>-5.9539987569609355E-2</v>
      </c>
      <c r="I4870" s="1">
        <f t="shared" si="612"/>
        <v>0.9782837492803772</v>
      </c>
      <c r="J4870" s="1">
        <f t="shared" si="613"/>
        <v>-5.9539289437908559E-2</v>
      </c>
      <c r="K4870" s="1">
        <f t="shared" si="614"/>
        <v>6.5651997202565759E-2</v>
      </c>
      <c r="L4870" s="1">
        <f>IF(K4870&lt;&gt;"",SUM(K$2:K4870),"")</f>
        <v>1082.7454897512323</v>
      </c>
      <c r="M4870" s="1">
        <f t="shared" si="615"/>
        <v>4.0796775533661567E-2</v>
      </c>
      <c r="N4870" s="1">
        <f>IF(M4870&lt;&gt;"",SUM(M$2:M4870),"")</f>
        <v>672.82834624472207</v>
      </c>
      <c r="O4870" s="1">
        <v>1</v>
      </c>
    </row>
    <row r="4871" spans="1:15" x14ac:dyDescent="0.25">
      <c r="A4871">
        <v>4869</v>
      </c>
      <c r="B4871">
        <v>56.05153</v>
      </c>
      <c r="C4871">
        <v>-3.4113500000000001</v>
      </c>
      <c r="D4871" t="s">
        <v>4873</v>
      </c>
      <c r="E4871">
        <f t="shared" si="608"/>
        <v>56.052709999999998</v>
      </c>
      <c r="F4871">
        <f t="shared" si="609"/>
        <v>-3.4127000000000001</v>
      </c>
      <c r="G4871">
        <f t="shared" si="610"/>
        <v>0.9782837492803772</v>
      </c>
      <c r="H4871" s="1">
        <f t="shared" si="611"/>
        <v>-5.9539289437908559E-2</v>
      </c>
      <c r="I4871" s="1">
        <f t="shared" si="612"/>
        <v>0.97830434416555068</v>
      </c>
      <c r="J4871" s="1">
        <f t="shared" si="613"/>
        <v>-5.9562851382810485E-2</v>
      </c>
      <c r="K4871" s="1">
        <f t="shared" si="614"/>
        <v>0.1557028030684533</v>
      </c>
      <c r="L4871" s="1">
        <f>IF(K4871&lt;&gt;"",SUM(K$2:K4871),"")</f>
        <v>1082.9011925543007</v>
      </c>
      <c r="M4871" s="1">
        <f t="shared" si="615"/>
        <v>9.675520284853345E-2</v>
      </c>
      <c r="N4871" s="1">
        <f>IF(M4871&lt;&gt;"",SUM(M$2:M4871),"")</f>
        <v>672.92510144757057</v>
      </c>
      <c r="O4871" s="1">
        <v>1</v>
      </c>
    </row>
    <row r="4872" spans="1:15" x14ac:dyDescent="0.25">
      <c r="A4872">
        <v>4870</v>
      </c>
      <c r="B4872">
        <v>56.052709999999998</v>
      </c>
      <c r="C4872">
        <v>-3.4127000000000001</v>
      </c>
      <c r="D4872" t="s">
        <v>4874</v>
      </c>
      <c r="E4872">
        <f t="shared" si="608"/>
        <v>56.055929999999996</v>
      </c>
      <c r="F4872">
        <f t="shared" si="609"/>
        <v>-3.4149500000000002</v>
      </c>
      <c r="G4872">
        <f t="shared" si="610"/>
        <v>0.97830434416555068</v>
      </c>
      <c r="H4872" s="1">
        <f t="shared" si="611"/>
        <v>-5.9562851382810485E-2</v>
      </c>
      <c r="I4872" s="1">
        <f t="shared" si="612"/>
        <v>0.97836054376746484</v>
      </c>
      <c r="J4872" s="1">
        <f t="shared" si="613"/>
        <v>-5.9602121290980352E-2</v>
      </c>
      <c r="K4872" s="1">
        <f t="shared" si="614"/>
        <v>0.38433859810196225</v>
      </c>
      <c r="L4872" s="1">
        <f>IF(K4872&lt;&gt;"",SUM(K$2:K4872),"")</f>
        <v>1083.2855311524027</v>
      </c>
      <c r="M4872" s="1">
        <f t="shared" si="615"/>
        <v>0.23883166063187389</v>
      </c>
      <c r="N4872" s="1">
        <f>IF(M4872&lt;&gt;"",SUM(M$2:M4872),"")</f>
        <v>673.1639331082024</v>
      </c>
      <c r="O4872" s="1">
        <v>1</v>
      </c>
    </row>
    <row r="4873" spans="1:15" x14ac:dyDescent="0.25">
      <c r="A4873">
        <v>4871</v>
      </c>
      <c r="B4873">
        <v>56.055929999999996</v>
      </c>
      <c r="C4873">
        <v>-3.4149500000000002</v>
      </c>
      <c r="D4873" t="s">
        <v>4875</v>
      </c>
      <c r="E4873">
        <f t="shared" si="608"/>
        <v>56.059579999999997</v>
      </c>
      <c r="F4873">
        <f t="shared" si="609"/>
        <v>-3.41554</v>
      </c>
      <c r="G4873">
        <f t="shared" si="610"/>
        <v>0.97836054376746484</v>
      </c>
      <c r="H4873" s="1">
        <f t="shared" si="611"/>
        <v>-5.9602121290980352E-2</v>
      </c>
      <c r="I4873" s="1">
        <f t="shared" si="612"/>
        <v>0.97842424828516272</v>
      </c>
      <c r="J4873" s="1">
        <f t="shared" si="613"/>
        <v>-5.9612418733567124E-2</v>
      </c>
      <c r="K4873" s="1">
        <f t="shared" si="614"/>
        <v>0.40751119033922811</v>
      </c>
      <c r="L4873" s="1">
        <f>IF(K4873&lt;&gt;"",SUM(K$2:K4873),"")</f>
        <v>1083.6930423427418</v>
      </c>
      <c r="M4873" s="1">
        <f t="shared" si="615"/>
        <v>0.25323132986234564</v>
      </c>
      <c r="N4873" s="1">
        <f>IF(M4873&lt;&gt;"",SUM(M$2:M4873),"")</f>
        <v>673.41716443806479</v>
      </c>
      <c r="O4873" s="1">
        <v>1</v>
      </c>
    </row>
    <row r="4874" spans="1:15" x14ac:dyDescent="0.25">
      <c r="A4874">
        <v>4872</v>
      </c>
      <c r="B4874">
        <v>56.059579999999997</v>
      </c>
      <c r="C4874">
        <v>-3.41554</v>
      </c>
      <c r="D4874" t="s">
        <v>4876</v>
      </c>
      <c r="E4874">
        <f t="shared" si="608"/>
        <v>56.059809999999999</v>
      </c>
      <c r="F4874">
        <f t="shared" si="609"/>
        <v>-3.4146399999999999</v>
      </c>
      <c r="G4874">
        <f t="shared" si="610"/>
        <v>0.97842424828516272</v>
      </c>
      <c r="H4874" s="1">
        <f t="shared" si="611"/>
        <v>-5.9612418733567124E-2</v>
      </c>
      <c r="I4874" s="1">
        <f t="shared" si="612"/>
        <v>0.97842826254244231</v>
      </c>
      <c r="J4874" s="1">
        <f t="shared" si="613"/>
        <v>-5.9596710770299169E-2</v>
      </c>
      <c r="K4874" s="1">
        <f t="shared" si="614"/>
        <v>6.1449910452390011E-2</v>
      </c>
      <c r="L4874" s="1">
        <f>IF(K4874&lt;&gt;"",SUM(K$2:K4874),"")</f>
        <v>1083.7544922531943</v>
      </c>
      <c r="M4874" s="1">
        <f t="shared" si="615"/>
        <v>3.8185558857481094E-2</v>
      </c>
      <c r="N4874" s="1">
        <f>IF(M4874&lt;&gt;"",SUM(M$2:M4874),"")</f>
        <v>673.45534999692222</v>
      </c>
      <c r="O4874" s="1">
        <v>1</v>
      </c>
    </row>
    <row r="4875" spans="1:15" x14ac:dyDescent="0.25">
      <c r="A4875">
        <v>4873</v>
      </c>
      <c r="B4875">
        <v>56.059809999999999</v>
      </c>
      <c r="C4875">
        <v>-3.4146399999999999</v>
      </c>
      <c r="D4875" t="s">
        <v>4877</v>
      </c>
      <c r="E4875">
        <f t="shared" si="608"/>
        <v>56.06053</v>
      </c>
      <c r="F4875">
        <f t="shared" si="609"/>
        <v>-3.4154</v>
      </c>
      <c r="G4875">
        <f t="shared" si="610"/>
        <v>0.97842826254244231</v>
      </c>
      <c r="H4875" s="1">
        <f t="shared" si="611"/>
        <v>-5.9596710770299169E-2</v>
      </c>
      <c r="I4875" s="1">
        <f t="shared" si="612"/>
        <v>0.97844082891305673</v>
      </c>
      <c r="J4875" s="1">
        <f t="shared" si="613"/>
        <v>-5.9609975272614323E-2</v>
      </c>
      <c r="K4875" s="1">
        <f t="shared" si="614"/>
        <v>9.2929388979111405E-2</v>
      </c>
      <c r="L4875" s="1">
        <f>IF(K4875&lt;&gt;"",SUM(K$2:K4875),"")</f>
        <v>1083.8474216421735</v>
      </c>
      <c r="M4875" s="1">
        <f t="shared" si="615"/>
        <v>5.7747206242081628E-2</v>
      </c>
      <c r="N4875" s="1">
        <f>IF(M4875&lt;&gt;"",SUM(M$2:M4875),"")</f>
        <v>673.51309720316431</v>
      </c>
      <c r="O4875" s="1">
        <v>1</v>
      </c>
    </row>
    <row r="4876" spans="1:15" x14ac:dyDescent="0.25">
      <c r="A4876">
        <v>4874</v>
      </c>
      <c r="B4876">
        <v>56.06053</v>
      </c>
      <c r="C4876">
        <v>-3.4154</v>
      </c>
      <c r="D4876" t="s">
        <v>4878</v>
      </c>
      <c r="E4876">
        <f t="shared" si="608"/>
        <v>56.063099999999999</v>
      </c>
      <c r="F4876">
        <f t="shared" si="609"/>
        <v>-3.41412</v>
      </c>
      <c r="G4876">
        <f t="shared" si="610"/>
        <v>0.97844082891305673</v>
      </c>
      <c r="H4876" s="1">
        <f t="shared" si="611"/>
        <v>-5.9609975272614323E-2</v>
      </c>
      <c r="I4876" s="1">
        <f t="shared" si="612"/>
        <v>0.97848568387483281</v>
      </c>
      <c r="J4876" s="1">
        <f t="shared" si="613"/>
        <v>-5.9587635058188801E-2</v>
      </c>
      <c r="K4876" s="1">
        <f t="shared" si="614"/>
        <v>0.29661304407645694</v>
      </c>
      <c r="L4876" s="1">
        <f>IF(K4876&lt;&gt;"",SUM(K$2:K4876),"")</f>
        <v>1084.1440346862498</v>
      </c>
      <c r="M4876" s="1">
        <f t="shared" si="615"/>
        <v>0.18431816692806358</v>
      </c>
      <c r="N4876" s="1">
        <f>IF(M4876&lt;&gt;"",SUM(M$2:M4876),"")</f>
        <v>673.69741537009236</v>
      </c>
      <c r="O4876" s="1">
        <v>1</v>
      </c>
    </row>
    <row r="4877" spans="1:15" x14ac:dyDescent="0.25">
      <c r="A4877">
        <v>4875</v>
      </c>
      <c r="B4877">
        <v>56.063099999999999</v>
      </c>
      <c r="C4877">
        <v>-3.41412</v>
      </c>
      <c r="D4877" t="s">
        <v>4879</v>
      </c>
      <c r="E4877">
        <f t="shared" si="608"/>
        <v>56.064129999999999</v>
      </c>
      <c r="F4877">
        <f t="shared" si="609"/>
        <v>-3.4140799999999998</v>
      </c>
      <c r="G4877">
        <f t="shared" si="610"/>
        <v>0.97848568387483281</v>
      </c>
      <c r="H4877" s="1">
        <f t="shared" si="611"/>
        <v>-5.9587635058188801E-2</v>
      </c>
      <c r="I4877" s="1">
        <f t="shared" si="612"/>
        <v>0.97850366076612838</v>
      </c>
      <c r="J4877" s="1">
        <f t="shared" si="613"/>
        <v>-5.9586936926487998E-2</v>
      </c>
      <c r="K4877" s="1">
        <f t="shared" si="614"/>
        <v>0.1145576809832467</v>
      </c>
      <c r="L4877" s="1">
        <f>IF(K4877&lt;&gt;"",SUM(K$2:K4877),"")</f>
        <v>1084.2585923672332</v>
      </c>
      <c r="M4877" s="1">
        <f t="shared" si="615"/>
        <v>7.1187232618532992E-2</v>
      </c>
      <c r="N4877" s="1">
        <f>IF(M4877&lt;&gt;"",SUM(M$2:M4877),"")</f>
        <v>673.76860260271087</v>
      </c>
      <c r="O4877" s="1">
        <v>1</v>
      </c>
    </row>
    <row r="4878" spans="1:15" x14ac:dyDescent="0.25">
      <c r="A4878">
        <v>4876</v>
      </c>
      <c r="B4878">
        <v>56.064129999999999</v>
      </c>
      <c r="C4878">
        <v>-3.4140799999999998</v>
      </c>
      <c r="D4878" t="s">
        <v>4880</v>
      </c>
      <c r="E4878">
        <f t="shared" si="608"/>
        <v>56.066899999999997</v>
      </c>
      <c r="F4878">
        <f t="shared" si="609"/>
        <v>-3.41621</v>
      </c>
      <c r="G4878">
        <f t="shared" si="610"/>
        <v>0.97850366076612838</v>
      </c>
      <c r="H4878" s="1">
        <f t="shared" si="611"/>
        <v>-5.9586936926487998E-2</v>
      </c>
      <c r="I4878" s="1">
        <f t="shared" si="612"/>
        <v>0.97855200638640871</v>
      </c>
      <c r="J4878" s="1">
        <f t="shared" si="613"/>
        <v>-5.9624112439555482E-2</v>
      </c>
      <c r="K4878" s="1">
        <f t="shared" si="614"/>
        <v>0.33518891041069887</v>
      </c>
      <c r="L4878" s="1">
        <f>IF(K4878&lt;&gt;"",SUM(K$2:K4878),"")</f>
        <v>1084.593781277644</v>
      </c>
      <c r="M4878" s="1">
        <f t="shared" si="615"/>
        <v>0.2082895771960378</v>
      </c>
      <c r="N4878" s="1">
        <f>IF(M4878&lt;&gt;"",SUM(M$2:M4878),"")</f>
        <v>673.97689217990694</v>
      </c>
      <c r="O4878" s="1">
        <v>1</v>
      </c>
    </row>
    <row r="4879" spans="1:15" x14ac:dyDescent="0.25">
      <c r="A4879">
        <v>4877</v>
      </c>
      <c r="B4879">
        <v>56.066899999999997</v>
      </c>
      <c r="C4879">
        <v>-3.41621</v>
      </c>
      <c r="D4879" t="s">
        <v>4881</v>
      </c>
      <c r="E4879">
        <f t="shared" si="608"/>
        <v>56.067430000000002</v>
      </c>
      <c r="F4879">
        <f t="shared" si="609"/>
        <v>-3.4159000000000002</v>
      </c>
      <c r="G4879">
        <f t="shared" si="610"/>
        <v>0.97855200638640871</v>
      </c>
      <c r="H4879" s="1">
        <f t="shared" si="611"/>
        <v>-5.9624112439555482E-2</v>
      </c>
      <c r="I4879" s="1">
        <f t="shared" si="612"/>
        <v>0.97856125663144422</v>
      </c>
      <c r="J4879" s="1">
        <f t="shared" si="613"/>
        <v>-5.9618701918874299E-2</v>
      </c>
      <c r="K4879" s="1">
        <f t="shared" si="614"/>
        <v>6.1995148349128781E-2</v>
      </c>
      <c r="L4879" s="1">
        <f>IF(K4879&lt;&gt;"",SUM(K$2:K4879),"")</f>
        <v>1084.6557764259931</v>
      </c>
      <c r="M4879" s="1">
        <f t="shared" si="615"/>
        <v>3.8524374872735967E-2</v>
      </c>
      <c r="N4879" s="1">
        <f>IF(M4879&lt;&gt;"",SUM(M$2:M4879),"")</f>
        <v>674.01541655477968</v>
      </c>
      <c r="O4879" s="1">
        <v>1</v>
      </c>
    </row>
    <row r="4880" spans="1:15" x14ac:dyDescent="0.25">
      <c r="A4880">
        <v>4878</v>
      </c>
      <c r="B4880">
        <v>56.067430000000002</v>
      </c>
      <c r="C4880">
        <v>-3.4159000000000002</v>
      </c>
      <c r="D4880" t="s">
        <v>4882</v>
      </c>
      <c r="E4880">
        <f t="shared" si="608"/>
        <v>56.06756</v>
      </c>
      <c r="F4880">
        <f t="shared" si="609"/>
        <v>-3.4164699999999999</v>
      </c>
      <c r="G4880">
        <f t="shared" si="610"/>
        <v>0.97856125663144422</v>
      </c>
      <c r="H4880" s="1">
        <f t="shared" si="611"/>
        <v>-5.9618701918874299E-2</v>
      </c>
      <c r="I4880" s="1">
        <f t="shared" si="612"/>
        <v>0.9785635255594719</v>
      </c>
      <c r="J4880" s="1">
        <f t="shared" si="613"/>
        <v>-5.9628650295610666E-2</v>
      </c>
      <c r="K4880" s="1">
        <f t="shared" si="614"/>
        <v>3.821944649141007E-2</v>
      </c>
      <c r="L4880" s="1">
        <f>IF(K4880&lt;&gt;"",SUM(K$2:K4880),"")</f>
        <v>1084.6939958724845</v>
      </c>
      <c r="M4880" s="1">
        <f t="shared" si="615"/>
        <v>2.3749927587426223E-2</v>
      </c>
      <c r="N4880" s="1">
        <f>IF(M4880&lt;&gt;"",SUM(M$2:M4880),"")</f>
        <v>674.03916648236714</v>
      </c>
      <c r="O4880" s="1">
        <v>1</v>
      </c>
    </row>
    <row r="4881" spans="1:15" x14ac:dyDescent="0.25">
      <c r="A4881">
        <v>4879</v>
      </c>
      <c r="B4881">
        <v>56.06756</v>
      </c>
      <c r="C4881">
        <v>-3.4164699999999999</v>
      </c>
      <c r="D4881" t="s">
        <v>4883</v>
      </c>
      <c r="E4881">
        <f t="shared" si="608"/>
        <v>56.071950000000001</v>
      </c>
      <c r="F4881">
        <f t="shared" si="609"/>
        <v>-3.4172600000000002</v>
      </c>
      <c r="G4881">
        <f t="shared" si="610"/>
        <v>0.9785635255594719</v>
      </c>
      <c r="H4881" s="1">
        <f t="shared" si="611"/>
        <v>-5.9628650295610666E-2</v>
      </c>
      <c r="I4881" s="1">
        <f t="shared" si="612"/>
        <v>0.97864014551363454</v>
      </c>
      <c r="J4881" s="1">
        <f t="shared" si="613"/>
        <v>-5.9642438396701421E-2</v>
      </c>
      <c r="K4881" s="1">
        <f t="shared" si="614"/>
        <v>0.49060217035676867</v>
      </c>
      <c r="L4881" s="1">
        <f>IF(K4881&lt;&gt;"",SUM(K$2:K4881),"")</f>
        <v>1085.1845980428413</v>
      </c>
      <c r="M4881" s="1">
        <f t="shared" si="615"/>
        <v>0.30486485519423123</v>
      </c>
      <c r="N4881" s="1">
        <f>IF(M4881&lt;&gt;"",SUM(M$2:M4881),"")</f>
        <v>674.34403133756132</v>
      </c>
      <c r="O4881" s="1">
        <v>1</v>
      </c>
    </row>
    <row r="4882" spans="1:15" x14ac:dyDescent="0.25">
      <c r="A4882">
        <v>4880</v>
      </c>
      <c r="B4882">
        <v>56.071950000000001</v>
      </c>
      <c r="C4882">
        <v>-3.4172600000000002</v>
      </c>
      <c r="D4882" t="s">
        <v>4884</v>
      </c>
      <c r="E4882">
        <f t="shared" si="608"/>
        <v>56.074350000000003</v>
      </c>
      <c r="F4882">
        <f t="shared" si="609"/>
        <v>-3.41682</v>
      </c>
      <c r="G4882">
        <f t="shared" si="610"/>
        <v>0.97864014551363454</v>
      </c>
      <c r="H4882" s="1">
        <f t="shared" si="611"/>
        <v>-5.9642438396701421E-2</v>
      </c>
      <c r="I4882" s="1">
        <f t="shared" si="612"/>
        <v>0.97868203341568227</v>
      </c>
      <c r="J4882" s="1">
        <f t="shared" si="613"/>
        <v>-5.9634758947992653E-2</v>
      </c>
      <c r="K4882" s="1">
        <f t="shared" si="614"/>
        <v>0.26826128381069547</v>
      </c>
      <c r="L4882" s="1">
        <f>IF(K4882&lt;&gt;"",SUM(K$2:K4882),"")</f>
        <v>1085.4528593266521</v>
      </c>
      <c r="M4882" s="1">
        <f t="shared" si="615"/>
        <v>0.16670011342121227</v>
      </c>
      <c r="N4882" s="1">
        <f>IF(M4882&lt;&gt;"",SUM(M$2:M4882),"")</f>
        <v>674.51073145098258</v>
      </c>
      <c r="O4882" s="1">
        <v>1</v>
      </c>
    </row>
    <row r="4883" spans="1:15" x14ac:dyDescent="0.25">
      <c r="A4883">
        <v>4881</v>
      </c>
      <c r="B4883">
        <v>56.074350000000003</v>
      </c>
      <c r="C4883">
        <v>-3.41682</v>
      </c>
      <c r="D4883" t="s">
        <v>4885</v>
      </c>
      <c r="E4883">
        <f t="shared" si="608"/>
        <v>56.075220000000002</v>
      </c>
      <c r="F4883">
        <f t="shared" si="609"/>
        <v>-3.4175599999999999</v>
      </c>
      <c r="G4883">
        <f t="shared" si="610"/>
        <v>0.97868203341568227</v>
      </c>
      <c r="H4883" s="1">
        <f t="shared" si="611"/>
        <v>-5.9634758947992653E-2</v>
      </c>
      <c r="I4883" s="1">
        <f t="shared" si="612"/>
        <v>0.97869721778017471</v>
      </c>
      <c r="J4883" s="1">
        <f t="shared" si="613"/>
        <v>-5.9647674384457408E-2</v>
      </c>
      <c r="K4883" s="1">
        <f t="shared" si="614"/>
        <v>0.10708659529368258</v>
      </c>
      <c r="L4883" s="1">
        <f>IF(K4883&lt;&gt;"",SUM(K$2:K4883),"")</f>
        <v>1085.5599459219457</v>
      </c>
      <c r="M4883" s="1">
        <f t="shared" si="615"/>
        <v>6.6544628907187153E-2</v>
      </c>
      <c r="N4883" s="1">
        <f>IF(M4883&lt;&gt;"",SUM(M$2:M4883),"")</f>
        <v>674.57727607988977</v>
      </c>
      <c r="O4883" s="1">
        <v>1</v>
      </c>
    </row>
    <row r="4884" spans="1:15" x14ac:dyDescent="0.25">
      <c r="A4884">
        <v>4882</v>
      </c>
      <c r="B4884">
        <v>56.075220000000002</v>
      </c>
      <c r="C4884">
        <v>-3.4175599999999999</v>
      </c>
      <c r="D4884" t="s">
        <v>4886</v>
      </c>
      <c r="E4884">
        <f t="shared" si="608"/>
        <v>56.075029999999998</v>
      </c>
      <c r="F4884">
        <f t="shared" si="609"/>
        <v>-3.4183400000000002</v>
      </c>
      <c r="G4884">
        <f t="shared" si="610"/>
        <v>0.97869721778017471</v>
      </c>
      <c r="H4884" s="1">
        <f t="shared" si="611"/>
        <v>-5.9647674384457408E-2</v>
      </c>
      <c r="I4884" s="1">
        <f t="shared" si="612"/>
        <v>0.9786939016545958</v>
      </c>
      <c r="J4884" s="1">
        <f t="shared" si="613"/>
        <v>-5.9661287952622967E-2</v>
      </c>
      <c r="K4884" s="1">
        <f t="shared" si="614"/>
        <v>5.281526311501783E-2</v>
      </c>
      <c r="L4884" s="1">
        <f>IF(K4884&lt;&gt;"",SUM(K$2:K4884),"")</f>
        <v>1085.6127611850607</v>
      </c>
      <c r="M4884" s="1">
        <f t="shared" si="615"/>
        <v>3.2819906870562798E-2</v>
      </c>
      <c r="N4884" s="1">
        <f>IF(M4884&lt;&gt;"",SUM(M$2:M4884),"")</f>
        <v>674.61009598676037</v>
      </c>
      <c r="O4884" s="1">
        <v>1</v>
      </c>
    </row>
    <row r="4885" spans="1:15" x14ac:dyDescent="0.25">
      <c r="A4885">
        <v>4883</v>
      </c>
      <c r="B4885">
        <v>56.075029999999998</v>
      </c>
      <c r="C4885">
        <v>-3.4183400000000002</v>
      </c>
      <c r="D4885" t="s">
        <v>4887</v>
      </c>
      <c r="E4885">
        <f t="shared" si="608"/>
        <v>56.07497</v>
      </c>
      <c r="F4885">
        <f t="shared" si="609"/>
        <v>-3.4184999999999999</v>
      </c>
      <c r="G4885">
        <f t="shared" si="610"/>
        <v>0.9786939016545958</v>
      </c>
      <c r="H4885" s="1">
        <f t="shared" si="611"/>
        <v>-5.9661287952622967E-2</v>
      </c>
      <c r="I4885" s="1">
        <f t="shared" si="612"/>
        <v>0.97869285445704468</v>
      </c>
      <c r="J4885" s="1">
        <f t="shared" si="613"/>
        <v>-5.9664080479426153E-2</v>
      </c>
      <c r="K4885" s="1">
        <f t="shared" si="614"/>
        <v>1.1962600974368298E-2</v>
      </c>
      <c r="L4885" s="1">
        <f>IF(K4885&lt;&gt;"",SUM(K$2:K4885),"")</f>
        <v>1085.624723786035</v>
      </c>
      <c r="M4885" s="1">
        <f t="shared" si="615"/>
        <v>7.433674031945392E-3</v>
      </c>
      <c r="N4885" s="1">
        <f>IF(M4885&lt;&gt;"",SUM(M$2:M4885),"")</f>
        <v>674.61752966079234</v>
      </c>
      <c r="O4885" s="1">
        <v>1</v>
      </c>
    </row>
    <row r="4886" spans="1:15" x14ac:dyDescent="0.25">
      <c r="A4886">
        <v>4884</v>
      </c>
      <c r="B4886">
        <v>56.07497</v>
      </c>
      <c r="C4886">
        <v>-3.4184999999999999</v>
      </c>
      <c r="D4886" t="s">
        <v>4888</v>
      </c>
      <c r="E4886">
        <f t="shared" si="608"/>
        <v>56.074689999999997</v>
      </c>
      <c r="F4886">
        <f t="shared" si="609"/>
        <v>-3.4191099999999999</v>
      </c>
      <c r="G4886">
        <f t="shared" si="610"/>
        <v>0.97869285445704468</v>
      </c>
      <c r="H4886" s="1">
        <f t="shared" si="611"/>
        <v>-5.9664080479426153E-2</v>
      </c>
      <c r="I4886" s="1">
        <f t="shared" si="612"/>
        <v>0.97868796753513898</v>
      </c>
      <c r="J4886" s="1">
        <f t="shared" si="613"/>
        <v>-5.9674726987863309E-2</v>
      </c>
      <c r="K4886" s="1">
        <f t="shared" si="614"/>
        <v>4.9014571209066604E-2</v>
      </c>
      <c r="L4886" s="1">
        <f>IF(K4886&lt;&gt;"",SUM(K$2:K4886),"")</f>
        <v>1085.673738357244</v>
      </c>
      <c r="M4886" s="1">
        <f t="shared" si="615"/>
        <v>3.0458120768591224E-2</v>
      </c>
      <c r="N4886" s="1">
        <f>IF(M4886&lt;&gt;"",SUM(M$2:M4886),"")</f>
        <v>674.64798778156091</v>
      </c>
      <c r="O4886" s="1">
        <v>1</v>
      </c>
    </row>
    <row r="4887" spans="1:15" x14ac:dyDescent="0.25">
      <c r="A4887">
        <v>4885</v>
      </c>
      <c r="B4887">
        <v>56.074689999999997</v>
      </c>
      <c r="C4887">
        <v>-3.4191099999999999</v>
      </c>
      <c r="D4887" t="s">
        <v>4889</v>
      </c>
      <c r="E4887">
        <f t="shared" si="608"/>
        <v>56.076410000000003</v>
      </c>
      <c r="F4887">
        <f t="shared" si="609"/>
        <v>-3.42082</v>
      </c>
      <c r="G4887">
        <f t="shared" si="610"/>
        <v>0.97868796753513898</v>
      </c>
      <c r="H4887" s="1">
        <f t="shared" si="611"/>
        <v>-5.9674726987863309E-2</v>
      </c>
      <c r="I4887" s="1">
        <f t="shared" si="612"/>
        <v>0.97871798719827341</v>
      </c>
      <c r="J4887" s="1">
        <f t="shared" si="613"/>
        <v>-5.9704572118072424E-2</v>
      </c>
      <c r="K4887" s="1">
        <f t="shared" si="614"/>
        <v>0.21872305631215005</v>
      </c>
      <c r="L4887" s="1">
        <f>IF(K4887&lt;&gt;"",SUM(K$2:K4887),"")</f>
        <v>1085.8924614135562</v>
      </c>
      <c r="M4887" s="1">
        <f t="shared" si="615"/>
        <v>0.13591658765339854</v>
      </c>
      <c r="N4887" s="1">
        <f>IF(M4887&lt;&gt;"",SUM(M$2:M4887),"")</f>
        <v>674.78390436921427</v>
      </c>
      <c r="O4887" s="1">
        <v>1</v>
      </c>
    </row>
    <row r="4888" spans="1:15" x14ac:dyDescent="0.25">
      <c r="A4888">
        <v>4886</v>
      </c>
      <c r="B4888">
        <v>56.076410000000003</v>
      </c>
      <c r="C4888">
        <v>-3.42082</v>
      </c>
      <c r="D4888" t="s">
        <v>4890</v>
      </c>
      <c r="E4888">
        <f t="shared" si="608"/>
        <v>56.077219999999997</v>
      </c>
      <c r="F4888">
        <f t="shared" si="609"/>
        <v>-3.4225300000000001</v>
      </c>
      <c r="G4888">
        <f t="shared" si="610"/>
        <v>0.97871798719827341</v>
      </c>
      <c r="H4888" s="1">
        <f t="shared" si="611"/>
        <v>-5.9704572118072424E-2</v>
      </c>
      <c r="I4888" s="1">
        <f t="shared" si="612"/>
        <v>0.9787321243652144</v>
      </c>
      <c r="J4888" s="1">
        <f t="shared" si="613"/>
        <v>-5.9734417248281525E-2</v>
      </c>
      <c r="K4888" s="1">
        <f t="shared" si="614"/>
        <v>0.13918583148796149</v>
      </c>
      <c r="L4888" s="1">
        <f>IF(K4888&lt;&gt;"",SUM(K$2:K4888),"")</f>
        <v>1086.0316472450443</v>
      </c>
      <c r="M4888" s="1">
        <f t="shared" si="615"/>
        <v>8.6491399601450247E-2</v>
      </c>
      <c r="N4888" s="1">
        <f>IF(M4888&lt;&gt;"",SUM(M$2:M4888),"")</f>
        <v>674.87039576881568</v>
      </c>
      <c r="O4888" s="1">
        <v>1</v>
      </c>
    </row>
    <row r="4889" spans="1:15" x14ac:dyDescent="0.25">
      <c r="A4889">
        <v>4887</v>
      </c>
      <c r="B4889">
        <v>56.077219999999997</v>
      </c>
      <c r="C4889">
        <v>-3.4225300000000001</v>
      </c>
      <c r="D4889" t="s">
        <v>4891</v>
      </c>
      <c r="E4889">
        <f t="shared" si="608"/>
        <v>56.078060000000001</v>
      </c>
      <c r="F4889">
        <f t="shared" si="609"/>
        <v>-3.4225400000000001</v>
      </c>
      <c r="G4889">
        <f t="shared" si="610"/>
        <v>0.9787321243652144</v>
      </c>
      <c r="H4889" s="1">
        <f t="shared" si="611"/>
        <v>-5.9734417248281525E-2</v>
      </c>
      <c r="I4889" s="1">
        <f t="shared" si="612"/>
        <v>0.97874678513093127</v>
      </c>
      <c r="J4889" s="1">
        <f t="shared" si="613"/>
        <v>-5.9734591781206735E-2</v>
      </c>
      <c r="K4889" s="1">
        <f t="shared" si="614"/>
        <v>9.3405816400564889E-2</v>
      </c>
      <c r="L4889" s="1">
        <f>IF(K4889&lt;&gt;"",SUM(K$2:K4889),"")</f>
        <v>1086.1250530614448</v>
      </c>
      <c r="M4889" s="1">
        <f t="shared" si="615"/>
        <v>5.8043262773479265E-2</v>
      </c>
      <c r="N4889" s="1">
        <f>IF(M4889&lt;&gt;"",SUM(M$2:M4889),"")</f>
        <v>674.92843903158916</v>
      </c>
      <c r="O4889" s="1">
        <v>1</v>
      </c>
    </row>
    <row r="4890" spans="1:15" x14ac:dyDescent="0.25">
      <c r="A4890">
        <v>4888</v>
      </c>
      <c r="B4890">
        <v>56.078060000000001</v>
      </c>
      <c r="C4890">
        <v>-3.4225400000000001</v>
      </c>
      <c r="D4890" t="s">
        <v>4892</v>
      </c>
      <c r="E4890">
        <f t="shared" si="608"/>
        <v>56.078229999999998</v>
      </c>
      <c r="F4890">
        <f t="shared" si="609"/>
        <v>-3.4228900000000002</v>
      </c>
      <c r="G4890">
        <f t="shared" si="610"/>
        <v>0.97874678513093127</v>
      </c>
      <c r="H4890" s="1">
        <f t="shared" si="611"/>
        <v>-5.9734591781206735E-2</v>
      </c>
      <c r="I4890" s="1">
        <f t="shared" si="612"/>
        <v>0.97874975219065963</v>
      </c>
      <c r="J4890" s="1">
        <f t="shared" si="613"/>
        <v>-5.9740700433588707E-2</v>
      </c>
      <c r="K4890" s="1">
        <f t="shared" si="614"/>
        <v>2.8792954049746244E-2</v>
      </c>
      <c r="L4890" s="1">
        <f>IF(K4890&lt;&gt;"",SUM(K$2:K4890),"")</f>
        <v>1086.1538460154945</v>
      </c>
      <c r="M4890" s="1">
        <f t="shared" si="615"/>
        <v>1.789221552078879E-2</v>
      </c>
      <c r="N4890" s="1">
        <f>IF(M4890&lt;&gt;"",SUM(M$2:M4890),"")</f>
        <v>674.94633124710992</v>
      </c>
      <c r="O4890" s="1">
        <v>1</v>
      </c>
    </row>
    <row r="4891" spans="1:15" x14ac:dyDescent="0.25">
      <c r="A4891">
        <v>4889</v>
      </c>
      <c r="B4891">
        <v>56.078229999999998</v>
      </c>
      <c r="C4891">
        <v>-3.4228900000000002</v>
      </c>
      <c r="D4891" t="s">
        <v>4893</v>
      </c>
      <c r="E4891">
        <f t="shared" si="608"/>
        <v>56.078679999999999</v>
      </c>
      <c r="F4891">
        <f t="shared" si="609"/>
        <v>-3.42259</v>
      </c>
      <c r="G4891">
        <f t="shared" si="610"/>
        <v>0.97874975219065963</v>
      </c>
      <c r="H4891" s="1">
        <f t="shared" si="611"/>
        <v>-5.9740700433588707E-2</v>
      </c>
      <c r="I4891" s="1">
        <f t="shared" si="612"/>
        <v>0.97875760617229368</v>
      </c>
      <c r="J4891" s="1">
        <f t="shared" si="613"/>
        <v>-5.9735464445832727E-2</v>
      </c>
      <c r="K4891" s="1">
        <f t="shared" si="614"/>
        <v>5.3388424463685968E-2</v>
      </c>
      <c r="L4891" s="1">
        <f>IF(K4891&lt;&gt;"",SUM(K$2:K4891),"")</f>
        <v>1086.2072344399583</v>
      </c>
      <c r="M4891" s="1">
        <f t="shared" si="615"/>
        <v>3.3176074784450282E-2</v>
      </c>
      <c r="N4891" s="1">
        <f>IF(M4891&lt;&gt;"",SUM(M$2:M4891),"")</f>
        <v>674.9795073218944</v>
      </c>
      <c r="O4891" s="1">
        <v>1</v>
      </c>
    </row>
    <row r="4892" spans="1:15" x14ac:dyDescent="0.25">
      <c r="A4892">
        <v>4890</v>
      </c>
      <c r="B4892">
        <v>56.078679999999999</v>
      </c>
      <c r="C4892">
        <v>-3.42259</v>
      </c>
      <c r="D4892" t="s">
        <v>4894</v>
      </c>
      <c r="E4892">
        <f t="shared" si="608"/>
        <v>56.079009999999997</v>
      </c>
      <c r="F4892">
        <f t="shared" si="609"/>
        <v>-3.42319</v>
      </c>
      <c r="G4892">
        <f t="shared" si="610"/>
        <v>0.97875760617229368</v>
      </c>
      <c r="H4892" s="1">
        <f t="shared" si="611"/>
        <v>-5.9735464445832727E-2</v>
      </c>
      <c r="I4892" s="1">
        <f t="shared" si="612"/>
        <v>0.97876336575882517</v>
      </c>
      <c r="J4892" s="1">
        <f t="shared" si="613"/>
        <v>-5.9745936421344681E-2</v>
      </c>
      <c r="K4892" s="1">
        <f t="shared" si="614"/>
        <v>5.2274792342482224E-2</v>
      </c>
      <c r="L4892" s="1">
        <f>IF(K4892&lt;&gt;"",SUM(K$2:K4892),"")</f>
        <v>1086.2595092323008</v>
      </c>
      <c r="M4892" s="1">
        <f t="shared" si="615"/>
        <v>3.2484053191631945E-2</v>
      </c>
      <c r="N4892" s="1">
        <f>IF(M4892&lt;&gt;"",SUM(M$2:M4892),"")</f>
        <v>675.01199137508604</v>
      </c>
      <c r="O4892" s="1">
        <v>1</v>
      </c>
    </row>
    <row r="4893" spans="1:15" x14ac:dyDescent="0.25">
      <c r="A4893">
        <v>4891</v>
      </c>
      <c r="B4893">
        <v>56.079009999999997</v>
      </c>
      <c r="C4893">
        <v>-3.42319</v>
      </c>
      <c r="D4893" t="s">
        <v>4895</v>
      </c>
      <c r="E4893">
        <f t="shared" si="608"/>
        <v>56.081600000000002</v>
      </c>
      <c r="F4893">
        <f t="shared" si="609"/>
        <v>-3.4250799999999999</v>
      </c>
      <c r="G4893">
        <f t="shared" si="610"/>
        <v>0.97876336575882517</v>
      </c>
      <c r="H4893" s="1">
        <f t="shared" si="611"/>
        <v>-5.9745936421344681E-2</v>
      </c>
      <c r="I4893" s="1">
        <f t="shared" si="612"/>
        <v>0.97880856978645203</v>
      </c>
      <c r="J4893" s="1">
        <f t="shared" si="613"/>
        <v>-5.9778923144207373E-2</v>
      </c>
      <c r="K4893" s="1">
        <f t="shared" si="614"/>
        <v>0.3109572607633655</v>
      </c>
      <c r="L4893" s="1">
        <f>IF(K4893&lt;&gt;"",SUM(K$2:K4893),"")</f>
        <v>1086.5704664930643</v>
      </c>
      <c r="M4893" s="1">
        <f t="shared" si="615"/>
        <v>0.19323179961735426</v>
      </c>
      <c r="N4893" s="1">
        <f>IF(M4893&lt;&gt;"",SUM(M$2:M4893),"")</f>
        <v>675.20522317470341</v>
      </c>
      <c r="O4893" s="1">
        <v>1</v>
      </c>
    </row>
    <row r="4894" spans="1:15" x14ac:dyDescent="0.25">
      <c r="A4894">
        <v>4892</v>
      </c>
      <c r="B4894">
        <v>56.081600000000002</v>
      </c>
      <c r="C4894">
        <v>-3.4250799999999999</v>
      </c>
      <c r="D4894" t="s">
        <v>4896</v>
      </c>
      <c r="E4894">
        <f t="shared" si="608"/>
        <v>56.083959999999998</v>
      </c>
      <c r="F4894">
        <f t="shared" si="609"/>
        <v>-3.4262700000000001</v>
      </c>
      <c r="G4894">
        <f t="shared" si="610"/>
        <v>0.97880856978645203</v>
      </c>
      <c r="H4894" s="1">
        <f t="shared" si="611"/>
        <v>-5.9778923144207373E-2</v>
      </c>
      <c r="I4894" s="1">
        <f t="shared" si="612"/>
        <v>0.97884975955679898</v>
      </c>
      <c r="J4894" s="1">
        <f t="shared" si="613"/>
        <v>-5.9799692562306113E-2</v>
      </c>
      <c r="K4894" s="1">
        <f t="shared" si="614"/>
        <v>0.27260934888174115</v>
      </c>
      <c r="L4894" s="1">
        <f>IF(K4894&lt;&gt;"",SUM(K$2:K4894),"")</f>
        <v>1086.8430758419461</v>
      </c>
      <c r="M4894" s="1">
        <f t="shared" si="615"/>
        <v>0.16940204241450529</v>
      </c>
      <c r="N4894" s="1">
        <f>IF(M4894&lt;&gt;"",SUM(M$2:M4894),"")</f>
        <v>675.37462521711791</v>
      </c>
      <c r="O4894" s="1">
        <v>1</v>
      </c>
    </row>
    <row r="4895" spans="1:15" x14ac:dyDescent="0.25">
      <c r="A4895">
        <v>4893</v>
      </c>
      <c r="B4895">
        <v>56.083959999999998</v>
      </c>
      <c r="C4895">
        <v>-3.4262700000000001</v>
      </c>
      <c r="D4895" t="s">
        <v>4897</v>
      </c>
      <c r="E4895">
        <f t="shared" si="608"/>
        <v>56.084499999999998</v>
      </c>
      <c r="F4895">
        <f t="shared" si="609"/>
        <v>-3.42632</v>
      </c>
      <c r="G4895">
        <f t="shared" si="610"/>
        <v>0.97884975955679898</v>
      </c>
      <c r="H4895" s="1">
        <f t="shared" si="611"/>
        <v>-5.9799692562306113E-2</v>
      </c>
      <c r="I4895" s="1">
        <f t="shared" si="612"/>
        <v>0.9788591843347596</v>
      </c>
      <c r="J4895" s="1">
        <f t="shared" si="613"/>
        <v>-5.9800565226932105E-2</v>
      </c>
      <c r="K4895" s="1">
        <f t="shared" si="614"/>
        <v>6.0125305637877435E-2</v>
      </c>
      <c r="L4895" s="1">
        <f>IF(K4895&lt;&gt;"",SUM(K$2:K4895),"")</f>
        <v>1086.903201147584</v>
      </c>
      <c r="M4895" s="1">
        <f t="shared" si="615"/>
        <v>3.7362436826299916E-2</v>
      </c>
      <c r="N4895" s="1">
        <f>IF(M4895&lt;&gt;"",SUM(M$2:M4895),"")</f>
        <v>675.41198765394427</v>
      </c>
      <c r="O4895" s="1">
        <v>1</v>
      </c>
    </row>
    <row r="4896" spans="1:15" x14ac:dyDescent="0.25">
      <c r="A4896">
        <v>4894</v>
      </c>
      <c r="B4896">
        <v>56.084499999999998</v>
      </c>
      <c r="C4896">
        <v>-3.42632</v>
      </c>
      <c r="D4896" t="s">
        <v>4898</v>
      </c>
      <c r="E4896">
        <f t="shared" si="608"/>
        <v>56.085439999999998</v>
      </c>
      <c r="F4896">
        <f t="shared" si="609"/>
        <v>-3.4272900000000002</v>
      </c>
      <c r="G4896">
        <f t="shared" si="610"/>
        <v>0.9788591843347596</v>
      </c>
      <c r="H4896" s="1">
        <f t="shared" si="611"/>
        <v>-5.9800565226932105E-2</v>
      </c>
      <c r="I4896" s="1">
        <f t="shared" si="612"/>
        <v>0.97887559042972849</v>
      </c>
      <c r="J4896" s="1">
        <f t="shared" si="613"/>
        <v>-5.9817494920676464E-2</v>
      </c>
      <c r="K4896" s="1">
        <f t="shared" si="614"/>
        <v>0.12061050437344401</v>
      </c>
      <c r="L4896" s="1">
        <f>IF(K4896&lt;&gt;"",SUM(K$2:K4896),"")</f>
        <v>1087.0238116519574</v>
      </c>
      <c r="M4896" s="1">
        <f t="shared" si="615"/>
        <v>7.4948514646753228E-2</v>
      </c>
      <c r="N4896" s="1">
        <f>IF(M4896&lt;&gt;"",SUM(M$2:M4896),"")</f>
        <v>675.486936168591</v>
      </c>
      <c r="O4896" s="1">
        <v>1</v>
      </c>
    </row>
    <row r="4897" spans="1:15" x14ac:dyDescent="0.25">
      <c r="A4897">
        <v>4895</v>
      </c>
      <c r="B4897">
        <v>56.085439999999998</v>
      </c>
      <c r="C4897">
        <v>-3.4272900000000002</v>
      </c>
      <c r="D4897" t="s">
        <v>4899</v>
      </c>
      <c r="E4897">
        <f t="shared" si="608"/>
        <v>56.085610000000003</v>
      </c>
      <c r="F4897">
        <f t="shared" si="609"/>
        <v>-3.4287299999999998</v>
      </c>
      <c r="G4897">
        <f t="shared" si="610"/>
        <v>0.97887559042972849</v>
      </c>
      <c r="H4897" s="1">
        <f t="shared" si="611"/>
        <v>-5.9817494920676464E-2</v>
      </c>
      <c r="I4897" s="1">
        <f t="shared" si="612"/>
        <v>0.97887855748945685</v>
      </c>
      <c r="J4897" s="1">
        <f t="shared" si="613"/>
        <v>-5.9842627661905172E-2</v>
      </c>
      <c r="K4897" s="1">
        <f t="shared" si="614"/>
        <v>9.1318035620568727E-2</v>
      </c>
      <c r="L4897" s="1">
        <f>IF(K4897&lt;&gt;"",SUM(K$2:K4897),"")</f>
        <v>1087.115129687578</v>
      </c>
      <c r="M4897" s="1">
        <f t="shared" si="615"/>
        <v>5.6745895938130841E-2</v>
      </c>
      <c r="N4897" s="1">
        <f>IF(M4897&lt;&gt;"",SUM(M$2:M4897),"")</f>
        <v>675.54368206452909</v>
      </c>
      <c r="O4897" s="1">
        <v>1</v>
      </c>
    </row>
    <row r="4898" spans="1:15" x14ac:dyDescent="0.25">
      <c r="A4898">
        <v>4896</v>
      </c>
      <c r="B4898">
        <v>56.085610000000003</v>
      </c>
      <c r="C4898">
        <v>-3.4287299999999998</v>
      </c>
      <c r="D4898" t="s">
        <v>4900</v>
      </c>
      <c r="E4898">
        <f t="shared" si="608"/>
        <v>56.085509999999999</v>
      </c>
      <c r="F4898">
        <f t="shared" si="609"/>
        <v>-3.4376799999999998</v>
      </c>
      <c r="G4898">
        <f t="shared" si="610"/>
        <v>0.97887855748945685</v>
      </c>
      <c r="H4898" s="1">
        <f t="shared" si="611"/>
        <v>-5.9842627661905172E-2</v>
      </c>
      <c r="I4898" s="1">
        <f t="shared" si="612"/>
        <v>0.97887681216020483</v>
      </c>
      <c r="J4898" s="1">
        <f t="shared" si="613"/>
        <v>-5.9998834629958663E-2</v>
      </c>
      <c r="K4898" s="1">
        <f t="shared" si="614"/>
        <v>0.55538441081820533</v>
      </c>
      <c r="L4898" s="1">
        <f>IF(K4898&lt;&gt;"",SUM(K$2:K4898),"")</f>
        <v>1087.6705140983963</v>
      </c>
      <c r="M4898" s="1">
        <f t="shared" si="615"/>
        <v>0.34512115561595902</v>
      </c>
      <c r="N4898" s="1">
        <f>IF(M4898&lt;&gt;"",SUM(M$2:M4898),"")</f>
        <v>675.88880322014506</v>
      </c>
      <c r="O4898" s="1">
        <v>1</v>
      </c>
    </row>
    <row r="4899" spans="1:15" x14ac:dyDescent="0.25">
      <c r="A4899">
        <v>4897</v>
      </c>
      <c r="B4899">
        <v>56.085509999999999</v>
      </c>
      <c r="C4899">
        <v>-3.4376799999999998</v>
      </c>
      <c r="D4899" t="s">
        <v>4901</v>
      </c>
      <c r="E4899">
        <f t="shared" si="608"/>
        <v>56.085659999999997</v>
      </c>
      <c r="F4899">
        <f t="shared" si="609"/>
        <v>-3.43973</v>
      </c>
      <c r="G4899">
        <f t="shared" si="610"/>
        <v>0.97887681216020483</v>
      </c>
      <c r="H4899" s="1">
        <f t="shared" si="611"/>
        <v>-5.9998834629958663E-2</v>
      </c>
      <c r="I4899" s="1">
        <f t="shared" si="612"/>
        <v>0.97887943015408285</v>
      </c>
      <c r="J4899" s="1">
        <f t="shared" si="613"/>
        <v>-6.0034613879624554E-2</v>
      </c>
      <c r="K4899" s="1">
        <f t="shared" si="614"/>
        <v>0.12827441620846747</v>
      </c>
      <c r="L4899" s="1">
        <f>IF(K4899&lt;&gt;"",SUM(K$2:K4899),"")</f>
        <v>1087.7987885146049</v>
      </c>
      <c r="M4899" s="1">
        <f t="shared" si="615"/>
        <v>7.9710942359020986E-2</v>
      </c>
      <c r="N4899" s="1">
        <f>IF(M4899&lt;&gt;"",SUM(M$2:M4899),"")</f>
        <v>675.96851416250411</v>
      </c>
      <c r="O4899" s="1">
        <v>1</v>
      </c>
    </row>
    <row r="4900" spans="1:15" x14ac:dyDescent="0.25">
      <c r="A4900">
        <v>4898</v>
      </c>
      <c r="B4900">
        <v>56.085659999999997</v>
      </c>
      <c r="C4900">
        <v>-3.43973</v>
      </c>
      <c r="D4900" t="s">
        <v>4902</v>
      </c>
      <c r="E4900">
        <f t="shared" si="608"/>
        <v>56.086069999999999</v>
      </c>
      <c r="F4900">
        <f t="shared" si="609"/>
        <v>-3.44102</v>
      </c>
      <c r="G4900">
        <f t="shared" si="610"/>
        <v>0.97887943015408285</v>
      </c>
      <c r="H4900" s="1">
        <f t="shared" si="611"/>
        <v>-6.0034613879624554E-2</v>
      </c>
      <c r="I4900" s="1">
        <f t="shared" si="612"/>
        <v>0.97888658600401601</v>
      </c>
      <c r="J4900" s="1">
        <f t="shared" si="613"/>
        <v>-6.0057128626975279E-2</v>
      </c>
      <c r="K4900" s="1">
        <f t="shared" si="614"/>
        <v>9.2107251562499215E-2</v>
      </c>
      <c r="L4900" s="1">
        <f>IF(K4900&lt;&gt;"",SUM(K$2:K4900),"")</f>
        <v>1087.8908957661674</v>
      </c>
      <c r="M4900" s="1">
        <f t="shared" si="615"/>
        <v>5.7236322231350556E-2</v>
      </c>
      <c r="N4900" s="1">
        <f>IF(M4900&lt;&gt;"",SUM(M$2:M4900),"")</f>
        <v>676.02575048473545</v>
      </c>
      <c r="O4900" s="1">
        <v>1</v>
      </c>
    </row>
    <row r="4901" spans="1:15" x14ac:dyDescent="0.25">
      <c r="A4901">
        <v>4899</v>
      </c>
      <c r="B4901">
        <v>56.086069999999999</v>
      </c>
      <c r="C4901">
        <v>-3.44102</v>
      </c>
      <c r="D4901" t="s">
        <v>4903</v>
      </c>
      <c r="E4901">
        <f t="shared" si="608"/>
        <v>56.089759999999998</v>
      </c>
      <c r="F4901">
        <f t="shared" si="609"/>
        <v>-3.44482</v>
      </c>
      <c r="G4901">
        <f t="shared" si="610"/>
        <v>0.97888658600401601</v>
      </c>
      <c r="H4901" s="1">
        <f t="shared" si="611"/>
        <v>-6.0057128626975279E-2</v>
      </c>
      <c r="I4901" s="1">
        <f t="shared" si="612"/>
        <v>0.97895098865341457</v>
      </c>
      <c r="J4901" s="1">
        <f t="shared" si="613"/>
        <v>-6.0123451138551061E-2</v>
      </c>
      <c r="K4901" s="1">
        <f t="shared" si="614"/>
        <v>0.47321130417951607</v>
      </c>
      <c r="L4901" s="1">
        <f>IF(K4901&lt;&gt;"",SUM(K$2:K4901),"")</f>
        <v>1088.364107070347</v>
      </c>
      <c r="M4901" s="1">
        <f t="shared" si="615"/>
        <v>0.29405800553236605</v>
      </c>
      <c r="N4901" s="1">
        <f>IF(M4901&lt;&gt;"",SUM(M$2:M4901),"")</f>
        <v>676.31980849026786</v>
      </c>
      <c r="O4901" s="1">
        <v>1</v>
      </c>
    </row>
    <row r="4902" spans="1:15" x14ac:dyDescent="0.25">
      <c r="A4902">
        <v>4900</v>
      </c>
      <c r="B4902">
        <v>56.089759999999998</v>
      </c>
      <c r="C4902">
        <v>-3.44482</v>
      </c>
      <c r="D4902" t="s">
        <v>4904</v>
      </c>
      <c r="E4902">
        <f t="shared" si="608"/>
        <v>56.091009999999997</v>
      </c>
      <c r="F4902">
        <f t="shared" si="609"/>
        <v>-3.4454699999999998</v>
      </c>
      <c r="G4902">
        <f t="shared" si="610"/>
        <v>0.97895098865341457</v>
      </c>
      <c r="H4902" s="1">
        <f t="shared" si="611"/>
        <v>-6.0123451138551061E-2</v>
      </c>
      <c r="I4902" s="1">
        <f t="shared" si="612"/>
        <v>0.97897280526906449</v>
      </c>
      <c r="J4902" s="1">
        <f t="shared" si="613"/>
        <v>-6.0134795778689021E-2</v>
      </c>
      <c r="K4902" s="1">
        <f t="shared" si="614"/>
        <v>0.14472424568654652</v>
      </c>
      <c r="L4902" s="1">
        <f>IF(K4902&lt;&gt;"",SUM(K$2:K4902),"")</f>
        <v>1088.5088313160336</v>
      </c>
      <c r="M4902" s="1">
        <f t="shared" si="615"/>
        <v>8.9933022865019252E-2</v>
      </c>
      <c r="N4902" s="1">
        <f>IF(M4902&lt;&gt;"",SUM(M$2:M4902),"")</f>
        <v>676.40974151313287</v>
      </c>
      <c r="O4902" s="1">
        <v>1</v>
      </c>
    </row>
    <row r="4903" spans="1:15" x14ac:dyDescent="0.25">
      <c r="A4903">
        <v>4901</v>
      </c>
      <c r="B4903">
        <v>56.091009999999997</v>
      </c>
      <c r="C4903">
        <v>-3.4454699999999998</v>
      </c>
      <c r="D4903" t="s">
        <v>4905</v>
      </c>
      <c r="E4903">
        <f t="shared" si="608"/>
        <v>56.091970000000003</v>
      </c>
      <c r="F4903">
        <f t="shared" si="609"/>
        <v>-3.4450400000000001</v>
      </c>
      <c r="G4903">
        <f t="shared" si="610"/>
        <v>0.97897280526906449</v>
      </c>
      <c r="H4903" s="1">
        <f t="shared" si="611"/>
        <v>-6.0134795778689021E-2</v>
      </c>
      <c r="I4903" s="1">
        <f t="shared" si="612"/>
        <v>0.97898956042988372</v>
      </c>
      <c r="J4903" s="1">
        <f t="shared" si="613"/>
        <v>-6.0127290862905448E-2</v>
      </c>
      <c r="K4903" s="1">
        <f t="shared" si="614"/>
        <v>0.11002927313793776</v>
      </c>
      <c r="L4903" s="1">
        <f>IF(K4903&lt;&gt;"",SUM(K$2:K4903),"")</f>
        <v>1088.6188605891716</v>
      </c>
      <c r="M4903" s="1">
        <f t="shared" si="615"/>
        <v>6.8373236909919255E-2</v>
      </c>
      <c r="N4903" s="1">
        <f>IF(M4903&lt;&gt;"",SUM(M$2:M4903),"")</f>
        <v>676.47811475004278</v>
      </c>
      <c r="O4903" s="1">
        <v>1</v>
      </c>
    </row>
    <row r="4904" spans="1:15" x14ac:dyDescent="0.25">
      <c r="A4904">
        <v>4902</v>
      </c>
      <c r="B4904">
        <v>56.091970000000003</v>
      </c>
      <c r="C4904">
        <v>-3.4450400000000001</v>
      </c>
      <c r="D4904" t="s">
        <v>4906</v>
      </c>
      <c r="E4904">
        <f t="shared" si="608"/>
        <v>56.09393</v>
      </c>
      <c r="F4904">
        <f t="shared" si="609"/>
        <v>-3.4417</v>
      </c>
      <c r="G4904">
        <f t="shared" si="610"/>
        <v>0.97898956042988372</v>
      </c>
      <c r="H4904" s="1">
        <f t="shared" si="611"/>
        <v>-6.0127290862905448E-2</v>
      </c>
      <c r="I4904" s="1">
        <f t="shared" si="612"/>
        <v>0.97902376888322284</v>
      </c>
      <c r="J4904" s="1">
        <f t="shared" si="613"/>
        <v>-6.0068996865888832E-2</v>
      </c>
      <c r="K4904" s="1">
        <f t="shared" si="614"/>
        <v>0.30070263719211265</v>
      </c>
      <c r="L4904" s="1">
        <f>IF(K4904&lt;&gt;"",SUM(K$2:K4904),"")</f>
        <v>1088.9195632263638</v>
      </c>
      <c r="M4904" s="1">
        <f t="shared" si="615"/>
        <v>0.18685947898973065</v>
      </c>
      <c r="N4904" s="1">
        <f>IF(M4904&lt;&gt;"",SUM(M$2:M4904),"")</f>
        <v>676.66497422903251</v>
      </c>
      <c r="O4904" s="1">
        <v>1</v>
      </c>
    </row>
    <row r="4905" spans="1:15" x14ac:dyDescent="0.25">
      <c r="A4905">
        <v>4903</v>
      </c>
      <c r="B4905">
        <v>56.09393</v>
      </c>
      <c r="C4905">
        <v>-3.4417</v>
      </c>
      <c r="D4905" t="s">
        <v>4907</v>
      </c>
      <c r="E4905">
        <f t="shared" si="608"/>
        <v>56.098799999999997</v>
      </c>
      <c r="F4905">
        <f t="shared" si="609"/>
        <v>-3.4451399999999999</v>
      </c>
      <c r="G4905">
        <f t="shared" si="610"/>
        <v>0.97902376888322284</v>
      </c>
      <c r="H4905" s="1">
        <f t="shared" si="611"/>
        <v>-6.0068996865888832E-2</v>
      </c>
      <c r="I4905" s="1">
        <f t="shared" si="612"/>
        <v>0.97910876641779487</v>
      </c>
      <c r="J4905" s="1">
        <f t="shared" si="613"/>
        <v>-6.012903619215744E-2</v>
      </c>
      <c r="K4905" s="1">
        <f t="shared" si="614"/>
        <v>0.58203706245423192</v>
      </c>
      <c r="L4905" s="1">
        <f>IF(K4905&lt;&gt;"",SUM(K$2:K4905),"")</f>
        <v>1089.5016002888181</v>
      </c>
      <c r="M4905" s="1">
        <f t="shared" si="615"/>
        <v>0.36168336685862568</v>
      </c>
      <c r="N4905" s="1">
        <f>IF(M4905&lt;&gt;"",SUM(M$2:M4905),"")</f>
        <v>677.02665759589115</v>
      </c>
      <c r="O4905" s="1">
        <v>1</v>
      </c>
    </row>
    <row r="4906" spans="1:15" x14ac:dyDescent="0.25">
      <c r="A4906">
        <v>4904</v>
      </c>
      <c r="B4906">
        <v>56.098799999999997</v>
      </c>
      <c r="C4906">
        <v>-3.4451399999999999</v>
      </c>
      <c r="D4906" t="s">
        <v>4908</v>
      </c>
      <c r="E4906">
        <f t="shared" si="608"/>
        <v>56.098970000000001</v>
      </c>
      <c r="F4906">
        <f t="shared" si="609"/>
        <v>-3.4455800000000001</v>
      </c>
      <c r="G4906">
        <f t="shared" si="610"/>
        <v>0.97910876641779487</v>
      </c>
      <c r="H4906" s="1">
        <f t="shared" si="611"/>
        <v>-6.012903619215744E-2</v>
      </c>
      <c r="I4906" s="1">
        <f t="shared" si="612"/>
        <v>0.97911173347752345</v>
      </c>
      <c r="J4906" s="1">
        <f t="shared" si="613"/>
        <v>-6.0136715640866228E-2</v>
      </c>
      <c r="K4906" s="1">
        <f t="shared" si="614"/>
        <v>3.3196418103816683E-2</v>
      </c>
      <c r="L4906" s="1">
        <f>IF(K4906&lt;&gt;"",SUM(K$2:K4906),"")</f>
        <v>1089.534796706922</v>
      </c>
      <c r="M4906" s="1">
        <f t="shared" si="615"/>
        <v>2.0628569969080246E-2</v>
      </c>
      <c r="N4906" s="1">
        <f>IF(M4906&lt;&gt;"",SUM(M$2:M4906),"")</f>
        <v>677.04728616586021</v>
      </c>
      <c r="O4906" s="1">
        <v>1</v>
      </c>
    </row>
    <row r="4907" spans="1:15" x14ac:dyDescent="0.25">
      <c r="A4907">
        <v>4905</v>
      </c>
      <c r="B4907">
        <v>56.098970000000001</v>
      </c>
      <c r="C4907">
        <v>-3.4455800000000001</v>
      </c>
      <c r="D4907" t="s">
        <v>4909</v>
      </c>
      <c r="E4907">
        <f t="shared" si="608"/>
        <v>56.09863</v>
      </c>
      <c r="F4907">
        <f t="shared" si="609"/>
        <v>-3.45011</v>
      </c>
      <c r="G4907">
        <f t="shared" si="610"/>
        <v>0.97911173347752345</v>
      </c>
      <c r="H4907" s="1">
        <f t="shared" si="611"/>
        <v>-6.0136715640866228E-2</v>
      </c>
      <c r="I4907" s="1">
        <f t="shared" si="612"/>
        <v>0.97910579935806652</v>
      </c>
      <c r="J4907" s="1">
        <f t="shared" si="613"/>
        <v>-6.0215779055981557E-2</v>
      </c>
      <c r="K4907" s="1">
        <f t="shared" si="614"/>
        <v>0.2834845254572671</v>
      </c>
      <c r="L4907" s="1">
        <f>IF(K4907&lt;&gt;"",SUM(K$2:K4907),"")</f>
        <v>1089.8182812323791</v>
      </c>
      <c r="M4907" s="1">
        <f t="shared" si="615"/>
        <v>0.17615998058159166</v>
      </c>
      <c r="N4907" s="1">
        <f>IF(M4907&lt;&gt;"",SUM(M$2:M4907),"")</f>
        <v>677.2234461464418</v>
      </c>
      <c r="O4907" s="1">
        <v>1</v>
      </c>
    </row>
    <row r="4908" spans="1:15" x14ac:dyDescent="0.25">
      <c r="A4908">
        <v>4906</v>
      </c>
      <c r="B4908">
        <v>56.09863</v>
      </c>
      <c r="C4908">
        <v>-3.45011</v>
      </c>
      <c r="D4908" t="s">
        <v>4910</v>
      </c>
      <c r="E4908">
        <f t="shared" si="608"/>
        <v>56.100059999999999</v>
      </c>
      <c r="F4908">
        <f t="shared" si="609"/>
        <v>-3.4499300000000002</v>
      </c>
      <c r="G4908">
        <f t="shared" si="610"/>
        <v>0.97910579935806652</v>
      </c>
      <c r="H4908" s="1">
        <f t="shared" si="611"/>
        <v>-6.0215779055981557E-2</v>
      </c>
      <c r="I4908" s="1">
        <f t="shared" si="612"/>
        <v>0.97913075756636991</v>
      </c>
      <c r="J4908" s="1">
        <f t="shared" si="613"/>
        <v>-6.0212637463327973E-2</v>
      </c>
      <c r="K4908" s="1">
        <f t="shared" si="614"/>
        <v>0.15940012533806991</v>
      </c>
      <c r="L4908" s="1">
        <f>IF(K4908&lt;&gt;"",SUM(K$2:K4908),"")</f>
        <v>1089.9776813577173</v>
      </c>
      <c r="M4908" s="1">
        <f t="shared" si="615"/>
        <v>9.905275407525016E-2</v>
      </c>
      <c r="N4908" s="1">
        <f>IF(M4908&lt;&gt;"",SUM(M$2:M4908),"")</f>
        <v>677.32249890051708</v>
      </c>
      <c r="O4908" s="1">
        <v>1</v>
      </c>
    </row>
    <row r="4909" spans="1:15" x14ac:dyDescent="0.25">
      <c r="A4909">
        <v>4907</v>
      </c>
      <c r="B4909">
        <v>56.100059999999999</v>
      </c>
      <c r="C4909">
        <v>-3.4499300000000002</v>
      </c>
      <c r="D4909" t="s">
        <v>4911</v>
      </c>
      <c r="E4909">
        <f t="shared" si="608"/>
        <v>56.101579999999998</v>
      </c>
      <c r="F4909">
        <f t="shared" si="609"/>
        <v>-3.4506600000000001</v>
      </c>
      <c r="G4909">
        <f t="shared" si="610"/>
        <v>0.97913075756636991</v>
      </c>
      <c r="H4909" s="1">
        <f t="shared" si="611"/>
        <v>-6.0212637463327973E-2</v>
      </c>
      <c r="I4909" s="1">
        <f t="shared" si="612"/>
        <v>0.97915728657100043</v>
      </c>
      <c r="J4909" s="1">
        <f t="shared" si="613"/>
        <v>-6.0225378366867532E-2</v>
      </c>
      <c r="K4909" s="1">
        <f t="shared" si="614"/>
        <v>0.17497458811877031</v>
      </c>
      <c r="L4909" s="1">
        <f>IF(K4909&lt;&gt;"",SUM(K$2:K4909),"")</f>
        <v>1090.1526559458362</v>
      </c>
      <c r="M4909" s="1">
        <f t="shared" si="615"/>
        <v>0.10873087338914011</v>
      </c>
      <c r="N4909" s="1">
        <f>IF(M4909&lt;&gt;"",SUM(M$2:M4909),"")</f>
        <v>677.43122977390624</v>
      </c>
      <c r="O4909" s="1">
        <v>1</v>
      </c>
    </row>
    <row r="4910" spans="1:15" x14ac:dyDescent="0.25">
      <c r="A4910">
        <v>4908</v>
      </c>
      <c r="B4910">
        <v>56.101579999999998</v>
      </c>
      <c r="C4910">
        <v>-3.4506600000000001</v>
      </c>
      <c r="D4910" t="s">
        <v>4912</v>
      </c>
      <c r="E4910">
        <f t="shared" si="608"/>
        <v>56.105240000000002</v>
      </c>
      <c r="F4910">
        <f t="shared" si="609"/>
        <v>-3.4531000000000001</v>
      </c>
      <c r="G4910">
        <f t="shared" si="610"/>
        <v>0.97915728657100043</v>
      </c>
      <c r="H4910" s="1">
        <f t="shared" si="611"/>
        <v>-6.0225378366867532E-2</v>
      </c>
      <c r="I4910" s="1">
        <f t="shared" si="612"/>
        <v>0.97922116562162342</v>
      </c>
      <c r="J4910" s="1">
        <f t="shared" si="613"/>
        <v>-6.0267964400616193E-2</v>
      </c>
      <c r="K4910" s="1">
        <f t="shared" si="614"/>
        <v>0.43419184477893213</v>
      </c>
      <c r="L4910" s="1">
        <f>IF(K4910&lt;&gt;"",SUM(K$2:K4910),"")</f>
        <v>1090.5868477906151</v>
      </c>
      <c r="M4910" s="1">
        <f t="shared" si="615"/>
        <v>0.26981094231357594</v>
      </c>
      <c r="N4910" s="1">
        <f>IF(M4910&lt;&gt;"",SUM(M$2:M4910),"")</f>
        <v>677.70104071621984</v>
      </c>
      <c r="O4910" s="1">
        <v>1</v>
      </c>
    </row>
    <row r="4911" spans="1:15" x14ac:dyDescent="0.25">
      <c r="A4911">
        <v>4909</v>
      </c>
      <c r="B4911">
        <v>56.105240000000002</v>
      </c>
      <c r="C4911">
        <v>-3.4531000000000001</v>
      </c>
      <c r="D4911" t="s">
        <v>4913</v>
      </c>
      <c r="E4911">
        <f t="shared" si="608"/>
        <v>56.10624</v>
      </c>
      <c r="F4911">
        <f t="shared" si="609"/>
        <v>-3.4539300000000002</v>
      </c>
      <c r="G4911">
        <f t="shared" si="610"/>
        <v>0.97922116562162342</v>
      </c>
      <c r="H4911" s="1">
        <f t="shared" si="611"/>
        <v>-6.0267964400616193E-2</v>
      </c>
      <c r="I4911" s="1">
        <f t="shared" si="612"/>
        <v>0.97923861891414332</v>
      </c>
      <c r="J4911" s="1">
        <f t="shared" si="613"/>
        <v>-6.0282450633407744E-2</v>
      </c>
      <c r="K4911" s="1">
        <f t="shared" si="614"/>
        <v>0.12252848422912854</v>
      </c>
      <c r="L4911" s="1">
        <f>IF(K4911&lt;&gt;"",SUM(K$2:K4911),"")</f>
        <v>1090.7093762748443</v>
      </c>
      <c r="M4911" s="1">
        <f t="shared" si="615"/>
        <v>7.6140365572613389E-2</v>
      </c>
      <c r="N4911" s="1">
        <f>IF(M4911&lt;&gt;"",SUM(M$2:M4911),"")</f>
        <v>677.77718108179249</v>
      </c>
      <c r="O4911" s="1">
        <v>1</v>
      </c>
    </row>
    <row r="4912" spans="1:15" x14ac:dyDescent="0.25">
      <c r="A4912">
        <v>4910</v>
      </c>
      <c r="B4912">
        <v>56.10624</v>
      </c>
      <c r="C4912">
        <v>-3.4539300000000002</v>
      </c>
      <c r="D4912" t="s">
        <v>4914</v>
      </c>
      <c r="E4912">
        <f t="shared" si="608"/>
        <v>56.106619999999999</v>
      </c>
      <c r="F4912">
        <f t="shared" si="609"/>
        <v>-3.4548000000000001</v>
      </c>
      <c r="G4912">
        <f t="shared" si="610"/>
        <v>0.97923861891414332</v>
      </c>
      <c r="H4912" s="1">
        <f t="shared" si="611"/>
        <v>-6.0282450633407744E-2</v>
      </c>
      <c r="I4912" s="1">
        <f t="shared" si="612"/>
        <v>0.97924525116530081</v>
      </c>
      <c r="J4912" s="1">
        <f t="shared" si="613"/>
        <v>-6.0297634997900092E-2</v>
      </c>
      <c r="K4912" s="1">
        <f t="shared" si="614"/>
        <v>6.8525137201495667E-2</v>
      </c>
      <c r="L4912" s="1">
        <f>IF(K4912&lt;&gt;"",SUM(K$2:K4912),"")</f>
        <v>1090.7779014120458</v>
      </c>
      <c r="M4912" s="1">
        <f t="shared" si="615"/>
        <v>4.2582172057874956E-2</v>
      </c>
      <c r="N4912" s="1">
        <f>IF(M4912&lt;&gt;"",SUM(M$2:M4912),"")</f>
        <v>677.8197632538504</v>
      </c>
      <c r="O4912" s="1">
        <v>1</v>
      </c>
    </row>
    <row r="4913" spans="1:15" x14ac:dyDescent="0.25">
      <c r="A4913">
        <v>4911</v>
      </c>
      <c r="B4913">
        <v>56.106619999999999</v>
      </c>
      <c r="C4913">
        <v>-3.4548000000000001</v>
      </c>
      <c r="D4913" t="s">
        <v>4915</v>
      </c>
      <c r="E4913">
        <f t="shared" si="608"/>
        <v>56.108110000000003</v>
      </c>
      <c r="F4913">
        <f t="shared" si="609"/>
        <v>-3.45492</v>
      </c>
      <c r="G4913">
        <f t="shared" si="610"/>
        <v>0.97924525116530081</v>
      </c>
      <c r="H4913" s="1">
        <f t="shared" si="611"/>
        <v>-6.0297634997900092E-2</v>
      </c>
      <c r="I4913" s="1">
        <f t="shared" si="612"/>
        <v>0.97927125657115577</v>
      </c>
      <c r="J4913" s="1">
        <f t="shared" si="613"/>
        <v>-6.0299729393002488E-2</v>
      </c>
      <c r="K4913" s="1">
        <f t="shared" si="614"/>
        <v>0.16584742794025931</v>
      </c>
      <c r="L4913" s="1">
        <f>IF(K4913&lt;&gt;"",SUM(K$2:K4913),"")</f>
        <v>1090.943748839986</v>
      </c>
      <c r="M4913" s="1">
        <f t="shared" si="615"/>
        <v>0.1030591692380296</v>
      </c>
      <c r="N4913" s="1">
        <f>IF(M4913&lt;&gt;"",SUM(M$2:M4913),"")</f>
        <v>677.92282242308841</v>
      </c>
      <c r="O4913" s="1">
        <v>1</v>
      </c>
    </row>
    <row r="4914" spans="1:15" x14ac:dyDescent="0.25">
      <c r="A4914">
        <v>4912</v>
      </c>
      <c r="B4914">
        <v>56.108110000000003</v>
      </c>
      <c r="C4914">
        <v>-3.45492</v>
      </c>
      <c r="D4914" t="s">
        <v>4916</v>
      </c>
      <c r="E4914">
        <f t="shared" si="608"/>
        <v>56.108849999999997</v>
      </c>
      <c r="F4914">
        <f t="shared" si="609"/>
        <v>-3.4533299999999998</v>
      </c>
      <c r="G4914">
        <f t="shared" si="610"/>
        <v>0.97927125657115577</v>
      </c>
      <c r="H4914" s="1">
        <f t="shared" si="611"/>
        <v>-6.0299729393002488E-2</v>
      </c>
      <c r="I4914" s="1">
        <f t="shared" si="612"/>
        <v>0.9792841720076203</v>
      </c>
      <c r="J4914" s="1">
        <f t="shared" si="613"/>
        <v>-6.0271978657895776E-2</v>
      </c>
      <c r="K4914" s="1">
        <f t="shared" si="614"/>
        <v>0.12841423000632246</v>
      </c>
      <c r="L4914" s="1">
        <f>IF(K4914&lt;&gt;"",SUM(K$2:K4914),"")</f>
        <v>1091.0721630699923</v>
      </c>
      <c r="M4914" s="1">
        <f t="shared" si="615"/>
        <v>7.9797823982896032E-2</v>
      </c>
      <c r="N4914" s="1">
        <f>IF(M4914&lt;&gt;"",SUM(M$2:M4914),"")</f>
        <v>678.00262024707126</v>
      </c>
      <c r="O4914" s="1">
        <v>1</v>
      </c>
    </row>
    <row r="4915" spans="1:15" x14ac:dyDescent="0.25">
      <c r="A4915">
        <v>4913</v>
      </c>
      <c r="B4915">
        <v>56.108849999999997</v>
      </c>
      <c r="C4915">
        <v>-3.4533299999999998</v>
      </c>
      <c r="D4915" t="s">
        <v>4917</v>
      </c>
      <c r="E4915">
        <f t="shared" si="608"/>
        <v>56.109990000000003</v>
      </c>
      <c r="F4915">
        <f t="shared" si="609"/>
        <v>-3.4518499999999999</v>
      </c>
      <c r="G4915">
        <f t="shared" si="610"/>
        <v>0.9792841720076203</v>
      </c>
      <c r="H4915" s="1">
        <f t="shared" si="611"/>
        <v>-6.0271978657895776E-2</v>
      </c>
      <c r="I4915" s="1">
        <f t="shared" si="612"/>
        <v>0.9793040687610931</v>
      </c>
      <c r="J4915" s="1">
        <f t="shared" si="613"/>
        <v>-6.0246147784966265E-2</v>
      </c>
      <c r="K4915" s="1">
        <f t="shared" si="614"/>
        <v>0.15649104108245671</v>
      </c>
      <c r="L4915" s="1">
        <f>IF(K4915&lt;&gt;"",SUM(K$2:K4915),"")</f>
        <v>1091.2286541110748</v>
      </c>
      <c r="M4915" s="1">
        <f t="shared" si="615"/>
        <v>9.7245021448037372E-2</v>
      </c>
      <c r="N4915" s="1">
        <f>IF(M4915&lt;&gt;"",SUM(M$2:M4915),"")</f>
        <v>678.09986526851935</v>
      </c>
      <c r="O4915" s="1">
        <v>1</v>
      </c>
    </row>
    <row r="4916" spans="1:15" x14ac:dyDescent="0.25">
      <c r="A4916">
        <v>4914</v>
      </c>
      <c r="B4916">
        <v>56.109990000000003</v>
      </c>
      <c r="C4916">
        <v>-3.4518499999999999</v>
      </c>
      <c r="D4916" t="s">
        <v>4918</v>
      </c>
      <c r="E4916">
        <f t="shared" si="608"/>
        <v>56.111139999999999</v>
      </c>
      <c r="F4916">
        <f t="shared" si="609"/>
        <v>-3.4487800000000002</v>
      </c>
      <c r="G4916">
        <f t="shared" si="610"/>
        <v>0.9793040687610931</v>
      </c>
      <c r="H4916" s="1">
        <f t="shared" si="611"/>
        <v>-6.0246147784966265E-2</v>
      </c>
      <c r="I4916" s="1">
        <f t="shared" si="612"/>
        <v>0.97932414004749102</v>
      </c>
      <c r="J4916" s="1">
        <f t="shared" si="613"/>
        <v>-6.0192566176930036E-2</v>
      </c>
      <c r="K4916" s="1">
        <f t="shared" si="614"/>
        <v>0.22930932928721948</v>
      </c>
      <c r="L4916" s="1">
        <f>IF(K4916&lt;&gt;"",SUM(K$2:K4916),"")</f>
        <v>1091.4579634403619</v>
      </c>
      <c r="M4916" s="1">
        <f t="shared" si="615"/>
        <v>0.14249499837515334</v>
      </c>
      <c r="N4916" s="1">
        <f>IF(M4916&lt;&gt;"",SUM(M$2:M4916),"")</f>
        <v>678.24236026689448</v>
      </c>
      <c r="O4916" s="1">
        <v>1</v>
      </c>
    </row>
    <row r="4917" spans="1:15" x14ac:dyDescent="0.25">
      <c r="A4917">
        <v>4915</v>
      </c>
      <c r="B4917">
        <v>56.111139999999999</v>
      </c>
      <c r="C4917">
        <v>-3.4487800000000002</v>
      </c>
      <c r="D4917" t="s">
        <v>4919</v>
      </c>
      <c r="E4917">
        <f t="shared" si="608"/>
        <v>56.114359999999998</v>
      </c>
      <c r="F4917">
        <f t="shared" si="609"/>
        <v>-3.4476</v>
      </c>
      <c r="G4917">
        <f t="shared" si="610"/>
        <v>0.97932414004749102</v>
      </c>
      <c r="H4917" s="1">
        <f t="shared" si="611"/>
        <v>-6.0192566176930036E-2</v>
      </c>
      <c r="I4917" s="1">
        <f t="shared" si="612"/>
        <v>0.97938033964940518</v>
      </c>
      <c r="J4917" s="1">
        <f t="shared" si="613"/>
        <v>-6.0171971291756506E-2</v>
      </c>
      <c r="K4917" s="1">
        <f t="shared" si="614"/>
        <v>0.36544514005426199</v>
      </c>
      <c r="L4917" s="1">
        <f>IF(K4917&lt;&gt;"",SUM(K$2:K4917),"")</f>
        <v>1091.8234085804163</v>
      </c>
      <c r="M4917" s="1">
        <f t="shared" si="615"/>
        <v>0.22709108608928319</v>
      </c>
      <c r="N4917" s="1">
        <f>IF(M4917&lt;&gt;"",SUM(M$2:M4917),"")</f>
        <v>678.46945135298381</v>
      </c>
      <c r="O4917" s="1">
        <v>1</v>
      </c>
    </row>
    <row r="4918" spans="1:15" x14ac:dyDescent="0.25">
      <c r="A4918">
        <v>4916</v>
      </c>
      <c r="B4918">
        <v>56.114359999999998</v>
      </c>
      <c r="C4918">
        <v>-3.4476</v>
      </c>
      <c r="D4918" t="s">
        <v>4920</v>
      </c>
      <c r="E4918">
        <f t="shared" si="608"/>
        <v>56.116309999999999</v>
      </c>
      <c r="F4918">
        <f t="shared" si="609"/>
        <v>-3.4446699999999999</v>
      </c>
      <c r="G4918">
        <f t="shared" si="610"/>
        <v>0.97938033964940518</v>
      </c>
      <c r="H4918" s="1">
        <f t="shared" si="611"/>
        <v>-6.0171971291756506E-2</v>
      </c>
      <c r="I4918" s="1">
        <f t="shared" si="612"/>
        <v>0.9794143735698192</v>
      </c>
      <c r="J4918" s="1">
        <f t="shared" si="613"/>
        <v>-6.0120833144673071E-2</v>
      </c>
      <c r="K4918" s="1">
        <f t="shared" si="614"/>
        <v>0.28285856926567376</v>
      </c>
      <c r="L4918" s="1">
        <f>IF(K4918&lt;&gt;"",SUM(K$2:K4918),"")</f>
        <v>1092.106267149682</v>
      </c>
      <c r="M4918" s="1">
        <f t="shared" si="615"/>
        <v>0.1757710054501338</v>
      </c>
      <c r="N4918" s="1">
        <f>IF(M4918&lt;&gt;"",SUM(M$2:M4918),"")</f>
        <v>678.6452223584339</v>
      </c>
      <c r="O4918" s="1">
        <v>1</v>
      </c>
    </row>
    <row r="4919" spans="1:15" x14ac:dyDescent="0.25">
      <c r="A4919">
        <v>4917</v>
      </c>
      <c r="B4919">
        <v>56.116309999999999</v>
      </c>
      <c r="C4919">
        <v>-3.4446699999999999</v>
      </c>
      <c r="D4919" t="s">
        <v>4921</v>
      </c>
      <c r="E4919">
        <f t="shared" si="608"/>
        <v>56.118659999999998</v>
      </c>
      <c r="F4919">
        <f t="shared" si="609"/>
        <v>-3.4441700000000002</v>
      </c>
      <c r="G4919">
        <f t="shared" si="610"/>
        <v>0.9794143735698192</v>
      </c>
      <c r="H4919" s="1">
        <f t="shared" si="611"/>
        <v>-6.0120833144673071E-2</v>
      </c>
      <c r="I4919" s="1">
        <f t="shared" si="612"/>
        <v>0.97945538880724092</v>
      </c>
      <c r="J4919" s="1">
        <f t="shared" si="613"/>
        <v>-6.0112106498413101E-2</v>
      </c>
      <c r="K4919" s="1">
        <f t="shared" si="614"/>
        <v>0.26313990803392096</v>
      </c>
      <c r="L4919" s="1">
        <f>IF(K4919&lt;&gt;"",SUM(K$2:K4919),"")</f>
        <v>1092.369407057716</v>
      </c>
      <c r="M4919" s="1">
        <f t="shared" si="615"/>
        <v>0.16351764179976347</v>
      </c>
      <c r="N4919" s="1">
        <f>IF(M4919&lt;&gt;"",SUM(M$2:M4919),"")</f>
        <v>678.80874000023368</v>
      </c>
      <c r="O4919" s="1">
        <v>1</v>
      </c>
    </row>
    <row r="4920" spans="1:15" x14ac:dyDescent="0.25">
      <c r="A4920">
        <v>4918</v>
      </c>
      <c r="B4920">
        <v>56.118659999999998</v>
      </c>
      <c r="C4920">
        <v>-3.4441700000000002</v>
      </c>
      <c r="D4920" t="s">
        <v>4922</v>
      </c>
      <c r="E4920">
        <f t="shared" si="608"/>
        <v>56.119729999999997</v>
      </c>
      <c r="F4920">
        <f t="shared" si="609"/>
        <v>-3.4428399999999999</v>
      </c>
      <c r="G4920">
        <f t="shared" si="610"/>
        <v>0.97945538880724092</v>
      </c>
      <c r="H4920" s="1">
        <f t="shared" si="611"/>
        <v>-6.0112106498413101E-2</v>
      </c>
      <c r="I4920" s="1">
        <f t="shared" si="612"/>
        <v>0.97947406383023738</v>
      </c>
      <c r="J4920" s="1">
        <f t="shared" si="613"/>
        <v>-6.0088893619361573E-2</v>
      </c>
      <c r="K4920" s="1">
        <f t="shared" si="614"/>
        <v>0.14475089695707055</v>
      </c>
      <c r="L4920" s="1">
        <f>IF(K4920&lt;&gt;"",SUM(K$2:K4920),"")</f>
        <v>1092.514157954673</v>
      </c>
      <c r="M4920" s="1">
        <f t="shared" si="615"/>
        <v>8.9949584218025791E-2</v>
      </c>
      <c r="N4920" s="1">
        <f>IF(M4920&lt;&gt;"",SUM(M$2:M4920),"")</f>
        <v>678.89868958445174</v>
      </c>
      <c r="O4920" s="1">
        <v>1</v>
      </c>
    </row>
    <row r="4921" spans="1:15" x14ac:dyDescent="0.25">
      <c r="A4921">
        <v>4919</v>
      </c>
      <c r="B4921">
        <v>56.119729999999997</v>
      </c>
      <c r="C4921">
        <v>-3.4428399999999999</v>
      </c>
      <c r="D4921" t="s">
        <v>4923</v>
      </c>
      <c r="E4921">
        <f t="shared" si="608"/>
        <v>56.120809999999999</v>
      </c>
      <c r="F4921">
        <f t="shared" si="609"/>
        <v>-3.4390100000000001</v>
      </c>
      <c r="G4921">
        <f t="shared" si="610"/>
        <v>0.97947406383023738</v>
      </c>
      <c r="H4921" s="1">
        <f t="shared" si="611"/>
        <v>-6.0088893619361573E-2</v>
      </c>
      <c r="I4921" s="1">
        <f t="shared" si="612"/>
        <v>0.97949291338615885</v>
      </c>
      <c r="J4921" s="1">
        <f t="shared" si="613"/>
        <v>-6.002204750901019E-2</v>
      </c>
      <c r="K4921" s="1">
        <f t="shared" si="614"/>
        <v>0.26605095149951441</v>
      </c>
      <c r="L4921" s="1">
        <f>IF(K4921&lt;&gt;"",SUM(K$2:K4921),"")</f>
        <v>1092.7802089061724</v>
      </c>
      <c r="M4921" s="1">
        <f t="shared" si="615"/>
        <v>0.1653265918986937</v>
      </c>
      <c r="N4921" s="1">
        <f>IF(M4921&lt;&gt;"",SUM(M$2:M4921),"")</f>
        <v>679.06401617635049</v>
      </c>
      <c r="O4921" s="1">
        <v>1</v>
      </c>
    </row>
    <row r="4922" spans="1:15" x14ac:dyDescent="0.25">
      <c r="A4922">
        <v>4920</v>
      </c>
      <c r="B4922">
        <v>56.120809999999999</v>
      </c>
      <c r="C4922">
        <v>-3.4390100000000001</v>
      </c>
      <c r="D4922" t="s">
        <v>4924</v>
      </c>
      <c r="E4922">
        <f t="shared" si="608"/>
        <v>56.12238</v>
      </c>
      <c r="F4922">
        <f t="shared" si="609"/>
        <v>-3.43927</v>
      </c>
      <c r="G4922">
        <f t="shared" si="610"/>
        <v>0.97949291338615885</v>
      </c>
      <c r="H4922" s="1">
        <f t="shared" si="611"/>
        <v>-6.002204750901019E-2</v>
      </c>
      <c r="I4922" s="1">
        <f t="shared" si="612"/>
        <v>0.97952031505541515</v>
      </c>
      <c r="J4922" s="1">
        <f t="shared" si="613"/>
        <v>-6.0026585365065374E-2</v>
      </c>
      <c r="K4922" s="1">
        <f t="shared" si="614"/>
        <v>0.17531832848790896</v>
      </c>
      <c r="L4922" s="1">
        <f>IF(K4922&lt;&gt;"",SUM(K$2:K4922),"")</f>
        <v>1092.9555272346604</v>
      </c>
      <c r="M4922" s="1">
        <f t="shared" si="615"/>
        <v>0.1089444769241299</v>
      </c>
      <c r="N4922" s="1">
        <f>IF(M4922&lt;&gt;"",SUM(M$2:M4922),"")</f>
        <v>679.17296065327457</v>
      </c>
      <c r="O4922" s="1">
        <v>1</v>
      </c>
    </row>
    <row r="4923" spans="1:15" x14ac:dyDescent="0.25">
      <c r="A4923">
        <v>4921</v>
      </c>
      <c r="B4923">
        <v>56.12238</v>
      </c>
      <c r="C4923">
        <v>-3.43927</v>
      </c>
      <c r="D4923" t="s">
        <v>4925</v>
      </c>
      <c r="E4923">
        <f t="shared" si="608"/>
        <v>56.122990000000001</v>
      </c>
      <c r="F4923">
        <f t="shared" si="609"/>
        <v>-3.4377399999999998</v>
      </c>
      <c r="G4923">
        <f t="shared" si="610"/>
        <v>0.97952031505541515</v>
      </c>
      <c r="H4923" s="1">
        <f t="shared" si="611"/>
        <v>-6.0026585365065374E-2</v>
      </c>
      <c r="I4923" s="1">
        <f t="shared" si="612"/>
        <v>0.97953096156385233</v>
      </c>
      <c r="J4923" s="1">
        <f t="shared" si="613"/>
        <v>-5.9999881827509864E-2</v>
      </c>
      <c r="K4923" s="1">
        <f t="shared" si="614"/>
        <v>0.11659295331826569</v>
      </c>
      <c r="L4923" s="1">
        <f>IF(K4923&lt;&gt;"",SUM(K$2:K4923),"")</f>
        <v>1093.0721201879787</v>
      </c>
      <c r="M4923" s="1">
        <f t="shared" si="615"/>
        <v>7.2451970206720118E-2</v>
      </c>
      <c r="N4923" s="1">
        <f>IF(M4923&lt;&gt;"",SUM(M$2:M4923),"")</f>
        <v>679.24541262348134</v>
      </c>
      <c r="O4923" s="1">
        <v>1</v>
      </c>
    </row>
    <row r="4924" spans="1:15" x14ac:dyDescent="0.25">
      <c r="A4924">
        <v>4922</v>
      </c>
      <c r="B4924">
        <v>56.122990000000001</v>
      </c>
      <c r="C4924">
        <v>-3.4377399999999998</v>
      </c>
      <c r="D4924" t="s">
        <v>4926</v>
      </c>
      <c r="E4924">
        <f t="shared" si="608"/>
        <v>56.123199999999997</v>
      </c>
      <c r="F4924">
        <f t="shared" si="609"/>
        <v>-3.4362400000000002</v>
      </c>
      <c r="G4924">
        <f t="shared" si="610"/>
        <v>0.97953096156385233</v>
      </c>
      <c r="H4924" s="1">
        <f t="shared" si="611"/>
        <v>-5.9999881827509864E-2</v>
      </c>
      <c r="I4924" s="1">
        <f t="shared" si="612"/>
        <v>0.97953462675528147</v>
      </c>
      <c r="J4924" s="1">
        <f t="shared" si="613"/>
        <v>-5.9973701888729955E-2</v>
      </c>
      <c r="K4924" s="1">
        <f t="shared" si="614"/>
        <v>9.585940987366981E-2</v>
      </c>
      <c r="L4924" s="1">
        <f>IF(K4924&lt;&gt;"",SUM(K$2:K4924),"")</f>
        <v>1093.1679795978523</v>
      </c>
      <c r="M4924" s="1">
        <f t="shared" si="615"/>
        <v>5.9567949095881145E-2</v>
      </c>
      <c r="N4924" s="1">
        <f>IF(M4924&lt;&gt;"",SUM(M$2:M4924),"")</f>
        <v>679.30498057257728</v>
      </c>
      <c r="O4924" s="1">
        <v>1</v>
      </c>
    </row>
    <row r="4925" spans="1:15" x14ac:dyDescent="0.25">
      <c r="A4925">
        <v>4923</v>
      </c>
      <c r="B4925">
        <v>56.123199999999997</v>
      </c>
      <c r="C4925">
        <v>-3.4362400000000002</v>
      </c>
      <c r="D4925" t="s">
        <v>4927</v>
      </c>
      <c r="E4925">
        <f t="shared" si="608"/>
        <v>56.124760000000002</v>
      </c>
      <c r="F4925">
        <f t="shared" si="609"/>
        <v>-3.43574</v>
      </c>
      <c r="G4925">
        <f t="shared" si="610"/>
        <v>0.97953462675528147</v>
      </c>
      <c r="H4925" s="1">
        <f t="shared" si="611"/>
        <v>-5.9973701888729955E-2</v>
      </c>
      <c r="I4925" s="1">
        <f t="shared" si="612"/>
        <v>0.97956185389161277</v>
      </c>
      <c r="J4925" s="1">
        <f t="shared" si="613"/>
        <v>-5.9964975242469978E-2</v>
      </c>
      <c r="K4925" s="1">
        <f t="shared" si="614"/>
        <v>0.17621055201011915</v>
      </c>
      <c r="L4925" s="1">
        <f>IF(K4925&lt;&gt;"",SUM(K$2:K4925),"")</f>
        <v>1093.3441901498625</v>
      </c>
      <c r="M4925" s="1">
        <f t="shared" si="615"/>
        <v>0.10949891310752813</v>
      </c>
      <c r="N4925" s="1">
        <f>IF(M4925&lt;&gt;"",SUM(M$2:M4925),"")</f>
        <v>679.41447948568475</v>
      </c>
      <c r="O4925" s="1">
        <v>1</v>
      </c>
    </row>
    <row r="4926" spans="1:15" x14ac:dyDescent="0.25">
      <c r="A4926">
        <v>4924</v>
      </c>
      <c r="B4926">
        <v>56.124760000000002</v>
      </c>
      <c r="C4926">
        <v>-3.43574</v>
      </c>
      <c r="D4926" t="s">
        <v>4928</v>
      </c>
      <c r="E4926">
        <f t="shared" si="608"/>
        <v>56.12565</v>
      </c>
      <c r="F4926">
        <f t="shared" si="609"/>
        <v>-3.43818</v>
      </c>
      <c r="G4926">
        <f t="shared" si="610"/>
        <v>0.97956185389161277</v>
      </c>
      <c r="H4926" s="1">
        <f t="shared" si="611"/>
        <v>-5.9964975242469978E-2</v>
      </c>
      <c r="I4926" s="1">
        <f t="shared" si="612"/>
        <v>0.97957738732195543</v>
      </c>
      <c r="J4926" s="1">
        <f t="shared" si="613"/>
        <v>-6.0007561276218639E-2</v>
      </c>
      <c r="K4926" s="1">
        <f t="shared" si="614"/>
        <v>0.18072918224119583</v>
      </c>
      <c r="L4926" s="1">
        <f>IF(K4926&lt;&gt;"",SUM(K$2:K4926),"")</f>
        <v>1093.5249193321038</v>
      </c>
      <c r="M4926" s="1">
        <f t="shared" si="615"/>
        <v>0.11230683291365473</v>
      </c>
      <c r="N4926" s="1">
        <f>IF(M4926&lt;&gt;"",SUM(M$2:M4926),"")</f>
        <v>679.5267863185984</v>
      </c>
      <c r="O4926" s="1">
        <v>1</v>
      </c>
    </row>
    <row r="4927" spans="1:15" x14ac:dyDescent="0.25">
      <c r="A4927">
        <v>4925</v>
      </c>
      <c r="B4927">
        <v>56.12565</v>
      </c>
      <c r="C4927">
        <v>-3.43818</v>
      </c>
      <c r="D4927" t="s">
        <v>4929</v>
      </c>
      <c r="E4927">
        <f t="shared" si="608"/>
        <v>56.128509999999999</v>
      </c>
      <c r="F4927">
        <f t="shared" si="609"/>
        <v>-3.4366099999999999</v>
      </c>
      <c r="G4927">
        <f t="shared" si="610"/>
        <v>0.97957738732195543</v>
      </c>
      <c r="H4927" s="1">
        <f t="shared" si="611"/>
        <v>-6.0007561276218639E-2</v>
      </c>
      <c r="I4927" s="1">
        <f t="shared" si="612"/>
        <v>0.97962730373856244</v>
      </c>
      <c r="J4927" s="1">
        <f t="shared" si="613"/>
        <v>-5.9980159606962326E-2</v>
      </c>
      <c r="K4927" s="1">
        <f t="shared" si="614"/>
        <v>0.33256952784515925</v>
      </c>
      <c r="L4927" s="1">
        <f>IF(K4927&lt;&gt;"",SUM(K$2:K4927),"")</f>
        <v>1093.8574888599489</v>
      </c>
      <c r="M4927" s="1">
        <f t="shared" si="615"/>
        <v>0.20666186795463592</v>
      </c>
      <c r="N4927" s="1">
        <f>IF(M4927&lt;&gt;"",SUM(M$2:M4927),"")</f>
        <v>679.73344818655301</v>
      </c>
      <c r="O4927" s="1">
        <v>1</v>
      </c>
    </row>
    <row r="4928" spans="1:15" x14ac:dyDescent="0.25">
      <c r="A4928">
        <v>4926</v>
      </c>
      <c r="B4928">
        <v>56.128509999999999</v>
      </c>
      <c r="C4928">
        <v>-3.4366099999999999</v>
      </c>
      <c r="D4928" t="s">
        <v>4930</v>
      </c>
      <c r="E4928">
        <f t="shared" si="608"/>
        <v>56.128869999999999</v>
      </c>
      <c r="F4928">
        <f t="shared" si="609"/>
        <v>-3.4373</v>
      </c>
      <c r="G4928">
        <f t="shared" si="610"/>
        <v>0.97962730373856244</v>
      </c>
      <c r="H4928" s="1">
        <f t="shared" si="611"/>
        <v>-5.9980159606962326E-2</v>
      </c>
      <c r="I4928" s="1">
        <f t="shared" si="612"/>
        <v>0.9796335869238697</v>
      </c>
      <c r="J4928" s="1">
        <f t="shared" si="613"/>
        <v>-5.9992202378801089E-2</v>
      </c>
      <c r="K4928" s="1">
        <f t="shared" si="614"/>
        <v>5.8573924838916547E-2</v>
      </c>
      <c r="L4928" s="1">
        <f>IF(K4928&lt;&gt;"",SUM(K$2:K4928),"")</f>
        <v>1093.9160627847878</v>
      </c>
      <c r="M4928" s="1">
        <f t="shared" si="615"/>
        <v>3.6398394041323279E-2</v>
      </c>
      <c r="N4928" s="1">
        <f>IF(M4928&lt;&gt;"",SUM(M$2:M4928),"")</f>
        <v>679.76984658059428</v>
      </c>
      <c r="O4928" s="1">
        <v>1</v>
      </c>
    </row>
    <row r="4929" spans="1:15" x14ac:dyDescent="0.25">
      <c r="A4929">
        <v>4927</v>
      </c>
      <c r="B4929">
        <v>56.128869999999999</v>
      </c>
      <c r="C4929">
        <v>-3.4373</v>
      </c>
      <c r="D4929" t="s">
        <v>4931</v>
      </c>
      <c r="E4929">
        <f t="shared" si="608"/>
        <v>56.12914</v>
      </c>
      <c r="F4929">
        <f t="shared" si="609"/>
        <v>-3.4408099999999999</v>
      </c>
      <c r="G4929">
        <f t="shared" si="610"/>
        <v>0.9796335869238697</v>
      </c>
      <c r="H4929" s="1">
        <f t="shared" si="611"/>
        <v>-5.9992202378801089E-2</v>
      </c>
      <c r="I4929" s="1">
        <f t="shared" si="612"/>
        <v>0.97963829931284996</v>
      </c>
      <c r="J4929" s="1">
        <f t="shared" si="613"/>
        <v>-6.0053463435546087E-2</v>
      </c>
      <c r="K4929" s="1">
        <f t="shared" si="614"/>
        <v>0.21958277892691402</v>
      </c>
      <c r="L4929" s="1">
        <f>IF(K4929&lt;&gt;"",SUM(K$2:K4929),"")</f>
        <v>1094.1356455637147</v>
      </c>
      <c r="M4929" s="1">
        <f t="shared" si="615"/>
        <v>0.13645082746376591</v>
      </c>
      <c r="N4929" s="1">
        <f>IF(M4929&lt;&gt;"",SUM(M$2:M4929),"")</f>
        <v>679.90629740805809</v>
      </c>
      <c r="O4929" s="1">
        <v>1</v>
      </c>
    </row>
    <row r="4930" spans="1:15" x14ac:dyDescent="0.25">
      <c r="A4930">
        <v>4928</v>
      </c>
      <c r="B4930">
        <v>56.12914</v>
      </c>
      <c r="C4930">
        <v>-3.4408099999999999</v>
      </c>
      <c r="D4930" t="s">
        <v>4932</v>
      </c>
      <c r="E4930">
        <f t="shared" ref="E4930:E4993" si="616">B4931</f>
        <v>56.129860000000001</v>
      </c>
      <c r="F4930">
        <f t="shared" ref="F4930:F4993" si="617">C4931</f>
        <v>-3.44259</v>
      </c>
      <c r="G4930">
        <f t="shared" ref="G4930:G4993" si="618">(B4930/180)*PI()</f>
        <v>0.97963829931284996</v>
      </c>
      <c r="H4930" s="1">
        <f t="shared" ref="H4930:H4993" si="619">(C4930/180)*PI()</f>
        <v>-6.0053463435546087E-2</v>
      </c>
      <c r="I4930" s="1">
        <f t="shared" ref="I4930:I4993" si="620">(E4930/180)*PI()</f>
        <v>0.97965086568346438</v>
      </c>
      <c r="J4930" s="1">
        <f t="shared" ref="J4930:J4993" si="621">(F4930/180)*PI()</f>
        <v>-6.0084530296231592E-2</v>
      </c>
      <c r="K4930" s="1">
        <f t="shared" ref="K4930:K4993" si="622">ACOS(SIN(G4930)*SIN(I4930)+COS(G4930)*COS(I4930)*COS(J4930-H4930))*6371</f>
        <v>0.13629951683541952</v>
      </c>
      <c r="L4930" s="1">
        <f>IF(K4930&lt;&gt;"",SUM(K$2:K4930),"")</f>
        <v>1094.27194508055</v>
      </c>
      <c r="M4930" s="1">
        <f t="shared" ref="M4930:M4993" si="623">ACOS(SIN(G4930)*SIN(I4930)+COS(G4930)*COS(I4930)*COS(J4930-H4930))*3959</f>
        <v>8.4697816222166988E-2</v>
      </c>
      <c r="N4930" s="1">
        <f>IF(M4930&lt;&gt;"",SUM(M$2:M4930),"")</f>
        <v>679.99099522428025</v>
      </c>
      <c r="O4930" s="1">
        <v>1</v>
      </c>
    </row>
    <row r="4931" spans="1:15" x14ac:dyDescent="0.25">
      <c r="A4931">
        <v>4929</v>
      </c>
      <c r="B4931">
        <v>56.129860000000001</v>
      </c>
      <c r="C4931">
        <v>-3.44259</v>
      </c>
      <c r="D4931" t="s">
        <v>4933</v>
      </c>
      <c r="E4931">
        <f t="shared" si="616"/>
        <v>56.133699999999997</v>
      </c>
      <c r="F4931">
        <f t="shared" si="617"/>
        <v>-3.4428200000000002</v>
      </c>
      <c r="G4931">
        <f t="shared" si="618"/>
        <v>0.97965086568346438</v>
      </c>
      <c r="H4931" s="1">
        <f t="shared" si="619"/>
        <v>-6.0084530296231592E-2</v>
      </c>
      <c r="I4931" s="1">
        <f t="shared" si="620"/>
        <v>0.97971788632674095</v>
      </c>
      <c r="J4931" s="1">
        <f t="shared" si="621"/>
        <v>-6.0088544553511175E-2</v>
      </c>
      <c r="K4931" s="1">
        <f t="shared" si="622"/>
        <v>0.42722630866460443</v>
      </c>
      <c r="L4931" s="1">
        <f>IF(K4931&lt;&gt;"",SUM(K$2:K4931),"")</f>
        <v>1094.6991713892146</v>
      </c>
      <c r="M4931" s="1">
        <f t="shared" si="623"/>
        <v>0.26548249191699402</v>
      </c>
      <c r="N4931" s="1">
        <f>IF(M4931&lt;&gt;"",SUM(M$2:M4931),"")</f>
        <v>680.2564777161972</v>
      </c>
      <c r="O4931" s="1">
        <v>1</v>
      </c>
    </row>
    <row r="4932" spans="1:15" x14ac:dyDescent="0.25">
      <c r="A4932">
        <v>4930</v>
      </c>
      <c r="B4932">
        <v>56.133699999999997</v>
      </c>
      <c r="C4932">
        <v>-3.4428200000000002</v>
      </c>
      <c r="D4932" t="s">
        <v>4934</v>
      </c>
      <c r="E4932">
        <f t="shared" si="616"/>
        <v>56.135570000000001</v>
      </c>
      <c r="F4932">
        <f t="shared" si="617"/>
        <v>-3.44408</v>
      </c>
      <c r="G4932">
        <f t="shared" si="618"/>
        <v>0.97971788632674095</v>
      </c>
      <c r="H4932" s="1">
        <f t="shared" si="619"/>
        <v>-6.0088544553511175E-2</v>
      </c>
      <c r="I4932" s="1">
        <f t="shared" si="620"/>
        <v>0.97975052398375329</v>
      </c>
      <c r="J4932" s="1">
        <f t="shared" si="621"/>
        <v>-6.0110535702086305E-2</v>
      </c>
      <c r="K4932" s="1">
        <f t="shared" si="622"/>
        <v>0.22210842868617831</v>
      </c>
      <c r="L4932" s="1">
        <f>IF(K4932&lt;&gt;"",SUM(K$2:K4932),"")</f>
        <v>1094.9212798179008</v>
      </c>
      <c r="M4932" s="1">
        <f t="shared" si="623"/>
        <v>0.13802029024777585</v>
      </c>
      <c r="N4932" s="1">
        <f>IF(M4932&lt;&gt;"",SUM(M$2:M4932),"")</f>
        <v>680.39449800644502</v>
      </c>
      <c r="O4932" s="1">
        <v>1</v>
      </c>
    </row>
    <row r="4933" spans="1:15" x14ac:dyDescent="0.25">
      <c r="A4933">
        <v>4931</v>
      </c>
      <c r="B4933">
        <v>56.135570000000001</v>
      </c>
      <c r="C4933">
        <v>-3.44408</v>
      </c>
      <c r="D4933" t="s">
        <v>4935</v>
      </c>
      <c r="E4933">
        <f t="shared" si="616"/>
        <v>56.14085</v>
      </c>
      <c r="F4933">
        <f t="shared" si="617"/>
        <v>-3.4452099999999999</v>
      </c>
      <c r="G4933">
        <f t="shared" si="618"/>
        <v>0.97975052398375329</v>
      </c>
      <c r="H4933" s="1">
        <f t="shared" si="619"/>
        <v>-6.0110535702086305E-2</v>
      </c>
      <c r="I4933" s="1">
        <f t="shared" si="620"/>
        <v>0.97984267736825859</v>
      </c>
      <c r="J4933" s="1">
        <f t="shared" si="621"/>
        <v>-6.0130257922633844E-2</v>
      </c>
      <c r="K4933" s="1">
        <f t="shared" si="622"/>
        <v>0.59126880365747803</v>
      </c>
      <c r="L4933" s="1">
        <f>IF(K4933&lt;&gt;"",SUM(K$2:K4933),"")</f>
        <v>1095.5125486215582</v>
      </c>
      <c r="M4933" s="1">
        <f t="shared" si="623"/>
        <v>0.36742005865326566</v>
      </c>
      <c r="N4933" s="1">
        <f>IF(M4933&lt;&gt;"",SUM(M$2:M4933),"")</f>
        <v>680.76191806509826</v>
      </c>
      <c r="O4933" s="1">
        <v>1</v>
      </c>
    </row>
    <row r="4934" spans="1:15" x14ac:dyDescent="0.25">
      <c r="A4934">
        <v>4932</v>
      </c>
      <c r="B4934">
        <v>56.14085</v>
      </c>
      <c r="C4934">
        <v>-3.4452099999999999</v>
      </c>
      <c r="D4934" t="s">
        <v>4936</v>
      </c>
      <c r="E4934">
        <f t="shared" si="616"/>
        <v>56.14134</v>
      </c>
      <c r="F4934">
        <f t="shared" si="617"/>
        <v>-3.4460899999999999</v>
      </c>
      <c r="G4934">
        <f t="shared" si="618"/>
        <v>0.97984267736825859</v>
      </c>
      <c r="H4934" s="1">
        <f t="shared" si="619"/>
        <v>-6.0130257922633844E-2</v>
      </c>
      <c r="I4934" s="1">
        <f t="shared" si="620"/>
        <v>0.97985122948159331</v>
      </c>
      <c r="J4934" s="1">
        <f t="shared" si="621"/>
        <v>-6.0145616820051387E-2</v>
      </c>
      <c r="K4934" s="1">
        <f t="shared" si="622"/>
        <v>7.7077055775743419E-2</v>
      </c>
      <c r="L4934" s="1">
        <f>IF(K4934&lt;&gt;"",SUM(K$2:K4934),"")</f>
        <v>1095.589625677334</v>
      </c>
      <c r="M4934" s="1">
        <f t="shared" si="623"/>
        <v>4.7896415604484099E-2</v>
      </c>
      <c r="N4934" s="1">
        <f>IF(M4934&lt;&gt;"",SUM(M$2:M4934),"")</f>
        <v>680.8098144807027</v>
      </c>
      <c r="O4934" s="1">
        <v>1</v>
      </c>
    </row>
    <row r="4935" spans="1:15" x14ac:dyDescent="0.25">
      <c r="A4935">
        <v>4933</v>
      </c>
      <c r="B4935">
        <v>56.14134</v>
      </c>
      <c r="C4935">
        <v>-3.4460899999999999</v>
      </c>
      <c r="D4935" t="s">
        <v>4937</v>
      </c>
      <c r="E4935">
        <f t="shared" si="616"/>
        <v>56.141759999999998</v>
      </c>
      <c r="F4935">
        <f t="shared" si="617"/>
        <v>-3.4487800000000002</v>
      </c>
      <c r="G4935">
        <f t="shared" si="618"/>
        <v>0.97985122948159331</v>
      </c>
      <c r="H4935" s="1">
        <f t="shared" si="619"/>
        <v>-6.0145616820051387E-2</v>
      </c>
      <c r="I4935" s="1">
        <f t="shared" si="620"/>
        <v>0.97985855986445169</v>
      </c>
      <c r="J4935" s="1">
        <f t="shared" si="621"/>
        <v>-6.0192566176930036E-2</v>
      </c>
      <c r="K4935" s="1">
        <f t="shared" si="622"/>
        <v>0.17306967803624485</v>
      </c>
      <c r="L4935" s="1">
        <f>IF(K4935&lt;&gt;"",SUM(K$2:K4935),"")</f>
        <v>1095.7626953553702</v>
      </c>
      <c r="M4935" s="1">
        <f t="shared" si="623"/>
        <v>0.10754714414463873</v>
      </c>
      <c r="N4935" s="1">
        <f>IF(M4935&lt;&gt;"",SUM(M$2:M4935),"")</f>
        <v>680.91736162484733</v>
      </c>
      <c r="O4935" s="1">
        <v>1</v>
      </c>
    </row>
    <row r="4936" spans="1:15" x14ac:dyDescent="0.25">
      <c r="A4936">
        <v>4934</v>
      </c>
      <c r="B4936">
        <v>56.141759999999998</v>
      </c>
      <c r="C4936">
        <v>-3.4487800000000002</v>
      </c>
      <c r="D4936" t="s">
        <v>4938</v>
      </c>
      <c r="E4936">
        <f t="shared" si="616"/>
        <v>56.142429999999997</v>
      </c>
      <c r="F4936">
        <f t="shared" si="617"/>
        <v>-3.4497599999999999</v>
      </c>
      <c r="G4936">
        <f t="shared" si="618"/>
        <v>0.97985855986445169</v>
      </c>
      <c r="H4936" s="1">
        <f t="shared" si="619"/>
        <v>-6.0192566176930036E-2</v>
      </c>
      <c r="I4936" s="1">
        <f t="shared" si="620"/>
        <v>0.97987025357044</v>
      </c>
      <c r="J4936" s="1">
        <f t="shared" si="621"/>
        <v>-6.0209670403599577E-2</v>
      </c>
      <c r="K4936" s="1">
        <f t="shared" si="622"/>
        <v>9.6105286159006154E-2</v>
      </c>
      <c r="L4936" s="1">
        <f>IF(K4936&lt;&gt;"",SUM(K$2:K4936),"")</f>
        <v>1095.8588006415291</v>
      </c>
      <c r="M4936" s="1">
        <f t="shared" si="623"/>
        <v>5.9720738958327635E-2</v>
      </c>
      <c r="N4936" s="1">
        <f>IF(M4936&lt;&gt;"",SUM(M$2:M4936),"")</f>
        <v>680.97708236380561</v>
      </c>
      <c r="O4936" s="1">
        <v>1</v>
      </c>
    </row>
    <row r="4937" spans="1:15" x14ac:dyDescent="0.25">
      <c r="A4937">
        <v>4935</v>
      </c>
      <c r="B4937">
        <v>56.142429999999997</v>
      </c>
      <c r="C4937">
        <v>-3.4497599999999999</v>
      </c>
      <c r="D4937" t="s">
        <v>4939</v>
      </c>
      <c r="E4937">
        <f t="shared" si="616"/>
        <v>56.143810000000002</v>
      </c>
      <c r="F4937">
        <f t="shared" si="617"/>
        <v>-3.4500099999999998</v>
      </c>
      <c r="G4937">
        <f t="shared" si="618"/>
        <v>0.97987025357044</v>
      </c>
      <c r="H4937" s="1">
        <f t="shared" si="619"/>
        <v>-6.0209670403599577E-2</v>
      </c>
      <c r="I4937" s="1">
        <f t="shared" si="620"/>
        <v>0.97989433911411761</v>
      </c>
      <c r="J4937" s="1">
        <f t="shared" si="621"/>
        <v>-6.0214033726729559E-2</v>
      </c>
      <c r="K4937" s="1">
        <f t="shared" si="622"/>
        <v>0.15422854951048781</v>
      </c>
      <c r="L4937" s="1">
        <f>IF(K4937&lt;&gt;"",SUM(K$2:K4937),"")</f>
        <v>1096.0130291910395</v>
      </c>
      <c r="M4937" s="1">
        <f t="shared" si="623"/>
        <v>9.5839087664734146E-2</v>
      </c>
      <c r="N4937" s="1">
        <f>IF(M4937&lt;&gt;"",SUM(M$2:M4937),"")</f>
        <v>681.07292145147039</v>
      </c>
      <c r="O4937" s="1">
        <v>1</v>
      </c>
    </row>
    <row r="4938" spans="1:15" x14ac:dyDescent="0.25">
      <c r="A4938">
        <v>4936</v>
      </c>
      <c r="B4938">
        <v>56.143810000000002</v>
      </c>
      <c r="C4938">
        <v>-3.4500099999999998</v>
      </c>
      <c r="D4938" t="s">
        <v>4940</v>
      </c>
      <c r="E4938">
        <f t="shared" si="616"/>
        <v>56.145910000000001</v>
      </c>
      <c r="F4938">
        <f t="shared" si="617"/>
        <v>-3.4514200000000002</v>
      </c>
      <c r="G4938">
        <f t="shared" si="618"/>
        <v>0.97989433911411761</v>
      </c>
      <c r="H4938" s="1">
        <f t="shared" si="619"/>
        <v>-6.0214033726729559E-2</v>
      </c>
      <c r="I4938" s="1">
        <f t="shared" si="620"/>
        <v>0.97993099102840953</v>
      </c>
      <c r="J4938" s="1">
        <f t="shared" si="621"/>
        <v>-6.0238642869182686E-2</v>
      </c>
      <c r="K4938" s="1">
        <f t="shared" si="622"/>
        <v>0.24931025099473358</v>
      </c>
      <c r="L4938" s="1">
        <f>IF(K4938&lt;&gt;"",SUM(K$2:K4938),"")</f>
        <v>1096.2623394420343</v>
      </c>
      <c r="M4938" s="1">
        <f t="shared" si="623"/>
        <v>0.15492376136998121</v>
      </c>
      <c r="N4938" s="1">
        <f>IF(M4938&lt;&gt;"",SUM(M$2:M4938),"")</f>
        <v>681.22784521284041</v>
      </c>
      <c r="O4938" s="1">
        <v>1</v>
      </c>
    </row>
    <row r="4939" spans="1:15" x14ac:dyDescent="0.25">
      <c r="A4939">
        <v>4937</v>
      </c>
      <c r="B4939">
        <v>56.145910000000001</v>
      </c>
      <c r="C4939">
        <v>-3.4514200000000002</v>
      </c>
      <c r="D4939" t="s">
        <v>4941</v>
      </c>
      <c r="E4939">
        <f t="shared" si="616"/>
        <v>56.148620000000001</v>
      </c>
      <c r="F4939">
        <f t="shared" si="617"/>
        <v>-3.45228</v>
      </c>
      <c r="G4939">
        <f t="shared" si="618"/>
        <v>0.97993099102840953</v>
      </c>
      <c r="H4939" s="1">
        <f t="shared" si="619"/>
        <v>-6.0238642869182686E-2</v>
      </c>
      <c r="I4939" s="1">
        <f t="shared" si="620"/>
        <v>0.97997828945113852</v>
      </c>
      <c r="J4939" s="1">
        <f t="shared" si="621"/>
        <v>-6.0253652700749838E-2</v>
      </c>
      <c r="K4939" s="1">
        <f t="shared" si="622"/>
        <v>0.30601058774761736</v>
      </c>
      <c r="L4939" s="1">
        <f>IF(K4939&lt;&gt;"",SUM(K$2:K4939),"")</f>
        <v>1096.5683500297819</v>
      </c>
      <c r="M4939" s="1">
        <f t="shared" si="623"/>
        <v>0.19015788995335381</v>
      </c>
      <c r="N4939" s="1">
        <f>IF(M4939&lt;&gt;"",SUM(M$2:M4939),"")</f>
        <v>681.4180031027937</v>
      </c>
      <c r="O4939" s="1">
        <v>1</v>
      </c>
    </row>
    <row r="4940" spans="1:15" x14ac:dyDescent="0.25">
      <c r="A4940">
        <v>4938</v>
      </c>
      <c r="B4940">
        <v>56.148620000000001</v>
      </c>
      <c r="C4940">
        <v>-3.45228</v>
      </c>
      <c r="D4940" t="s">
        <v>4942</v>
      </c>
      <c r="E4940">
        <f t="shared" si="616"/>
        <v>56.151209999999999</v>
      </c>
      <c r="F4940">
        <f t="shared" si="617"/>
        <v>-3.4540899999999999</v>
      </c>
      <c r="G4940">
        <f t="shared" si="618"/>
        <v>0.97997828945113852</v>
      </c>
      <c r="H4940" s="1">
        <f t="shared" si="619"/>
        <v>-6.0253652700749838E-2</v>
      </c>
      <c r="I4940" s="1">
        <f t="shared" si="620"/>
        <v>0.98002349347876516</v>
      </c>
      <c r="J4940" s="1">
        <f t="shared" si="621"/>
        <v>-6.028524316021093E-2</v>
      </c>
      <c r="K4940" s="1">
        <f t="shared" si="622"/>
        <v>0.30904561552492305</v>
      </c>
      <c r="L4940" s="1">
        <f>IF(K4940&lt;&gt;"",SUM(K$2:K4940),"")</f>
        <v>1096.8773956453067</v>
      </c>
      <c r="M4940" s="1">
        <f t="shared" si="623"/>
        <v>0.19204388508290227</v>
      </c>
      <c r="N4940" s="1">
        <f>IF(M4940&lt;&gt;"",SUM(M$2:M4940),"")</f>
        <v>681.61004698787656</v>
      </c>
      <c r="O4940" s="1">
        <v>1</v>
      </c>
    </row>
    <row r="4941" spans="1:15" x14ac:dyDescent="0.25">
      <c r="A4941">
        <v>4939</v>
      </c>
      <c r="B4941">
        <v>56.151209999999999</v>
      </c>
      <c r="C4941">
        <v>-3.4540899999999999</v>
      </c>
      <c r="D4941" t="s">
        <v>4943</v>
      </c>
      <c r="E4941">
        <f t="shared" si="616"/>
        <v>56.154879999999999</v>
      </c>
      <c r="F4941">
        <f t="shared" si="617"/>
        <v>-3.4533399999999999</v>
      </c>
      <c r="G4941">
        <f t="shared" si="618"/>
        <v>0.98002349347876516</v>
      </c>
      <c r="H4941" s="1">
        <f t="shared" si="619"/>
        <v>-6.028524316021093E-2</v>
      </c>
      <c r="I4941" s="1">
        <f t="shared" si="620"/>
        <v>0.98008754706231338</v>
      </c>
      <c r="J4941" s="1">
        <f t="shared" si="621"/>
        <v>-6.0272153190820979E-2</v>
      </c>
      <c r="K4941" s="1">
        <f t="shared" si="622"/>
        <v>0.4107204043902406</v>
      </c>
      <c r="L4941" s="1">
        <f>IF(K4941&lt;&gt;"",SUM(K$2:K4941),"")</f>
        <v>1097.288116049697</v>
      </c>
      <c r="M4941" s="1">
        <f t="shared" si="623"/>
        <v>0.25522556599920931</v>
      </c>
      <c r="N4941" s="1">
        <f>IF(M4941&lt;&gt;"",SUM(M$2:M4941),"")</f>
        <v>681.8652725538758</v>
      </c>
      <c r="O4941" s="1">
        <v>1</v>
      </c>
    </row>
    <row r="4942" spans="1:15" x14ac:dyDescent="0.25">
      <c r="A4942">
        <v>4940</v>
      </c>
      <c r="B4942">
        <v>56.154879999999999</v>
      </c>
      <c r="C4942">
        <v>-3.4533399999999999</v>
      </c>
      <c r="D4942" t="s">
        <v>4944</v>
      </c>
      <c r="E4942">
        <f t="shared" si="616"/>
        <v>56.155209999999997</v>
      </c>
      <c r="F4942">
        <f t="shared" si="617"/>
        <v>-3.4537499999999999</v>
      </c>
      <c r="G4942">
        <f t="shared" si="618"/>
        <v>0.98008754706231338</v>
      </c>
      <c r="H4942" s="1">
        <f t="shared" si="619"/>
        <v>-6.0272153190820979E-2</v>
      </c>
      <c r="I4942" s="1">
        <f t="shared" si="620"/>
        <v>0.98009330664884486</v>
      </c>
      <c r="J4942" s="1">
        <f t="shared" si="621"/>
        <v>-6.0279309040754153E-2</v>
      </c>
      <c r="K4942" s="1">
        <f t="shared" si="622"/>
        <v>4.4622619790326334E-2</v>
      </c>
      <c r="L4942" s="1">
        <f>IF(K4942&lt;&gt;"",SUM(K$2:K4942),"")</f>
        <v>1097.3327386694873</v>
      </c>
      <c r="M4942" s="1">
        <f t="shared" si="623"/>
        <v>2.7728920381400401E-2</v>
      </c>
      <c r="N4942" s="1">
        <f>IF(M4942&lt;&gt;"",SUM(M$2:M4942),"")</f>
        <v>681.89300147425718</v>
      </c>
      <c r="O4942" s="1">
        <v>1</v>
      </c>
    </row>
    <row r="4943" spans="1:15" x14ac:dyDescent="0.25">
      <c r="A4943">
        <v>4941</v>
      </c>
      <c r="B4943">
        <v>56.155209999999997</v>
      </c>
      <c r="C4943">
        <v>-3.4537499999999999</v>
      </c>
      <c r="D4943" t="s">
        <v>4945</v>
      </c>
      <c r="E4943">
        <f t="shared" si="616"/>
        <v>56.15681</v>
      </c>
      <c r="F4943">
        <f t="shared" si="617"/>
        <v>-3.45871</v>
      </c>
      <c r="G4943">
        <f t="shared" si="618"/>
        <v>0.98009330664884486</v>
      </c>
      <c r="H4943" s="1">
        <f t="shared" si="619"/>
        <v>-6.0279309040754153E-2</v>
      </c>
      <c r="I4943" s="1">
        <f t="shared" si="620"/>
        <v>0.98012123191687683</v>
      </c>
      <c r="J4943" s="1">
        <f t="shared" si="621"/>
        <v>-6.0365877371653075E-2</v>
      </c>
      <c r="K4943" s="1">
        <f t="shared" si="622"/>
        <v>0.35496789061917489</v>
      </c>
      <c r="L4943" s="1">
        <f>IF(K4943&lt;&gt;"",SUM(K$2:K4943),"")</f>
        <v>1097.6877065601066</v>
      </c>
      <c r="M4943" s="1">
        <f t="shared" si="623"/>
        <v>0.22058042363228902</v>
      </c>
      <c r="N4943" s="1">
        <f>IF(M4943&lt;&gt;"",SUM(M$2:M4943),"")</f>
        <v>682.1135818978895</v>
      </c>
      <c r="O4943" s="1">
        <v>1</v>
      </c>
    </row>
    <row r="4944" spans="1:15" x14ac:dyDescent="0.25">
      <c r="A4944">
        <v>4942</v>
      </c>
      <c r="B4944">
        <v>56.15681</v>
      </c>
      <c r="C4944">
        <v>-3.45871</v>
      </c>
      <c r="D4944" t="s">
        <v>4946</v>
      </c>
      <c r="E4944">
        <f t="shared" si="616"/>
        <v>56.157339999999998</v>
      </c>
      <c r="F4944">
        <f t="shared" si="617"/>
        <v>-3.4628000000000001</v>
      </c>
      <c r="G4944">
        <f t="shared" si="618"/>
        <v>0.98012123191687683</v>
      </c>
      <c r="H4944" s="1">
        <f t="shared" si="619"/>
        <v>-6.0365877371653075E-2</v>
      </c>
      <c r="I4944" s="1">
        <f t="shared" si="620"/>
        <v>0.98013048216191234</v>
      </c>
      <c r="J4944" s="1">
        <f t="shared" si="621"/>
        <v>-6.0437261338059642E-2</v>
      </c>
      <c r="K4944" s="1">
        <f t="shared" si="622"/>
        <v>0.26004518017061917</v>
      </c>
      <c r="L4944" s="1">
        <f>IF(K4944&lt;&gt;"",SUM(K$2:K4944),"")</f>
        <v>1097.9477517402772</v>
      </c>
      <c r="M4944" s="1">
        <f t="shared" si="623"/>
        <v>0.16159454846891874</v>
      </c>
      <c r="N4944" s="1">
        <f>IF(M4944&lt;&gt;"",SUM(M$2:M4944),"")</f>
        <v>682.27517644635839</v>
      </c>
      <c r="O4944" s="1">
        <v>1</v>
      </c>
    </row>
    <row r="4945" spans="1:15" x14ac:dyDescent="0.25">
      <c r="A4945">
        <v>4943</v>
      </c>
      <c r="B4945">
        <v>56.157339999999998</v>
      </c>
      <c r="C4945">
        <v>-3.4628000000000001</v>
      </c>
      <c r="D4945" t="s">
        <v>4947</v>
      </c>
      <c r="E4945">
        <f t="shared" si="616"/>
        <v>56.15842</v>
      </c>
      <c r="F4945">
        <f t="shared" si="617"/>
        <v>-3.4606599999999998</v>
      </c>
      <c r="G4945">
        <f t="shared" si="618"/>
        <v>0.98013048216191234</v>
      </c>
      <c r="H4945" s="1">
        <f t="shared" si="619"/>
        <v>-6.0437261338059642E-2</v>
      </c>
      <c r="I4945" s="1">
        <f t="shared" si="620"/>
        <v>0.98014933171783392</v>
      </c>
      <c r="J4945" s="1">
        <f t="shared" si="621"/>
        <v>-6.0399911292066968E-2</v>
      </c>
      <c r="K4945" s="1">
        <f t="shared" si="622"/>
        <v>0.17883859926935242</v>
      </c>
      <c r="L4945" s="1">
        <f>IF(K4945&lt;&gt;"",SUM(K$2:K4945),"")</f>
        <v>1098.1265903395465</v>
      </c>
      <c r="M4945" s="1">
        <f t="shared" si="623"/>
        <v>0.11113200667200851</v>
      </c>
      <c r="N4945" s="1">
        <f>IF(M4945&lt;&gt;"",SUM(M$2:M4945),"")</f>
        <v>682.38630845303044</v>
      </c>
      <c r="O4945" s="1">
        <v>1</v>
      </c>
    </row>
    <row r="4946" spans="1:15" x14ac:dyDescent="0.25">
      <c r="A4946">
        <v>4944</v>
      </c>
      <c r="B4946">
        <v>56.15842</v>
      </c>
      <c r="C4946">
        <v>-3.4606599999999998</v>
      </c>
      <c r="D4946" t="s">
        <v>4948</v>
      </c>
      <c r="E4946">
        <f t="shared" si="616"/>
        <v>56.160119999999999</v>
      </c>
      <c r="F4946">
        <f t="shared" si="617"/>
        <v>-3.4523899999999998</v>
      </c>
      <c r="G4946">
        <f t="shared" si="618"/>
        <v>0.98014933171783392</v>
      </c>
      <c r="H4946" s="1">
        <f t="shared" si="619"/>
        <v>-6.0399911292066968E-2</v>
      </c>
      <c r="I4946" s="1">
        <f t="shared" si="620"/>
        <v>0.98017900231511779</v>
      </c>
      <c r="J4946" s="1">
        <f t="shared" si="621"/>
        <v>-6.0255572562927032E-2</v>
      </c>
      <c r="K4946" s="1">
        <f t="shared" si="622"/>
        <v>0.54587717096685395</v>
      </c>
      <c r="L4946" s="1">
        <f>IF(K4946&lt;&gt;"",SUM(K$2:K4946),"")</f>
        <v>1098.6724675105133</v>
      </c>
      <c r="M4946" s="1">
        <f t="shared" si="623"/>
        <v>0.33921326634088445</v>
      </c>
      <c r="N4946" s="1">
        <f>IF(M4946&lt;&gt;"",SUM(M$2:M4946),"")</f>
        <v>682.72552171937127</v>
      </c>
      <c r="O4946" s="1">
        <v>1</v>
      </c>
    </row>
    <row r="4947" spans="1:15" x14ac:dyDescent="0.25">
      <c r="A4947">
        <v>4945</v>
      </c>
      <c r="B4947">
        <v>56.160119999999999</v>
      </c>
      <c r="C4947">
        <v>-3.4523899999999998</v>
      </c>
      <c r="D4947" t="s">
        <v>4949</v>
      </c>
      <c r="E4947">
        <f t="shared" si="616"/>
        <v>56.161529999999999</v>
      </c>
      <c r="F4947">
        <f t="shared" si="617"/>
        <v>-3.4527199999999998</v>
      </c>
      <c r="G4947">
        <f t="shared" si="618"/>
        <v>0.98017900231511779</v>
      </c>
      <c r="H4947" s="1">
        <f t="shared" si="619"/>
        <v>-6.0255572562927032E-2</v>
      </c>
      <c r="I4947" s="1">
        <f t="shared" si="620"/>
        <v>0.98020361145757107</v>
      </c>
      <c r="J4947" s="1">
        <f t="shared" si="621"/>
        <v>-6.0261332149458613E-2</v>
      </c>
      <c r="K4947" s="1">
        <f t="shared" si="622"/>
        <v>0.15811079851725696</v>
      </c>
      <c r="L4947" s="1">
        <f>IF(K4947&lt;&gt;"",SUM(K$2:K4947),"")</f>
        <v>1098.8305783090307</v>
      </c>
      <c r="M4947" s="1">
        <f t="shared" si="623"/>
        <v>9.8251554124912932E-2</v>
      </c>
      <c r="N4947" s="1">
        <f>IF(M4947&lt;&gt;"",SUM(M$2:M4947),"")</f>
        <v>682.82377327349616</v>
      </c>
      <c r="O4947" s="1">
        <v>1</v>
      </c>
    </row>
    <row r="4948" spans="1:15" x14ac:dyDescent="0.25">
      <c r="A4948">
        <v>4946</v>
      </c>
      <c r="B4948">
        <v>56.161529999999999</v>
      </c>
      <c r="C4948">
        <v>-3.4527199999999998</v>
      </c>
      <c r="D4948" t="s">
        <v>4950</v>
      </c>
      <c r="E4948">
        <f t="shared" si="616"/>
        <v>56.16178</v>
      </c>
      <c r="F4948">
        <f t="shared" si="617"/>
        <v>-3.4522599999999999</v>
      </c>
      <c r="G4948">
        <f t="shared" si="618"/>
        <v>0.98020361145757107</v>
      </c>
      <c r="H4948" s="1">
        <f t="shared" si="619"/>
        <v>-6.0261332149458613E-2</v>
      </c>
      <c r="I4948" s="1">
        <f t="shared" si="620"/>
        <v>0.98020797478070087</v>
      </c>
      <c r="J4948" s="1">
        <f t="shared" si="621"/>
        <v>-6.025330363489944E-2</v>
      </c>
      <c r="K4948" s="1">
        <f t="shared" si="622"/>
        <v>3.97999748653457E-2</v>
      </c>
      <c r="L4948" s="1">
        <f>IF(K4948&lt;&gt;"",SUM(K$2:K4948),"")</f>
        <v>1098.8703782838961</v>
      </c>
      <c r="M4948" s="1">
        <f t="shared" si="623"/>
        <v>2.4732082952739542E-2</v>
      </c>
      <c r="N4948" s="1">
        <f>IF(M4948&lt;&gt;"",SUM(M$2:M4948),"")</f>
        <v>682.84850535644887</v>
      </c>
      <c r="O4948" s="1">
        <v>1</v>
      </c>
    </row>
    <row r="4949" spans="1:15" x14ac:dyDescent="0.25">
      <c r="A4949">
        <v>4947</v>
      </c>
      <c r="B4949">
        <v>56.16178</v>
      </c>
      <c r="C4949">
        <v>-3.4522599999999999</v>
      </c>
      <c r="D4949" t="s">
        <v>4951</v>
      </c>
      <c r="E4949">
        <f t="shared" si="616"/>
        <v>56.162410000000001</v>
      </c>
      <c r="F4949">
        <f t="shared" si="617"/>
        <v>-3.4486300000000001</v>
      </c>
      <c r="G4949">
        <f t="shared" si="618"/>
        <v>0.98020797478070087</v>
      </c>
      <c r="H4949" s="1">
        <f t="shared" si="619"/>
        <v>-6.025330363489944E-2</v>
      </c>
      <c r="I4949" s="1">
        <f t="shared" si="620"/>
        <v>0.98021897035498862</v>
      </c>
      <c r="J4949" s="1">
        <f t="shared" si="621"/>
        <v>-6.0189948183052053E-2</v>
      </c>
      <c r="K4949" s="1">
        <f t="shared" si="622"/>
        <v>0.23542748034615379</v>
      </c>
      <c r="L4949" s="1">
        <f>IF(K4949&lt;&gt;"",SUM(K$2:K4949),"")</f>
        <v>1099.1058057642422</v>
      </c>
      <c r="M4949" s="1">
        <f t="shared" si="623"/>
        <v>0.14629687563811378</v>
      </c>
      <c r="N4949" s="1">
        <f>IF(M4949&lt;&gt;"",SUM(M$2:M4949),"")</f>
        <v>682.99480223208695</v>
      </c>
      <c r="O4949" s="1">
        <v>1</v>
      </c>
    </row>
    <row r="4950" spans="1:15" x14ac:dyDescent="0.25">
      <c r="A4950">
        <v>4948</v>
      </c>
      <c r="B4950">
        <v>56.162410000000001</v>
      </c>
      <c r="C4950">
        <v>-3.4486300000000001</v>
      </c>
      <c r="D4950" t="s">
        <v>4952</v>
      </c>
      <c r="E4950">
        <f t="shared" si="616"/>
        <v>56.164560000000002</v>
      </c>
      <c r="F4950">
        <f t="shared" si="617"/>
        <v>-3.4485899999999998</v>
      </c>
      <c r="G4950">
        <f t="shared" si="618"/>
        <v>0.98021897035498862</v>
      </c>
      <c r="H4950" s="1">
        <f t="shared" si="619"/>
        <v>-6.0189948183052053E-2</v>
      </c>
      <c r="I4950" s="1">
        <f t="shared" si="620"/>
        <v>0.98025649493390632</v>
      </c>
      <c r="J4950" s="1">
        <f t="shared" si="621"/>
        <v>-6.0189250051351249E-2</v>
      </c>
      <c r="K4950" s="1">
        <f t="shared" si="622"/>
        <v>0.23908191501110676</v>
      </c>
      <c r="L4950" s="1">
        <f>IF(K4950&lt;&gt;"",SUM(K$2:K4950),"")</f>
        <v>1099.3448876792534</v>
      </c>
      <c r="M4950" s="1">
        <f t="shared" si="623"/>
        <v>0.14856777609935201</v>
      </c>
      <c r="N4950" s="1">
        <f>IF(M4950&lt;&gt;"",SUM(M$2:M4950),"")</f>
        <v>683.14337000818625</v>
      </c>
      <c r="O4950" s="1">
        <v>1</v>
      </c>
    </row>
    <row r="4951" spans="1:15" x14ac:dyDescent="0.25">
      <c r="A4951">
        <v>4949</v>
      </c>
      <c r="B4951">
        <v>56.164560000000002</v>
      </c>
      <c r="C4951">
        <v>-3.4485899999999998</v>
      </c>
      <c r="D4951" t="s">
        <v>4953</v>
      </c>
      <c r="E4951">
        <f t="shared" si="616"/>
        <v>56.16451</v>
      </c>
      <c r="F4951">
        <f t="shared" si="617"/>
        <v>-3.4469599999999998</v>
      </c>
      <c r="G4951">
        <f t="shared" si="618"/>
        <v>0.98025649493390632</v>
      </c>
      <c r="H4951" s="1">
        <f t="shared" si="619"/>
        <v>-6.0189250051351249E-2</v>
      </c>
      <c r="I4951" s="1">
        <f t="shared" si="620"/>
        <v>0.98025562226928031</v>
      </c>
      <c r="J4951" s="1">
        <f t="shared" si="621"/>
        <v>-6.0160801184543734E-2</v>
      </c>
      <c r="K4951" s="1">
        <f t="shared" si="622"/>
        <v>0.1010735951723305</v>
      </c>
      <c r="L4951" s="1">
        <f>IF(K4951&lt;&gt;"",SUM(K$2:K4951),"")</f>
        <v>1099.4459612744256</v>
      </c>
      <c r="M4951" s="1">
        <f t="shared" si="623"/>
        <v>6.2808093437020318E-2</v>
      </c>
      <c r="N4951" s="1">
        <f>IF(M4951&lt;&gt;"",SUM(M$2:M4951),"")</f>
        <v>683.20617810162332</v>
      </c>
      <c r="O4951" s="1">
        <v>1</v>
      </c>
    </row>
    <row r="4952" spans="1:15" x14ac:dyDescent="0.25">
      <c r="A4952">
        <v>4950</v>
      </c>
      <c r="B4952">
        <v>56.16451</v>
      </c>
      <c r="C4952">
        <v>-3.4469599999999998</v>
      </c>
      <c r="D4952" t="s">
        <v>4954</v>
      </c>
      <c r="E4952">
        <f t="shared" si="616"/>
        <v>56.166789999999999</v>
      </c>
      <c r="F4952">
        <f t="shared" si="617"/>
        <v>-3.4475899999999999</v>
      </c>
      <c r="G4952">
        <f t="shared" si="618"/>
        <v>0.98025562226928031</v>
      </c>
      <c r="H4952" s="1">
        <f t="shared" si="619"/>
        <v>-6.0160801184543734E-2</v>
      </c>
      <c r="I4952" s="1">
        <f t="shared" si="620"/>
        <v>0.98029541577622581</v>
      </c>
      <c r="J4952" s="1">
        <f t="shared" si="621"/>
        <v>-6.0171796758831296E-2</v>
      </c>
      <c r="K4952" s="1">
        <f t="shared" si="622"/>
        <v>0.25650733985286789</v>
      </c>
      <c r="L4952" s="1">
        <f>IF(K4952&lt;&gt;"",SUM(K$2:K4952),"")</f>
        <v>1099.7024686142784</v>
      </c>
      <c r="M4952" s="1">
        <f t="shared" si="623"/>
        <v>0.15939610084405964</v>
      </c>
      <c r="N4952" s="1">
        <f>IF(M4952&lt;&gt;"",SUM(M$2:M4952),"")</f>
        <v>683.36557420246743</v>
      </c>
      <c r="O4952" s="1">
        <v>1</v>
      </c>
    </row>
    <row r="4953" spans="1:15" x14ac:dyDescent="0.25">
      <c r="A4953">
        <v>4951</v>
      </c>
      <c r="B4953">
        <v>56.166789999999999</v>
      </c>
      <c r="C4953">
        <v>-3.4475899999999999</v>
      </c>
      <c r="D4953" t="s">
        <v>4955</v>
      </c>
      <c r="E4953">
        <f t="shared" si="616"/>
        <v>56.168480000000002</v>
      </c>
      <c r="F4953">
        <f t="shared" si="617"/>
        <v>-3.4469599999999998</v>
      </c>
      <c r="G4953">
        <f t="shared" si="618"/>
        <v>0.98029541577622581</v>
      </c>
      <c r="H4953" s="1">
        <f t="shared" si="619"/>
        <v>-6.0171796758831296E-2</v>
      </c>
      <c r="I4953" s="1">
        <f t="shared" si="620"/>
        <v>0.98032491184058457</v>
      </c>
      <c r="J4953" s="1">
        <f t="shared" si="621"/>
        <v>-6.0160801184543734E-2</v>
      </c>
      <c r="K4953" s="1">
        <f t="shared" si="622"/>
        <v>0.19192430807244265</v>
      </c>
      <c r="L4953" s="1">
        <f>IF(K4953&lt;&gt;"",SUM(K$2:K4953),"")</f>
        <v>1099.8943929223508</v>
      </c>
      <c r="M4953" s="1">
        <f t="shared" si="623"/>
        <v>0.11926359059155556</v>
      </c>
      <c r="N4953" s="1">
        <f>IF(M4953&lt;&gt;"",SUM(M$2:M4953),"")</f>
        <v>683.484837793059</v>
      </c>
      <c r="O4953" s="1">
        <v>1</v>
      </c>
    </row>
    <row r="4954" spans="1:15" x14ac:dyDescent="0.25">
      <c r="A4954">
        <v>4952</v>
      </c>
      <c r="B4954">
        <v>56.168480000000002</v>
      </c>
      <c r="C4954">
        <v>-3.4469599999999998</v>
      </c>
      <c r="D4954" t="s">
        <v>4956</v>
      </c>
      <c r="E4954">
        <f t="shared" si="616"/>
        <v>56.171410000000002</v>
      </c>
      <c r="F4954">
        <f t="shared" si="617"/>
        <v>-3.44556</v>
      </c>
      <c r="G4954">
        <f t="shared" si="618"/>
        <v>0.98032491184058457</v>
      </c>
      <c r="H4954" s="1">
        <f t="shared" si="619"/>
        <v>-6.0160801184543734E-2</v>
      </c>
      <c r="I4954" s="1">
        <f t="shared" si="620"/>
        <v>0.98037604998766803</v>
      </c>
      <c r="J4954" s="1">
        <f t="shared" si="621"/>
        <v>-6.0136366575015816E-2</v>
      </c>
      <c r="K4954" s="1">
        <f t="shared" si="622"/>
        <v>0.33713161778786294</v>
      </c>
      <c r="L4954" s="1">
        <f>IF(K4954&lt;&gt;"",SUM(K$2:K4954),"")</f>
        <v>1100.2315245401387</v>
      </c>
      <c r="M4954" s="1">
        <f t="shared" si="623"/>
        <v>0.20949679403894983</v>
      </c>
      <c r="N4954" s="1">
        <f>IF(M4954&lt;&gt;"",SUM(M$2:M4954),"")</f>
        <v>683.69433458709796</v>
      </c>
      <c r="O4954" s="1">
        <v>1</v>
      </c>
    </row>
    <row r="4955" spans="1:15" x14ac:dyDescent="0.25">
      <c r="A4955">
        <v>4953</v>
      </c>
      <c r="B4955">
        <v>56.171410000000002</v>
      </c>
      <c r="C4955">
        <v>-3.44556</v>
      </c>
      <c r="D4955" t="s">
        <v>4957</v>
      </c>
      <c r="E4955">
        <f t="shared" si="616"/>
        <v>56.173340000000003</v>
      </c>
      <c r="F4955">
        <f t="shared" si="617"/>
        <v>-3.44272</v>
      </c>
      <c r="G4955">
        <f t="shared" si="618"/>
        <v>0.98037604998766803</v>
      </c>
      <c r="H4955" s="1">
        <f t="shared" si="619"/>
        <v>-6.0136366575015816E-2</v>
      </c>
      <c r="I4955" s="1">
        <f t="shared" si="620"/>
        <v>0.98040973484223148</v>
      </c>
      <c r="J4955" s="1">
        <f t="shared" si="621"/>
        <v>-6.0086799224259177E-2</v>
      </c>
      <c r="K4955" s="1">
        <f t="shared" si="622"/>
        <v>0.27741997906819438</v>
      </c>
      <c r="L4955" s="1">
        <f>IF(K4955&lt;&gt;"",SUM(K$2:K4955),"")</f>
        <v>1100.5089445192068</v>
      </c>
      <c r="M4955" s="1">
        <f t="shared" si="623"/>
        <v>0.17239141377036282</v>
      </c>
      <c r="N4955" s="1">
        <f>IF(M4955&lt;&gt;"",SUM(M$2:M4955),"")</f>
        <v>683.86672600086831</v>
      </c>
      <c r="O4955" s="1">
        <v>1</v>
      </c>
    </row>
    <row r="4956" spans="1:15" x14ac:dyDescent="0.25">
      <c r="A4956">
        <v>4954</v>
      </c>
      <c r="B4956">
        <v>56.173340000000003</v>
      </c>
      <c r="C4956">
        <v>-3.44272</v>
      </c>
      <c r="D4956" t="s">
        <v>4958</v>
      </c>
      <c r="E4956">
        <f t="shared" si="616"/>
        <v>56.173999999999999</v>
      </c>
      <c r="F4956">
        <f t="shared" si="617"/>
        <v>-3.44041</v>
      </c>
      <c r="G4956">
        <f t="shared" si="618"/>
        <v>0.98040973484223148</v>
      </c>
      <c r="H4956" s="1">
        <f t="shared" si="619"/>
        <v>-6.0086799224259177E-2</v>
      </c>
      <c r="I4956" s="1">
        <f t="shared" si="620"/>
        <v>0.98042125401529467</v>
      </c>
      <c r="J4956" s="1">
        <f t="shared" si="621"/>
        <v>-6.0046482118538108E-2</v>
      </c>
      <c r="K4956" s="1">
        <f t="shared" si="622"/>
        <v>0.16072201079945425</v>
      </c>
      <c r="L4956" s="1">
        <f>IF(K4956&lt;&gt;"",SUM(K$2:K4956),"")</f>
        <v>1100.6696665300062</v>
      </c>
      <c r="M4956" s="1">
        <f t="shared" si="623"/>
        <v>9.9874186274531374E-2</v>
      </c>
      <c r="N4956" s="1">
        <f>IF(M4956&lt;&gt;"",SUM(M$2:M4956),"")</f>
        <v>683.96660018714283</v>
      </c>
      <c r="O4956" s="1">
        <v>1</v>
      </c>
    </row>
    <row r="4957" spans="1:15" x14ac:dyDescent="0.25">
      <c r="A4957">
        <v>4955</v>
      </c>
      <c r="B4957">
        <v>56.173999999999999</v>
      </c>
      <c r="C4957">
        <v>-3.44041</v>
      </c>
      <c r="D4957" t="s">
        <v>4959</v>
      </c>
      <c r="E4957">
        <f t="shared" si="616"/>
        <v>56.175269999999998</v>
      </c>
      <c r="F4957">
        <f t="shared" si="617"/>
        <v>-3.4391400000000001</v>
      </c>
      <c r="G4957">
        <f t="shared" si="618"/>
        <v>0.98042125401529467</v>
      </c>
      <c r="H4957" s="1">
        <f t="shared" si="619"/>
        <v>-6.0046482118538108E-2</v>
      </c>
      <c r="I4957" s="1">
        <f t="shared" si="620"/>
        <v>0.98044341969679494</v>
      </c>
      <c r="J4957" s="1">
        <f t="shared" si="621"/>
        <v>-6.0024316437037782E-2</v>
      </c>
      <c r="K4957" s="1">
        <f t="shared" si="622"/>
        <v>0.16162315559539397</v>
      </c>
      <c r="L4957" s="1">
        <f>IF(K4957&lt;&gt;"",SUM(K$2:K4957),"")</f>
        <v>1100.8312896856016</v>
      </c>
      <c r="M4957" s="1">
        <f t="shared" si="623"/>
        <v>0.10043416622228296</v>
      </c>
      <c r="N4957" s="1">
        <f>IF(M4957&lt;&gt;"",SUM(M$2:M4957),"")</f>
        <v>684.0670343533651</v>
      </c>
      <c r="O4957" s="1">
        <v>1</v>
      </c>
    </row>
    <row r="4958" spans="1:15" x14ac:dyDescent="0.25">
      <c r="A4958">
        <v>4956</v>
      </c>
      <c r="B4958">
        <v>56.175269999999998</v>
      </c>
      <c r="C4958">
        <v>-3.4391400000000001</v>
      </c>
      <c r="D4958" t="s">
        <v>4960</v>
      </c>
      <c r="E4958">
        <f t="shared" si="616"/>
        <v>56.180799999999998</v>
      </c>
      <c r="F4958">
        <f t="shared" si="617"/>
        <v>-3.4378799999999998</v>
      </c>
      <c r="G4958">
        <f t="shared" si="618"/>
        <v>0.98044341969679494</v>
      </c>
      <c r="H4958" s="1">
        <f t="shared" si="619"/>
        <v>-6.0024316437037782E-2</v>
      </c>
      <c r="I4958" s="1">
        <f t="shared" si="620"/>
        <v>0.98053993640443016</v>
      </c>
      <c r="J4958" s="1">
        <f t="shared" si="621"/>
        <v>-6.0002325288462652E-2</v>
      </c>
      <c r="K4958" s="1">
        <f t="shared" si="622"/>
        <v>0.61983336766382879</v>
      </c>
      <c r="L4958" s="1">
        <f>IF(K4958&lt;&gt;"",SUM(K$2:K4958),"")</f>
        <v>1101.4511230532655</v>
      </c>
      <c r="M4958" s="1">
        <f t="shared" si="623"/>
        <v>0.38517035042867653</v>
      </c>
      <c r="N4958" s="1">
        <f>IF(M4958&lt;&gt;"",SUM(M$2:M4958),"")</f>
        <v>684.45220470379377</v>
      </c>
      <c r="O4958" s="1">
        <v>1</v>
      </c>
    </row>
    <row r="4959" spans="1:15" x14ac:dyDescent="0.25">
      <c r="A4959">
        <v>4957</v>
      </c>
      <c r="B4959">
        <v>56.180799999999998</v>
      </c>
      <c r="C4959">
        <v>-3.4378799999999998</v>
      </c>
      <c r="D4959" t="s">
        <v>4961</v>
      </c>
      <c r="E4959">
        <f t="shared" si="616"/>
        <v>56.182160000000003</v>
      </c>
      <c r="F4959">
        <f t="shared" si="617"/>
        <v>-3.4379499999999998</v>
      </c>
      <c r="G4959">
        <f t="shared" si="618"/>
        <v>0.98053993640443016</v>
      </c>
      <c r="H4959" s="1">
        <f t="shared" si="619"/>
        <v>-6.0002325288462652E-2</v>
      </c>
      <c r="I4959" s="1">
        <f t="shared" si="620"/>
        <v>0.98056367288225743</v>
      </c>
      <c r="J4959" s="1">
        <f t="shared" si="621"/>
        <v>-6.0003547018939056E-2</v>
      </c>
      <c r="K4959" s="1">
        <f t="shared" si="622"/>
        <v>0.15128713462414489</v>
      </c>
      <c r="L4959" s="1">
        <f>IF(K4959&lt;&gt;"",SUM(K$2:K4959),"")</f>
        <v>1101.6024101878897</v>
      </c>
      <c r="M4959" s="1">
        <f t="shared" si="623"/>
        <v>9.4011264476061784E-2</v>
      </c>
      <c r="N4959" s="1">
        <f>IF(M4959&lt;&gt;"",SUM(M$2:M4959),"")</f>
        <v>684.54621596826985</v>
      </c>
      <c r="O4959" s="1">
        <v>1</v>
      </c>
    </row>
    <row r="4960" spans="1:15" x14ac:dyDescent="0.25">
      <c r="A4960">
        <v>4958</v>
      </c>
      <c r="B4960">
        <v>56.182160000000003</v>
      </c>
      <c r="C4960">
        <v>-3.4379499999999998</v>
      </c>
      <c r="D4960" t="s">
        <v>4962</v>
      </c>
      <c r="E4960">
        <f t="shared" si="616"/>
        <v>56.183030000000002</v>
      </c>
      <c r="F4960">
        <f t="shared" si="617"/>
        <v>-3.4365899999999998</v>
      </c>
      <c r="G4960">
        <f t="shared" si="618"/>
        <v>0.98056367288225743</v>
      </c>
      <c r="H4960" s="1">
        <f t="shared" si="619"/>
        <v>-6.0003547018939056E-2</v>
      </c>
      <c r="I4960" s="1">
        <f t="shared" si="620"/>
        <v>0.98057885724674987</v>
      </c>
      <c r="J4960" s="1">
        <f t="shared" si="621"/>
        <v>-5.9979810541111928E-2</v>
      </c>
      <c r="K4960" s="1">
        <f t="shared" si="622"/>
        <v>0.12822687571652347</v>
      </c>
      <c r="L4960" s="1">
        <f>IF(K4960&lt;&gt;"",SUM(K$2:K4960),"")</f>
        <v>1101.7306370636063</v>
      </c>
      <c r="M4960" s="1">
        <f t="shared" si="623"/>
        <v>7.968140024512893E-2</v>
      </c>
      <c r="N4960" s="1">
        <f>IF(M4960&lt;&gt;"",SUM(M$2:M4960),"")</f>
        <v>684.62589736851498</v>
      </c>
      <c r="O4960" s="1">
        <v>1</v>
      </c>
    </row>
    <row r="4961" spans="1:15" x14ac:dyDescent="0.25">
      <c r="A4961">
        <v>4959</v>
      </c>
      <c r="B4961">
        <v>56.183030000000002</v>
      </c>
      <c r="C4961">
        <v>-3.4365899999999998</v>
      </c>
      <c r="D4961" t="s">
        <v>4963</v>
      </c>
      <c r="E4961">
        <f t="shared" si="616"/>
        <v>56.184710000000003</v>
      </c>
      <c r="F4961">
        <f t="shared" si="617"/>
        <v>-3.4352900000000002</v>
      </c>
      <c r="G4961">
        <f t="shared" si="618"/>
        <v>0.98057885724674987</v>
      </c>
      <c r="H4961" s="1">
        <f t="shared" si="619"/>
        <v>-5.9979810541111928E-2</v>
      </c>
      <c r="I4961" s="1">
        <f t="shared" si="620"/>
        <v>0.98060817877818329</v>
      </c>
      <c r="J4961" s="1">
        <f t="shared" si="621"/>
        <v>-5.9957121260836008E-2</v>
      </c>
      <c r="K4961" s="1">
        <f t="shared" si="622"/>
        <v>0.20339359734082896</v>
      </c>
      <c r="L4961" s="1">
        <f>IF(K4961&lt;&gt;"",SUM(K$2:K4961),"")</f>
        <v>1101.9340306609472</v>
      </c>
      <c r="M4961" s="1">
        <f t="shared" si="623"/>
        <v>0.12639071603709651</v>
      </c>
      <c r="N4961" s="1">
        <f>IF(M4961&lt;&gt;"",SUM(M$2:M4961),"")</f>
        <v>684.75228808455211</v>
      </c>
      <c r="O4961" s="1">
        <v>1</v>
      </c>
    </row>
    <row r="4962" spans="1:15" x14ac:dyDescent="0.25">
      <c r="A4962">
        <v>4960</v>
      </c>
      <c r="B4962">
        <v>56.184710000000003</v>
      </c>
      <c r="C4962">
        <v>-3.4352900000000002</v>
      </c>
      <c r="D4962" t="s">
        <v>4964</v>
      </c>
      <c r="E4962">
        <f t="shared" si="616"/>
        <v>56.18721</v>
      </c>
      <c r="F4962">
        <f t="shared" si="617"/>
        <v>-3.43425</v>
      </c>
      <c r="G4962">
        <f t="shared" si="618"/>
        <v>0.98060817877818329</v>
      </c>
      <c r="H4962" s="1">
        <f t="shared" si="619"/>
        <v>-5.9957121260836008E-2</v>
      </c>
      <c r="I4962" s="1">
        <f t="shared" si="620"/>
        <v>0.98065181200948304</v>
      </c>
      <c r="J4962" s="1">
        <f t="shared" si="621"/>
        <v>-5.9938969836615265E-2</v>
      </c>
      <c r="K4962" s="1">
        <f t="shared" si="622"/>
        <v>0.28533931051615968</v>
      </c>
      <c r="L4962" s="1">
        <f>IF(K4962&lt;&gt;"",SUM(K$2:K4962),"")</f>
        <v>1102.2193699714633</v>
      </c>
      <c r="M4962" s="1">
        <f t="shared" si="623"/>
        <v>0.17731256165962583</v>
      </c>
      <c r="N4962" s="1">
        <f>IF(M4962&lt;&gt;"",SUM(M$2:M4962),"")</f>
        <v>684.92960064621172</v>
      </c>
      <c r="O4962" s="1">
        <v>1</v>
      </c>
    </row>
    <row r="4963" spans="1:15" x14ac:dyDescent="0.25">
      <c r="A4963">
        <v>4961</v>
      </c>
      <c r="B4963">
        <v>56.18721</v>
      </c>
      <c r="C4963">
        <v>-3.43425</v>
      </c>
      <c r="D4963" t="s">
        <v>4965</v>
      </c>
      <c r="E4963">
        <f t="shared" si="616"/>
        <v>56.188929999999999</v>
      </c>
      <c r="F4963">
        <f t="shared" si="617"/>
        <v>-3.4355099999999998</v>
      </c>
      <c r="G4963">
        <f t="shared" si="618"/>
        <v>0.98065181200948304</v>
      </c>
      <c r="H4963" s="1">
        <f t="shared" si="619"/>
        <v>-5.9938969836615265E-2</v>
      </c>
      <c r="I4963" s="1">
        <f t="shared" si="620"/>
        <v>0.98068183167261747</v>
      </c>
      <c r="J4963" s="1">
        <f t="shared" si="621"/>
        <v>-5.9960960985190381E-2</v>
      </c>
      <c r="K4963" s="1">
        <f t="shared" si="622"/>
        <v>0.2065357717904468</v>
      </c>
      <c r="L4963" s="1">
        <f>IF(K4963&lt;&gt;"",SUM(K$2:K4963),"")</f>
        <v>1102.4259057432537</v>
      </c>
      <c r="M4963" s="1">
        <f t="shared" si="623"/>
        <v>0.12834329312798287</v>
      </c>
      <c r="N4963" s="1">
        <f>IF(M4963&lt;&gt;"",SUM(M$2:M4963),"")</f>
        <v>685.05794393933968</v>
      </c>
      <c r="O4963" s="1">
        <v>1</v>
      </c>
    </row>
    <row r="4964" spans="1:15" x14ac:dyDescent="0.25">
      <c r="A4964">
        <v>4962</v>
      </c>
      <c r="B4964">
        <v>56.188929999999999</v>
      </c>
      <c r="C4964">
        <v>-3.4355099999999998</v>
      </c>
      <c r="D4964" t="s">
        <v>4966</v>
      </c>
      <c r="E4964">
        <f t="shared" si="616"/>
        <v>56.19021</v>
      </c>
      <c r="F4964">
        <f t="shared" si="617"/>
        <v>-3.4354300000000002</v>
      </c>
      <c r="G4964">
        <f t="shared" si="618"/>
        <v>0.98068183167261747</v>
      </c>
      <c r="H4964" s="1">
        <f t="shared" si="619"/>
        <v>-5.9960960985190381E-2</v>
      </c>
      <c r="I4964" s="1">
        <f t="shared" si="620"/>
        <v>0.98070417188704284</v>
      </c>
      <c r="J4964" s="1">
        <f t="shared" si="621"/>
        <v>-5.9959564721788795E-2</v>
      </c>
      <c r="K4964" s="1">
        <f t="shared" si="622"/>
        <v>0.14241554114358279</v>
      </c>
      <c r="L4964" s="1">
        <f>IF(K4964&lt;&gt;"",SUM(K$2:K4964),"")</f>
        <v>1102.5683212843974</v>
      </c>
      <c r="M4964" s="1">
        <f t="shared" si="623"/>
        <v>8.8498371901968964E-2</v>
      </c>
      <c r="N4964" s="1">
        <f>IF(M4964&lt;&gt;"",SUM(M$2:M4964),"")</f>
        <v>685.14644231124169</v>
      </c>
      <c r="O4964" s="1">
        <v>1</v>
      </c>
    </row>
    <row r="4965" spans="1:15" x14ac:dyDescent="0.25">
      <c r="A4965">
        <v>4963</v>
      </c>
      <c r="B4965">
        <v>56.19021</v>
      </c>
      <c r="C4965">
        <v>-3.4354300000000002</v>
      </c>
      <c r="D4965" t="s">
        <v>4967</v>
      </c>
      <c r="E4965">
        <f t="shared" si="616"/>
        <v>56.192540000000001</v>
      </c>
      <c r="F4965">
        <f t="shared" si="617"/>
        <v>-3.4333999999999998</v>
      </c>
      <c r="G4965">
        <f t="shared" si="618"/>
        <v>0.98070417188704284</v>
      </c>
      <c r="H4965" s="1">
        <f t="shared" si="619"/>
        <v>-5.9959564721788795E-2</v>
      </c>
      <c r="I4965" s="1">
        <f t="shared" si="620"/>
        <v>0.98074483805861445</v>
      </c>
      <c r="J4965" s="1">
        <f t="shared" si="621"/>
        <v>-5.9924134537973302E-2</v>
      </c>
      <c r="K4965" s="1">
        <f t="shared" si="622"/>
        <v>0.28792287316534182</v>
      </c>
      <c r="L4965" s="1">
        <f>IF(K4965&lt;&gt;"",SUM(K$2:K4965),"")</f>
        <v>1102.8562441575627</v>
      </c>
      <c r="M4965" s="1">
        <f t="shared" si="623"/>
        <v>0.17891801206428948</v>
      </c>
      <c r="N4965" s="1">
        <f>IF(M4965&lt;&gt;"",SUM(M$2:M4965),"")</f>
        <v>685.32536032330597</v>
      </c>
      <c r="O4965" s="1">
        <v>1</v>
      </c>
    </row>
    <row r="4966" spans="1:15" x14ac:dyDescent="0.25">
      <c r="A4966">
        <v>4964</v>
      </c>
      <c r="B4966">
        <v>56.192540000000001</v>
      </c>
      <c r="C4966">
        <v>-3.4333999999999998</v>
      </c>
      <c r="D4966" t="s">
        <v>4968</v>
      </c>
      <c r="E4966">
        <f t="shared" si="616"/>
        <v>56.1937</v>
      </c>
      <c r="F4966">
        <f t="shared" si="617"/>
        <v>-3.43093</v>
      </c>
      <c r="G4966">
        <f t="shared" si="618"/>
        <v>0.98074483805861445</v>
      </c>
      <c r="H4966" s="1">
        <f t="shared" si="619"/>
        <v>-5.9924134537973302E-2</v>
      </c>
      <c r="I4966" s="1">
        <f t="shared" si="620"/>
        <v>0.98076508387793759</v>
      </c>
      <c r="J4966" s="1">
        <f t="shared" si="621"/>
        <v>-5.9881024905449047E-2</v>
      </c>
      <c r="K4966" s="1">
        <f t="shared" si="622"/>
        <v>0.19997446179178957</v>
      </c>
      <c r="L4966" s="1">
        <f>IF(K4966&lt;&gt;"",SUM(K$2:K4966),"")</f>
        <v>1103.0562186193545</v>
      </c>
      <c r="M4966" s="1">
        <f t="shared" si="623"/>
        <v>0.124266032684617</v>
      </c>
      <c r="N4966" s="1">
        <f>IF(M4966&lt;&gt;"",SUM(M$2:M4966),"")</f>
        <v>685.44962635599063</v>
      </c>
      <c r="O4966" s="1">
        <v>1</v>
      </c>
    </row>
    <row r="4967" spans="1:15" x14ac:dyDescent="0.25">
      <c r="A4967">
        <v>4965</v>
      </c>
      <c r="B4967">
        <v>56.1937</v>
      </c>
      <c r="C4967">
        <v>-3.43093</v>
      </c>
      <c r="D4967" t="s">
        <v>4969</v>
      </c>
      <c r="E4967">
        <f t="shared" si="616"/>
        <v>56.193539999999999</v>
      </c>
      <c r="F4967">
        <f t="shared" si="617"/>
        <v>-3.4266899999999998</v>
      </c>
      <c r="G4967">
        <f t="shared" si="618"/>
        <v>0.98076508387793759</v>
      </c>
      <c r="H4967" s="1">
        <f t="shared" si="619"/>
        <v>-5.9881024905449047E-2</v>
      </c>
      <c r="I4967" s="1">
        <f t="shared" si="620"/>
        <v>0.98076229135113435</v>
      </c>
      <c r="J4967" s="1">
        <f t="shared" si="621"/>
        <v>-5.9807022945164483E-2</v>
      </c>
      <c r="K4967" s="1">
        <f t="shared" si="622"/>
        <v>0.26292100675664254</v>
      </c>
      <c r="L4967" s="1">
        <f>IF(K4967&lt;&gt;"",SUM(K$2:K4967),"")</f>
        <v>1103.3191396261111</v>
      </c>
      <c r="M4967" s="1">
        <f t="shared" si="623"/>
        <v>0.16338161446390642</v>
      </c>
      <c r="N4967" s="1">
        <f>IF(M4967&lt;&gt;"",SUM(M$2:M4967),"")</f>
        <v>685.61300797045453</v>
      </c>
      <c r="O4967" s="1">
        <v>1</v>
      </c>
    </row>
    <row r="4968" spans="1:15" x14ac:dyDescent="0.25">
      <c r="A4968">
        <v>4966</v>
      </c>
      <c r="B4968">
        <v>56.193539999999999</v>
      </c>
      <c r="C4968">
        <v>-3.4266899999999998</v>
      </c>
      <c r="D4968" t="s">
        <v>4970</v>
      </c>
      <c r="E4968">
        <f t="shared" si="616"/>
        <v>56.194789999999998</v>
      </c>
      <c r="F4968">
        <f t="shared" si="617"/>
        <v>-3.4216500000000001</v>
      </c>
      <c r="G4968">
        <f t="shared" si="618"/>
        <v>0.98076229135113435</v>
      </c>
      <c r="H4968" s="1">
        <f t="shared" si="619"/>
        <v>-5.9807022945164483E-2</v>
      </c>
      <c r="I4968" s="1">
        <f t="shared" si="620"/>
        <v>0.98078410796678428</v>
      </c>
      <c r="J4968" s="1">
        <f t="shared" si="621"/>
        <v>-5.9719058350863975E-2</v>
      </c>
      <c r="K4968" s="1">
        <f t="shared" si="622"/>
        <v>0.34138458588951881</v>
      </c>
      <c r="L4968" s="1">
        <f>IF(K4968&lt;&gt;"",SUM(K$2:K4968),"")</f>
        <v>1103.6605242120006</v>
      </c>
      <c r="M4968" s="1">
        <f t="shared" si="623"/>
        <v>0.21213962887091586</v>
      </c>
      <c r="N4968" s="1">
        <f>IF(M4968&lt;&gt;"",SUM(M$2:M4968),"")</f>
        <v>685.82514759932542</v>
      </c>
      <c r="O4968" s="1">
        <v>1</v>
      </c>
    </row>
    <row r="4969" spans="1:15" x14ac:dyDescent="0.25">
      <c r="A4969">
        <v>4967</v>
      </c>
      <c r="B4969">
        <v>56.194789999999998</v>
      </c>
      <c r="C4969">
        <v>-3.4216500000000001</v>
      </c>
      <c r="D4969" t="s">
        <v>4971</v>
      </c>
      <c r="E4969">
        <f t="shared" si="616"/>
        <v>56.197200000000002</v>
      </c>
      <c r="F4969">
        <f t="shared" si="617"/>
        <v>-3.42313</v>
      </c>
      <c r="G4969">
        <f t="shared" si="618"/>
        <v>0.98078410796678428</v>
      </c>
      <c r="H4969" s="1">
        <f t="shared" si="619"/>
        <v>-5.9719058350863975E-2</v>
      </c>
      <c r="I4969" s="1">
        <f t="shared" si="620"/>
        <v>0.98082617040175746</v>
      </c>
      <c r="J4969" s="1">
        <f t="shared" si="621"/>
        <v>-5.9744889223793493E-2</v>
      </c>
      <c r="K4969" s="1">
        <f t="shared" si="622"/>
        <v>0.28318914546372853</v>
      </c>
      <c r="L4969" s="1">
        <f>IF(K4969&lt;&gt;"",SUM(K$2:K4969),"")</f>
        <v>1103.9437133574643</v>
      </c>
      <c r="M4969" s="1">
        <f t="shared" si="623"/>
        <v>0.17597642864399643</v>
      </c>
      <c r="N4969" s="1">
        <f>IF(M4969&lt;&gt;"",SUM(M$2:M4969),"")</f>
        <v>686.00112402796947</v>
      </c>
      <c r="O4969" s="1">
        <v>1</v>
      </c>
    </row>
    <row r="4970" spans="1:15" x14ac:dyDescent="0.25">
      <c r="A4970">
        <v>4968</v>
      </c>
      <c r="B4970">
        <v>56.197200000000002</v>
      </c>
      <c r="C4970">
        <v>-3.42313</v>
      </c>
      <c r="D4970" t="s">
        <v>4972</v>
      </c>
      <c r="E4970">
        <f t="shared" si="616"/>
        <v>56.198610000000002</v>
      </c>
      <c r="F4970">
        <f t="shared" si="617"/>
        <v>-3.4228999999999998</v>
      </c>
      <c r="G4970">
        <f t="shared" si="618"/>
        <v>0.98082617040175746</v>
      </c>
      <c r="H4970" s="1">
        <f t="shared" si="619"/>
        <v>-5.9744889223793493E-2</v>
      </c>
      <c r="I4970" s="1">
        <f t="shared" si="620"/>
        <v>0.98085077954421052</v>
      </c>
      <c r="J4970" s="1">
        <f t="shared" si="621"/>
        <v>-5.9740874966513896E-2</v>
      </c>
      <c r="K4970" s="1">
        <f t="shared" si="622"/>
        <v>0.15742911818338556</v>
      </c>
      <c r="L4970" s="1">
        <f>IF(K4970&lt;&gt;"",SUM(K$2:K4970),"")</f>
        <v>1104.1011424756477</v>
      </c>
      <c r="M4970" s="1">
        <f t="shared" si="623"/>
        <v>9.7827951481403774E-2</v>
      </c>
      <c r="N4970" s="1">
        <f>IF(M4970&lt;&gt;"",SUM(M$2:M4970),"")</f>
        <v>686.09895197945082</v>
      </c>
      <c r="O4970" s="1">
        <v>1</v>
      </c>
    </row>
    <row r="4971" spans="1:15" x14ac:dyDescent="0.25">
      <c r="A4971">
        <v>4969</v>
      </c>
      <c r="B4971">
        <v>56.198610000000002</v>
      </c>
      <c r="C4971">
        <v>-3.4228999999999998</v>
      </c>
      <c r="D4971" t="s">
        <v>4973</v>
      </c>
      <c r="E4971">
        <f t="shared" si="616"/>
        <v>56.198889999999999</v>
      </c>
      <c r="F4971">
        <f t="shared" si="617"/>
        <v>-3.42286</v>
      </c>
      <c r="G4971">
        <f t="shared" si="618"/>
        <v>0.98085077954421052</v>
      </c>
      <c r="H4971" s="1">
        <f t="shared" si="619"/>
        <v>-5.9740874966513896E-2</v>
      </c>
      <c r="I4971" s="1">
        <f t="shared" si="620"/>
        <v>0.98085566646611599</v>
      </c>
      <c r="J4971" s="1">
        <f t="shared" si="621"/>
        <v>-5.9740176834813107E-2</v>
      </c>
      <c r="K4971" s="1">
        <f t="shared" si="622"/>
        <v>3.1232703063981404E-2</v>
      </c>
      <c r="L4971" s="1">
        <f>IF(K4971&lt;&gt;"",SUM(K$2:K4971),"")</f>
        <v>1104.1323751787118</v>
      </c>
      <c r="M4971" s="1">
        <f t="shared" si="623"/>
        <v>1.9408298764762577E-2</v>
      </c>
      <c r="N4971" s="1">
        <f>IF(M4971&lt;&gt;"",SUM(M$2:M4971),"")</f>
        <v>686.11836027821562</v>
      </c>
      <c r="O4971" s="1">
        <v>1</v>
      </c>
    </row>
    <row r="4972" spans="1:15" x14ac:dyDescent="0.25">
      <c r="A4972">
        <v>4970</v>
      </c>
      <c r="B4972">
        <v>56.198889999999999</v>
      </c>
      <c r="C4972">
        <v>-3.42286</v>
      </c>
      <c r="D4972" t="s">
        <v>4974</v>
      </c>
      <c r="E4972">
        <f t="shared" si="616"/>
        <v>56.199950000000001</v>
      </c>
      <c r="F4972">
        <f t="shared" si="617"/>
        <v>-3.4226899999999998</v>
      </c>
      <c r="G4972">
        <f t="shared" si="618"/>
        <v>0.98085566646611599</v>
      </c>
      <c r="H4972" s="1">
        <f t="shared" si="619"/>
        <v>-5.9740176834813107E-2</v>
      </c>
      <c r="I4972" s="1">
        <f t="shared" si="620"/>
        <v>0.98087416695618723</v>
      </c>
      <c r="J4972" s="1">
        <f t="shared" si="621"/>
        <v>-5.9737209775084711E-2</v>
      </c>
      <c r="K4972" s="1">
        <f t="shared" si="622"/>
        <v>0.11833478301768685</v>
      </c>
      <c r="L4972" s="1">
        <f>IF(K4972&lt;&gt;"",SUM(K$2:K4972),"")</f>
        <v>1104.2507099617294</v>
      </c>
      <c r="M4972" s="1">
        <f t="shared" si="623"/>
        <v>7.3534359749964251E-2</v>
      </c>
      <c r="N4972" s="1">
        <f>IF(M4972&lt;&gt;"",SUM(M$2:M4972),"")</f>
        <v>686.19189463796556</v>
      </c>
      <c r="O4972" s="1">
        <v>1</v>
      </c>
    </row>
    <row r="4973" spans="1:15" x14ac:dyDescent="0.25">
      <c r="A4973">
        <v>4971</v>
      </c>
      <c r="B4973">
        <v>56.199950000000001</v>
      </c>
      <c r="C4973">
        <v>-3.4226899999999998</v>
      </c>
      <c r="D4973" t="s">
        <v>4975</v>
      </c>
      <c r="E4973">
        <f t="shared" si="616"/>
        <v>56.203330000000001</v>
      </c>
      <c r="F4973">
        <f t="shared" si="617"/>
        <v>-3.4209399999999999</v>
      </c>
      <c r="G4973">
        <f t="shared" si="618"/>
        <v>0.98087416695618723</v>
      </c>
      <c r="H4973" s="1">
        <f t="shared" si="619"/>
        <v>-5.9737209775084711E-2</v>
      </c>
      <c r="I4973" s="1">
        <f t="shared" si="620"/>
        <v>0.98093315908490453</v>
      </c>
      <c r="J4973" s="1">
        <f t="shared" si="621"/>
        <v>-5.9706666513174814E-2</v>
      </c>
      <c r="K4973" s="1">
        <f t="shared" si="622"/>
        <v>0.39111627212792821</v>
      </c>
      <c r="L4973" s="1">
        <f>IF(K4973&lt;&gt;"",SUM(K$2:K4973),"")</f>
        <v>1104.6418262338573</v>
      </c>
      <c r="M4973" s="1">
        <f t="shared" si="623"/>
        <v>0.2430433717398317</v>
      </c>
      <c r="N4973" s="1">
        <f>IF(M4973&lt;&gt;"",SUM(M$2:M4973),"")</f>
        <v>686.43493800970543</v>
      </c>
      <c r="O4973" s="1">
        <v>1</v>
      </c>
    </row>
    <row r="4974" spans="1:15" x14ac:dyDescent="0.25">
      <c r="A4974">
        <v>4972</v>
      </c>
      <c r="B4974">
        <v>56.203330000000001</v>
      </c>
      <c r="C4974">
        <v>-3.4209399999999999</v>
      </c>
      <c r="D4974" t="s">
        <v>4976</v>
      </c>
      <c r="E4974">
        <f t="shared" si="616"/>
        <v>56.205060000000003</v>
      </c>
      <c r="F4974">
        <f t="shared" si="617"/>
        <v>-3.4213100000000001</v>
      </c>
      <c r="G4974">
        <f t="shared" si="618"/>
        <v>0.98093315908490453</v>
      </c>
      <c r="H4974" s="1">
        <f t="shared" si="619"/>
        <v>-5.9706666513174814E-2</v>
      </c>
      <c r="I4974" s="1">
        <f t="shared" si="620"/>
        <v>0.98096335328096418</v>
      </c>
      <c r="J4974" s="1">
        <f t="shared" si="621"/>
        <v>-5.9713124231407198E-2</v>
      </c>
      <c r="K4974" s="1">
        <f t="shared" si="622"/>
        <v>0.19372365800692992</v>
      </c>
      <c r="L4974" s="1">
        <f>IF(K4974&lt;&gt;"",SUM(K$2:K4974),"")</f>
        <v>1104.8355498918643</v>
      </c>
      <c r="M4974" s="1">
        <f t="shared" si="623"/>
        <v>0.12038172375599365</v>
      </c>
      <c r="N4974" s="1">
        <f>IF(M4974&lt;&gt;"",SUM(M$2:M4974),"")</f>
        <v>686.55531973346137</v>
      </c>
      <c r="O4974" s="1">
        <v>1</v>
      </c>
    </row>
    <row r="4975" spans="1:15" x14ac:dyDescent="0.25">
      <c r="A4975">
        <v>4973</v>
      </c>
      <c r="B4975">
        <v>56.205060000000003</v>
      </c>
      <c r="C4975">
        <v>-3.4213100000000001</v>
      </c>
      <c r="D4975" t="s">
        <v>4977</v>
      </c>
      <c r="E4975">
        <f t="shared" si="616"/>
        <v>56.208150000000003</v>
      </c>
      <c r="F4975">
        <f t="shared" si="617"/>
        <v>-3.42326</v>
      </c>
      <c r="G4975">
        <f t="shared" si="618"/>
        <v>0.98096335328096418</v>
      </c>
      <c r="H4975" s="1">
        <f t="shared" si="619"/>
        <v>-5.9713124231407198E-2</v>
      </c>
      <c r="I4975" s="1">
        <f t="shared" si="620"/>
        <v>0.98101728395485077</v>
      </c>
      <c r="J4975" s="1">
        <f t="shared" si="621"/>
        <v>-5.9747158151821085E-2</v>
      </c>
      <c r="K4975" s="1">
        <f t="shared" si="622"/>
        <v>0.36414316789092416</v>
      </c>
      <c r="L4975" s="1">
        <f>IF(K4975&lt;&gt;"",SUM(K$2:K4975),"")</f>
        <v>1105.1996930597552</v>
      </c>
      <c r="M4975" s="1">
        <f t="shared" si="623"/>
        <v>0.2262820282028204</v>
      </c>
      <c r="N4975" s="1">
        <f>IF(M4975&lt;&gt;"",SUM(M$2:M4975),"")</f>
        <v>686.78160176166421</v>
      </c>
      <c r="O4975" s="1">
        <v>1</v>
      </c>
    </row>
    <row r="4976" spans="1:15" x14ac:dyDescent="0.25">
      <c r="A4976">
        <v>4974</v>
      </c>
      <c r="B4976">
        <v>56.208150000000003</v>
      </c>
      <c r="C4976">
        <v>-3.42326</v>
      </c>
      <c r="D4976" t="s">
        <v>4978</v>
      </c>
      <c r="E4976">
        <f t="shared" si="616"/>
        <v>56.211480000000002</v>
      </c>
      <c r="F4976">
        <f t="shared" si="617"/>
        <v>-3.4256500000000001</v>
      </c>
      <c r="G4976">
        <f t="shared" si="618"/>
        <v>0.98101728395485077</v>
      </c>
      <c r="H4976" s="1">
        <f t="shared" si="619"/>
        <v>-5.9747158151821085E-2</v>
      </c>
      <c r="I4976" s="1">
        <f t="shared" si="620"/>
        <v>0.98107540341894217</v>
      </c>
      <c r="J4976" s="1">
        <f t="shared" si="621"/>
        <v>-5.9788871520943747E-2</v>
      </c>
      <c r="K4976" s="1">
        <f t="shared" si="622"/>
        <v>0.39868754028428088</v>
      </c>
      <c r="L4976" s="1">
        <f>IF(K4976&lt;&gt;"",SUM(K$2:K4976),"")</f>
        <v>1105.5983806000395</v>
      </c>
      <c r="M4976" s="1">
        <f t="shared" si="623"/>
        <v>0.24774822978896061</v>
      </c>
      <c r="N4976" s="1">
        <f>IF(M4976&lt;&gt;"",SUM(M$2:M4976),"")</f>
        <v>687.02934999145316</v>
      </c>
      <c r="O4976" s="1">
        <v>1</v>
      </c>
    </row>
    <row r="4977" spans="1:15" x14ac:dyDescent="0.25">
      <c r="A4977">
        <v>4975</v>
      </c>
      <c r="B4977">
        <v>56.211480000000002</v>
      </c>
      <c r="C4977">
        <v>-3.4256500000000001</v>
      </c>
      <c r="D4977" t="s">
        <v>4979</v>
      </c>
      <c r="E4977">
        <f t="shared" si="616"/>
        <v>56.214289999999998</v>
      </c>
      <c r="F4977">
        <f t="shared" si="617"/>
        <v>-3.4271099999999999</v>
      </c>
      <c r="G4977">
        <f t="shared" si="618"/>
        <v>0.98107540341894217</v>
      </c>
      <c r="H4977" s="1">
        <f t="shared" si="619"/>
        <v>-5.9788871520943747E-2</v>
      </c>
      <c r="I4977" s="1">
        <f t="shared" si="620"/>
        <v>0.98112444717092318</v>
      </c>
      <c r="J4977" s="1">
        <f t="shared" si="621"/>
        <v>-5.9814353328022866E-2</v>
      </c>
      <c r="K4977" s="1">
        <f t="shared" si="622"/>
        <v>0.32523921406784284</v>
      </c>
      <c r="L4977" s="1">
        <f>IF(K4977&lt;&gt;"",SUM(K$2:K4977),"")</f>
        <v>1105.9236198141073</v>
      </c>
      <c r="M4977" s="1">
        <f t="shared" si="623"/>
        <v>0.20210674124856221</v>
      </c>
      <c r="N4977" s="1">
        <f>IF(M4977&lt;&gt;"",SUM(M$2:M4977),"")</f>
        <v>687.23145673270176</v>
      </c>
      <c r="O4977" s="1">
        <v>1</v>
      </c>
    </row>
    <row r="4978" spans="1:15" x14ac:dyDescent="0.25">
      <c r="A4978">
        <v>4976</v>
      </c>
      <c r="B4978">
        <v>56.214289999999998</v>
      </c>
      <c r="C4978">
        <v>-3.4271099999999999</v>
      </c>
      <c r="D4978" t="s">
        <v>4980</v>
      </c>
      <c r="E4978">
        <f t="shared" si="616"/>
        <v>56.215089999999996</v>
      </c>
      <c r="F4978">
        <f t="shared" si="617"/>
        <v>-3.427</v>
      </c>
      <c r="G4978">
        <f t="shared" si="618"/>
        <v>0.98112444717092318</v>
      </c>
      <c r="H4978" s="1">
        <f t="shared" si="619"/>
        <v>-5.9814353328022866E-2</v>
      </c>
      <c r="I4978" s="1">
        <f t="shared" si="620"/>
        <v>0.98113840980493905</v>
      </c>
      <c r="J4978" s="1">
        <f t="shared" si="621"/>
        <v>-5.9812433465845673E-2</v>
      </c>
      <c r="K4978" s="1">
        <f t="shared" si="622"/>
        <v>8.921564515007252E-2</v>
      </c>
      <c r="L4978" s="1">
        <f>IF(K4978&lt;&gt;"",SUM(K$2:K4978),"")</f>
        <v>1106.0128354592573</v>
      </c>
      <c r="M4978" s="1">
        <f t="shared" si="623"/>
        <v>5.5439450502140497E-2</v>
      </c>
      <c r="N4978" s="1">
        <f>IF(M4978&lt;&gt;"",SUM(M$2:M4978),"")</f>
        <v>687.28689618320391</v>
      </c>
      <c r="O4978" s="1">
        <v>1</v>
      </c>
    </row>
    <row r="4979" spans="1:15" x14ac:dyDescent="0.25">
      <c r="A4979">
        <v>4977</v>
      </c>
      <c r="B4979">
        <v>56.215089999999996</v>
      </c>
      <c r="C4979">
        <v>-3.427</v>
      </c>
      <c r="D4979" t="s">
        <v>4981</v>
      </c>
      <c r="E4979">
        <f t="shared" si="616"/>
        <v>56.217880000000001</v>
      </c>
      <c r="F4979">
        <f t="shared" si="617"/>
        <v>-3.4262999999999999</v>
      </c>
      <c r="G4979">
        <f t="shared" si="618"/>
        <v>0.98113840980493905</v>
      </c>
      <c r="H4979" s="1">
        <f t="shared" si="619"/>
        <v>-5.9812433465845673E-2</v>
      </c>
      <c r="I4979" s="1">
        <f t="shared" si="620"/>
        <v>0.98118710449106983</v>
      </c>
      <c r="J4979" s="1">
        <f t="shared" si="621"/>
        <v>-5.9800216161081714E-2</v>
      </c>
      <c r="K4979" s="1">
        <f t="shared" si="622"/>
        <v>0.31323845100685532</v>
      </c>
      <c r="L4979" s="1">
        <f>IF(K4979&lt;&gt;"",SUM(K$2:K4979),"")</f>
        <v>1106.3260739102641</v>
      </c>
      <c r="M4979" s="1">
        <f t="shared" si="623"/>
        <v>0.19464935293299956</v>
      </c>
      <c r="N4979" s="1">
        <f>IF(M4979&lt;&gt;"",SUM(M$2:M4979),"")</f>
        <v>687.48154553613688</v>
      </c>
      <c r="O4979" s="1">
        <v>1</v>
      </c>
    </row>
    <row r="4980" spans="1:15" x14ac:dyDescent="0.25">
      <c r="A4980">
        <v>4978</v>
      </c>
      <c r="B4980">
        <v>56.217880000000001</v>
      </c>
      <c r="C4980">
        <v>-3.4262999999999999</v>
      </c>
      <c r="D4980" t="s">
        <v>4982</v>
      </c>
      <c r="E4980">
        <f t="shared" si="616"/>
        <v>56.221089999999997</v>
      </c>
      <c r="F4980">
        <f t="shared" si="617"/>
        <v>-3.4247299999999998</v>
      </c>
      <c r="G4980">
        <f t="shared" si="618"/>
        <v>0.98118710449106983</v>
      </c>
      <c r="H4980" s="1">
        <f t="shared" si="619"/>
        <v>-5.9800216161081714E-2</v>
      </c>
      <c r="I4980" s="1">
        <f t="shared" si="620"/>
        <v>0.98124312956005866</v>
      </c>
      <c r="J4980" s="1">
        <f t="shared" si="621"/>
        <v>-5.97728144918254E-2</v>
      </c>
      <c r="K4980" s="1">
        <f t="shared" si="622"/>
        <v>0.36989865909566233</v>
      </c>
      <c r="L4980" s="1">
        <f>IF(K4980&lt;&gt;"",SUM(K$2:K4980),"")</f>
        <v>1106.6959725693598</v>
      </c>
      <c r="M4980" s="1">
        <f t="shared" si="623"/>
        <v>0.22985854518281701</v>
      </c>
      <c r="N4980" s="1">
        <f>IF(M4980&lt;&gt;"",SUM(M$2:M4980),"")</f>
        <v>687.71140408131964</v>
      </c>
      <c r="O4980" s="1">
        <v>1</v>
      </c>
    </row>
    <row r="4981" spans="1:15" x14ac:dyDescent="0.25">
      <c r="A4981">
        <v>4979</v>
      </c>
      <c r="B4981">
        <v>56.221089999999997</v>
      </c>
      <c r="C4981">
        <v>-3.4247299999999998</v>
      </c>
      <c r="D4981" t="s">
        <v>4983</v>
      </c>
      <c r="E4981">
        <f t="shared" si="616"/>
        <v>56.222729999999999</v>
      </c>
      <c r="F4981">
        <f t="shared" si="617"/>
        <v>-3.42374</v>
      </c>
      <c r="G4981">
        <f t="shared" si="618"/>
        <v>0.98124312956005866</v>
      </c>
      <c r="H4981" s="1">
        <f t="shared" si="619"/>
        <v>-5.97728144918254E-2</v>
      </c>
      <c r="I4981" s="1">
        <f t="shared" si="620"/>
        <v>0.98127175295979141</v>
      </c>
      <c r="J4981" s="1">
        <f t="shared" si="621"/>
        <v>-5.9755535732230664E-2</v>
      </c>
      <c r="K4981" s="1">
        <f t="shared" si="622"/>
        <v>0.19235629740024063</v>
      </c>
      <c r="L4981" s="1">
        <f>IF(K4981&lt;&gt;"",SUM(K$2:K4981),"")</f>
        <v>1106.88832886676</v>
      </c>
      <c r="M4981" s="1">
        <f t="shared" si="623"/>
        <v>0.11953203286886716</v>
      </c>
      <c r="N4981" s="1">
        <f>IF(M4981&lt;&gt;"",SUM(M$2:M4981),"")</f>
        <v>687.83093611418849</v>
      </c>
      <c r="O4981" s="1">
        <v>1</v>
      </c>
    </row>
    <row r="4982" spans="1:15" x14ac:dyDescent="0.25">
      <c r="A4982">
        <v>4980</v>
      </c>
      <c r="B4982">
        <v>56.222729999999999</v>
      </c>
      <c r="C4982">
        <v>-3.42374</v>
      </c>
      <c r="D4982" t="s">
        <v>4984</v>
      </c>
      <c r="E4982">
        <f t="shared" si="616"/>
        <v>56.226770000000002</v>
      </c>
      <c r="F4982">
        <f t="shared" si="617"/>
        <v>-3.4200300000000001</v>
      </c>
      <c r="G4982">
        <f t="shared" si="618"/>
        <v>0.98127175295979141</v>
      </c>
      <c r="H4982" s="1">
        <f t="shared" si="619"/>
        <v>-5.9755535732230664E-2</v>
      </c>
      <c r="I4982" s="1">
        <f t="shared" si="620"/>
        <v>0.98134226426157212</v>
      </c>
      <c r="J4982" s="1">
        <f t="shared" si="621"/>
        <v>-5.9690784016981677E-2</v>
      </c>
      <c r="K4982" s="1">
        <f t="shared" si="622"/>
        <v>0.50438401930246779</v>
      </c>
      <c r="L4982" s="1">
        <f>IF(K4982&lt;&gt;"",SUM(K$2:K4982),"")</f>
        <v>1107.3927128860626</v>
      </c>
      <c r="M4982" s="1">
        <f t="shared" si="623"/>
        <v>0.31342902721997645</v>
      </c>
      <c r="N4982" s="1">
        <f>IF(M4982&lt;&gt;"",SUM(M$2:M4982),"")</f>
        <v>688.14436514140846</v>
      </c>
      <c r="O4982" s="1">
        <v>1</v>
      </c>
    </row>
    <row r="4983" spans="1:15" x14ac:dyDescent="0.25">
      <c r="A4983">
        <v>4981</v>
      </c>
      <c r="B4983">
        <v>56.226770000000002</v>
      </c>
      <c r="C4983">
        <v>-3.4200300000000001</v>
      </c>
      <c r="D4983" t="s">
        <v>4985</v>
      </c>
      <c r="E4983">
        <f t="shared" si="616"/>
        <v>56.227370000000001</v>
      </c>
      <c r="F4983">
        <f t="shared" si="617"/>
        <v>-3.4159899999999999</v>
      </c>
      <c r="G4983">
        <f t="shared" si="618"/>
        <v>0.98134226426157212</v>
      </c>
      <c r="H4983" s="1">
        <f t="shared" si="619"/>
        <v>-5.9690784016981677E-2</v>
      </c>
      <c r="I4983" s="1">
        <f t="shared" si="620"/>
        <v>0.98135273623708397</v>
      </c>
      <c r="J4983" s="1">
        <f t="shared" si="621"/>
        <v>-5.9620272715201095E-2</v>
      </c>
      <c r="K4983" s="1">
        <f t="shared" si="622"/>
        <v>0.25848533425341813</v>
      </c>
      <c r="L4983" s="1">
        <f>IF(K4983&lt;&gt;"",SUM(K$2:K4983),"")</f>
        <v>1107.651198220316</v>
      </c>
      <c r="M4983" s="1">
        <f t="shared" si="623"/>
        <v>0.16062524537894873</v>
      </c>
      <c r="N4983" s="1">
        <f>IF(M4983&lt;&gt;"",SUM(M$2:M4983),"")</f>
        <v>688.30499038678738</v>
      </c>
      <c r="O4983" s="1">
        <v>1</v>
      </c>
    </row>
    <row r="4984" spans="1:15" x14ac:dyDescent="0.25">
      <c r="A4984">
        <v>4982</v>
      </c>
      <c r="B4984">
        <v>56.227370000000001</v>
      </c>
      <c r="C4984">
        <v>-3.4159899999999999</v>
      </c>
      <c r="D4984" t="s">
        <v>4986</v>
      </c>
      <c r="E4984">
        <f t="shared" si="616"/>
        <v>56.228340000000003</v>
      </c>
      <c r="F4984">
        <f t="shared" si="617"/>
        <v>-3.4123899999999998</v>
      </c>
      <c r="G4984">
        <f t="shared" si="618"/>
        <v>0.98135273623708397</v>
      </c>
      <c r="H4984" s="1">
        <f t="shared" si="619"/>
        <v>-5.9620272715201095E-2</v>
      </c>
      <c r="I4984" s="1">
        <f t="shared" si="620"/>
        <v>0.98136966593082842</v>
      </c>
      <c r="J4984" s="1">
        <f t="shared" si="621"/>
        <v>-5.9557440862129295E-2</v>
      </c>
      <c r="K4984" s="1">
        <f t="shared" si="622"/>
        <v>0.24728662516159794</v>
      </c>
      <c r="L4984" s="1">
        <f>IF(K4984&lt;&gt;"",SUM(K$2:K4984),"")</f>
        <v>1107.8984848454777</v>
      </c>
      <c r="M4984" s="1">
        <f t="shared" si="623"/>
        <v>0.15366626102884418</v>
      </c>
      <c r="N4984" s="1">
        <f>IF(M4984&lt;&gt;"",SUM(M$2:M4984),"")</f>
        <v>688.45865664781627</v>
      </c>
      <c r="O4984" s="1">
        <v>1</v>
      </c>
    </row>
    <row r="4985" spans="1:15" x14ac:dyDescent="0.25">
      <c r="A4985">
        <v>4983</v>
      </c>
      <c r="B4985">
        <v>56.228340000000003</v>
      </c>
      <c r="C4985">
        <v>-3.4123899999999998</v>
      </c>
      <c r="D4985" t="s">
        <v>4987</v>
      </c>
      <c r="E4985">
        <f t="shared" si="616"/>
        <v>56.230049999999999</v>
      </c>
      <c r="F4985">
        <f t="shared" si="617"/>
        <v>-3.4083199999999998</v>
      </c>
      <c r="G4985">
        <f t="shared" si="618"/>
        <v>0.98136966593082842</v>
      </c>
      <c r="H4985" s="1">
        <f t="shared" si="619"/>
        <v>-5.9557440862129295E-2</v>
      </c>
      <c r="I4985" s="1">
        <f t="shared" si="620"/>
        <v>0.98139951106103751</v>
      </c>
      <c r="J4985" s="1">
        <f t="shared" si="621"/>
        <v>-5.9486405961573133E-2</v>
      </c>
      <c r="K4985" s="1">
        <f t="shared" si="622"/>
        <v>0.31534205084139333</v>
      </c>
      <c r="L4985" s="1">
        <f>IF(K4985&lt;&gt;"",SUM(K$2:K4985),"")</f>
        <v>1108.213826896319</v>
      </c>
      <c r="M4985" s="1">
        <f t="shared" si="623"/>
        <v>0.19595654987930877</v>
      </c>
      <c r="N4985" s="1">
        <f>IF(M4985&lt;&gt;"",SUM(M$2:M4985),"")</f>
        <v>688.65461319769554</v>
      </c>
      <c r="O4985" s="1">
        <v>1</v>
      </c>
    </row>
    <row r="4986" spans="1:15" x14ac:dyDescent="0.25">
      <c r="A4986">
        <v>4984</v>
      </c>
      <c r="B4986">
        <v>56.230049999999999</v>
      </c>
      <c r="C4986">
        <v>-3.4083199999999998</v>
      </c>
      <c r="D4986" t="s">
        <v>4988</v>
      </c>
      <c r="E4986">
        <f t="shared" si="616"/>
        <v>56.230789999999999</v>
      </c>
      <c r="F4986">
        <f t="shared" si="617"/>
        <v>-3.4086699999999999</v>
      </c>
      <c r="G4986">
        <f t="shared" si="618"/>
        <v>0.98139951106103751</v>
      </c>
      <c r="H4986" s="1">
        <f t="shared" si="619"/>
        <v>-5.9486405961573133E-2</v>
      </c>
      <c r="I4986" s="1">
        <f t="shared" si="620"/>
        <v>0.98141242649750215</v>
      </c>
      <c r="J4986" s="1">
        <f t="shared" si="621"/>
        <v>-5.9492514613955105E-2</v>
      </c>
      <c r="K4986" s="1">
        <f t="shared" si="622"/>
        <v>8.5080461076273206E-2</v>
      </c>
      <c r="L4986" s="1">
        <f>IF(K4986&lt;&gt;"",SUM(K$2:K4986),"")</f>
        <v>1108.2989073573954</v>
      </c>
      <c r="M4986" s="1">
        <f t="shared" si="623"/>
        <v>5.2869807785428602E-2</v>
      </c>
      <c r="N4986" s="1">
        <f>IF(M4986&lt;&gt;"",SUM(M$2:M4986),"")</f>
        <v>688.70748300548098</v>
      </c>
      <c r="O4986" s="1">
        <v>1</v>
      </c>
    </row>
    <row r="4987" spans="1:15" x14ac:dyDescent="0.25">
      <c r="A4987">
        <v>4985</v>
      </c>
      <c r="B4987">
        <v>56.230789999999999</v>
      </c>
      <c r="C4987">
        <v>-3.4086699999999999</v>
      </c>
      <c r="D4987" t="s">
        <v>4989</v>
      </c>
      <c r="E4987">
        <f t="shared" si="616"/>
        <v>56.231639999999999</v>
      </c>
      <c r="F4987">
        <f t="shared" si="617"/>
        <v>-3.4068700000000001</v>
      </c>
      <c r="G4987">
        <f t="shared" si="618"/>
        <v>0.98141242649750215</v>
      </c>
      <c r="H4987" s="1">
        <f t="shared" si="619"/>
        <v>-5.9492514613955105E-2</v>
      </c>
      <c r="I4987" s="1">
        <f t="shared" si="620"/>
        <v>0.98142726179614426</v>
      </c>
      <c r="J4987" s="1">
        <f t="shared" si="621"/>
        <v>-5.9461098687419209E-2</v>
      </c>
      <c r="K4987" s="1">
        <f t="shared" si="622"/>
        <v>0.14598054787101988</v>
      </c>
      <c r="L4987" s="1">
        <f>IF(K4987&lt;&gt;"",SUM(K$2:K4987),"")</f>
        <v>1108.4448879052663</v>
      </c>
      <c r="M4987" s="1">
        <f t="shared" si="623"/>
        <v>9.0713700992209656E-2</v>
      </c>
      <c r="N4987" s="1">
        <f>IF(M4987&lt;&gt;"",SUM(M$2:M4987),"")</f>
        <v>688.79819670647316</v>
      </c>
      <c r="O4987" s="1">
        <v>1</v>
      </c>
    </row>
    <row r="4988" spans="1:15" x14ac:dyDescent="0.25">
      <c r="A4988">
        <v>4986</v>
      </c>
      <c r="B4988">
        <v>56.231639999999999</v>
      </c>
      <c r="C4988">
        <v>-3.4068700000000001</v>
      </c>
      <c r="D4988" t="s">
        <v>4990</v>
      </c>
      <c r="E4988">
        <f t="shared" si="616"/>
        <v>56.232880000000002</v>
      </c>
      <c r="F4988">
        <f t="shared" si="617"/>
        <v>-3.40612</v>
      </c>
      <c r="G4988">
        <f t="shared" si="618"/>
        <v>0.98142726179614426</v>
      </c>
      <c r="H4988" s="1">
        <f t="shared" si="619"/>
        <v>-5.9461098687419209E-2</v>
      </c>
      <c r="I4988" s="1">
        <f t="shared" si="620"/>
        <v>0.98144890387886896</v>
      </c>
      <c r="J4988" s="1">
        <f t="shared" si="621"/>
        <v>-5.9448008718029258E-2</v>
      </c>
      <c r="K4988" s="1">
        <f t="shared" si="622"/>
        <v>0.14546494914446129</v>
      </c>
      <c r="L4988" s="1">
        <f>IF(K4988&lt;&gt;"",SUM(K$2:K4988),"")</f>
        <v>1108.5903528544109</v>
      </c>
      <c r="M4988" s="1">
        <f t="shared" si="623"/>
        <v>9.0393303039228101E-2</v>
      </c>
      <c r="N4988" s="1">
        <f>IF(M4988&lt;&gt;"",SUM(M$2:M4988),"")</f>
        <v>688.88859000951243</v>
      </c>
      <c r="O4988" s="1">
        <v>1</v>
      </c>
    </row>
    <row r="4989" spans="1:15" x14ac:dyDescent="0.25">
      <c r="A4989">
        <v>4987</v>
      </c>
      <c r="B4989">
        <v>56.232880000000002</v>
      </c>
      <c r="C4989">
        <v>-3.40612</v>
      </c>
      <c r="D4989" t="s">
        <v>4991</v>
      </c>
      <c r="E4989">
        <f t="shared" si="616"/>
        <v>56.238849999999999</v>
      </c>
      <c r="F4989">
        <f t="shared" si="617"/>
        <v>-3.4037299999999999</v>
      </c>
      <c r="G4989">
        <f t="shared" si="618"/>
        <v>0.98144890387886896</v>
      </c>
      <c r="H4989" s="1">
        <f t="shared" si="619"/>
        <v>-5.9448008718029258E-2</v>
      </c>
      <c r="I4989" s="1">
        <f t="shared" si="620"/>
        <v>0.9815531000352129</v>
      </c>
      <c r="J4989" s="1">
        <f t="shared" si="621"/>
        <v>-5.9406295348906589E-2</v>
      </c>
      <c r="K4989" s="1">
        <f t="shared" si="622"/>
        <v>0.68006665329681315</v>
      </c>
      <c r="L4989" s="1">
        <f>IF(K4989&lt;&gt;"",SUM(K$2:K4989),"")</f>
        <v>1109.2704195077076</v>
      </c>
      <c r="M4989" s="1">
        <f t="shared" si="623"/>
        <v>0.42259988705102547</v>
      </c>
      <c r="N4989" s="1">
        <f>IF(M4989&lt;&gt;"",SUM(M$2:M4989),"")</f>
        <v>689.31118989656341</v>
      </c>
      <c r="O4989" s="1">
        <v>1</v>
      </c>
    </row>
    <row r="4990" spans="1:15" x14ac:dyDescent="0.25">
      <c r="A4990">
        <v>4988</v>
      </c>
      <c r="B4990">
        <v>56.238849999999999</v>
      </c>
      <c r="C4990">
        <v>-3.4037299999999999</v>
      </c>
      <c r="D4990" t="s">
        <v>4992</v>
      </c>
      <c r="E4990">
        <f t="shared" si="616"/>
        <v>56.240839999999999</v>
      </c>
      <c r="F4990">
        <f t="shared" si="617"/>
        <v>-3.40083</v>
      </c>
      <c r="G4990">
        <f t="shared" si="618"/>
        <v>0.9815531000352129</v>
      </c>
      <c r="H4990" s="1">
        <f t="shared" si="619"/>
        <v>-5.9406295348906589E-2</v>
      </c>
      <c r="I4990" s="1">
        <f t="shared" si="620"/>
        <v>0.98158783208732769</v>
      </c>
      <c r="J4990" s="1">
        <f t="shared" si="621"/>
        <v>-5.9355680800598755E-2</v>
      </c>
      <c r="K4990" s="1">
        <f t="shared" si="622"/>
        <v>0.28473920989056678</v>
      </c>
      <c r="L4990" s="1">
        <f>IF(K4990&lt;&gt;"",SUM(K$2:K4990),"")</f>
        <v>1109.5551587175983</v>
      </c>
      <c r="M4990" s="1">
        <f t="shared" si="623"/>
        <v>0.17693965342281492</v>
      </c>
      <c r="N4990" s="1">
        <f>IF(M4990&lt;&gt;"",SUM(M$2:M4990),"")</f>
        <v>689.48812954998618</v>
      </c>
      <c r="O4990" s="1">
        <v>1</v>
      </c>
    </row>
    <row r="4991" spans="1:15" x14ac:dyDescent="0.25">
      <c r="A4991">
        <v>4989</v>
      </c>
      <c r="B4991">
        <v>56.240839999999999</v>
      </c>
      <c r="C4991">
        <v>-3.40083</v>
      </c>
      <c r="D4991" t="s">
        <v>4993</v>
      </c>
      <c r="E4991">
        <f t="shared" si="616"/>
        <v>56.245620000000002</v>
      </c>
      <c r="F4991">
        <f t="shared" si="617"/>
        <v>-3.3993500000000001</v>
      </c>
      <c r="G4991">
        <f t="shared" si="618"/>
        <v>0.98158783208732769</v>
      </c>
      <c r="H4991" s="1">
        <f t="shared" si="619"/>
        <v>-5.9355680800598755E-2</v>
      </c>
      <c r="I4991" s="1">
        <f t="shared" si="620"/>
        <v>0.98167125882557316</v>
      </c>
      <c r="J4991" s="1">
        <f t="shared" si="621"/>
        <v>-5.9329849927669244E-2</v>
      </c>
      <c r="K4991" s="1">
        <f t="shared" si="622"/>
        <v>0.53932088550141843</v>
      </c>
      <c r="L4991" s="1">
        <f>IF(K4991&lt;&gt;"",SUM(K$2:K4991),"")</f>
        <v>1110.0944796030997</v>
      </c>
      <c r="M4991" s="1">
        <f t="shared" si="623"/>
        <v>0.33513912819025515</v>
      </c>
      <c r="N4991" s="1">
        <f>IF(M4991&lt;&gt;"",SUM(M$2:M4991),"")</f>
        <v>689.82326867817642</v>
      </c>
      <c r="O4991" s="1">
        <v>1</v>
      </c>
    </row>
    <row r="4992" spans="1:15" x14ac:dyDescent="0.25">
      <c r="A4992">
        <v>4990</v>
      </c>
      <c r="B4992">
        <v>56.245620000000002</v>
      </c>
      <c r="C4992">
        <v>-3.3993500000000001</v>
      </c>
      <c r="D4992" t="s">
        <v>4994</v>
      </c>
      <c r="E4992">
        <f t="shared" si="616"/>
        <v>56.24935</v>
      </c>
      <c r="F4992">
        <f t="shared" si="617"/>
        <v>-3.39045</v>
      </c>
      <c r="G4992">
        <f t="shared" si="618"/>
        <v>0.98167125882557316</v>
      </c>
      <c r="H4992" s="1">
        <f t="shared" si="619"/>
        <v>-5.9329849927669244E-2</v>
      </c>
      <c r="I4992" s="1">
        <f t="shared" si="620"/>
        <v>0.98173635960667227</v>
      </c>
      <c r="J4992" s="1">
        <f t="shared" si="621"/>
        <v>-5.9174515624241746E-2</v>
      </c>
      <c r="K4992" s="1">
        <f t="shared" si="622"/>
        <v>0.68873508179500798</v>
      </c>
      <c r="L4992" s="1">
        <f>IF(K4992&lt;&gt;"",SUM(K$2:K4992),"")</f>
        <v>1110.7832146848946</v>
      </c>
      <c r="M4992" s="1">
        <f t="shared" si="623"/>
        <v>0.42798653097260031</v>
      </c>
      <c r="N4992" s="1">
        <f>IF(M4992&lt;&gt;"",SUM(M$2:M4992),"")</f>
        <v>690.25125520914901</v>
      </c>
      <c r="O4992" s="1">
        <v>1</v>
      </c>
    </row>
    <row r="4993" spans="1:15" x14ac:dyDescent="0.25">
      <c r="A4993">
        <v>4991</v>
      </c>
      <c r="B4993">
        <v>56.24935</v>
      </c>
      <c r="C4993">
        <v>-3.39045</v>
      </c>
      <c r="D4993" t="s">
        <v>4995</v>
      </c>
      <c r="E4993">
        <f t="shared" si="616"/>
        <v>56.249830000000003</v>
      </c>
      <c r="F4993">
        <f t="shared" si="617"/>
        <v>-3.3896299999999999</v>
      </c>
      <c r="G4993">
        <f t="shared" si="618"/>
        <v>0.98173635960667227</v>
      </c>
      <c r="H4993" s="1">
        <f t="shared" si="619"/>
        <v>-5.9174515624241746E-2</v>
      </c>
      <c r="I4993" s="1">
        <f t="shared" si="620"/>
        <v>0.98174473718708199</v>
      </c>
      <c r="J4993" s="1">
        <f t="shared" si="621"/>
        <v>-5.916020392437539E-2</v>
      </c>
      <c r="K4993" s="1">
        <f t="shared" si="622"/>
        <v>7.3586063559852199E-2</v>
      </c>
      <c r="L4993" s="1">
        <f>IF(K4993&lt;&gt;"",SUM(K$2:K4993),"")</f>
        <v>1110.8568007484544</v>
      </c>
      <c r="M4993" s="1">
        <f t="shared" si="623"/>
        <v>4.5727079835732987E-2</v>
      </c>
      <c r="N4993" s="1">
        <f>IF(M4993&lt;&gt;"",SUM(M$2:M4993),"")</f>
        <v>690.29698228898474</v>
      </c>
      <c r="O4993" s="1">
        <v>1</v>
      </c>
    </row>
    <row r="4994" spans="1:15" x14ac:dyDescent="0.25">
      <c r="A4994">
        <v>4992</v>
      </c>
      <c r="B4994">
        <v>56.249830000000003</v>
      </c>
      <c r="C4994">
        <v>-3.3896299999999999</v>
      </c>
      <c r="D4994" t="s">
        <v>4996</v>
      </c>
      <c r="E4994">
        <f t="shared" ref="E4994:E5057" si="624">B4995</f>
        <v>56.250830000000001</v>
      </c>
      <c r="F4994">
        <f t="shared" ref="F4994:F5057" si="625">C4995</f>
        <v>-3.38889</v>
      </c>
      <c r="G4994">
        <f t="shared" ref="G4994:G5057" si="626">(B4994/180)*PI()</f>
        <v>0.98174473718708199</v>
      </c>
      <c r="H4994" s="1">
        <f t="shared" ref="H4994:H5057" si="627">(C4994/180)*PI()</f>
        <v>-5.916020392437539E-2</v>
      </c>
      <c r="I4994" s="1">
        <f t="shared" ref="I4994:I5057" si="628">(E4994/180)*PI()</f>
        <v>0.98176219047960189</v>
      </c>
      <c r="J4994" s="1">
        <f t="shared" ref="J4994:J5057" si="629">(F4994/180)*PI()</f>
        <v>-5.9147288487910628E-2</v>
      </c>
      <c r="K4994" s="1">
        <f t="shared" ref="K4994:K5057" si="630">ACOS(SIN(G4994)*SIN(I4994)+COS(G4994)*COS(I4994)*COS(J4994-H4994))*6371</f>
        <v>0.12022527571246977</v>
      </c>
      <c r="L4994" s="1">
        <f>IF(K4994&lt;&gt;"",SUM(K$2:K4994),"")</f>
        <v>1110.9770260241669</v>
      </c>
      <c r="M4994" s="1">
        <f t="shared" ref="M4994:M5057" si="631">ACOS(SIN(G4994)*SIN(I4994)+COS(G4994)*COS(I4994)*COS(J4994-H4994))*3959</f>
        <v>7.4709129892586379E-2</v>
      </c>
      <c r="N4994" s="1">
        <f>IF(M4994&lt;&gt;"",SUM(M$2:M4994),"")</f>
        <v>690.37169141887728</v>
      </c>
      <c r="O4994" s="1">
        <v>1</v>
      </c>
    </row>
    <row r="4995" spans="1:15" x14ac:dyDescent="0.25">
      <c r="A4995">
        <v>4993</v>
      </c>
      <c r="B4995">
        <v>56.250830000000001</v>
      </c>
      <c r="C4995">
        <v>-3.38889</v>
      </c>
      <c r="D4995" t="s">
        <v>4997</v>
      </c>
      <c r="E4995">
        <f t="shared" si="624"/>
        <v>56.259259999999998</v>
      </c>
      <c r="F4995">
        <f t="shared" si="625"/>
        <v>-3.3885100000000001</v>
      </c>
      <c r="G4995">
        <f t="shared" si="626"/>
        <v>0.98176219047960189</v>
      </c>
      <c r="H4995" s="1">
        <f t="shared" si="627"/>
        <v>-5.9147288487910628E-2</v>
      </c>
      <c r="I4995" s="1">
        <f t="shared" si="628"/>
        <v>0.98190932173554502</v>
      </c>
      <c r="J4995" s="1">
        <f t="shared" si="629"/>
        <v>-5.9140656236753061E-2</v>
      </c>
      <c r="K4995" s="1">
        <f t="shared" si="630"/>
        <v>0.93766706235882546</v>
      </c>
      <c r="L4995" s="1">
        <f>IF(K4995&lt;&gt;"",SUM(K$2:K4995),"")</f>
        <v>1111.9146930865256</v>
      </c>
      <c r="M4995" s="1">
        <f t="shared" si="631"/>
        <v>0.58267523149875844</v>
      </c>
      <c r="N4995" s="1">
        <f>IF(M4995&lt;&gt;"",SUM(M$2:M4995),"")</f>
        <v>690.95436665037607</v>
      </c>
      <c r="O4995" s="1">
        <v>1</v>
      </c>
    </row>
    <row r="4996" spans="1:15" x14ac:dyDescent="0.25">
      <c r="A4996">
        <v>4994</v>
      </c>
      <c r="B4996">
        <v>56.259259999999998</v>
      </c>
      <c r="C4996">
        <v>-3.3885100000000001</v>
      </c>
      <c r="D4996" t="s">
        <v>4998</v>
      </c>
      <c r="E4996">
        <f t="shared" si="624"/>
        <v>56.261270000000003</v>
      </c>
      <c r="F4996">
        <f t="shared" si="625"/>
        <v>-3.3897400000000002</v>
      </c>
      <c r="G4996">
        <f t="shared" si="626"/>
        <v>0.98190932173554502</v>
      </c>
      <c r="H4996" s="1">
        <f t="shared" si="627"/>
        <v>-5.9140656236753061E-2</v>
      </c>
      <c r="I4996" s="1">
        <f t="shared" si="628"/>
        <v>0.98194440285351015</v>
      </c>
      <c r="J4996" s="1">
        <f t="shared" si="629"/>
        <v>-5.9162123786552591E-2</v>
      </c>
      <c r="K4996" s="1">
        <f t="shared" si="630"/>
        <v>0.23605871354004293</v>
      </c>
      <c r="L4996" s="1">
        <f>IF(K4996&lt;&gt;"",SUM(K$2:K4996),"")</f>
        <v>1112.1507518000656</v>
      </c>
      <c r="M4996" s="1">
        <f t="shared" si="631"/>
        <v>0.1466891299489923</v>
      </c>
      <c r="N4996" s="1">
        <f>IF(M4996&lt;&gt;"",SUM(M$2:M4996),"")</f>
        <v>691.10105578032505</v>
      </c>
      <c r="O4996" s="1">
        <v>1</v>
      </c>
    </row>
    <row r="4997" spans="1:15" x14ac:dyDescent="0.25">
      <c r="A4997">
        <v>4995</v>
      </c>
      <c r="B4997">
        <v>56.261270000000003</v>
      </c>
      <c r="C4997">
        <v>-3.3897400000000002</v>
      </c>
      <c r="D4997" t="s">
        <v>4999</v>
      </c>
      <c r="E4997">
        <f t="shared" si="624"/>
        <v>56.264479999999999</v>
      </c>
      <c r="F4997">
        <f t="shared" si="625"/>
        <v>-3.39378</v>
      </c>
      <c r="G4997">
        <f t="shared" si="626"/>
        <v>0.98194440285351015</v>
      </c>
      <c r="H4997" s="1">
        <f t="shared" si="627"/>
        <v>-5.9162123786552591E-2</v>
      </c>
      <c r="I4997" s="1">
        <f t="shared" si="628"/>
        <v>0.98200042792249909</v>
      </c>
      <c r="J4997" s="1">
        <f t="shared" si="629"/>
        <v>-5.9232635088333159E-2</v>
      </c>
      <c r="K4997" s="1">
        <f t="shared" si="630"/>
        <v>0.43548833883104421</v>
      </c>
      <c r="L4997" s="1">
        <f>IF(K4997&lt;&gt;"",SUM(K$2:K4997),"")</f>
        <v>1112.5862401388965</v>
      </c>
      <c r="M4997" s="1">
        <f t="shared" si="631"/>
        <v>0.27061659604961608</v>
      </c>
      <c r="N4997" s="1">
        <f>IF(M4997&lt;&gt;"",SUM(M$2:M4997),"")</f>
        <v>691.3716723763747</v>
      </c>
      <c r="O4997" s="1">
        <v>1</v>
      </c>
    </row>
    <row r="4998" spans="1:15" x14ac:dyDescent="0.25">
      <c r="A4998">
        <v>4996</v>
      </c>
      <c r="B4998">
        <v>56.264479999999999</v>
      </c>
      <c r="C4998">
        <v>-3.39378</v>
      </c>
      <c r="D4998" t="s">
        <v>5000</v>
      </c>
      <c r="E4998">
        <f t="shared" si="624"/>
        <v>56.266460000000002</v>
      </c>
      <c r="F4998">
        <f t="shared" si="625"/>
        <v>-3.3950800000000001</v>
      </c>
      <c r="G4998">
        <f t="shared" si="626"/>
        <v>0.98200042792249909</v>
      </c>
      <c r="H4998" s="1">
        <f t="shared" si="627"/>
        <v>-5.9232635088333159E-2</v>
      </c>
      <c r="I4998" s="1">
        <f t="shared" si="628"/>
        <v>0.98203498544168877</v>
      </c>
      <c r="J4998" s="1">
        <f t="shared" si="629"/>
        <v>-5.9255324368609079E-2</v>
      </c>
      <c r="K4998" s="1">
        <f t="shared" si="630"/>
        <v>0.2343447592073129</v>
      </c>
      <c r="L4998" s="1">
        <f>IF(K4998&lt;&gt;"",SUM(K$2:K4998),"")</f>
        <v>1112.8205848981038</v>
      </c>
      <c r="M4998" s="1">
        <f t="shared" si="631"/>
        <v>0.14562406242375636</v>
      </c>
      <c r="N4998" s="1">
        <f>IF(M4998&lt;&gt;"",SUM(M$2:M4998),"")</f>
        <v>691.51729643879844</v>
      </c>
      <c r="O4998" s="1">
        <v>1</v>
      </c>
    </row>
    <row r="4999" spans="1:15" x14ac:dyDescent="0.25">
      <c r="A4999">
        <v>4997</v>
      </c>
      <c r="B4999">
        <v>56.266460000000002</v>
      </c>
      <c r="C4999">
        <v>-3.3950800000000001</v>
      </c>
      <c r="D4999" t="s">
        <v>5001</v>
      </c>
      <c r="E4999">
        <f t="shared" si="624"/>
        <v>56.269370000000002</v>
      </c>
      <c r="F4999">
        <f t="shared" si="625"/>
        <v>-3.3971499999999999</v>
      </c>
      <c r="G4999">
        <f t="shared" si="626"/>
        <v>0.98203498544168877</v>
      </c>
      <c r="H4999" s="1">
        <f t="shared" si="627"/>
        <v>-5.9255324368609079E-2</v>
      </c>
      <c r="I4999" s="1">
        <f t="shared" si="628"/>
        <v>0.98208577452292167</v>
      </c>
      <c r="J4999" s="1">
        <f t="shared" si="629"/>
        <v>-5.9291452684125369E-2</v>
      </c>
      <c r="K4999" s="1">
        <f t="shared" si="630"/>
        <v>0.34790744242688354</v>
      </c>
      <c r="L4999" s="1">
        <f>IF(K4999&lt;&gt;"",SUM(K$2:K4999),"")</f>
        <v>1113.1684923405307</v>
      </c>
      <c r="M4999" s="1">
        <f t="shared" si="631"/>
        <v>0.216192993967671</v>
      </c>
      <c r="N4999" s="1">
        <f>IF(M4999&lt;&gt;"",SUM(M$2:M4999),"")</f>
        <v>691.73348943276608</v>
      </c>
      <c r="O4999" s="1">
        <v>1</v>
      </c>
    </row>
    <row r="5000" spans="1:15" x14ac:dyDescent="0.25">
      <c r="A5000">
        <v>4998</v>
      </c>
      <c r="B5000">
        <v>56.269370000000002</v>
      </c>
      <c r="C5000">
        <v>-3.3971499999999999</v>
      </c>
      <c r="D5000" t="s">
        <v>5002</v>
      </c>
      <c r="E5000">
        <f t="shared" si="624"/>
        <v>56.273739999999997</v>
      </c>
      <c r="F5000">
        <f t="shared" si="625"/>
        <v>-3.4010400000000001</v>
      </c>
      <c r="G5000">
        <f t="shared" si="626"/>
        <v>0.98208577452292167</v>
      </c>
      <c r="H5000" s="1">
        <f t="shared" si="627"/>
        <v>-5.9291452684125369E-2</v>
      </c>
      <c r="I5000" s="1">
        <f t="shared" si="628"/>
        <v>0.98216204541123375</v>
      </c>
      <c r="J5000" s="1">
        <f t="shared" si="629"/>
        <v>-5.9359345992027947E-2</v>
      </c>
      <c r="K5000" s="1">
        <f t="shared" si="630"/>
        <v>0.54203722207916649</v>
      </c>
      <c r="L5000" s="1">
        <f>IF(K5000&lt;&gt;"",SUM(K$2:K5000),"")</f>
        <v>1113.71052956261</v>
      </c>
      <c r="M5000" s="1">
        <f t="shared" si="631"/>
        <v>0.33682708557705543</v>
      </c>
      <c r="N5000" s="1">
        <f>IF(M5000&lt;&gt;"",SUM(M$2:M5000),"")</f>
        <v>692.07031651834313</v>
      </c>
      <c r="O5000" s="1">
        <v>1</v>
      </c>
    </row>
    <row r="5001" spans="1:15" x14ac:dyDescent="0.25">
      <c r="A5001">
        <v>4999</v>
      </c>
      <c r="B5001">
        <v>56.273739999999997</v>
      </c>
      <c r="C5001">
        <v>-3.4010400000000001</v>
      </c>
      <c r="D5001" t="s">
        <v>5003</v>
      </c>
      <c r="E5001">
        <f t="shared" si="624"/>
        <v>56.277000000000001</v>
      </c>
      <c r="F5001">
        <f t="shared" si="625"/>
        <v>-3.40096</v>
      </c>
      <c r="G5001">
        <f t="shared" si="626"/>
        <v>0.98216204541123375</v>
      </c>
      <c r="H5001" s="1">
        <f t="shared" si="627"/>
        <v>-5.9359345992027947E-2</v>
      </c>
      <c r="I5001" s="1">
        <f t="shared" si="628"/>
        <v>0.98221894314484881</v>
      </c>
      <c r="J5001" s="1">
        <f t="shared" si="629"/>
        <v>-5.9357949728626347E-2</v>
      </c>
      <c r="K5001" s="1">
        <f t="shared" si="630"/>
        <v>0.36252910305600317</v>
      </c>
      <c r="L5001" s="1">
        <f>IF(K5001&lt;&gt;"",SUM(K$2:K5001),"")</f>
        <v>1114.0730586656659</v>
      </c>
      <c r="M5001" s="1">
        <f t="shared" si="631"/>
        <v>0.22527903296165697</v>
      </c>
      <c r="N5001" s="1">
        <f>IF(M5001&lt;&gt;"",SUM(M$2:M5001),"")</f>
        <v>692.29559555130481</v>
      </c>
      <c r="O5001" s="1">
        <v>1</v>
      </c>
    </row>
    <row r="5002" spans="1:15" x14ac:dyDescent="0.25">
      <c r="A5002">
        <v>5000</v>
      </c>
      <c r="B5002">
        <v>56.277000000000001</v>
      </c>
      <c r="C5002">
        <v>-3.40096</v>
      </c>
      <c r="D5002" t="s">
        <v>5004</v>
      </c>
      <c r="E5002">
        <f t="shared" si="624"/>
        <v>56.278590000000001</v>
      </c>
      <c r="F5002">
        <f t="shared" si="625"/>
        <v>-3.40144</v>
      </c>
      <c r="G5002">
        <f t="shared" si="626"/>
        <v>0.98221894314484881</v>
      </c>
      <c r="H5002" s="1">
        <f t="shared" si="627"/>
        <v>-5.9357949728626347E-2</v>
      </c>
      <c r="I5002" s="1">
        <f t="shared" si="628"/>
        <v>0.98224669387995556</v>
      </c>
      <c r="J5002" s="1">
        <f t="shared" si="629"/>
        <v>-5.9366327309035925E-2</v>
      </c>
      <c r="K5002" s="1">
        <f t="shared" si="630"/>
        <v>0.17926579802660148</v>
      </c>
      <c r="L5002" s="1">
        <f>IF(K5002&lt;&gt;"",SUM(K$2:K5002),"")</f>
        <v>1114.2523244636925</v>
      </c>
      <c r="M5002" s="1">
        <f t="shared" si="631"/>
        <v>0.11139747204321382</v>
      </c>
      <c r="N5002" s="1">
        <f>IF(M5002&lt;&gt;"",SUM(M$2:M5002),"")</f>
        <v>692.40699302334804</v>
      </c>
      <c r="O5002" s="1">
        <v>1</v>
      </c>
    </row>
    <row r="5003" spans="1:15" x14ac:dyDescent="0.25">
      <c r="A5003">
        <v>5001</v>
      </c>
      <c r="B5003">
        <v>56.278590000000001</v>
      </c>
      <c r="C5003">
        <v>-3.40144</v>
      </c>
      <c r="D5003" t="s">
        <v>5005</v>
      </c>
      <c r="E5003">
        <f t="shared" si="624"/>
        <v>56.279249999999998</v>
      </c>
      <c r="F5003">
        <f t="shared" si="625"/>
        <v>-3.4011999999999998</v>
      </c>
      <c r="G5003">
        <f t="shared" si="626"/>
        <v>0.98224669387995556</v>
      </c>
      <c r="H5003" s="1">
        <f t="shared" si="627"/>
        <v>-5.9366327309035925E-2</v>
      </c>
      <c r="I5003" s="1">
        <f t="shared" si="628"/>
        <v>0.98225821305301875</v>
      </c>
      <c r="J5003" s="1">
        <f t="shared" si="629"/>
        <v>-5.9362138518831133E-2</v>
      </c>
      <c r="K5003" s="1">
        <f t="shared" si="630"/>
        <v>7.4869108317528577E-2</v>
      </c>
      <c r="L5003" s="1">
        <f>IF(K5003&lt;&gt;"",SUM(K$2:K5003),"")</f>
        <v>1114.3271935720099</v>
      </c>
      <c r="M5003" s="1">
        <f t="shared" si="631"/>
        <v>4.6524376052283101E-2</v>
      </c>
      <c r="N5003" s="1">
        <f>IF(M5003&lt;&gt;"",SUM(M$2:M5003),"")</f>
        <v>692.45351739940031</v>
      </c>
      <c r="O5003" s="1">
        <v>1</v>
      </c>
    </row>
    <row r="5004" spans="1:15" x14ac:dyDescent="0.25">
      <c r="A5004">
        <v>5002</v>
      </c>
      <c r="B5004">
        <v>56.279249999999998</v>
      </c>
      <c r="C5004">
        <v>-3.4011999999999998</v>
      </c>
      <c r="D5004" t="s">
        <v>5006</v>
      </c>
      <c r="E5004">
        <f t="shared" si="624"/>
        <v>56.281239999999997</v>
      </c>
      <c r="F5004">
        <f t="shared" si="625"/>
        <v>-3.3976700000000002</v>
      </c>
      <c r="G5004">
        <f t="shared" si="626"/>
        <v>0.98225821305301875</v>
      </c>
      <c r="H5004" s="1">
        <f t="shared" si="627"/>
        <v>-5.9362138518831133E-2</v>
      </c>
      <c r="I5004" s="1">
        <f t="shared" si="628"/>
        <v>0.98229294510513332</v>
      </c>
      <c r="J5004" s="1">
        <f t="shared" si="629"/>
        <v>-5.9300528396235737E-2</v>
      </c>
      <c r="K5004" s="1">
        <f t="shared" si="630"/>
        <v>0.31055421223595436</v>
      </c>
      <c r="L5004" s="1">
        <f>IF(K5004&lt;&gt;"",SUM(K$2:K5004),"")</f>
        <v>1114.6377477842459</v>
      </c>
      <c r="M5004" s="1">
        <f t="shared" si="631"/>
        <v>0.19298134142868362</v>
      </c>
      <c r="N5004" s="1">
        <f>IF(M5004&lt;&gt;"",SUM(M$2:M5004),"")</f>
        <v>692.64649874082897</v>
      </c>
      <c r="O5004" s="1">
        <v>1</v>
      </c>
    </row>
    <row r="5005" spans="1:15" x14ac:dyDescent="0.25">
      <c r="A5005">
        <v>5003</v>
      </c>
      <c r="B5005">
        <v>56.281239999999997</v>
      </c>
      <c r="C5005">
        <v>-3.3976700000000002</v>
      </c>
      <c r="D5005" t="s">
        <v>5007</v>
      </c>
      <c r="E5005">
        <f t="shared" si="624"/>
        <v>56.284990000000001</v>
      </c>
      <c r="F5005">
        <f t="shared" si="625"/>
        <v>-3.39636</v>
      </c>
      <c r="G5005">
        <f t="shared" si="626"/>
        <v>0.98229294510513332</v>
      </c>
      <c r="H5005" s="1">
        <f t="shared" si="627"/>
        <v>-5.9300528396235737E-2</v>
      </c>
      <c r="I5005" s="1">
        <f t="shared" si="628"/>
        <v>0.98235839495208321</v>
      </c>
      <c r="J5005" s="1">
        <f t="shared" si="629"/>
        <v>-5.9277664583034607E-2</v>
      </c>
      <c r="K5005" s="1">
        <f t="shared" si="630"/>
        <v>0.42474820450698614</v>
      </c>
      <c r="L5005" s="1">
        <f>IF(K5005&lt;&gt;"",SUM(K$2:K5005),"")</f>
        <v>1115.062495988753</v>
      </c>
      <c r="M5005" s="1">
        <f t="shared" si="631"/>
        <v>0.26394257442209357</v>
      </c>
      <c r="N5005" s="1">
        <f>IF(M5005&lt;&gt;"",SUM(M$2:M5005),"")</f>
        <v>692.91044131525109</v>
      </c>
      <c r="O5005" s="1">
        <v>1</v>
      </c>
    </row>
    <row r="5006" spans="1:15" x14ac:dyDescent="0.25">
      <c r="A5006">
        <v>5004</v>
      </c>
      <c r="B5006">
        <v>56.284990000000001</v>
      </c>
      <c r="C5006">
        <v>-3.39636</v>
      </c>
      <c r="D5006" t="s">
        <v>5008</v>
      </c>
      <c r="E5006">
        <f t="shared" si="624"/>
        <v>56.287190000000002</v>
      </c>
      <c r="F5006">
        <f t="shared" si="625"/>
        <v>-3.3954499999999999</v>
      </c>
      <c r="G5006">
        <f t="shared" si="626"/>
        <v>0.98235839495208321</v>
      </c>
      <c r="H5006" s="1">
        <f t="shared" si="627"/>
        <v>-5.9277664583034607E-2</v>
      </c>
      <c r="I5006" s="1">
        <f t="shared" si="628"/>
        <v>0.98239679219562714</v>
      </c>
      <c r="J5006" s="1">
        <f t="shared" si="629"/>
        <v>-5.9261782086841457E-2</v>
      </c>
      <c r="K5006" s="1">
        <f t="shared" si="630"/>
        <v>0.25099327236149915</v>
      </c>
      <c r="L5006" s="1">
        <f>IF(K5006&lt;&gt;"",SUM(K$2:K5006),"")</f>
        <v>1115.3134892611145</v>
      </c>
      <c r="M5006" s="1">
        <f t="shared" si="631"/>
        <v>0.15596960685593708</v>
      </c>
      <c r="N5006" s="1">
        <f>IF(M5006&lt;&gt;"",SUM(M$2:M5006),"")</f>
        <v>693.06641092210702</v>
      </c>
      <c r="O5006" s="1">
        <v>1</v>
      </c>
    </row>
    <row r="5007" spans="1:15" x14ac:dyDescent="0.25">
      <c r="A5007">
        <v>5005</v>
      </c>
      <c r="B5007">
        <v>56.287190000000002</v>
      </c>
      <c r="C5007">
        <v>-3.3954499999999999</v>
      </c>
      <c r="D5007" t="s">
        <v>5009</v>
      </c>
      <c r="E5007">
        <f t="shared" si="624"/>
        <v>56.287990000000001</v>
      </c>
      <c r="F5007">
        <f t="shared" si="625"/>
        <v>-3.3944700000000001</v>
      </c>
      <c r="G5007">
        <f t="shared" si="626"/>
        <v>0.98239679219562714</v>
      </c>
      <c r="H5007" s="1">
        <f t="shared" si="627"/>
        <v>-5.9261782086841457E-2</v>
      </c>
      <c r="I5007" s="1">
        <f t="shared" si="628"/>
        <v>0.98241075482964302</v>
      </c>
      <c r="J5007" s="1">
        <f t="shared" si="629"/>
        <v>-5.9244677860171922E-2</v>
      </c>
      <c r="K5007" s="1">
        <f t="shared" si="630"/>
        <v>0.10756944299203353</v>
      </c>
      <c r="L5007" s="1">
        <f>IF(K5007&lt;&gt;"",SUM(K$2:K5007),"")</f>
        <v>1115.4210587041066</v>
      </c>
      <c r="M5007" s="1">
        <f t="shared" si="631"/>
        <v>6.6844675059717584E-2</v>
      </c>
      <c r="N5007" s="1">
        <f>IF(M5007&lt;&gt;"",SUM(M$2:M5007),"")</f>
        <v>693.13325559716679</v>
      </c>
      <c r="O5007" s="1">
        <v>1</v>
      </c>
    </row>
    <row r="5008" spans="1:15" x14ac:dyDescent="0.25">
      <c r="A5008">
        <v>5006</v>
      </c>
      <c r="B5008">
        <v>56.287990000000001</v>
      </c>
      <c r="C5008">
        <v>-3.3944700000000001</v>
      </c>
      <c r="D5008" t="s">
        <v>5010</v>
      </c>
      <c r="E5008">
        <f t="shared" si="624"/>
        <v>56.289760000000001</v>
      </c>
      <c r="F5008">
        <f t="shared" si="625"/>
        <v>-3.3965399999999999</v>
      </c>
      <c r="G5008">
        <f t="shared" si="626"/>
        <v>0.98241075482964302</v>
      </c>
      <c r="H5008" s="1">
        <f t="shared" si="627"/>
        <v>-5.9244677860171922E-2</v>
      </c>
      <c r="I5008" s="1">
        <f t="shared" si="628"/>
        <v>0.98244164715740323</v>
      </c>
      <c r="J5008" s="1">
        <f t="shared" si="629"/>
        <v>-5.9280806175688198E-2</v>
      </c>
      <c r="K5008" s="1">
        <f t="shared" si="630"/>
        <v>0.23463930614118089</v>
      </c>
      <c r="L5008" s="1">
        <f>IF(K5008&lt;&gt;"",SUM(K$2:K5008),"")</f>
        <v>1115.6556980102478</v>
      </c>
      <c r="M5008" s="1">
        <f t="shared" si="631"/>
        <v>0.14580709669014835</v>
      </c>
      <c r="N5008" s="1">
        <f>IF(M5008&lt;&gt;"",SUM(M$2:M5008),"")</f>
        <v>693.27906269385699</v>
      </c>
      <c r="O5008" s="1">
        <v>1</v>
      </c>
    </row>
    <row r="5009" spans="1:15" x14ac:dyDescent="0.25">
      <c r="A5009">
        <v>5007</v>
      </c>
      <c r="B5009">
        <v>56.289760000000001</v>
      </c>
      <c r="C5009">
        <v>-3.3965399999999999</v>
      </c>
      <c r="D5009" t="s">
        <v>5011</v>
      </c>
      <c r="E5009">
        <f t="shared" si="624"/>
        <v>56.292160000000003</v>
      </c>
      <c r="F5009">
        <f t="shared" si="625"/>
        <v>-3.3964400000000001</v>
      </c>
      <c r="G5009">
        <f t="shared" si="626"/>
        <v>0.98244164715740323</v>
      </c>
      <c r="H5009" s="1">
        <f t="shared" si="627"/>
        <v>-5.9280806175688198E-2</v>
      </c>
      <c r="I5009" s="1">
        <f t="shared" si="628"/>
        <v>0.98248353505945119</v>
      </c>
      <c r="J5009" s="1">
        <f t="shared" si="629"/>
        <v>-5.9279060846436207E-2</v>
      </c>
      <c r="K5009" s="1">
        <f t="shared" si="630"/>
        <v>0.26693915119647738</v>
      </c>
      <c r="L5009" s="1">
        <f>IF(K5009&lt;&gt;"",SUM(K$2:K5009),"")</f>
        <v>1115.9226371614443</v>
      </c>
      <c r="M5009" s="1">
        <f t="shared" si="631"/>
        <v>0.16587852763880928</v>
      </c>
      <c r="N5009" s="1">
        <f>IF(M5009&lt;&gt;"",SUM(M$2:M5009),"")</f>
        <v>693.44494122149581</v>
      </c>
      <c r="O5009" s="1">
        <v>1</v>
      </c>
    </row>
    <row r="5010" spans="1:15" x14ac:dyDescent="0.25">
      <c r="A5010">
        <v>5008</v>
      </c>
      <c r="B5010">
        <v>56.292160000000003</v>
      </c>
      <c r="C5010">
        <v>-3.3964400000000001</v>
      </c>
      <c r="D5010" t="s">
        <v>5012</v>
      </c>
      <c r="E5010">
        <f t="shared" si="624"/>
        <v>56.296140000000001</v>
      </c>
      <c r="F5010">
        <f t="shared" si="625"/>
        <v>-3.3974500000000001</v>
      </c>
      <c r="G5010">
        <f t="shared" si="626"/>
        <v>0.98248353505945119</v>
      </c>
      <c r="H5010" s="1">
        <f t="shared" si="627"/>
        <v>-5.9279060846436207E-2</v>
      </c>
      <c r="I5010" s="1">
        <f t="shared" si="628"/>
        <v>0.98255299916368066</v>
      </c>
      <c r="J5010" s="1">
        <f t="shared" si="629"/>
        <v>-5.9296688671881349E-2</v>
      </c>
      <c r="K5010" s="1">
        <f t="shared" si="630"/>
        <v>0.44692251328375288</v>
      </c>
      <c r="L5010" s="1">
        <f>IF(K5010&lt;&gt;"",SUM(K$2:K5010),"")</f>
        <v>1116.369559674728</v>
      </c>
      <c r="M5010" s="1">
        <f t="shared" si="631"/>
        <v>0.27772190081468806</v>
      </c>
      <c r="N5010" s="1">
        <f>IF(M5010&lt;&gt;"",SUM(M$2:M5010),"")</f>
        <v>693.72266312231045</v>
      </c>
      <c r="O5010" s="1">
        <v>1</v>
      </c>
    </row>
    <row r="5011" spans="1:15" x14ac:dyDescent="0.25">
      <c r="A5011">
        <v>5009</v>
      </c>
      <c r="B5011">
        <v>56.296140000000001</v>
      </c>
      <c r="C5011">
        <v>-3.3974500000000001</v>
      </c>
      <c r="D5011" t="s">
        <v>5013</v>
      </c>
      <c r="E5011">
        <f t="shared" si="624"/>
        <v>56.2973</v>
      </c>
      <c r="F5011">
        <f t="shared" si="625"/>
        <v>-3.3972199999999999</v>
      </c>
      <c r="G5011">
        <f t="shared" si="626"/>
        <v>0.98255299916368066</v>
      </c>
      <c r="H5011" s="1">
        <f t="shared" si="627"/>
        <v>-5.9296688671881349E-2</v>
      </c>
      <c r="I5011" s="1">
        <f t="shared" si="628"/>
        <v>0.98257324498300369</v>
      </c>
      <c r="J5011" s="1">
        <f t="shared" si="629"/>
        <v>-5.9292674414601752E-2</v>
      </c>
      <c r="K5011" s="1">
        <f t="shared" si="630"/>
        <v>0.12976446782196693</v>
      </c>
      <c r="L5011" s="1">
        <f>IF(K5011&lt;&gt;"",SUM(K$2:K5011),"")</f>
        <v>1116.49932414255</v>
      </c>
      <c r="M5011" s="1">
        <f t="shared" si="631"/>
        <v>8.0636874604797848E-2</v>
      </c>
      <c r="N5011" s="1">
        <f>IF(M5011&lt;&gt;"",SUM(M$2:M5011),"")</f>
        <v>693.80329999691526</v>
      </c>
      <c r="O5011" s="1">
        <v>1</v>
      </c>
    </row>
    <row r="5012" spans="1:15" x14ac:dyDescent="0.25">
      <c r="A5012">
        <v>5010</v>
      </c>
      <c r="B5012">
        <v>56.2973</v>
      </c>
      <c r="C5012">
        <v>-3.3972199999999999</v>
      </c>
      <c r="D5012" t="s">
        <v>5014</v>
      </c>
      <c r="E5012">
        <f t="shared" si="624"/>
        <v>56.300460000000001</v>
      </c>
      <c r="F5012">
        <f t="shared" si="625"/>
        <v>-3.3937200000000001</v>
      </c>
      <c r="G5012">
        <f t="shared" si="626"/>
        <v>0.98257324498300369</v>
      </c>
      <c r="H5012" s="1">
        <f t="shared" si="627"/>
        <v>-5.9292674414601752E-2</v>
      </c>
      <c r="I5012" s="1">
        <f t="shared" si="628"/>
        <v>0.98262839738736663</v>
      </c>
      <c r="J5012" s="1">
        <f t="shared" si="629"/>
        <v>-5.9231587890781957E-2</v>
      </c>
      <c r="K5012" s="1">
        <f t="shared" si="630"/>
        <v>0.41242693983460432</v>
      </c>
      <c r="L5012" s="1">
        <f>IF(K5012&lt;&gt;"",SUM(K$2:K5012),"")</f>
        <v>1116.9117510823846</v>
      </c>
      <c r="M5012" s="1">
        <f t="shared" si="631"/>
        <v>0.25628602335664707</v>
      </c>
      <c r="N5012" s="1">
        <f>IF(M5012&lt;&gt;"",SUM(M$2:M5012),"")</f>
        <v>694.05958602027192</v>
      </c>
      <c r="O5012" s="1">
        <v>1</v>
      </c>
    </row>
    <row r="5013" spans="1:15" x14ac:dyDescent="0.25">
      <c r="A5013">
        <v>5011</v>
      </c>
      <c r="B5013">
        <v>56.300460000000001</v>
      </c>
      <c r="C5013">
        <v>-3.3937200000000001</v>
      </c>
      <c r="D5013" t="s">
        <v>5015</v>
      </c>
      <c r="E5013">
        <f t="shared" si="624"/>
        <v>56.300789999999999</v>
      </c>
      <c r="F5013">
        <f t="shared" si="625"/>
        <v>-3.3925200000000002</v>
      </c>
      <c r="G5013">
        <f t="shared" si="626"/>
        <v>0.98262839738736663</v>
      </c>
      <c r="H5013" s="1">
        <f t="shared" si="627"/>
        <v>-5.9231587890781957E-2</v>
      </c>
      <c r="I5013" s="1">
        <f t="shared" si="628"/>
        <v>0.98263415697389822</v>
      </c>
      <c r="J5013" s="1">
        <f t="shared" si="629"/>
        <v>-5.9210643939758029E-2</v>
      </c>
      <c r="K5013" s="1">
        <f t="shared" si="630"/>
        <v>8.2628620583199419E-2</v>
      </c>
      <c r="L5013" s="1">
        <f>IF(K5013&lt;&gt;"",SUM(K$2:K5013),"")</f>
        <v>1116.9943797029678</v>
      </c>
      <c r="M5013" s="1">
        <f t="shared" si="631"/>
        <v>5.1346210781492152E-2</v>
      </c>
      <c r="N5013" s="1">
        <f>IF(M5013&lt;&gt;"",SUM(M$2:M5013),"")</f>
        <v>694.11093223105343</v>
      </c>
      <c r="O5013" s="1">
        <v>1</v>
      </c>
    </row>
    <row r="5014" spans="1:15" x14ac:dyDescent="0.25">
      <c r="A5014">
        <v>5012</v>
      </c>
      <c r="B5014">
        <v>56.300789999999999</v>
      </c>
      <c r="C5014">
        <v>-3.3925200000000002</v>
      </c>
      <c r="D5014" t="s">
        <v>5016</v>
      </c>
      <c r="E5014">
        <f t="shared" si="624"/>
        <v>56.300789999999999</v>
      </c>
      <c r="F5014">
        <f t="shared" si="625"/>
        <v>-3.3900899999999998</v>
      </c>
      <c r="G5014">
        <f t="shared" si="626"/>
        <v>0.98263415697389822</v>
      </c>
      <c r="H5014" s="1">
        <f t="shared" si="627"/>
        <v>-5.9210643939758029E-2</v>
      </c>
      <c r="I5014" s="1">
        <f t="shared" si="628"/>
        <v>0.98263415697389822</v>
      </c>
      <c r="J5014" s="1">
        <f t="shared" si="629"/>
        <v>-5.9168232438934557E-2</v>
      </c>
      <c r="K5014" s="1">
        <f t="shared" si="630"/>
        <v>0.1499178957181635</v>
      </c>
      <c r="L5014" s="1">
        <f>IF(K5014&lt;&gt;"",SUM(K$2:K5014),"")</f>
        <v>1117.1442975986859</v>
      </c>
      <c r="M5014" s="1">
        <f t="shared" si="631"/>
        <v>9.3160406395889073E-2</v>
      </c>
      <c r="N5014" s="1">
        <f>IF(M5014&lt;&gt;"",SUM(M$2:M5014),"")</f>
        <v>694.20409263744932</v>
      </c>
      <c r="O5014" s="1">
        <v>1</v>
      </c>
    </row>
    <row r="5015" spans="1:15" x14ac:dyDescent="0.25">
      <c r="A5015">
        <v>5013</v>
      </c>
      <c r="B5015">
        <v>56.300789999999999</v>
      </c>
      <c r="C5015">
        <v>-3.3900899999999998</v>
      </c>
      <c r="D5015" t="s">
        <v>5017</v>
      </c>
      <c r="E5015">
        <f t="shared" si="624"/>
        <v>56.301639999999999</v>
      </c>
      <c r="F5015">
        <f t="shared" si="625"/>
        <v>-3.3879999999999999</v>
      </c>
      <c r="G5015">
        <f t="shared" si="626"/>
        <v>0.98263415697389822</v>
      </c>
      <c r="H5015" s="1">
        <f t="shared" si="627"/>
        <v>-5.9168232438934557E-2</v>
      </c>
      <c r="I5015" s="1">
        <f t="shared" si="628"/>
        <v>0.98264899227254021</v>
      </c>
      <c r="J5015" s="1">
        <f t="shared" si="629"/>
        <v>-5.9131755057567889E-2</v>
      </c>
      <c r="K5015" s="1">
        <f t="shared" si="630"/>
        <v>0.1598712672778384</v>
      </c>
      <c r="L5015" s="1">
        <f>IF(K5015&lt;&gt;"",SUM(K$2:K5015),"")</f>
        <v>1117.3041688659637</v>
      </c>
      <c r="M5015" s="1">
        <f t="shared" si="631"/>
        <v>9.9345526158054032E-2</v>
      </c>
      <c r="N5015" s="1">
        <f>IF(M5015&lt;&gt;"",SUM(M$2:M5015),"")</f>
        <v>694.30343816360732</v>
      </c>
      <c r="O5015" s="1">
        <v>1</v>
      </c>
    </row>
    <row r="5016" spans="1:15" x14ac:dyDescent="0.25">
      <c r="A5016">
        <v>5014</v>
      </c>
      <c r="B5016">
        <v>56.301639999999999</v>
      </c>
      <c r="C5016">
        <v>-3.3879999999999999</v>
      </c>
      <c r="D5016" t="s">
        <v>5018</v>
      </c>
      <c r="E5016">
        <f t="shared" si="624"/>
        <v>56.30303</v>
      </c>
      <c r="F5016">
        <f t="shared" si="625"/>
        <v>-3.3868900000000002</v>
      </c>
      <c r="G5016">
        <f t="shared" si="626"/>
        <v>0.98264899227254021</v>
      </c>
      <c r="H5016" s="1">
        <f t="shared" si="627"/>
        <v>-5.9131755057567889E-2</v>
      </c>
      <c r="I5016" s="1">
        <f t="shared" si="628"/>
        <v>0.98267325234914293</v>
      </c>
      <c r="J5016" s="1">
        <f t="shared" si="629"/>
        <v>-5.9112381902870756E-2</v>
      </c>
      <c r="K5016" s="1">
        <f t="shared" si="630"/>
        <v>0.16905137865728737</v>
      </c>
      <c r="L5016" s="1">
        <f>IF(K5016&lt;&gt;"",SUM(K$2:K5016),"")</f>
        <v>1117.473220244621</v>
      </c>
      <c r="M5016" s="1">
        <f t="shared" si="631"/>
        <v>0.1050501346890913</v>
      </c>
      <c r="N5016" s="1">
        <f>IF(M5016&lt;&gt;"",SUM(M$2:M5016),"")</f>
        <v>694.40848829829645</v>
      </c>
      <c r="O5016" s="1">
        <v>1</v>
      </c>
    </row>
    <row r="5017" spans="1:15" x14ac:dyDescent="0.25">
      <c r="A5017">
        <v>5015</v>
      </c>
      <c r="B5017">
        <v>56.30303</v>
      </c>
      <c r="C5017">
        <v>-3.3868900000000002</v>
      </c>
      <c r="D5017" t="s">
        <v>5019</v>
      </c>
      <c r="E5017">
        <f t="shared" si="624"/>
        <v>56.30677</v>
      </c>
      <c r="F5017">
        <f t="shared" si="625"/>
        <v>-3.38645</v>
      </c>
      <c r="G5017">
        <f t="shared" si="626"/>
        <v>0.98267325234914293</v>
      </c>
      <c r="H5017" s="1">
        <f t="shared" si="627"/>
        <v>-5.9112381902870756E-2</v>
      </c>
      <c r="I5017" s="1">
        <f t="shared" si="628"/>
        <v>0.98273852766316749</v>
      </c>
      <c r="J5017" s="1">
        <f t="shared" si="629"/>
        <v>-5.9104702454161974E-2</v>
      </c>
      <c r="K5017" s="1">
        <f t="shared" si="630"/>
        <v>0.41675384777146363</v>
      </c>
      <c r="L5017" s="1">
        <f>IF(K5017&lt;&gt;"",SUM(K$2:K5017),"")</f>
        <v>1117.8899740923923</v>
      </c>
      <c r="M5017" s="1">
        <f t="shared" si="631"/>
        <v>0.25897480510551318</v>
      </c>
      <c r="N5017" s="1">
        <f>IF(M5017&lt;&gt;"",SUM(M$2:M5017),"")</f>
        <v>694.66746310340193</v>
      </c>
      <c r="O5017" s="1">
        <v>1</v>
      </c>
    </row>
    <row r="5018" spans="1:15" x14ac:dyDescent="0.25">
      <c r="A5018">
        <v>5016</v>
      </c>
      <c r="B5018">
        <v>56.30677</v>
      </c>
      <c r="C5018">
        <v>-3.38645</v>
      </c>
      <c r="D5018" t="s">
        <v>5020</v>
      </c>
      <c r="E5018">
        <f t="shared" si="624"/>
        <v>56.308210000000003</v>
      </c>
      <c r="F5018">
        <f t="shared" si="625"/>
        <v>-3.38537</v>
      </c>
      <c r="G5018">
        <f t="shared" si="626"/>
        <v>0.98273852766316749</v>
      </c>
      <c r="H5018" s="1">
        <f t="shared" si="627"/>
        <v>-5.9104702454161974E-2</v>
      </c>
      <c r="I5018" s="1">
        <f t="shared" si="628"/>
        <v>0.98276366040439622</v>
      </c>
      <c r="J5018" s="1">
        <f t="shared" si="629"/>
        <v>-5.9085852898240435E-2</v>
      </c>
      <c r="K5018" s="1">
        <f t="shared" si="630"/>
        <v>0.17342623704347981</v>
      </c>
      <c r="L5018" s="1">
        <f>IF(K5018&lt;&gt;"",SUM(K$2:K5018),"")</f>
        <v>1118.0634003294358</v>
      </c>
      <c r="M5018" s="1">
        <f t="shared" si="631"/>
        <v>0.10776871330327054</v>
      </c>
      <c r="N5018" s="1">
        <f>IF(M5018&lt;&gt;"",SUM(M$2:M5018),"")</f>
        <v>694.77523181670517</v>
      </c>
      <c r="O5018" s="1">
        <v>1</v>
      </c>
    </row>
    <row r="5019" spans="1:15" x14ac:dyDescent="0.25">
      <c r="A5019">
        <v>5017</v>
      </c>
      <c r="B5019">
        <v>56.308210000000003</v>
      </c>
      <c r="C5019">
        <v>-3.38537</v>
      </c>
      <c r="D5019" t="s">
        <v>5021</v>
      </c>
      <c r="E5019">
        <f t="shared" si="624"/>
        <v>56.310760000000002</v>
      </c>
      <c r="F5019">
        <f t="shared" si="625"/>
        <v>-3.3798400000000002</v>
      </c>
      <c r="G5019">
        <f t="shared" si="626"/>
        <v>0.98276366040439622</v>
      </c>
      <c r="H5019" s="1">
        <f t="shared" si="627"/>
        <v>-5.9085852898240435E-2</v>
      </c>
      <c r="I5019" s="1">
        <f t="shared" si="628"/>
        <v>0.98280816630032219</v>
      </c>
      <c r="J5019" s="1">
        <f t="shared" si="629"/>
        <v>-5.8989336190605153E-2</v>
      </c>
      <c r="K5019" s="1">
        <f t="shared" si="630"/>
        <v>0.44355805209494115</v>
      </c>
      <c r="L5019" s="1">
        <f>IF(K5019&lt;&gt;"",SUM(K$2:K5019),"")</f>
        <v>1118.5069583815307</v>
      </c>
      <c r="M5019" s="1">
        <f t="shared" si="631"/>
        <v>0.27563119262970837</v>
      </c>
      <c r="N5019" s="1">
        <f>IF(M5019&lt;&gt;"",SUM(M$2:M5019),"")</f>
        <v>695.05086300933488</v>
      </c>
      <c r="O5019" s="1">
        <v>1</v>
      </c>
    </row>
    <row r="5020" spans="1:15" x14ac:dyDescent="0.25">
      <c r="A5020">
        <v>5018</v>
      </c>
      <c r="B5020">
        <v>56.310760000000002</v>
      </c>
      <c r="C5020">
        <v>-3.3798400000000002</v>
      </c>
      <c r="D5020" t="s">
        <v>5022</v>
      </c>
      <c r="E5020">
        <f t="shared" si="624"/>
        <v>56.311970000000002</v>
      </c>
      <c r="F5020">
        <f t="shared" si="625"/>
        <v>-3.3780399999999999</v>
      </c>
      <c r="G5020">
        <f t="shared" si="626"/>
        <v>0.98280816630032219</v>
      </c>
      <c r="H5020" s="1">
        <f t="shared" si="627"/>
        <v>-5.8989336190605153E-2</v>
      </c>
      <c r="I5020" s="1">
        <f t="shared" si="628"/>
        <v>0.98282928478427123</v>
      </c>
      <c r="J5020" s="1">
        <f t="shared" si="629"/>
        <v>-5.895792026406925E-2</v>
      </c>
      <c r="K5020" s="1">
        <f t="shared" si="630"/>
        <v>0.1744360602382713</v>
      </c>
      <c r="L5020" s="1">
        <f>IF(K5020&lt;&gt;"",SUM(K$2:K5020),"")</f>
        <v>1118.681394441769</v>
      </c>
      <c r="M5020" s="1">
        <f t="shared" si="631"/>
        <v>0.1083962270418013</v>
      </c>
      <c r="N5020" s="1">
        <f>IF(M5020&lt;&gt;"",SUM(M$2:M5020),"")</f>
        <v>695.15925923637667</v>
      </c>
      <c r="O5020" s="1">
        <v>1</v>
      </c>
    </row>
    <row r="5021" spans="1:15" x14ac:dyDescent="0.25">
      <c r="A5021">
        <v>5019</v>
      </c>
      <c r="B5021">
        <v>56.311970000000002</v>
      </c>
      <c r="C5021">
        <v>-3.3780399999999999</v>
      </c>
      <c r="D5021" t="s">
        <v>5023</v>
      </c>
      <c r="E5021">
        <f t="shared" si="624"/>
        <v>56.313029999999998</v>
      </c>
      <c r="F5021">
        <f t="shared" si="625"/>
        <v>-3.3750800000000001</v>
      </c>
      <c r="G5021">
        <f t="shared" si="626"/>
        <v>0.98282928478427123</v>
      </c>
      <c r="H5021" s="1">
        <f t="shared" si="627"/>
        <v>-5.895792026406925E-2</v>
      </c>
      <c r="I5021" s="1">
        <f t="shared" si="628"/>
        <v>0.98284778527434236</v>
      </c>
      <c r="J5021" s="1">
        <f t="shared" si="629"/>
        <v>-5.8906258518210214E-2</v>
      </c>
      <c r="K5021" s="1">
        <f t="shared" si="630"/>
        <v>0.21730328873588323</v>
      </c>
      <c r="L5021" s="1">
        <f>IF(K5021&lt;&gt;"",SUM(K$2:K5021),"")</f>
        <v>1118.8986977305049</v>
      </c>
      <c r="M5021" s="1">
        <f t="shared" si="631"/>
        <v>0.13503433057688929</v>
      </c>
      <c r="N5021" s="1">
        <f>IF(M5021&lt;&gt;"",SUM(M$2:M5021),"")</f>
        <v>695.29429356695357</v>
      </c>
      <c r="O5021" s="1">
        <v>1</v>
      </c>
    </row>
    <row r="5022" spans="1:15" x14ac:dyDescent="0.25">
      <c r="A5022">
        <v>5020</v>
      </c>
      <c r="B5022">
        <v>56.313029999999998</v>
      </c>
      <c r="C5022">
        <v>-3.3750800000000001</v>
      </c>
      <c r="D5022" t="s">
        <v>5024</v>
      </c>
      <c r="E5022">
        <f t="shared" si="624"/>
        <v>56.315269999999998</v>
      </c>
      <c r="F5022">
        <f t="shared" si="625"/>
        <v>-3.3735900000000001</v>
      </c>
      <c r="G5022">
        <f t="shared" si="626"/>
        <v>0.98284778527434236</v>
      </c>
      <c r="H5022" s="1">
        <f t="shared" si="627"/>
        <v>-5.8906258518210214E-2</v>
      </c>
      <c r="I5022" s="1">
        <f t="shared" si="628"/>
        <v>0.98288688064958696</v>
      </c>
      <c r="J5022" s="1">
        <f t="shared" si="629"/>
        <v>-5.88802531123555E-2</v>
      </c>
      <c r="K5022" s="1">
        <f t="shared" si="630"/>
        <v>0.26548720154713457</v>
      </c>
      <c r="L5022" s="1">
        <f>IF(K5022&lt;&gt;"",SUM(K$2:K5022),"")</f>
        <v>1119.164184932052</v>
      </c>
      <c r="M5022" s="1">
        <f t="shared" si="631"/>
        <v>0.16497627231597956</v>
      </c>
      <c r="N5022" s="1">
        <f>IF(M5022&lt;&gt;"",SUM(M$2:M5022),"")</f>
        <v>695.4592698392695</v>
      </c>
      <c r="O5022" s="1">
        <v>1</v>
      </c>
    </row>
    <row r="5023" spans="1:15" x14ac:dyDescent="0.25">
      <c r="A5023">
        <v>5021</v>
      </c>
      <c r="B5023">
        <v>56.315269999999998</v>
      </c>
      <c r="C5023">
        <v>-3.3735900000000001</v>
      </c>
      <c r="D5023" t="s">
        <v>5025</v>
      </c>
      <c r="E5023">
        <f t="shared" si="624"/>
        <v>56.316330000000001</v>
      </c>
      <c r="F5023">
        <f t="shared" si="625"/>
        <v>-3.36998</v>
      </c>
      <c r="G5023">
        <f t="shared" si="626"/>
        <v>0.98288688064958696</v>
      </c>
      <c r="H5023" s="1">
        <f t="shared" si="627"/>
        <v>-5.88802531123555E-2</v>
      </c>
      <c r="I5023" s="1">
        <f t="shared" si="628"/>
        <v>0.9829053811396582</v>
      </c>
      <c r="J5023" s="1">
        <f t="shared" si="629"/>
        <v>-5.8817246726358498E-2</v>
      </c>
      <c r="K5023" s="1">
        <f t="shared" si="630"/>
        <v>0.25190608603761011</v>
      </c>
      <c r="L5023" s="1">
        <f>IF(K5023&lt;&gt;"",SUM(K$2:K5023),"")</f>
        <v>1119.4160910180897</v>
      </c>
      <c r="M5023" s="1">
        <f t="shared" si="631"/>
        <v>0.15653683795681972</v>
      </c>
      <c r="N5023" s="1">
        <f>IF(M5023&lt;&gt;"",SUM(M$2:M5023),"")</f>
        <v>695.61580667722626</v>
      </c>
      <c r="O5023" s="1">
        <v>1</v>
      </c>
    </row>
    <row r="5024" spans="1:15" x14ac:dyDescent="0.25">
      <c r="A5024">
        <v>5022</v>
      </c>
      <c r="B5024">
        <v>56.316330000000001</v>
      </c>
      <c r="C5024">
        <v>-3.36998</v>
      </c>
      <c r="D5024" t="s">
        <v>5026</v>
      </c>
      <c r="E5024">
        <f t="shared" si="624"/>
        <v>56.317189999999997</v>
      </c>
      <c r="F5024">
        <f t="shared" si="625"/>
        <v>-3.36937</v>
      </c>
      <c r="G5024">
        <f t="shared" si="626"/>
        <v>0.9829053811396582</v>
      </c>
      <c r="H5024" s="1">
        <f t="shared" si="627"/>
        <v>-5.8817246726358498E-2</v>
      </c>
      <c r="I5024" s="1">
        <f t="shared" si="628"/>
        <v>0.98292039097122519</v>
      </c>
      <c r="J5024" s="1">
        <f t="shared" si="629"/>
        <v>-5.8806600217921341E-2</v>
      </c>
      <c r="K5024" s="1">
        <f t="shared" si="630"/>
        <v>0.10276069595993809</v>
      </c>
      <c r="L5024" s="1">
        <f>IF(K5024&lt;&gt;"",SUM(K$2:K5024),"")</f>
        <v>1119.5188517140496</v>
      </c>
      <c r="M5024" s="1">
        <f t="shared" si="631"/>
        <v>6.3856473913890266E-2</v>
      </c>
      <c r="N5024" s="1">
        <f>IF(M5024&lt;&gt;"",SUM(M$2:M5024),"")</f>
        <v>695.67966315114018</v>
      </c>
      <c r="O5024" s="1">
        <v>1</v>
      </c>
    </row>
    <row r="5025" spans="1:15" x14ac:dyDescent="0.25">
      <c r="A5025">
        <v>5023</v>
      </c>
      <c r="B5025">
        <v>56.317189999999997</v>
      </c>
      <c r="C5025">
        <v>-3.36937</v>
      </c>
      <c r="D5025" t="s">
        <v>5027</v>
      </c>
      <c r="E5025">
        <f t="shared" si="624"/>
        <v>56.321550000000002</v>
      </c>
      <c r="F5025">
        <f t="shared" si="625"/>
        <v>-3.37277</v>
      </c>
      <c r="G5025">
        <f t="shared" si="626"/>
        <v>0.98292039097122519</v>
      </c>
      <c r="H5025" s="1">
        <f t="shared" si="627"/>
        <v>-5.8806600217921341E-2</v>
      </c>
      <c r="I5025" s="1">
        <f t="shared" si="628"/>
        <v>0.98299648732661227</v>
      </c>
      <c r="J5025" s="1">
        <f t="shared" si="629"/>
        <v>-5.8865941412489145E-2</v>
      </c>
      <c r="K5025" s="1">
        <f t="shared" si="630"/>
        <v>0.52820242345044477</v>
      </c>
      <c r="L5025" s="1">
        <f>IF(K5025&lt;&gt;"",SUM(K$2:K5025),"")</f>
        <v>1120.0470541375</v>
      </c>
      <c r="M5025" s="1">
        <f t="shared" si="631"/>
        <v>0.32823001011463049</v>
      </c>
      <c r="N5025" s="1">
        <f>IF(M5025&lt;&gt;"",SUM(M$2:M5025),"")</f>
        <v>696.00789316125486</v>
      </c>
      <c r="O5025" s="1">
        <v>1</v>
      </c>
    </row>
    <row r="5026" spans="1:15" x14ac:dyDescent="0.25">
      <c r="A5026">
        <v>5024</v>
      </c>
      <c r="B5026">
        <v>56.321550000000002</v>
      </c>
      <c r="C5026">
        <v>-3.37277</v>
      </c>
      <c r="D5026" t="s">
        <v>5028</v>
      </c>
      <c r="E5026">
        <f t="shared" si="624"/>
        <v>56.328870000000002</v>
      </c>
      <c r="F5026">
        <f t="shared" si="625"/>
        <v>-3.3800400000000002</v>
      </c>
      <c r="G5026">
        <f t="shared" si="626"/>
        <v>0.98299648732661227</v>
      </c>
      <c r="H5026" s="1">
        <f t="shared" si="627"/>
        <v>-5.8865941412489145E-2</v>
      </c>
      <c r="I5026" s="1">
        <f t="shared" si="628"/>
        <v>0.98312424542785837</v>
      </c>
      <c r="J5026" s="1">
        <f t="shared" si="629"/>
        <v>-5.8992826849109135E-2</v>
      </c>
      <c r="K5026" s="1">
        <f t="shared" si="630"/>
        <v>0.92920526679151738</v>
      </c>
      <c r="L5026" s="1">
        <f>IF(K5026&lt;&gt;"",SUM(K$2:K5026),"")</f>
        <v>1120.9762594042916</v>
      </c>
      <c r="M5026" s="1">
        <f t="shared" si="631"/>
        <v>0.57741699124589818</v>
      </c>
      <c r="N5026" s="1">
        <f>IF(M5026&lt;&gt;"",SUM(M$2:M5026),"")</f>
        <v>696.58531015250071</v>
      </c>
      <c r="O5026" s="1">
        <v>1</v>
      </c>
    </row>
    <row r="5027" spans="1:15" x14ac:dyDescent="0.25">
      <c r="A5027">
        <v>5025</v>
      </c>
      <c r="B5027">
        <v>56.328870000000002</v>
      </c>
      <c r="C5027">
        <v>-3.3800400000000002</v>
      </c>
      <c r="D5027" t="s">
        <v>5029</v>
      </c>
      <c r="E5027">
        <f t="shared" si="624"/>
        <v>56.331589999999998</v>
      </c>
      <c r="F5027">
        <f t="shared" si="625"/>
        <v>-3.3857300000000001</v>
      </c>
      <c r="G5027">
        <f t="shared" si="626"/>
        <v>0.98312424542785837</v>
      </c>
      <c r="H5027" s="1">
        <f t="shared" si="627"/>
        <v>-5.8992826849109135E-2</v>
      </c>
      <c r="I5027" s="1">
        <f t="shared" si="628"/>
        <v>0.98317171838351247</v>
      </c>
      <c r="J5027" s="1">
        <f t="shared" si="629"/>
        <v>-5.909213608354761E-2</v>
      </c>
      <c r="K5027" s="1">
        <f t="shared" si="630"/>
        <v>0.46315978078003051</v>
      </c>
      <c r="L5027" s="1">
        <f>IF(K5027&lt;&gt;"",SUM(K$2:K5027),"")</f>
        <v>1121.4394191850715</v>
      </c>
      <c r="M5027" s="1">
        <f t="shared" si="631"/>
        <v>0.28781189328333712</v>
      </c>
      <c r="N5027" s="1">
        <f>IF(M5027&lt;&gt;"",SUM(M$2:M5027),"")</f>
        <v>696.87312204578404</v>
      </c>
      <c r="O5027" s="1">
        <v>1</v>
      </c>
    </row>
    <row r="5028" spans="1:15" x14ac:dyDescent="0.25">
      <c r="A5028">
        <v>5026</v>
      </c>
      <c r="B5028">
        <v>56.331589999999998</v>
      </c>
      <c r="C5028">
        <v>-3.3857300000000001</v>
      </c>
      <c r="D5028" t="s">
        <v>5030</v>
      </c>
      <c r="E5028">
        <f t="shared" si="624"/>
        <v>56.332639999999998</v>
      </c>
      <c r="F5028">
        <f t="shared" si="625"/>
        <v>-3.39059</v>
      </c>
      <c r="G5028">
        <f t="shared" si="626"/>
        <v>0.98317171838351247</v>
      </c>
      <c r="H5028" s="1">
        <f t="shared" si="627"/>
        <v>-5.909213608354761E-2</v>
      </c>
      <c r="I5028" s="1">
        <f t="shared" si="628"/>
        <v>0.98319004434065838</v>
      </c>
      <c r="J5028" s="1">
        <f t="shared" si="629"/>
        <v>-5.9176959085194533E-2</v>
      </c>
      <c r="K5028" s="1">
        <f t="shared" si="630"/>
        <v>0.32153660443647647</v>
      </c>
      <c r="L5028" s="1">
        <f>IF(K5028&lt;&gt;"",SUM(K$2:K5028),"")</f>
        <v>1121.760955789508</v>
      </c>
      <c r="M5028" s="1">
        <f t="shared" si="631"/>
        <v>0.1998059044049616</v>
      </c>
      <c r="N5028" s="1">
        <f>IF(M5028&lt;&gt;"",SUM(M$2:M5028),"")</f>
        <v>697.07292795018896</v>
      </c>
      <c r="O5028" s="1">
        <v>1</v>
      </c>
    </row>
    <row r="5029" spans="1:15" x14ac:dyDescent="0.25">
      <c r="A5029">
        <v>5027</v>
      </c>
      <c r="B5029">
        <v>56.332639999999998</v>
      </c>
      <c r="C5029">
        <v>-3.39059</v>
      </c>
      <c r="D5029" t="s">
        <v>5031</v>
      </c>
      <c r="E5029">
        <f t="shared" si="624"/>
        <v>56.333240000000004</v>
      </c>
      <c r="F5029">
        <f t="shared" si="625"/>
        <v>-3.3920400000000002</v>
      </c>
      <c r="G5029">
        <f t="shared" si="626"/>
        <v>0.98319004434065838</v>
      </c>
      <c r="H5029" s="1">
        <f t="shared" si="627"/>
        <v>-5.9176959085194533E-2</v>
      </c>
      <c r="I5029" s="1">
        <f t="shared" si="628"/>
        <v>0.98320051631617056</v>
      </c>
      <c r="J5029" s="1">
        <f t="shared" si="629"/>
        <v>-5.9202266359348464E-2</v>
      </c>
      <c r="K5029" s="1">
        <f t="shared" si="630"/>
        <v>0.11153600660009766</v>
      </c>
      <c r="L5029" s="1">
        <f>IF(K5029&lt;&gt;"",SUM(K$2:K5029),"")</f>
        <v>1121.8724917961081</v>
      </c>
      <c r="M5029" s="1">
        <f t="shared" si="631"/>
        <v>6.9309535415128964E-2</v>
      </c>
      <c r="N5029" s="1">
        <f>IF(M5029&lt;&gt;"",SUM(M$2:M5029),"")</f>
        <v>697.14223748560403</v>
      </c>
      <c r="O5029" s="1">
        <v>1</v>
      </c>
    </row>
    <row r="5030" spans="1:15" x14ac:dyDescent="0.25">
      <c r="A5030">
        <v>5028</v>
      </c>
      <c r="B5030">
        <v>56.333240000000004</v>
      </c>
      <c r="C5030">
        <v>-3.3920400000000002</v>
      </c>
      <c r="D5030" t="s">
        <v>5032</v>
      </c>
      <c r="E5030">
        <f t="shared" si="624"/>
        <v>56.336880000000001</v>
      </c>
      <c r="F5030">
        <f t="shared" si="625"/>
        <v>-3.39879</v>
      </c>
      <c r="G5030">
        <f t="shared" si="626"/>
        <v>0.98320051631617056</v>
      </c>
      <c r="H5030" s="1">
        <f t="shared" si="627"/>
        <v>-5.9202266359348464E-2</v>
      </c>
      <c r="I5030" s="1">
        <f t="shared" si="628"/>
        <v>0.98326404630094311</v>
      </c>
      <c r="J5030" s="1">
        <f t="shared" si="629"/>
        <v>-5.9320076083858066E-2</v>
      </c>
      <c r="K5030" s="1">
        <f t="shared" si="630"/>
        <v>0.5804587120356004</v>
      </c>
      <c r="L5030" s="1">
        <f>IF(K5030&lt;&gt;"",SUM(K$2:K5030),"")</f>
        <v>1122.4529505081437</v>
      </c>
      <c r="M5030" s="1">
        <f t="shared" si="631"/>
        <v>0.36070256489545471</v>
      </c>
      <c r="N5030" s="1">
        <f>IF(M5030&lt;&gt;"",SUM(M$2:M5030),"")</f>
        <v>697.50294005049943</v>
      </c>
      <c r="O5030" s="1">
        <v>1</v>
      </c>
    </row>
    <row r="5031" spans="1:15" x14ac:dyDescent="0.25">
      <c r="A5031">
        <v>5029</v>
      </c>
      <c r="B5031">
        <v>56.336880000000001</v>
      </c>
      <c r="C5031">
        <v>-3.39879</v>
      </c>
      <c r="D5031" t="s">
        <v>5033</v>
      </c>
      <c r="E5031">
        <f t="shared" si="624"/>
        <v>56.337679999999999</v>
      </c>
      <c r="F5031">
        <f t="shared" si="625"/>
        <v>-3.3997700000000002</v>
      </c>
      <c r="G5031">
        <f t="shared" si="626"/>
        <v>0.98326404630094311</v>
      </c>
      <c r="H5031" s="1">
        <f t="shared" si="627"/>
        <v>-5.9320076083858066E-2</v>
      </c>
      <c r="I5031" s="1">
        <f t="shared" si="628"/>
        <v>0.98327800893495898</v>
      </c>
      <c r="J5031" s="1">
        <f t="shared" si="629"/>
        <v>-5.9337180310527621E-2</v>
      </c>
      <c r="K5031" s="1">
        <f t="shared" si="630"/>
        <v>0.10752527920675981</v>
      </c>
      <c r="L5031" s="1">
        <f>IF(K5031&lt;&gt;"",SUM(K$2:K5031),"")</f>
        <v>1122.5604757873505</v>
      </c>
      <c r="M5031" s="1">
        <f t="shared" si="631"/>
        <v>6.6817231263469168E-2</v>
      </c>
      <c r="N5031" s="1">
        <f>IF(M5031&lt;&gt;"",SUM(M$2:M5031),"")</f>
        <v>697.56975728176292</v>
      </c>
      <c r="O5031" s="1">
        <v>1</v>
      </c>
    </row>
    <row r="5032" spans="1:15" x14ac:dyDescent="0.25">
      <c r="A5032">
        <v>5030</v>
      </c>
      <c r="B5032">
        <v>56.337679999999999</v>
      </c>
      <c r="C5032">
        <v>-3.3997700000000002</v>
      </c>
      <c r="D5032" t="s">
        <v>5034</v>
      </c>
      <c r="E5032">
        <f t="shared" si="624"/>
        <v>56.338949999999997</v>
      </c>
      <c r="F5032">
        <f t="shared" si="625"/>
        <v>-3.4004699999999999</v>
      </c>
      <c r="G5032">
        <f t="shared" si="626"/>
        <v>0.98327800893495898</v>
      </c>
      <c r="H5032" s="1">
        <f t="shared" si="627"/>
        <v>-5.9337180310527621E-2</v>
      </c>
      <c r="I5032" s="1">
        <f t="shared" si="628"/>
        <v>0.98330017461645913</v>
      </c>
      <c r="J5032" s="1">
        <f t="shared" si="629"/>
        <v>-5.9349397615291573E-2</v>
      </c>
      <c r="K5032" s="1">
        <f t="shared" si="630"/>
        <v>0.14766107581638366</v>
      </c>
      <c r="L5032" s="1">
        <f>IF(K5032&lt;&gt;"",SUM(K$2:K5032),"")</f>
        <v>1122.7081368631668</v>
      </c>
      <c r="M5032" s="1">
        <f t="shared" si="631"/>
        <v>9.1757997042389405E-2</v>
      </c>
      <c r="N5032" s="1">
        <f>IF(M5032&lt;&gt;"",SUM(M$2:M5032),"")</f>
        <v>697.66151527880527</v>
      </c>
      <c r="O5032" s="1">
        <v>1</v>
      </c>
    </row>
    <row r="5033" spans="1:15" x14ac:dyDescent="0.25">
      <c r="A5033">
        <v>5031</v>
      </c>
      <c r="B5033">
        <v>56.338949999999997</v>
      </c>
      <c r="C5033">
        <v>-3.4004699999999999</v>
      </c>
      <c r="D5033" t="s">
        <v>5035</v>
      </c>
      <c r="E5033">
        <f t="shared" si="624"/>
        <v>56.341850000000001</v>
      </c>
      <c r="F5033">
        <f t="shared" si="625"/>
        <v>-3.4018799999999998</v>
      </c>
      <c r="G5033">
        <f t="shared" si="626"/>
        <v>0.98330017461645913</v>
      </c>
      <c r="H5033" s="1">
        <f t="shared" si="627"/>
        <v>-5.9349397615291573E-2</v>
      </c>
      <c r="I5033" s="1">
        <f t="shared" si="628"/>
        <v>0.98335078916476715</v>
      </c>
      <c r="J5033" s="1">
        <f t="shared" si="629"/>
        <v>-5.9374006757744686E-2</v>
      </c>
      <c r="K5033" s="1">
        <f t="shared" si="630"/>
        <v>0.33396904713516462</v>
      </c>
      <c r="L5033" s="1">
        <f>IF(K5033&lt;&gt;"",SUM(K$2:K5033),"")</f>
        <v>1123.0421059103021</v>
      </c>
      <c r="M5033" s="1">
        <f t="shared" si="631"/>
        <v>0.20753154255346362</v>
      </c>
      <c r="N5033" s="1">
        <f>IF(M5033&lt;&gt;"",SUM(M$2:M5033),"")</f>
        <v>697.86904682135878</v>
      </c>
      <c r="O5033" s="1">
        <v>1</v>
      </c>
    </row>
    <row r="5034" spans="1:15" x14ac:dyDescent="0.25">
      <c r="A5034">
        <v>5032</v>
      </c>
      <c r="B5034">
        <v>56.341850000000001</v>
      </c>
      <c r="C5034">
        <v>-3.4018799999999998</v>
      </c>
      <c r="D5034" t="s">
        <v>5036</v>
      </c>
      <c r="E5034">
        <f t="shared" si="624"/>
        <v>56.34442</v>
      </c>
      <c r="F5034">
        <f t="shared" si="625"/>
        <v>-3.4031500000000001</v>
      </c>
      <c r="G5034">
        <f t="shared" si="626"/>
        <v>0.98335078916476715</v>
      </c>
      <c r="H5034" s="1">
        <f t="shared" si="627"/>
        <v>-5.9374006757744686E-2</v>
      </c>
      <c r="I5034" s="1">
        <f t="shared" si="628"/>
        <v>0.98339564412654334</v>
      </c>
      <c r="J5034" s="1">
        <f t="shared" si="629"/>
        <v>-5.9396172439245026E-2</v>
      </c>
      <c r="K5034" s="1">
        <f t="shared" si="630"/>
        <v>0.29629460109496164</v>
      </c>
      <c r="L5034" s="1">
        <f>IF(K5034&lt;&gt;"",SUM(K$2:K5034),"")</f>
        <v>1123.3384005113971</v>
      </c>
      <c r="M5034" s="1">
        <f t="shared" si="631"/>
        <v>0.18412028343038034</v>
      </c>
      <c r="N5034" s="1">
        <f>IF(M5034&lt;&gt;"",SUM(M$2:M5034),"")</f>
        <v>698.05316710478917</v>
      </c>
      <c r="O5034" s="1">
        <v>1</v>
      </c>
    </row>
    <row r="5035" spans="1:15" x14ac:dyDescent="0.25">
      <c r="A5035">
        <v>5033</v>
      </c>
      <c r="B5035">
        <v>56.34442</v>
      </c>
      <c r="C5035">
        <v>-3.4031500000000001</v>
      </c>
      <c r="D5035" t="s">
        <v>5037</v>
      </c>
      <c r="E5035">
        <f t="shared" si="624"/>
        <v>56.345219999999998</v>
      </c>
      <c r="F5035">
        <f t="shared" si="625"/>
        <v>-3.4033699999999998</v>
      </c>
      <c r="G5035">
        <f t="shared" si="626"/>
        <v>0.98339564412654334</v>
      </c>
      <c r="H5035" s="1">
        <f t="shared" si="627"/>
        <v>-5.9396172439245026E-2</v>
      </c>
      <c r="I5035" s="1">
        <f t="shared" si="628"/>
        <v>0.98340960676055933</v>
      </c>
      <c r="J5035" s="1">
        <f t="shared" si="629"/>
        <v>-5.9400012163599414E-2</v>
      </c>
      <c r="K5035" s="1">
        <f t="shared" si="630"/>
        <v>8.9983088931902877E-2</v>
      </c>
      <c r="L5035" s="1">
        <f>IF(K5035&lt;&gt;"",SUM(K$2:K5035),"")</f>
        <v>1123.428383600329</v>
      </c>
      <c r="M5035" s="1">
        <f t="shared" si="631"/>
        <v>5.5916347367980457E-2</v>
      </c>
      <c r="N5035" s="1">
        <f>IF(M5035&lt;&gt;"",SUM(M$2:M5035),"")</f>
        <v>698.10908345215717</v>
      </c>
      <c r="O5035" s="1">
        <v>1</v>
      </c>
    </row>
    <row r="5036" spans="1:15" x14ac:dyDescent="0.25">
      <c r="A5036">
        <v>5034</v>
      </c>
      <c r="B5036">
        <v>56.345219999999998</v>
      </c>
      <c r="C5036">
        <v>-3.4033699999999998</v>
      </c>
      <c r="D5036" t="s">
        <v>5038</v>
      </c>
      <c r="E5036">
        <f t="shared" si="624"/>
        <v>56.346879999999999</v>
      </c>
      <c r="F5036">
        <f t="shared" si="625"/>
        <v>-3.40557</v>
      </c>
      <c r="G5036">
        <f t="shared" si="626"/>
        <v>0.98340960676055933</v>
      </c>
      <c r="H5036" s="1">
        <f t="shared" si="627"/>
        <v>-5.9400012163599414E-2</v>
      </c>
      <c r="I5036" s="1">
        <f t="shared" si="628"/>
        <v>0.98343857922614242</v>
      </c>
      <c r="J5036" s="1">
        <f t="shared" si="629"/>
        <v>-5.9438409407143289E-2</v>
      </c>
      <c r="K5036" s="1">
        <f t="shared" si="630"/>
        <v>0.2290187692817971</v>
      </c>
      <c r="L5036" s="1">
        <f>IF(K5036&lt;&gt;"",SUM(K$2:K5036),"")</f>
        <v>1123.6574023696107</v>
      </c>
      <c r="M5036" s="1">
        <f t="shared" si="631"/>
        <v>0.14231444162402052</v>
      </c>
      <c r="N5036" s="1">
        <f>IF(M5036&lt;&gt;"",SUM(M$2:M5036),"")</f>
        <v>698.25139789378113</v>
      </c>
      <c r="O5036" s="1">
        <v>1</v>
      </c>
    </row>
    <row r="5037" spans="1:15" x14ac:dyDescent="0.25">
      <c r="A5037">
        <v>5035</v>
      </c>
      <c r="B5037">
        <v>56.346879999999999</v>
      </c>
      <c r="C5037">
        <v>-3.40557</v>
      </c>
      <c r="D5037" t="s">
        <v>5039</v>
      </c>
      <c r="E5037">
        <f t="shared" si="624"/>
        <v>56.348599999999998</v>
      </c>
      <c r="F5037">
        <f t="shared" si="625"/>
        <v>-3.4063400000000001</v>
      </c>
      <c r="G5037">
        <f t="shared" si="626"/>
        <v>0.98343857922614242</v>
      </c>
      <c r="H5037" s="1">
        <f t="shared" si="627"/>
        <v>-5.9438409407143289E-2</v>
      </c>
      <c r="I5037" s="1">
        <f t="shared" si="628"/>
        <v>0.98346859888927673</v>
      </c>
      <c r="J5037" s="1">
        <f t="shared" si="629"/>
        <v>-5.9451848442383638E-2</v>
      </c>
      <c r="K5037" s="1">
        <f t="shared" si="630"/>
        <v>0.19705263595385736</v>
      </c>
      <c r="L5037" s="1">
        <f>IF(K5037&lt;&gt;"",SUM(K$2:K5037),"")</f>
        <v>1123.8544550055647</v>
      </c>
      <c r="M5037" s="1">
        <f t="shared" si="631"/>
        <v>0.12245038231695515</v>
      </c>
      <c r="N5037" s="1">
        <f>IF(M5037&lt;&gt;"",SUM(M$2:M5037),"")</f>
        <v>698.3738482760981</v>
      </c>
      <c r="O5037" s="1">
        <v>1</v>
      </c>
    </row>
    <row r="5038" spans="1:15" x14ac:dyDescent="0.25">
      <c r="A5038">
        <v>5036</v>
      </c>
      <c r="B5038">
        <v>56.348599999999998</v>
      </c>
      <c r="C5038">
        <v>-3.4063400000000001</v>
      </c>
      <c r="D5038" t="s">
        <v>5040</v>
      </c>
      <c r="E5038">
        <f t="shared" si="624"/>
        <v>56.350679999999997</v>
      </c>
      <c r="F5038">
        <f t="shared" si="625"/>
        <v>-3.4073199999999999</v>
      </c>
      <c r="G5038">
        <f t="shared" si="626"/>
        <v>0.98346859888927673</v>
      </c>
      <c r="H5038" s="1">
        <f t="shared" si="627"/>
        <v>-5.9451848442383638E-2</v>
      </c>
      <c r="I5038" s="1">
        <f t="shared" si="628"/>
        <v>0.9835049017377181</v>
      </c>
      <c r="J5038" s="1">
        <f t="shared" si="629"/>
        <v>-5.9468952669053179E-2</v>
      </c>
      <c r="K5038" s="1">
        <f t="shared" si="630"/>
        <v>0.23903788066595832</v>
      </c>
      <c r="L5038" s="1">
        <f>IF(K5038&lt;&gt;"",SUM(K$2:K5038),"")</f>
        <v>1124.0934928862307</v>
      </c>
      <c r="M5038" s="1">
        <f t="shared" si="631"/>
        <v>0.14854041273842866</v>
      </c>
      <c r="N5038" s="1">
        <f>IF(M5038&lt;&gt;"",SUM(M$2:M5038),"")</f>
        <v>698.52238868883649</v>
      </c>
      <c r="O5038" s="1">
        <v>1</v>
      </c>
    </row>
    <row r="5039" spans="1:15" x14ac:dyDescent="0.25">
      <c r="A5039">
        <v>5037</v>
      </c>
      <c r="B5039">
        <v>56.350679999999997</v>
      </c>
      <c r="C5039">
        <v>-3.4073199999999999</v>
      </c>
      <c r="D5039" t="s">
        <v>5041</v>
      </c>
      <c r="E5039">
        <f t="shared" si="624"/>
        <v>56.352110000000003</v>
      </c>
      <c r="F5039">
        <f t="shared" si="625"/>
        <v>-3.4066399999999999</v>
      </c>
      <c r="G5039">
        <f t="shared" si="626"/>
        <v>0.9835049017377181</v>
      </c>
      <c r="H5039" s="1">
        <f t="shared" si="627"/>
        <v>-5.9468952669053179E-2</v>
      </c>
      <c r="I5039" s="1">
        <f t="shared" si="628"/>
        <v>0.98352985994602193</v>
      </c>
      <c r="J5039" s="1">
        <f t="shared" si="629"/>
        <v>-5.9457084430139626E-2</v>
      </c>
      <c r="K5039" s="1">
        <f t="shared" si="630"/>
        <v>0.16443577408553667</v>
      </c>
      <c r="L5039" s="1">
        <f>IF(K5039&lt;&gt;"",SUM(K$2:K5039),"")</f>
        <v>1124.2579286603163</v>
      </c>
      <c r="M5039" s="1">
        <f t="shared" si="631"/>
        <v>0.10218195410526443</v>
      </c>
      <c r="N5039" s="1">
        <f>IF(M5039&lt;&gt;"",SUM(M$2:M5039),"")</f>
        <v>698.62457064294176</v>
      </c>
      <c r="O5039" s="1">
        <v>1</v>
      </c>
    </row>
    <row r="5040" spans="1:15" x14ac:dyDescent="0.25">
      <c r="A5040">
        <v>5038</v>
      </c>
      <c r="B5040">
        <v>56.352110000000003</v>
      </c>
      <c r="C5040">
        <v>-3.4066399999999999</v>
      </c>
      <c r="D5040" t="s">
        <v>5042</v>
      </c>
      <c r="E5040">
        <f t="shared" si="624"/>
        <v>56.353090000000002</v>
      </c>
      <c r="F5040">
        <f t="shared" si="625"/>
        <v>-3.4059200000000001</v>
      </c>
      <c r="G5040">
        <f t="shared" si="626"/>
        <v>0.98352985994602193</v>
      </c>
      <c r="H5040" s="1">
        <f t="shared" si="627"/>
        <v>-5.9457084430139626E-2</v>
      </c>
      <c r="I5040" s="1">
        <f t="shared" si="628"/>
        <v>0.98354696417269127</v>
      </c>
      <c r="J5040" s="1">
        <f t="shared" si="629"/>
        <v>-5.9444518059525268E-2</v>
      </c>
      <c r="K5040" s="1">
        <f t="shared" si="630"/>
        <v>0.11765406204026752</v>
      </c>
      <c r="L5040" s="1">
        <f>IF(K5040&lt;&gt;"",SUM(K$2:K5040),"")</f>
        <v>1124.3755827223565</v>
      </c>
      <c r="M5040" s="1">
        <f t="shared" si="631"/>
        <v>7.3111353259679657E-2</v>
      </c>
      <c r="N5040" s="1">
        <f>IF(M5040&lt;&gt;"",SUM(M$2:M5040),"")</f>
        <v>698.69768199620148</v>
      </c>
      <c r="O5040" s="1">
        <v>1</v>
      </c>
    </row>
    <row r="5041" spans="1:15" x14ac:dyDescent="0.25">
      <c r="A5041">
        <v>5039</v>
      </c>
      <c r="B5041">
        <v>56.353090000000002</v>
      </c>
      <c r="C5041">
        <v>-3.4059200000000001</v>
      </c>
      <c r="D5041" t="s">
        <v>5043</v>
      </c>
      <c r="E5041">
        <f t="shared" si="624"/>
        <v>56.353749999999998</v>
      </c>
      <c r="F5041">
        <f t="shared" si="625"/>
        <v>-3.4062999999999999</v>
      </c>
      <c r="G5041">
        <f t="shared" si="626"/>
        <v>0.98354696417269127</v>
      </c>
      <c r="H5041" s="1">
        <f t="shared" si="627"/>
        <v>-5.9444518059525268E-2</v>
      </c>
      <c r="I5041" s="1">
        <f t="shared" si="628"/>
        <v>0.98355848334575446</v>
      </c>
      <c r="J5041" s="1">
        <f t="shared" si="629"/>
        <v>-5.9451150310682849E-2</v>
      </c>
      <c r="K5041" s="1">
        <f t="shared" si="630"/>
        <v>7.7032433615400464E-2</v>
      </c>
      <c r="L5041" s="1">
        <f>IF(K5041&lt;&gt;"",SUM(K$2:K5041),"")</f>
        <v>1124.4526151559719</v>
      </c>
      <c r="M5041" s="1">
        <f t="shared" si="631"/>
        <v>4.7868686969607666E-2</v>
      </c>
      <c r="N5041" s="1">
        <f>IF(M5041&lt;&gt;"",SUM(M$2:M5041),"")</f>
        <v>698.74555068317113</v>
      </c>
      <c r="O5041" s="1">
        <v>1</v>
      </c>
    </row>
    <row r="5042" spans="1:15" x14ac:dyDescent="0.25">
      <c r="A5042">
        <v>5040</v>
      </c>
      <c r="B5042">
        <v>56.353749999999998</v>
      </c>
      <c r="C5042">
        <v>-3.4062999999999999</v>
      </c>
      <c r="D5042" t="s">
        <v>5044</v>
      </c>
      <c r="E5042">
        <f t="shared" si="624"/>
        <v>56.356099999999998</v>
      </c>
      <c r="F5042">
        <f t="shared" si="625"/>
        <v>-3.4113600000000002</v>
      </c>
      <c r="G5042">
        <f t="shared" si="626"/>
        <v>0.98355848334575446</v>
      </c>
      <c r="H5042" s="1">
        <f t="shared" si="627"/>
        <v>-5.9451150310682849E-2</v>
      </c>
      <c r="I5042" s="1">
        <f t="shared" si="628"/>
        <v>0.9835994985831763</v>
      </c>
      <c r="J5042" s="1">
        <f t="shared" si="629"/>
        <v>-5.9539463970833761E-2</v>
      </c>
      <c r="K5042" s="1">
        <f t="shared" si="630"/>
        <v>0.40676644526264649</v>
      </c>
      <c r="L5042" s="1">
        <f>IF(K5042&lt;&gt;"",SUM(K$2:K5042),"")</f>
        <v>1124.8593816012346</v>
      </c>
      <c r="M5042" s="1">
        <f t="shared" si="631"/>
        <v>0.25276853818785394</v>
      </c>
      <c r="N5042" s="1">
        <f>IF(M5042&lt;&gt;"",SUM(M$2:M5042),"")</f>
        <v>698.998319221359</v>
      </c>
      <c r="O5042" s="1">
        <v>1</v>
      </c>
    </row>
    <row r="5043" spans="1:15" x14ac:dyDescent="0.25">
      <c r="A5043">
        <v>5041</v>
      </c>
      <c r="B5043">
        <v>56.356099999999998</v>
      </c>
      <c r="C5043">
        <v>-3.4113600000000002</v>
      </c>
      <c r="D5043" t="s">
        <v>5045</v>
      </c>
      <c r="E5043">
        <f t="shared" si="624"/>
        <v>56.359470000000002</v>
      </c>
      <c r="F5043">
        <f t="shared" si="625"/>
        <v>-3.41601</v>
      </c>
      <c r="G5043">
        <f t="shared" si="626"/>
        <v>0.9835994985831763</v>
      </c>
      <c r="H5043" s="1">
        <f t="shared" si="627"/>
        <v>-5.9539463970833761E-2</v>
      </c>
      <c r="I5043" s="1">
        <f t="shared" si="628"/>
        <v>0.98365831617896859</v>
      </c>
      <c r="J5043" s="1">
        <f t="shared" si="629"/>
        <v>-5.9620621781051493E-2</v>
      </c>
      <c r="K5043" s="1">
        <f t="shared" si="630"/>
        <v>0.47167247829606707</v>
      </c>
      <c r="L5043" s="1">
        <f>IF(K5043&lt;&gt;"",SUM(K$2:K5043),"")</f>
        <v>1125.3310540795308</v>
      </c>
      <c r="M5043" s="1">
        <f t="shared" si="631"/>
        <v>0.29310176449130898</v>
      </c>
      <c r="N5043" s="1">
        <f>IF(M5043&lt;&gt;"",SUM(M$2:M5043),"")</f>
        <v>699.29142098585032</v>
      </c>
      <c r="O5043" s="1">
        <v>1</v>
      </c>
    </row>
    <row r="5044" spans="1:15" x14ac:dyDescent="0.25">
      <c r="A5044">
        <v>5042</v>
      </c>
      <c r="B5044">
        <v>56.359470000000002</v>
      </c>
      <c r="C5044">
        <v>-3.41601</v>
      </c>
      <c r="D5044" t="s">
        <v>5046</v>
      </c>
      <c r="E5044">
        <f t="shared" si="624"/>
        <v>56.363059999999997</v>
      </c>
      <c r="F5044">
        <f t="shared" si="625"/>
        <v>-3.42259</v>
      </c>
      <c r="G5044">
        <f t="shared" si="626"/>
        <v>0.98365831617896859</v>
      </c>
      <c r="H5044" s="1">
        <f t="shared" si="627"/>
        <v>-5.9620621781051493E-2</v>
      </c>
      <c r="I5044" s="1">
        <f t="shared" si="628"/>
        <v>0.98372097349911514</v>
      </c>
      <c r="J5044" s="1">
        <f t="shared" si="629"/>
        <v>-5.9735464445832727E-2</v>
      </c>
      <c r="K5044" s="1">
        <f t="shared" si="630"/>
        <v>0.56888215430093925</v>
      </c>
      <c r="L5044" s="1">
        <f>IF(K5044&lt;&gt;"",SUM(K$2:K5044),"")</f>
        <v>1125.8999362338318</v>
      </c>
      <c r="M5044" s="1">
        <f t="shared" si="631"/>
        <v>0.35350878180464895</v>
      </c>
      <c r="N5044" s="1">
        <f>IF(M5044&lt;&gt;"",SUM(M$2:M5044),"")</f>
        <v>699.64492976765496</v>
      </c>
      <c r="O5044" s="1">
        <v>1</v>
      </c>
    </row>
    <row r="5045" spans="1:15" x14ac:dyDescent="0.25">
      <c r="A5045">
        <v>5043</v>
      </c>
      <c r="B5045">
        <v>56.363059999999997</v>
      </c>
      <c r="C5045">
        <v>-3.42259</v>
      </c>
      <c r="D5045" t="s">
        <v>5047</v>
      </c>
      <c r="E5045">
        <f t="shared" si="624"/>
        <v>56.363840000000003</v>
      </c>
      <c r="F5045">
        <f t="shared" si="625"/>
        <v>-3.4245100000000002</v>
      </c>
      <c r="G5045">
        <f t="shared" si="626"/>
        <v>0.98372097349911514</v>
      </c>
      <c r="H5045" s="1">
        <f t="shared" si="627"/>
        <v>-5.9735464445832727E-2</v>
      </c>
      <c r="I5045" s="1">
        <f t="shared" si="628"/>
        <v>0.98373458706728067</v>
      </c>
      <c r="J5045" s="1">
        <f t="shared" si="629"/>
        <v>-5.9768974767471013E-2</v>
      </c>
      <c r="K5045" s="1">
        <f t="shared" si="630"/>
        <v>0.14665509452051162</v>
      </c>
      <c r="L5045" s="1">
        <f>IF(K5045&lt;&gt;"",SUM(K$2:K5045),"")</f>
        <v>1126.0465913283524</v>
      </c>
      <c r="M5045" s="1">
        <f t="shared" si="631"/>
        <v>9.1132870696390755E-2</v>
      </c>
      <c r="N5045" s="1">
        <f>IF(M5045&lt;&gt;"",SUM(M$2:M5045),"")</f>
        <v>699.73606263835131</v>
      </c>
      <c r="O5045" s="1">
        <v>1</v>
      </c>
    </row>
    <row r="5046" spans="1:15" x14ac:dyDescent="0.25">
      <c r="A5046">
        <v>5044</v>
      </c>
      <c r="B5046">
        <v>56.363840000000003</v>
      </c>
      <c r="C5046">
        <v>-3.4245100000000002</v>
      </c>
      <c r="D5046" t="s">
        <v>5048</v>
      </c>
      <c r="E5046">
        <f t="shared" si="624"/>
        <v>56.364469999999997</v>
      </c>
      <c r="F5046">
        <f t="shared" si="625"/>
        <v>-3.4271099999999999</v>
      </c>
      <c r="G5046">
        <f t="shared" si="626"/>
        <v>0.98373458706728067</v>
      </c>
      <c r="H5046" s="1">
        <f t="shared" si="627"/>
        <v>-5.9768974767471013E-2</v>
      </c>
      <c r="I5046" s="1">
        <f t="shared" si="628"/>
        <v>0.98374558264156819</v>
      </c>
      <c r="J5046" s="1">
        <f t="shared" si="629"/>
        <v>-5.9814353328022866E-2</v>
      </c>
      <c r="K5046" s="1">
        <f t="shared" si="630"/>
        <v>0.17479179133231848</v>
      </c>
      <c r="L5046" s="1">
        <f>IF(K5046&lt;&gt;"",SUM(K$2:K5046),"")</f>
        <v>1126.2213831196848</v>
      </c>
      <c r="M5046" s="1">
        <f t="shared" si="631"/>
        <v>0.10861728172730323</v>
      </c>
      <c r="N5046" s="1">
        <f>IF(M5046&lt;&gt;"",SUM(M$2:M5046),"")</f>
        <v>699.84467992007865</v>
      </c>
      <c r="O5046" s="1">
        <v>1</v>
      </c>
    </row>
    <row r="5047" spans="1:15" x14ac:dyDescent="0.25">
      <c r="A5047">
        <v>5045</v>
      </c>
      <c r="B5047">
        <v>56.364469999999997</v>
      </c>
      <c r="C5047">
        <v>-3.4271099999999999</v>
      </c>
      <c r="D5047" t="s">
        <v>5049</v>
      </c>
      <c r="E5047">
        <f t="shared" si="624"/>
        <v>56.365789999999997</v>
      </c>
      <c r="F5047">
        <f t="shared" si="625"/>
        <v>-3.4278400000000002</v>
      </c>
      <c r="G5047">
        <f t="shared" si="626"/>
        <v>0.98374558264156819</v>
      </c>
      <c r="H5047" s="1">
        <f t="shared" si="627"/>
        <v>-5.9814353328022866E-2</v>
      </c>
      <c r="I5047" s="1">
        <f t="shared" si="628"/>
        <v>0.98376862098769458</v>
      </c>
      <c r="J5047" s="1">
        <f t="shared" si="629"/>
        <v>-5.9827094231562426E-2</v>
      </c>
      <c r="K5047" s="1">
        <f t="shared" si="630"/>
        <v>0.15350923195060751</v>
      </c>
      <c r="L5047" s="1">
        <f>IF(K5047&lt;&gt;"",SUM(K$2:K5047),"")</f>
        <v>1126.3748923516355</v>
      </c>
      <c r="M5047" s="1">
        <f t="shared" si="631"/>
        <v>9.539209689098338E-2</v>
      </c>
      <c r="N5047" s="1">
        <f>IF(M5047&lt;&gt;"",SUM(M$2:M5047),"")</f>
        <v>699.94007201696968</v>
      </c>
      <c r="O5047" s="1">
        <v>1</v>
      </c>
    </row>
    <row r="5048" spans="1:15" x14ac:dyDescent="0.25">
      <c r="A5048">
        <v>5046</v>
      </c>
      <c r="B5048">
        <v>56.365789999999997</v>
      </c>
      <c r="C5048">
        <v>-3.4278400000000002</v>
      </c>
      <c r="D5048" t="s">
        <v>5050</v>
      </c>
      <c r="E5048">
        <f t="shared" si="624"/>
        <v>56.366149999999998</v>
      </c>
      <c r="F5048">
        <f t="shared" si="625"/>
        <v>-3.42767</v>
      </c>
      <c r="G5048">
        <f t="shared" si="626"/>
        <v>0.98376862098769458</v>
      </c>
      <c r="H5048" s="1">
        <f t="shared" si="627"/>
        <v>-5.9827094231562426E-2</v>
      </c>
      <c r="I5048" s="1">
        <f t="shared" si="628"/>
        <v>0.98377490417300184</v>
      </c>
      <c r="J5048" s="1">
        <f t="shared" si="629"/>
        <v>-5.9824127171834031E-2</v>
      </c>
      <c r="K5048" s="1">
        <f t="shared" si="630"/>
        <v>4.1376871931665171E-2</v>
      </c>
      <c r="L5048" s="1">
        <f>IF(K5048&lt;&gt;"",SUM(K$2:K5048),"")</f>
        <v>1126.416269223567</v>
      </c>
      <c r="M5048" s="1">
        <f t="shared" si="631"/>
        <v>2.5711981788959726E-2</v>
      </c>
      <c r="N5048" s="1">
        <f>IF(M5048&lt;&gt;"",SUM(M$2:M5048),"")</f>
        <v>699.96578399875864</v>
      </c>
      <c r="O5048" s="1">
        <v>1</v>
      </c>
    </row>
    <row r="5049" spans="1:15" x14ac:dyDescent="0.25">
      <c r="A5049">
        <v>5047</v>
      </c>
      <c r="B5049">
        <v>56.366149999999998</v>
      </c>
      <c r="C5049">
        <v>-3.42767</v>
      </c>
      <c r="D5049" t="s">
        <v>5051</v>
      </c>
      <c r="E5049">
        <f t="shared" si="624"/>
        <v>56.366999999999997</v>
      </c>
      <c r="F5049">
        <f t="shared" si="625"/>
        <v>-3.4259900000000001</v>
      </c>
      <c r="G5049">
        <f t="shared" si="626"/>
        <v>0.98377490417300184</v>
      </c>
      <c r="H5049" s="1">
        <f t="shared" si="627"/>
        <v>-5.9824127171834031E-2</v>
      </c>
      <c r="I5049" s="1">
        <f t="shared" si="628"/>
        <v>0.98378973947164361</v>
      </c>
      <c r="J5049" s="1">
        <f t="shared" si="629"/>
        <v>-5.9794805640400531E-2</v>
      </c>
      <c r="K5049" s="1">
        <f t="shared" si="630"/>
        <v>0.14013897089684968</v>
      </c>
      <c r="L5049" s="1">
        <f>IF(K5049&lt;&gt;"",SUM(K$2:K5049),"")</f>
        <v>1126.556408194464</v>
      </c>
      <c r="M5049" s="1">
        <f t="shared" si="631"/>
        <v>8.7083689496253003E-2</v>
      </c>
      <c r="N5049" s="1">
        <f>IF(M5049&lt;&gt;"",SUM(M$2:M5049),"")</f>
        <v>700.05286768825488</v>
      </c>
      <c r="O5049" s="1">
        <v>1</v>
      </c>
    </row>
    <row r="5050" spans="1:15" x14ac:dyDescent="0.25">
      <c r="A5050">
        <v>5048</v>
      </c>
      <c r="B5050">
        <v>56.366999999999997</v>
      </c>
      <c r="C5050">
        <v>-3.4259900000000001</v>
      </c>
      <c r="D5050" t="s">
        <v>5052</v>
      </c>
      <c r="E5050">
        <f t="shared" si="624"/>
        <v>56.367100000000001</v>
      </c>
      <c r="F5050">
        <f t="shared" si="625"/>
        <v>-3.4260600000000001</v>
      </c>
      <c r="G5050">
        <f t="shared" si="626"/>
        <v>0.98378973947164361</v>
      </c>
      <c r="H5050" s="1">
        <f t="shared" si="627"/>
        <v>-5.9794805640400531E-2</v>
      </c>
      <c r="I5050" s="1">
        <f t="shared" si="628"/>
        <v>0.98379148480089562</v>
      </c>
      <c r="J5050" s="1">
        <f t="shared" si="629"/>
        <v>-5.9796027370876928E-2</v>
      </c>
      <c r="K5050" s="1">
        <f t="shared" si="630"/>
        <v>1.1926382596036511E-2</v>
      </c>
      <c r="L5050" s="1">
        <f>IF(K5050&lt;&gt;"",SUM(K$2:K5050),"")</f>
        <v>1126.5683345770601</v>
      </c>
      <c r="M5050" s="1">
        <f t="shared" si="631"/>
        <v>7.4111675871462168E-3</v>
      </c>
      <c r="N5050" s="1">
        <f>IF(M5050&lt;&gt;"",SUM(M$2:M5050),"")</f>
        <v>700.06027885584206</v>
      </c>
      <c r="O5050" s="1">
        <v>1</v>
      </c>
    </row>
    <row r="5051" spans="1:15" x14ac:dyDescent="0.25">
      <c r="A5051">
        <v>5049</v>
      </c>
      <c r="B5051">
        <v>56.367100000000001</v>
      </c>
      <c r="C5051">
        <v>-3.4260600000000001</v>
      </c>
      <c r="D5051" t="s">
        <v>5053</v>
      </c>
      <c r="E5051">
        <f t="shared" si="624"/>
        <v>56.367510000000003</v>
      </c>
      <c r="F5051">
        <f t="shared" si="625"/>
        <v>-3.4248799999999999</v>
      </c>
      <c r="G5051">
        <f t="shared" si="626"/>
        <v>0.98379148480089562</v>
      </c>
      <c r="H5051" s="1">
        <f t="shared" si="627"/>
        <v>-5.9796027370876928E-2</v>
      </c>
      <c r="I5051" s="1">
        <f t="shared" si="628"/>
        <v>0.98379864065082889</v>
      </c>
      <c r="J5051" s="1">
        <f t="shared" si="629"/>
        <v>-5.9775432485703384E-2</v>
      </c>
      <c r="K5051" s="1">
        <f t="shared" si="630"/>
        <v>8.5789210579881425E-2</v>
      </c>
      <c r="L5051" s="1">
        <f>IF(K5051&lt;&gt;"",SUM(K$2:K5051),"")</f>
        <v>1126.6541237876399</v>
      </c>
      <c r="M5051" s="1">
        <f t="shared" si="631"/>
        <v>5.3310231468490121E-2</v>
      </c>
      <c r="N5051" s="1">
        <f>IF(M5051&lt;&gt;"",SUM(M$2:M5051),"")</f>
        <v>700.11358908731052</v>
      </c>
      <c r="O5051" s="1">
        <v>1</v>
      </c>
    </row>
    <row r="5052" spans="1:15" x14ac:dyDescent="0.25">
      <c r="A5052">
        <v>5050</v>
      </c>
      <c r="B5052">
        <v>56.367510000000003</v>
      </c>
      <c r="C5052">
        <v>-3.4248799999999999</v>
      </c>
      <c r="D5052" t="s">
        <v>5054</v>
      </c>
      <c r="E5052">
        <f t="shared" si="624"/>
        <v>56.36835</v>
      </c>
      <c r="F5052">
        <f t="shared" si="625"/>
        <v>-3.4243700000000001</v>
      </c>
      <c r="G5052">
        <f t="shared" si="626"/>
        <v>0.98379864065082889</v>
      </c>
      <c r="H5052" s="1">
        <f t="shared" si="627"/>
        <v>-5.9775432485703384E-2</v>
      </c>
      <c r="I5052" s="1">
        <f t="shared" si="628"/>
        <v>0.98381330141654555</v>
      </c>
      <c r="J5052" s="1">
        <f t="shared" si="629"/>
        <v>-5.9766531306518225E-2</v>
      </c>
      <c r="K5052" s="1">
        <f t="shared" si="630"/>
        <v>9.8543296587235041E-2</v>
      </c>
      <c r="L5052" s="1">
        <f>IF(K5052&lt;&gt;"",SUM(K$2:K5052),"")</f>
        <v>1126.7526670842271</v>
      </c>
      <c r="M5052" s="1">
        <f t="shared" si="631"/>
        <v>6.1235741828419954E-2</v>
      </c>
      <c r="N5052" s="1">
        <f>IF(M5052&lt;&gt;"",SUM(M$2:M5052),"")</f>
        <v>700.17482482913897</v>
      </c>
      <c r="O5052" s="1">
        <v>1</v>
      </c>
    </row>
    <row r="5053" spans="1:15" x14ac:dyDescent="0.25">
      <c r="A5053">
        <v>5051</v>
      </c>
      <c r="B5053">
        <v>56.36835</v>
      </c>
      <c r="C5053">
        <v>-3.4243700000000001</v>
      </c>
      <c r="D5053" t="s">
        <v>5055</v>
      </c>
      <c r="E5053">
        <f t="shared" si="624"/>
        <v>56.371470000000002</v>
      </c>
      <c r="F5053">
        <f t="shared" si="625"/>
        <v>-3.42347</v>
      </c>
      <c r="G5053">
        <f t="shared" si="626"/>
        <v>0.98381330141654555</v>
      </c>
      <c r="H5053" s="1">
        <f t="shared" si="627"/>
        <v>-5.9766531306518225E-2</v>
      </c>
      <c r="I5053" s="1">
        <f t="shared" si="628"/>
        <v>0.98386775568920792</v>
      </c>
      <c r="J5053" s="1">
        <f t="shared" si="629"/>
        <v>-5.975082334325027E-2</v>
      </c>
      <c r="K5053" s="1">
        <f t="shared" si="630"/>
        <v>0.35132756400835796</v>
      </c>
      <c r="L5053" s="1">
        <f>IF(K5053&lt;&gt;"",SUM(K$2:K5053),"")</f>
        <v>1127.1039946482356</v>
      </c>
      <c r="M5053" s="1">
        <f t="shared" si="631"/>
        <v>0.21831829005008463</v>
      </c>
      <c r="N5053" s="1">
        <f>IF(M5053&lt;&gt;"",SUM(M$2:M5053),"")</f>
        <v>700.39314311918906</v>
      </c>
      <c r="O5053" s="1">
        <v>1</v>
      </c>
    </row>
    <row r="5054" spans="1:15" x14ac:dyDescent="0.25">
      <c r="A5054">
        <v>5052</v>
      </c>
      <c r="B5054">
        <v>56.371470000000002</v>
      </c>
      <c r="C5054">
        <v>-3.42347</v>
      </c>
      <c r="D5054" t="s">
        <v>5056</v>
      </c>
      <c r="E5054">
        <f t="shared" si="624"/>
        <v>56.37283</v>
      </c>
      <c r="F5054">
        <f t="shared" si="625"/>
        <v>-3.4238200000000001</v>
      </c>
      <c r="G5054">
        <f t="shared" si="626"/>
        <v>0.98386775568920792</v>
      </c>
      <c r="H5054" s="1">
        <f t="shared" si="627"/>
        <v>-5.975082334325027E-2</v>
      </c>
      <c r="I5054" s="1">
        <f t="shared" si="628"/>
        <v>0.98389149216703498</v>
      </c>
      <c r="J5054" s="1">
        <f t="shared" si="629"/>
        <v>-5.9756931995632256E-2</v>
      </c>
      <c r="K5054" s="1">
        <f t="shared" si="630"/>
        <v>0.15275322501868227</v>
      </c>
      <c r="L5054" s="1">
        <f>IF(K5054&lt;&gt;"",SUM(K$2:K5054),"")</f>
        <v>1127.2567478732542</v>
      </c>
      <c r="M5054" s="1">
        <f t="shared" si="631"/>
        <v>9.492230699246007E-2</v>
      </c>
      <c r="N5054" s="1">
        <f>IF(M5054&lt;&gt;"",SUM(M$2:M5054),"")</f>
        <v>700.48806542618149</v>
      </c>
      <c r="O5054" s="1">
        <v>1</v>
      </c>
    </row>
    <row r="5055" spans="1:15" x14ac:dyDescent="0.25">
      <c r="A5055">
        <v>5053</v>
      </c>
      <c r="B5055">
        <v>56.37283</v>
      </c>
      <c r="C5055">
        <v>-3.4238200000000001</v>
      </c>
      <c r="D5055" t="s">
        <v>5057</v>
      </c>
      <c r="E5055">
        <f t="shared" si="624"/>
        <v>56.37377</v>
      </c>
      <c r="F5055">
        <f t="shared" si="625"/>
        <v>-3.4245399999999999</v>
      </c>
      <c r="G5055">
        <f t="shared" si="626"/>
        <v>0.98389149216703498</v>
      </c>
      <c r="H5055" s="1">
        <f t="shared" si="627"/>
        <v>-5.9756931995632256E-2</v>
      </c>
      <c r="I5055" s="1">
        <f t="shared" si="628"/>
        <v>0.98390789826200364</v>
      </c>
      <c r="J5055" s="1">
        <f t="shared" si="629"/>
        <v>-5.9769498366246607E-2</v>
      </c>
      <c r="K5055" s="1">
        <f t="shared" si="630"/>
        <v>0.11353753610554684</v>
      </c>
      <c r="L5055" s="1">
        <f>IF(K5055&lt;&gt;"",SUM(K$2:K5055),"")</f>
        <v>1127.3702854093597</v>
      </c>
      <c r="M5055" s="1">
        <f t="shared" si="631"/>
        <v>7.0553304888064661E-2</v>
      </c>
      <c r="N5055" s="1">
        <f>IF(M5055&lt;&gt;"",SUM(M$2:M5055),"")</f>
        <v>700.5586187310696</v>
      </c>
      <c r="O5055" s="1">
        <v>1</v>
      </c>
    </row>
    <row r="5056" spans="1:15" x14ac:dyDescent="0.25">
      <c r="A5056">
        <v>5054</v>
      </c>
      <c r="B5056">
        <v>56.37377</v>
      </c>
      <c r="C5056">
        <v>-3.4245399999999999</v>
      </c>
      <c r="D5056" t="s">
        <v>5058</v>
      </c>
      <c r="E5056">
        <f t="shared" si="624"/>
        <v>56.374809999999997</v>
      </c>
      <c r="F5056">
        <f t="shared" si="625"/>
        <v>-3.4279299999999999</v>
      </c>
      <c r="G5056">
        <f t="shared" si="626"/>
        <v>0.98390789826200364</v>
      </c>
      <c r="H5056" s="1">
        <f t="shared" si="627"/>
        <v>-5.9769498366246607E-2</v>
      </c>
      <c r="I5056" s="1">
        <f t="shared" si="628"/>
        <v>0.98392604968622444</v>
      </c>
      <c r="J5056" s="1">
        <f t="shared" si="629"/>
        <v>-5.9828665027889215E-2</v>
      </c>
      <c r="K5056" s="1">
        <f t="shared" si="630"/>
        <v>0.23863482324466667</v>
      </c>
      <c r="L5056" s="1">
        <f>IF(K5056&lt;&gt;"",SUM(K$2:K5056),"")</f>
        <v>1127.6089202326043</v>
      </c>
      <c r="M5056" s="1">
        <f t="shared" si="631"/>
        <v>0.14828994902301607</v>
      </c>
      <c r="N5056" s="1">
        <f>IF(M5056&lt;&gt;"",SUM(M$2:M5056),"")</f>
        <v>700.70690868009262</v>
      </c>
      <c r="O5056" s="1">
        <v>1</v>
      </c>
    </row>
    <row r="5057" spans="1:15" x14ac:dyDescent="0.25">
      <c r="A5057">
        <v>5055</v>
      </c>
      <c r="B5057">
        <v>56.374809999999997</v>
      </c>
      <c r="C5057">
        <v>-3.4279299999999999</v>
      </c>
      <c r="D5057" t="s">
        <v>5059</v>
      </c>
      <c r="E5057">
        <f t="shared" si="624"/>
        <v>56.376510000000003</v>
      </c>
      <c r="F5057">
        <f t="shared" si="625"/>
        <v>-3.4302000000000001</v>
      </c>
      <c r="G5057">
        <f t="shared" si="626"/>
        <v>0.98392604968622444</v>
      </c>
      <c r="H5057" s="1">
        <f t="shared" si="627"/>
        <v>-5.9828665027889215E-2</v>
      </c>
      <c r="I5057" s="1">
        <f t="shared" si="628"/>
        <v>0.98395572028350853</v>
      </c>
      <c r="J5057" s="1">
        <f t="shared" si="629"/>
        <v>-5.9868284001909487E-2</v>
      </c>
      <c r="K5057" s="1">
        <f t="shared" si="630"/>
        <v>0.23509388152595245</v>
      </c>
      <c r="L5057" s="1">
        <f>IF(K5057&lt;&gt;"",SUM(K$2:K5057),"")</f>
        <v>1127.8440141141302</v>
      </c>
      <c r="M5057" s="1">
        <f t="shared" si="631"/>
        <v>0.14608957415809853</v>
      </c>
      <c r="N5057" s="1">
        <f>IF(M5057&lt;&gt;"",SUM(M$2:M5057),"")</f>
        <v>700.85299825425068</v>
      </c>
      <c r="O5057" s="1">
        <v>1</v>
      </c>
    </row>
    <row r="5058" spans="1:15" x14ac:dyDescent="0.25">
      <c r="A5058">
        <v>5056</v>
      </c>
      <c r="B5058">
        <v>56.376510000000003</v>
      </c>
      <c r="C5058">
        <v>-3.4302000000000001</v>
      </c>
      <c r="D5058" t="s">
        <v>5060</v>
      </c>
      <c r="E5058">
        <f t="shared" ref="E5058:E5121" si="632">B5059</f>
        <v>56.376849999999997</v>
      </c>
      <c r="F5058">
        <f t="shared" ref="F5058:F5121" si="633">C5059</f>
        <v>-3.42903</v>
      </c>
      <c r="G5058">
        <f t="shared" ref="G5058:G5121" si="634">(B5058/180)*PI()</f>
        <v>0.98395572028350853</v>
      </c>
      <c r="H5058" s="1">
        <f t="shared" ref="H5058:H5121" si="635">(C5058/180)*PI()</f>
        <v>-5.9868284001909487E-2</v>
      </c>
      <c r="I5058" s="1">
        <f t="shared" ref="I5058:I5121" si="636">(E5058/180)*PI()</f>
        <v>0.98396165440296524</v>
      </c>
      <c r="J5058" s="1">
        <f t="shared" ref="J5058:J5121" si="637">(F5058/180)*PI()</f>
        <v>-5.9847863649661159E-2</v>
      </c>
      <c r="K5058" s="1">
        <f t="shared" ref="K5058:K5121" si="638">ACOS(SIN(G5058)*SIN(I5058)+COS(G5058)*COS(I5058)*COS(J5058-H5058))*6371</f>
        <v>8.1357057852153858E-2</v>
      </c>
      <c r="L5058" s="1">
        <f>IF(K5058&lt;&gt;"",SUM(K$2:K5058),"")</f>
        <v>1127.9253711719823</v>
      </c>
      <c r="M5058" s="1">
        <f t="shared" ref="M5058:M5121" si="639">ACOS(SIN(G5058)*SIN(I5058)+COS(G5058)*COS(I5058)*COS(J5058-H5058))*3959</f>
        <v>5.0556049605505748E-2</v>
      </c>
      <c r="N5058" s="1">
        <f>IF(M5058&lt;&gt;"",SUM(M$2:M5058),"")</f>
        <v>700.90355430385614</v>
      </c>
      <c r="O5058" s="1">
        <v>1</v>
      </c>
    </row>
    <row r="5059" spans="1:15" x14ac:dyDescent="0.25">
      <c r="A5059">
        <v>5057</v>
      </c>
      <c r="B5059">
        <v>56.376849999999997</v>
      </c>
      <c r="C5059">
        <v>-3.42903</v>
      </c>
      <c r="D5059" t="s">
        <v>5061</v>
      </c>
      <c r="E5059">
        <f t="shared" si="632"/>
        <v>56.377020000000002</v>
      </c>
      <c r="F5059">
        <f t="shared" si="633"/>
        <v>-3.4283899999999998</v>
      </c>
      <c r="G5059">
        <f t="shared" si="634"/>
        <v>0.98396165440296524</v>
      </c>
      <c r="H5059" s="1">
        <f t="shared" si="635"/>
        <v>-5.9847863649661159E-2</v>
      </c>
      <c r="I5059" s="1">
        <f t="shared" si="636"/>
        <v>0.98396462146269348</v>
      </c>
      <c r="J5059" s="1">
        <f t="shared" si="637"/>
        <v>-5.9836693542448395E-2</v>
      </c>
      <c r="K5059" s="1">
        <f t="shared" si="638"/>
        <v>4.3705307765712798E-2</v>
      </c>
      <c r="L5059" s="1">
        <f>IF(K5059&lt;&gt;"",SUM(K$2:K5059),"")</f>
        <v>1127.9690764797481</v>
      </c>
      <c r="M5059" s="1">
        <f t="shared" si="639"/>
        <v>2.7158893963970643E-2</v>
      </c>
      <c r="N5059" s="1">
        <f>IF(M5059&lt;&gt;"",SUM(M$2:M5059),"")</f>
        <v>700.93071319782007</v>
      </c>
      <c r="O5059" s="1">
        <v>1</v>
      </c>
    </row>
    <row r="5060" spans="1:15" x14ac:dyDescent="0.25">
      <c r="A5060">
        <v>5058</v>
      </c>
      <c r="B5060">
        <v>56.377020000000002</v>
      </c>
      <c r="C5060">
        <v>-3.4283899999999998</v>
      </c>
      <c r="D5060" t="s">
        <v>5062</v>
      </c>
      <c r="E5060">
        <f t="shared" si="632"/>
        <v>56.378160000000001</v>
      </c>
      <c r="F5060">
        <f t="shared" si="633"/>
        <v>-3.4276200000000001</v>
      </c>
      <c r="G5060">
        <f t="shared" si="634"/>
        <v>0.98396462146269348</v>
      </c>
      <c r="H5060" s="1">
        <f t="shared" si="635"/>
        <v>-5.9836693542448395E-2</v>
      </c>
      <c r="I5060" s="1">
        <f t="shared" si="636"/>
        <v>0.98398451821616628</v>
      </c>
      <c r="J5060" s="1">
        <f t="shared" si="637"/>
        <v>-5.9823254507208039E-2</v>
      </c>
      <c r="K5060" s="1">
        <f t="shared" si="638"/>
        <v>0.13533775098345568</v>
      </c>
      <c r="L5060" s="1">
        <f>IF(K5060&lt;&gt;"",SUM(K$2:K5060),"")</f>
        <v>1128.1044142307314</v>
      </c>
      <c r="M5060" s="1">
        <f t="shared" si="639"/>
        <v>8.4100165773583591E-2</v>
      </c>
      <c r="N5060" s="1">
        <f>IF(M5060&lt;&gt;"",SUM(M$2:M5060),"")</f>
        <v>701.0148133635937</v>
      </c>
      <c r="O5060" s="1">
        <v>1</v>
      </c>
    </row>
    <row r="5061" spans="1:15" x14ac:dyDescent="0.25">
      <c r="A5061">
        <v>5059</v>
      </c>
      <c r="B5061">
        <v>56.378160000000001</v>
      </c>
      <c r="C5061">
        <v>-3.4276200000000001</v>
      </c>
      <c r="D5061" t="s">
        <v>5063</v>
      </c>
      <c r="E5061">
        <f t="shared" si="632"/>
        <v>56.381120000000003</v>
      </c>
      <c r="F5061">
        <f t="shared" si="633"/>
        <v>-3.4294500000000001</v>
      </c>
      <c r="G5061">
        <f t="shared" si="634"/>
        <v>0.98398451821616628</v>
      </c>
      <c r="H5061" s="1">
        <f t="shared" si="635"/>
        <v>-5.9823254507208039E-2</v>
      </c>
      <c r="I5061" s="1">
        <f t="shared" si="636"/>
        <v>0.98403617996202541</v>
      </c>
      <c r="J5061" s="1">
        <f t="shared" si="637"/>
        <v>-5.9855194032519536E-2</v>
      </c>
      <c r="K5061" s="1">
        <f t="shared" si="638"/>
        <v>0.34788682105032698</v>
      </c>
      <c r="L5061" s="1">
        <f>IF(K5061&lt;&gt;"",SUM(K$2:K5061),"")</f>
        <v>1128.4523010517817</v>
      </c>
      <c r="M5061" s="1">
        <f t="shared" si="639"/>
        <v>0.2161801796481313</v>
      </c>
      <c r="N5061" s="1">
        <f>IF(M5061&lt;&gt;"",SUM(M$2:M5061),"")</f>
        <v>701.23099354324188</v>
      </c>
      <c r="O5061" s="1">
        <v>1</v>
      </c>
    </row>
    <row r="5062" spans="1:15" x14ac:dyDescent="0.25">
      <c r="A5062">
        <v>5060</v>
      </c>
      <c r="B5062">
        <v>56.381120000000003</v>
      </c>
      <c r="C5062">
        <v>-3.4294500000000001</v>
      </c>
      <c r="D5062" t="s">
        <v>5064</v>
      </c>
      <c r="E5062">
        <f t="shared" si="632"/>
        <v>56.384639999999997</v>
      </c>
      <c r="F5062">
        <f t="shared" si="633"/>
        <v>-3.42685</v>
      </c>
      <c r="G5062">
        <f t="shared" si="634"/>
        <v>0.98403617996202541</v>
      </c>
      <c r="H5062" s="1">
        <f t="shared" si="635"/>
        <v>-5.9855194032519536E-2</v>
      </c>
      <c r="I5062" s="1">
        <f t="shared" si="636"/>
        <v>0.98409761555169539</v>
      </c>
      <c r="J5062" s="1">
        <f t="shared" si="637"/>
        <v>-5.9809815471967676E-2</v>
      </c>
      <c r="K5062" s="1">
        <f t="shared" si="638"/>
        <v>0.42286918429846021</v>
      </c>
      <c r="L5062" s="1">
        <f>IF(K5062&lt;&gt;"",SUM(K$2:K5062),"")</f>
        <v>1128.8751702360801</v>
      </c>
      <c r="M5062" s="1">
        <f t="shared" si="639"/>
        <v>0.26277493339155611</v>
      </c>
      <c r="N5062" s="1">
        <f>IF(M5062&lt;&gt;"",SUM(M$2:M5062),"")</f>
        <v>701.49376847663348</v>
      </c>
      <c r="O5062" s="1">
        <v>1</v>
      </c>
    </row>
    <row r="5063" spans="1:15" x14ac:dyDescent="0.25">
      <c r="A5063">
        <v>5061</v>
      </c>
      <c r="B5063">
        <v>56.384639999999997</v>
      </c>
      <c r="C5063">
        <v>-3.42685</v>
      </c>
      <c r="D5063" t="s">
        <v>5065</v>
      </c>
      <c r="E5063">
        <f t="shared" si="632"/>
        <v>56.386890000000001</v>
      </c>
      <c r="F5063">
        <f t="shared" si="633"/>
        <v>-3.4268399999999999</v>
      </c>
      <c r="G5063">
        <f t="shared" si="634"/>
        <v>0.98409761555169539</v>
      </c>
      <c r="H5063" s="1">
        <f t="shared" si="635"/>
        <v>-5.9809815471967676E-2</v>
      </c>
      <c r="I5063" s="1">
        <f t="shared" si="636"/>
        <v>0.98413688545986533</v>
      </c>
      <c r="J5063" s="1">
        <f t="shared" si="637"/>
        <v>-5.980964093904248E-2</v>
      </c>
      <c r="K5063" s="1">
        <f t="shared" si="638"/>
        <v>0.2501893293516313</v>
      </c>
      <c r="L5063" s="1">
        <f>IF(K5063&lt;&gt;"",SUM(K$2:K5063),"")</f>
        <v>1129.1253595654316</v>
      </c>
      <c r="M5063" s="1">
        <f t="shared" si="639"/>
        <v>0.15547002902261942</v>
      </c>
      <c r="N5063" s="1">
        <f>IF(M5063&lt;&gt;"",SUM(M$2:M5063),"")</f>
        <v>701.64923850565606</v>
      </c>
      <c r="O5063" s="1">
        <v>1</v>
      </c>
    </row>
    <row r="5064" spans="1:15" x14ac:dyDescent="0.25">
      <c r="A5064">
        <v>5062</v>
      </c>
      <c r="B5064">
        <v>56.386890000000001</v>
      </c>
      <c r="C5064">
        <v>-3.4268399999999999</v>
      </c>
      <c r="D5064" t="s">
        <v>5066</v>
      </c>
      <c r="E5064">
        <f t="shared" si="632"/>
        <v>56.387790000000003</v>
      </c>
      <c r="F5064">
        <f t="shared" si="633"/>
        <v>-3.42645</v>
      </c>
      <c r="G5064">
        <f t="shared" si="634"/>
        <v>0.98413688545986533</v>
      </c>
      <c r="H5064" s="1">
        <f t="shared" si="635"/>
        <v>-5.980964093904248E-2</v>
      </c>
      <c r="I5064" s="1">
        <f t="shared" si="636"/>
        <v>0.98415259342313344</v>
      </c>
      <c r="J5064" s="1">
        <f t="shared" si="637"/>
        <v>-5.9802834154959697E-2</v>
      </c>
      <c r="K5064" s="1">
        <f t="shared" si="638"/>
        <v>0.1029145045610147</v>
      </c>
      <c r="L5064" s="1">
        <f>IF(K5064&lt;&gt;"",SUM(K$2:K5064),"")</f>
        <v>1129.2282740699927</v>
      </c>
      <c r="M5064" s="1">
        <f t="shared" si="639"/>
        <v>6.3952052041603702E-2</v>
      </c>
      <c r="N5064" s="1">
        <f>IF(M5064&lt;&gt;"",SUM(M$2:M5064),"")</f>
        <v>701.71319055769766</v>
      </c>
      <c r="O5064" s="1">
        <v>1</v>
      </c>
    </row>
    <row r="5065" spans="1:15" x14ac:dyDescent="0.25">
      <c r="A5065">
        <v>5063</v>
      </c>
      <c r="B5065">
        <v>56.387790000000003</v>
      </c>
      <c r="C5065">
        <v>-3.42645</v>
      </c>
      <c r="D5065" t="s">
        <v>5067</v>
      </c>
      <c r="E5065">
        <f t="shared" si="632"/>
        <v>56.391959999999997</v>
      </c>
      <c r="F5065">
        <f t="shared" si="633"/>
        <v>-3.42618</v>
      </c>
      <c r="G5065">
        <f t="shared" si="634"/>
        <v>0.98415259342313344</v>
      </c>
      <c r="H5065" s="1">
        <f t="shared" si="635"/>
        <v>-5.9802834154959697E-2</v>
      </c>
      <c r="I5065" s="1">
        <f t="shared" si="636"/>
        <v>0.98422537365294149</v>
      </c>
      <c r="J5065" s="1">
        <f t="shared" si="637"/>
        <v>-5.9798121765979317E-2</v>
      </c>
      <c r="K5065" s="1">
        <f t="shared" si="638"/>
        <v>0.46398057154260397</v>
      </c>
      <c r="L5065" s="1">
        <f>IF(K5065&lt;&gt;"",SUM(K$2:K5065),"")</f>
        <v>1129.6922546415353</v>
      </c>
      <c r="M5065" s="1">
        <f t="shared" si="639"/>
        <v>0.28832194047043935</v>
      </c>
      <c r="N5065" s="1">
        <f>IF(M5065&lt;&gt;"",SUM(M$2:M5065),"")</f>
        <v>702.00151249816815</v>
      </c>
      <c r="O5065" s="1">
        <v>1</v>
      </c>
    </row>
    <row r="5066" spans="1:15" x14ac:dyDescent="0.25">
      <c r="A5066">
        <v>5064</v>
      </c>
      <c r="B5066">
        <v>56.391959999999997</v>
      </c>
      <c r="C5066">
        <v>-3.42618</v>
      </c>
      <c r="D5066" t="s">
        <v>5068</v>
      </c>
      <c r="E5066">
        <f t="shared" si="632"/>
        <v>56.39602</v>
      </c>
      <c r="F5066">
        <f t="shared" si="633"/>
        <v>-3.42557</v>
      </c>
      <c r="G5066">
        <f t="shared" si="634"/>
        <v>0.98422537365294149</v>
      </c>
      <c r="H5066" s="1">
        <f t="shared" si="635"/>
        <v>-5.9798121765979317E-2</v>
      </c>
      <c r="I5066" s="1">
        <f t="shared" si="636"/>
        <v>0.98429623402057254</v>
      </c>
      <c r="J5066" s="1">
        <f t="shared" si="637"/>
        <v>-5.9787475257542154E-2</v>
      </c>
      <c r="K5066" s="1">
        <f t="shared" si="638"/>
        <v>0.45300967612347232</v>
      </c>
      <c r="L5066" s="1">
        <f>IF(K5066&lt;&gt;"",SUM(K$2:K5066),"")</f>
        <v>1130.1452643176588</v>
      </c>
      <c r="M5066" s="1">
        <f t="shared" si="639"/>
        <v>0.28150452170347307</v>
      </c>
      <c r="N5066" s="1">
        <f>IF(M5066&lt;&gt;"",SUM(M$2:M5066),"")</f>
        <v>702.28301701987164</v>
      </c>
      <c r="O5066" s="1">
        <v>1</v>
      </c>
    </row>
    <row r="5067" spans="1:15" x14ac:dyDescent="0.25">
      <c r="A5067">
        <v>5065</v>
      </c>
      <c r="B5067">
        <v>56.39602</v>
      </c>
      <c r="C5067">
        <v>-3.42557</v>
      </c>
      <c r="D5067" t="s">
        <v>5069</v>
      </c>
      <c r="E5067">
        <f t="shared" si="632"/>
        <v>56.397170000000003</v>
      </c>
      <c r="F5067">
        <f t="shared" si="633"/>
        <v>-3.4258999999999999</v>
      </c>
      <c r="G5067">
        <f t="shared" si="634"/>
        <v>0.98429623402057254</v>
      </c>
      <c r="H5067" s="1">
        <f t="shared" si="635"/>
        <v>-5.9787475257542154E-2</v>
      </c>
      <c r="I5067" s="1">
        <f t="shared" si="636"/>
        <v>0.98431630530697045</v>
      </c>
      <c r="J5067" s="1">
        <f t="shared" si="637"/>
        <v>-5.9793234844073735E-2</v>
      </c>
      <c r="K5067" s="1">
        <f t="shared" si="638"/>
        <v>0.12947674661673747</v>
      </c>
      <c r="L5067" s="1">
        <f>IF(K5067&lt;&gt;"",SUM(K$2:K5067),"")</f>
        <v>1130.2747410642755</v>
      </c>
      <c r="M5067" s="1">
        <f t="shared" si="639"/>
        <v>8.0458081911107149E-2</v>
      </c>
      <c r="N5067" s="1">
        <f>IF(M5067&lt;&gt;"",SUM(M$2:M5067),"")</f>
        <v>702.3634751017828</v>
      </c>
      <c r="O5067" s="1">
        <v>1</v>
      </c>
    </row>
    <row r="5068" spans="1:15" x14ac:dyDescent="0.25">
      <c r="A5068">
        <v>5066</v>
      </c>
      <c r="B5068">
        <v>56.397170000000003</v>
      </c>
      <c r="C5068">
        <v>-3.4258999999999999</v>
      </c>
      <c r="D5068" t="s">
        <v>5070</v>
      </c>
      <c r="E5068">
        <f t="shared" si="632"/>
        <v>56.398130000000002</v>
      </c>
      <c r="F5068">
        <f t="shared" si="633"/>
        <v>-3.4266899999999998</v>
      </c>
      <c r="G5068">
        <f t="shared" si="634"/>
        <v>0.98431630530697045</v>
      </c>
      <c r="H5068" s="1">
        <f t="shared" si="635"/>
        <v>-5.9793234844073735E-2</v>
      </c>
      <c r="I5068" s="1">
        <f t="shared" si="636"/>
        <v>0.98433306046778968</v>
      </c>
      <c r="J5068" s="1">
        <f t="shared" si="637"/>
        <v>-5.9807022945164483E-2</v>
      </c>
      <c r="K5068" s="1">
        <f t="shared" si="638"/>
        <v>0.1172961240189625</v>
      </c>
      <c r="L5068" s="1">
        <f>IF(K5068&lt;&gt;"",SUM(K$2:K5068),"")</f>
        <v>1130.3920371882946</v>
      </c>
      <c r="M5068" s="1">
        <f t="shared" si="639"/>
        <v>7.2888927168587747E-2</v>
      </c>
      <c r="N5068" s="1">
        <f>IF(M5068&lt;&gt;"",SUM(M$2:M5068),"")</f>
        <v>702.4363640289514</v>
      </c>
      <c r="O5068" s="1">
        <v>1</v>
      </c>
    </row>
    <row r="5069" spans="1:15" x14ac:dyDescent="0.25">
      <c r="A5069">
        <v>5067</v>
      </c>
      <c r="B5069">
        <v>56.398130000000002</v>
      </c>
      <c r="C5069">
        <v>-3.4266899999999998</v>
      </c>
      <c r="D5069" t="s">
        <v>5071</v>
      </c>
      <c r="E5069">
        <f t="shared" si="632"/>
        <v>56.398850000000003</v>
      </c>
      <c r="F5069">
        <f t="shared" si="633"/>
        <v>-3.4270700000000001</v>
      </c>
      <c r="G5069">
        <f t="shared" si="634"/>
        <v>0.98433306046778968</v>
      </c>
      <c r="H5069" s="1">
        <f t="shared" si="635"/>
        <v>-5.9807022945164483E-2</v>
      </c>
      <c r="I5069" s="1">
        <f t="shared" si="636"/>
        <v>0.98434562683840399</v>
      </c>
      <c r="J5069" s="1">
        <f t="shared" si="637"/>
        <v>-5.9813655196322063E-2</v>
      </c>
      <c r="K5069" s="1">
        <f t="shared" si="638"/>
        <v>8.3405400490824233E-2</v>
      </c>
      <c r="L5069" s="1">
        <f>IF(K5069&lt;&gt;"",SUM(K$2:K5069),"")</f>
        <v>1130.4754425887854</v>
      </c>
      <c r="M5069" s="1">
        <f t="shared" si="639"/>
        <v>5.1828909204704621E-2</v>
      </c>
      <c r="N5069" s="1">
        <f>IF(M5069&lt;&gt;"",SUM(M$2:M5069),"")</f>
        <v>702.48819293815609</v>
      </c>
      <c r="O5069" s="1">
        <v>1</v>
      </c>
    </row>
    <row r="5070" spans="1:15" x14ac:dyDescent="0.25">
      <c r="A5070">
        <v>5068</v>
      </c>
      <c r="B5070">
        <v>56.398850000000003</v>
      </c>
      <c r="C5070">
        <v>-3.4270700000000001</v>
      </c>
      <c r="D5070" t="s">
        <v>5072</v>
      </c>
      <c r="E5070">
        <f t="shared" si="632"/>
        <v>56.405839999999998</v>
      </c>
      <c r="F5070">
        <f t="shared" si="633"/>
        <v>-3.4302700000000002</v>
      </c>
      <c r="G5070">
        <f t="shared" si="634"/>
        <v>0.98434562683840399</v>
      </c>
      <c r="H5070" s="1">
        <f t="shared" si="635"/>
        <v>-5.9813655196322063E-2</v>
      </c>
      <c r="I5070" s="1">
        <f t="shared" si="636"/>
        <v>0.98446762535311816</v>
      </c>
      <c r="J5070" s="1">
        <f t="shared" si="637"/>
        <v>-5.9869505732385891E-2</v>
      </c>
      <c r="K5070" s="1">
        <f t="shared" si="638"/>
        <v>0.80180435102401937</v>
      </c>
      <c r="L5070" s="1">
        <f>IF(K5070&lt;&gt;"",SUM(K$2:K5070),"")</f>
        <v>1131.2772469398094</v>
      </c>
      <c r="M5070" s="1">
        <f t="shared" si="639"/>
        <v>0.49824885036950128</v>
      </c>
      <c r="N5070" s="1">
        <f>IF(M5070&lt;&gt;"",SUM(M$2:M5070),"")</f>
        <v>702.98644178852555</v>
      </c>
      <c r="O5070" s="1">
        <v>1</v>
      </c>
    </row>
    <row r="5071" spans="1:15" x14ac:dyDescent="0.25">
      <c r="A5071">
        <v>5069</v>
      </c>
      <c r="B5071">
        <v>56.405839999999998</v>
      </c>
      <c r="C5071">
        <v>-3.4302700000000002</v>
      </c>
      <c r="D5071" t="s">
        <v>5073</v>
      </c>
      <c r="E5071">
        <f t="shared" si="632"/>
        <v>56.409280000000003</v>
      </c>
      <c r="F5071">
        <f t="shared" si="633"/>
        <v>-3.4350000000000001</v>
      </c>
      <c r="G5071">
        <f t="shared" si="634"/>
        <v>0.98446762535311816</v>
      </c>
      <c r="H5071" s="1">
        <f t="shared" si="635"/>
        <v>-5.9869505732385891E-2</v>
      </c>
      <c r="I5071" s="1">
        <f t="shared" si="636"/>
        <v>0.9845276646793869</v>
      </c>
      <c r="J5071" s="1">
        <f t="shared" si="637"/>
        <v>-5.9952059806005223E-2</v>
      </c>
      <c r="K5071" s="1">
        <f t="shared" si="638"/>
        <v>0.48061946997482141</v>
      </c>
      <c r="L5071" s="1">
        <f>IF(K5071&lt;&gt;"",SUM(K$2:K5071),"")</f>
        <v>1131.7578664097841</v>
      </c>
      <c r="M5071" s="1">
        <f t="shared" si="639"/>
        <v>0.29866151022293486</v>
      </c>
      <c r="N5071" s="1">
        <f>IF(M5071&lt;&gt;"",SUM(M$2:M5071),"")</f>
        <v>703.28510329874848</v>
      </c>
      <c r="O5071" s="1">
        <v>1</v>
      </c>
    </row>
    <row r="5072" spans="1:15" x14ac:dyDescent="0.25">
      <c r="A5072">
        <v>5070</v>
      </c>
      <c r="B5072">
        <v>56.409280000000003</v>
      </c>
      <c r="C5072">
        <v>-3.4350000000000001</v>
      </c>
      <c r="D5072" t="s">
        <v>5074</v>
      </c>
      <c r="E5072">
        <f t="shared" si="632"/>
        <v>56.411360000000002</v>
      </c>
      <c r="F5072">
        <f t="shared" si="633"/>
        <v>-3.4372699999999998</v>
      </c>
      <c r="G5072">
        <f t="shared" si="634"/>
        <v>0.9845276646793869</v>
      </c>
      <c r="H5072" s="1">
        <f t="shared" si="635"/>
        <v>-5.9952059806005223E-2</v>
      </c>
      <c r="I5072" s="1">
        <f t="shared" si="636"/>
        <v>0.98456396752782849</v>
      </c>
      <c r="J5072" s="1">
        <f t="shared" si="637"/>
        <v>-5.9991678780025488E-2</v>
      </c>
      <c r="K5072" s="1">
        <f t="shared" si="638"/>
        <v>0.27017346545467569</v>
      </c>
      <c r="L5072" s="1">
        <f>IF(K5072&lt;&gt;"",SUM(K$2:K5072),"")</f>
        <v>1132.0280398752388</v>
      </c>
      <c r="M5072" s="1">
        <f t="shared" si="639"/>
        <v>0.16788836128316764</v>
      </c>
      <c r="N5072" s="1">
        <f>IF(M5072&lt;&gt;"",SUM(M$2:M5072),"")</f>
        <v>703.45299166003167</v>
      </c>
      <c r="O5072" s="1">
        <v>1</v>
      </c>
    </row>
    <row r="5073" spans="1:15" x14ac:dyDescent="0.25">
      <c r="A5073">
        <v>5071</v>
      </c>
      <c r="B5073">
        <v>56.411360000000002</v>
      </c>
      <c r="C5073">
        <v>-3.4372699999999998</v>
      </c>
      <c r="D5073" t="s">
        <v>5075</v>
      </c>
      <c r="E5073">
        <f t="shared" si="632"/>
        <v>56.411250000000003</v>
      </c>
      <c r="F5073">
        <f t="shared" si="633"/>
        <v>-3.4348000000000001</v>
      </c>
      <c r="G5073">
        <f t="shared" si="634"/>
        <v>0.98456396752782849</v>
      </c>
      <c r="H5073" s="1">
        <f t="shared" si="635"/>
        <v>-5.9991678780025488E-2</v>
      </c>
      <c r="I5073" s="1">
        <f t="shared" si="636"/>
        <v>0.98456204766565136</v>
      </c>
      <c r="J5073" s="1">
        <f t="shared" si="637"/>
        <v>-5.9948569147501234E-2</v>
      </c>
      <c r="K5073" s="1">
        <f t="shared" si="638"/>
        <v>0.15243617448049318</v>
      </c>
      <c r="L5073" s="1">
        <f>IF(K5073&lt;&gt;"",SUM(K$2:K5073),"")</f>
        <v>1132.1804760497193</v>
      </c>
      <c r="M5073" s="1">
        <f t="shared" si="639"/>
        <v>9.4725288772292027E-2</v>
      </c>
      <c r="N5073" s="1">
        <f>IF(M5073&lt;&gt;"",SUM(M$2:M5073),"")</f>
        <v>703.54771694880401</v>
      </c>
      <c r="O5073" s="1">
        <v>1</v>
      </c>
    </row>
    <row r="5074" spans="1:15" x14ac:dyDescent="0.25">
      <c r="A5074">
        <v>5072</v>
      </c>
      <c r="B5074">
        <v>56.411250000000003</v>
      </c>
      <c r="C5074">
        <v>-3.4348000000000001</v>
      </c>
      <c r="D5074" t="s">
        <v>5076</v>
      </c>
      <c r="E5074">
        <f t="shared" si="632"/>
        <v>56.411439999999999</v>
      </c>
      <c r="F5074">
        <f t="shared" si="633"/>
        <v>-3.4346899999999998</v>
      </c>
      <c r="G5074">
        <f t="shared" si="634"/>
        <v>0.98456204766565136</v>
      </c>
      <c r="H5074" s="1">
        <f t="shared" si="635"/>
        <v>-5.9948569147501234E-2</v>
      </c>
      <c r="I5074" s="1">
        <f t="shared" si="636"/>
        <v>0.98456536379123005</v>
      </c>
      <c r="J5074" s="1">
        <f t="shared" si="637"/>
        <v>-5.994664928532404E-2</v>
      </c>
      <c r="K5074" s="1">
        <f t="shared" si="638"/>
        <v>2.2184207743592088E-2</v>
      </c>
      <c r="L5074" s="1">
        <f>IF(K5074&lt;&gt;"",SUM(K$2:K5074),"")</f>
        <v>1132.2026602574629</v>
      </c>
      <c r="M5074" s="1">
        <f t="shared" si="639"/>
        <v>1.3785477704737259E-2</v>
      </c>
      <c r="N5074" s="1">
        <f>IF(M5074&lt;&gt;"",SUM(M$2:M5074),"")</f>
        <v>703.5615024265087</v>
      </c>
      <c r="O5074" s="1">
        <v>1</v>
      </c>
    </row>
    <row r="5075" spans="1:15" x14ac:dyDescent="0.25">
      <c r="A5075">
        <v>5073</v>
      </c>
      <c r="B5075">
        <v>56.411439999999999</v>
      </c>
      <c r="C5075">
        <v>-3.4346899999999998</v>
      </c>
      <c r="D5075" t="s">
        <v>5077</v>
      </c>
      <c r="E5075">
        <f t="shared" si="632"/>
        <v>56.415179999999999</v>
      </c>
      <c r="F5075">
        <f t="shared" si="633"/>
        <v>-3.4399000000000002</v>
      </c>
      <c r="G5075">
        <f t="shared" si="634"/>
        <v>0.98456536379123005</v>
      </c>
      <c r="H5075" s="1">
        <f t="shared" si="635"/>
        <v>-5.994664928532404E-2</v>
      </c>
      <c r="I5075" s="1">
        <f t="shared" si="636"/>
        <v>0.9846306391052545</v>
      </c>
      <c r="J5075" s="1">
        <f t="shared" si="637"/>
        <v>-6.003758093935295E-2</v>
      </c>
      <c r="K5075" s="1">
        <f t="shared" si="638"/>
        <v>0.52502914067956619</v>
      </c>
      <c r="L5075" s="1">
        <f>IF(K5075&lt;&gt;"",SUM(K$2:K5075),"")</f>
        <v>1132.7276893981425</v>
      </c>
      <c r="M5075" s="1">
        <f t="shared" si="639"/>
        <v>0.32625810201701499</v>
      </c>
      <c r="N5075" s="1">
        <f>IF(M5075&lt;&gt;"",SUM(M$2:M5075),"")</f>
        <v>703.88776052852575</v>
      </c>
      <c r="O5075" s="1">
        <v>1</v>
      </c>
    </row>
    <row r="5076" spans="1:15" x14ac:dyDescent="0.25">
      <c r="A5076">
        <v>5074</v>
      </c>
      <c r="B5076">
        <v>56.415179999999999</v>
      </c>
      <c r="C5076">
        <v>-3.4399000000000002</v>
      </c>
      <c r="D5076" t="s">
        <v>5078</v>
      </c>
      <c r="E5076">
        <f t="shared" si="632"/>
        <v>56.416849999999997</v>
      </c>
      <c r="F5076">
        <f t="shared" si="633"/>
        <v>-3.4437899999999999</v>
      </c>
      <c r="G5076">
        <f t="shared" si="634"/>
        <v>0.9846306391052545</v>
      </c>
      <c r="H5076" s="1">
        <f t="shared" si="635"/>
        <v>-6.003758093935295E-2</v>
      </c>
      <c r="I5076" s="1">
        <f t="shared" si="636"/>
        <v>0.98465978610376281</v>
      </c>
      <c r="J5076" s="1">
        <f t="shared" si="637"/>
        <v>-6.0105474247255514E-2</v>
      </c>
      <c r="K5076" s="1">
        <f t="shared" si="638"/>
        <v>0.30287279396915978</v>
      </c>
      <c r="L5076" s="1">
        <f>IF(K5076&lt;&gt;"",SUM(K$2:K5076),"")</f>
        <v>1133.0305621921116</v>
      </c>
      <c r="M5076" s="1">
        <f t="shared" si="639"/>
        <v>0.18820803505319472</v>
      </c>
      <c r="N5076" s="1">
        <f>IF(M5076&lt;&gt;"",SUM(M$2:M5076),"")</f>
        <v>704.07596856357895</v>
      </c>
      <c r="O5076" s="1">
        <v>1</v>
      </c>
    </row>
    <row r="5077" spans="1:15" x14ac:dyDescent="0.25">
      <c r="A5077">
        <v>5075</v>
      </c>
      <c r="B5077">
        <v>56.416849999999997</v>
      </c>
      <c r="C5077">
        <v>-3.4437899999999999</v>
      </c>
      <c r="D5077" t="s">
        <v>5079</v>
      </c>
      <c r="E5077">
        <f t="shared" si="632"/>
        <v>56.418559999999999</v>
      </c>
      <c r="F5077">
        <f t="shared" si="633"/>
        <v>-3.44984</v>
      </c>
      <c r="G5077">
        <f t="shared" si="634"/>
        <v>0.98465978610376281</v>
      </c>
      <c r="H5077" s="1">
        <f t="shared" si="635"/>
        <v>-6.0105474247255514E-2</v>
      </c>
      <c r="I5077" s="1">
        <f t="shared" si="636"/>
        <v>0.98468963123397202</v>
      </c>
      <c r="J5077" s="1">
        <f t="shared" si="637"/>
        <v>-6.0211066667001177E-2</v>
      </c>
      <c r="K5077" s="1">
        <f t="shared" si="638"/>
        <v>0.41787558078761466</v>
      </c>
      <c r="L5077" s="1">
        <f>IF(K5077&lt;&gt;"",SUM(K$2:K5077),"")</f>
        <v>1133.4484377728993</v>
      </c>
      <c r="M5077" s="1">
        <f t="shared" si="639"/>
        <v>0.25967186067150627</v>
      </c>
      <c r="N5077" s="1">
        <f>IF(M5077&lt;&gt;"",SUM(M$2:M5077),"")</f>
        <v>704.33564042425041</v>
      </c>
      <c r="O5077" s="1">
        <v>1</v>
      </c>
    </row>
    <row r="5078" spans="1:15" x14ac:dyDescent="0.25">
      <c r="A5078">
        <v>5076</v>
      </c>
      <c r="B5078">
        <v>56.418559999999999</v>
      </c>
      <c r="C5078">
        <v>-3.44984</v>
      </c>
      <c r="D5078" t="s">
        <v>5080</v>
      </c>
      <c r="E5078">
        <f t="shared" si="632"/>
        <v>56.420499999999997</v>
      </c>
      <c r="F5078">
        <f t="shared" si="633"/>
        <v>-3.4543499999999998</v>
      </c>
      <c r="G5078">
        <f t="shared" si="634"/>
        <v>0.98468963123397202</v>
      </c>
      <c r="H5078" s="1">
        <f t="shared" si="635"/>
        <v>-6.0211066667001177E-2</v>
      </c>
      <c r="I5078" s="1">
        <f t="shared" si="636"/>
        <v>0.9847234906214607</v>
      </c>
      <c r="J5078" s="1">
        <f t="shared" si="637"/>
        <v>-6.0289781016266114E-2</v>
      </c>
      <c r="K5078" s="1">
        <f t="shared" si="638"/>
        <v>0.35138666423627662</v>
      </c>
      <c r="L5078" s="1">
        <f>IF(K5078&lt;&gt;"",SUM(K$2:K5078),"")</f>
        <v>1133.7998244371356</v>
      </c>
      <c r="M5078" s="1">
        <f t="shared" si="639"/>
        <v>0.21835501549386582</v>
      </c>
      <c r="N5078" s="1">
        <f>IF(M5078&lt;&gt;"",SUM(M$2:M5078),"")</f>
        <v>704.55399543974431</v>
      </c>
      <c r="O5078" s="1">
        <v>1</v>
      </c>
    </row>
    <row r="5079" spans="1:15" x14ac:dyDescent="0.25">
      <c r="A5079">
        <v>5077</v>
      </c>
      <c r="B5079">
        <v>56.420499999999997</v>
      </c>
      <c r="C5079">
        <v>-3.4543499999999998</v>
      </c>
      <c r="D5079" t="s">
        <v>5081</v>
      </c>
      <c r="E5079">
        <f t="shared" si="632"/>
        <v>56.422339999999998</v>
      </c>
      <c r="F5079">
        <f t="shared" si="633"/>
        <v>-3.4552200000000002</v>
      </c>
      <c r="G5079">
        <f t="shared" si="634"/>
        <v>0.9847234906214607</v>
      </c>
      <c r="H5079" s="1">
        <f t="shared" si="635"/>
        <v>-6.0289781016266114E-2</v>
      </c>
      <c r="I5079" s="1">
        <f t="shared" si="636"/>
        <v>0.98475560467969736</v>
      </c>
      <c r="J5079" s="1">
        <f t="shared" si="637"/>
        <v>-6.0304965380758468E-2</v>
      </c>
      <c r="K5079" s="1">
        <f t="shared" si="638"/>
        <v>0.21147902554838227</v>
      </c>
      <c r="L5079" s="1">
        <f>IF(K5079&lt;&gt;"",SUM(K$2:K5079),"")</f>
        <v>1134.0113034626841</v>
      </c>
      <c r="M5079" s="1">
        <f t="shared" si="639"/>
        <v>0.13141507803265506</v>
      </c>
      <c r="N5079" s="1">
        <f>IF(M5079&lt;&gt;"",SUM(M$2:M5079),"")</f>
        <v>704.68541051777697</v>
      </c>
      <c r="O5079" s="1">
        <v>1</v>
      </c>
    </row>
    <row r="5080" spans="1:15" x14ac:dyDescent="0.25">
      <c r="A5080">
        <v>5078</v>
      </c>
      <c r="B5080">
        <v>56.422339999999998</v>
      </c>
      <c r="C5080">
        <v>-3.4552200000000002</v>
      </c>
      <c r="D5080" t="s">
        <v>5082</v>
      </c>
      <c r="E5080">
        <f t="shared" si="632"/>
        <v>56.423009999999998</v>
      </c>
      <c r="F5080">
        <f t="shared" si="633"/>
        <v>-3.4571700000000001</v>
      </c>
      <c r="G5080">
        <f t="shared" si="634"/>
        <v>0.98475560467969736</v>
      </c>
      <c r="H5080" s="1">
        <f t="shared" si="635"/>
        <v>-6.0304965380758468E-2</v>
      </c>
      <c r="I5080" s="1">
        <f t="shared" si="636"/>
        <v>0.98476729838568577</v>
      </c>
      <c r="J5080" s="1">
        <f t="shared" si="637"/>
        <v>-6.0338999301172369E-2</v>
      </c>
      <c r="K5080" s="1">
        <f t="shared" si="638"/>
        <v>0.14117810892306282</v>
      </c>
      <c r="L5080" s="1">
        <f>IF(K5080&lt;&gt;"",SUM(K$2:K5080),"")</f>
        <v>1134.152481571607</v>
      </c>
      <c r="M5080" s="1">
        <f t="shared" si="639"/>
        <v>8.7729419749867477E-2</v>
      </c>
      <c r="N5080" s="1">
        <f>IF(M5080&lt;&gt;"",SUM(M$2:M5080),"")</f>
        <v>704.77313993752682</v>
      </c>
      <c r="O5080" s="1">
        <v>1</v>
      </c>
    </row>
    <row r="5081" spans="1:15" x14ac:dyDescent="0.25">
      <c r="A5081">
        <v>5079</v>
      </c>
      <c r="B5081">
        <v>56.423009999999998</v>
      </c>
      <c r="C5081">
        <v>-3.4571700000000001</v>
      </c>
      <c r="D5081" t="s">
        <v>5083</v>
      </c>
      <c r="E5081">
        <f t="shared" si="632"/>
        <v>56.42333</v>
      </c>
      <c r="F5081">
        <f t="shared" si="633"/>
        <v>-3.4588800000000002</v>
      </c>
      <c r="G5081">
        <f t="shared" si="634"/>
        <v>0.98476729838568577</v>
      </c>
      <c r="H5081" s="1">
        <f t="shared" si="635"/>
        <v>-6.0338999301172369E-2</v>
      </c>
      <c r="I5081" s="1">
        <f t="shared" si="636"/>
        <v>0.98477288343929215</v>
      </c>
      <c r="J5081" s="1">
        <f t="shared" si="637"/>
        <v>-6.0368844431381463E-2</v>
      </c>
      <c r="K5081" s="1">
        <f t="shared" si="638"/>
        <v>0.11101647040536777</v>
      </c>
      <c r="L5081" s="1">
        <f>IF(K5081&lt;&gt;"",SUM(K$2:K5081),"")</f>
        <v>1134.2634980420123</v>
      </c>
      <c r="M5081" s="1">
        <f t="shared" si="639"/>
        <v>6.8986690681973162E-2</v>
      </c>
      <c r="N5081" s="1">
        <f>IF(M5081&lt;&gt;"",SUM(M$2:M5081),"")</f>
        <v>704.8421266282088</v>
      </c>
      <c r="O5081" s="1">
        <v>1</v>
      </c>
    </row>
    <row r="5082" spans="1:15" x14ac:dyDescent="0.25">
      <c r="A5082">
        <v>5080</v>
      </c>
      <c r="B5082">
        <v>56.42333</v>
      </c>
      <c r="C5082">
        <v>-3.4588800000000002</v>
      </c>
      <c r="D5082" t="s">
        <v>5084</v>
      </c>
      <c r="E5082">
        <f t="shared" si="632"/>
        <v>56.423389999999998</v>
      </c>
      <c r="F5082">
        <f t="shared" si="633"/>
        <v>-3.4611100000000001</v>
      </c>
      <c r="G5082">
        <f t="shared" si="634"/>
        <v>0.98477288343929215</v>
      </c>
      <c r="H5082" s="1">
        <f t="shared" si="635"/>
        <v>-6.0368844431381463E-2</v>
      </c>
      <c r="I5082" s="1">
        <f t="shared" si="636"/>
        <v>0.98477393063684326</v>
      </c>
      <c r="J5082" s="1">
        <f t="shared" si="637"/>
        <v>-6.0407765273700939E-2</v>
      </c>
      <c r="K5082" s="1">
        <f t="shared" si="638"/>
        <v>0.13729951620939063</v>
      </c>
      <c r="L5082" s="1">
        <f>IF(K5082&lt;&gt;"",SUM(K$2:K5082),"")</f>
        <v>1134.4007975582217</v>
      </c>
      <c r="M5082" s="1">
        <f t="shared" si="639"/>
        <v>8.5319225344997252E-2</v>
      </c>
      <c r="N5082" s="1">
        <f>IF(M5082&lt;&gt;"",SUM(M$2:M5082),"")</f>
        <v>704.92744585355376</v>
      </c>
      <c r="O5082" s="1">
        <v>1</v>
      </c>
    </row>
    <row r="5083" spans="1:15" x14ac:dyDescent="0.25">
      <c r="A5083">
        <v>5081</v>
      </c>
      <c r="B5083">
        <v>56.423389999999998</v>
      </c>
      <c r="C5083">
        <v>-3.4611100000000001</v>
      </c>
      <c r="D5083" t="s">
        <v>5085</v>
      </c>
      <c r="E5083">
        <f t="shared" si="632"/>
        <v>56.422759999999997</v>
      </c>
      <c r="F5083">
        <f t="shared" si="633"/>
        <v>-3.4669400000000001</v>
      </c>
      <c r="G5083">
        <f t="shared" si="634"/>
        <v>0.98477393063684326</v>
      </c>
      <c r="H5083" s="1">
        <f t="shared" si="635"/>
        <v>-6.0407765273700939E-2</v>
      </c>
      <c r="I5083" s="1">
        <f t="shared" si="636"/>
        <v>0.98476293506255574</v>
      </c>
      <c r="J5083" s="1">
        <f t="shared" si="637"/>
        <v>-6.0509517969092215E-2</v>
      </c>
      <c r="K5083" s="1">
        <f t="shared" si="638"/>
        <v>0.36530737524690693</v>
      </c>
      <c r="L5083" s="1">
        <f>IF(K5083&lt;&gt;"",SUM(K$2:K5083),"")</f>
        <v>1134.7661049334686</v>
      </c>
      <c r="M5083" s="1">
        <f t="shared" si="639"/>
        <v>0.2270054777275945</v>
      </c>
      <c r="N5083" s="1">
        <f>IF(M5083&lt;&gt;"",SUM(M$2:M5083),"")</f>
        <v>705.15445133128139</v>
      </c>
      <c r="O5083" s="1">
        <v>1</v>
      </c>
    </row>
    <row r="5084" spans="1:15" x14ac:dyDescent="0.25">
      <c r="A5084">
        <v>5082</v>
      </c>
      <c r="B5084">
        <v>56.422759999999997</v>
      </c>
      <c r="C5084">
        <v>-3.4669400000000001</v>
      </c>
      <c r="D5084" t="s">
        <v>5086</v>
      </c>
      <c r="E5084">
        <f t="shared" si="632"/>
        <v>56.421599999999998</v>
      </c>
      <c r="F5084">
        <f t="shared" si="633"/>
        <v>-3.4744100000000002</v>
      </c>
      <c r="G5084">
        <f t="shared" si="634"/>
        <v>0.98476293506255574</v>
      </c>
      <c r="H5084" s="1">
        <f t="shared" si="635"/>
        <v>-6.0509517969092215E-2</v>
      </c>
      <c r="I5084" s="1">
        <f t="shared" si="636"/>
        <v>0.98474268924323249</v>
      </c>
      <c r="J5084" s="1">
        <f t="shared" si="637"/>
        <v>-6.0639894064216188E-2</v>
      </c>
      <c r="K5084" s="1">
        <f t="shared" si="638"/>
        <v>0.47715814302084447</v>
      </c>
      <c r="L5084" s="1">
        <f>IF(K5084&lt;&gt;"",SUM(K$2:K5084),"")</f>
        <v>1135.2432630764895</v>
      </c>
      <c r="M5084" s="1">
        <f t="shared" si="639"/>
        <v>0.29651060873010882</v>
      </c>
      <c r="N5084" s="1">
        <f>IF(M5084&lt;&gt;"",SUM(M$2:M5084),"")</f>
        <v>705.45096194001155</v>
      </c>
      <c r="O5084" s="1">
        <v>1</v>
      </c>
    </row>
    <row r="5085" spans="1:15" x14ac:dyDescent="0.25">
      <c r="A5085">
        <v>5083</v>
      </c>
      <c r="B5085">
        <v>56.421599999999998</v>
      </c>
      <c r="C5085">
        <v>-3.4744100000000002</v>
      </c>
      <c r="D5085" t="s">
        <v>5087</v>
      </c>
      <c r="E5085">
        <f t="shared" si="632"/>
        <v>56.420140000000004</v>
      </c>
      <c r="F5085">
        <f t="shared" si="633"/>
        <v>-3.47831</v>
      </c>
      <c r="G5085">
        <f t="shared" si="634"/>
        <v>0.98474268924323249</v>
      </c>
      <c r="H5085" s="1">
        <f t="shared" si="635"/>
        <v>-6.0639894064216188E-2</v>
      </c>
      <c r="I5085" s="1">
        <f t="shared" si="636"/>
        <v>0.98471720743615365</v>
      </c>
      <c r="J5085" s="1">
        <f t="shared" si="637"/>
        <v>-6.0707961905043968E-2</v>
      </c>
      <c r="K5085" s="1">
        <f t="shared" si="638"/>
        <v>0.2896289082833039</v>
      </c>
      <c r="L5085" s="1">
        <f>IF(K5085&lt;&gt;"",SUM(K$2:K5085),"")</f>
        <v>1135.5328919847727</v>
      </c>
      <c r="M5085" s="1">
        <f t="shared" si="639"/>
        <v>0.17997815851414223</v>
      </c>
      <c r="N5085" s="1">
        <f>IF(M5085&lt;&gt;"",SUM(M$2:M5085),"")</f>
        <v>705.63094009852568</v>
      </c>
      <c r="O5085" s="1">
        <v>1</v>
      </c>
    </row>
    <row r="5086" spans="1:15" x14ac:dyDescent="0.25">
      <c r="A5086">
        <v>5084</v>
      </c>
      <c r="B5086">
        <v>56.420140000000004</v>
      </c>
      <c r="C5086">
        <v>-3.47831</v>
      </c>
      <c r="D5086" t="s">
        <v>5088</v>
      </c>
      <c r="E5086">
        <f t="shared" si="632"/>
        <v>56.419110000000003</v>
      </c>
      <c r="F5086">
        <f t="shared" si="633"/>
        <v>-3.4820799999999998</v>
      </c>
      <c r="G5086">
        <f t="shared" si="634"/>
        <v>0.98471720743615365</v>
      </c>
      <c r="H5086" s="1">
        <f t="shared" si="635"/>
        <v>-6.0707961905043968E-2</v>
      </c>
      <c r="I5086" s="1">
        <f t="shared" si="636"/>
        <v>0.98469923054485808</v>
      </c>
      <c r="J5086" s="1">
        <f t="shared" si="637"/>
        <v>-6.0773760817844143E-2</v>
      </c>
      <c r="K5086" s="1">
        <f t="shared" si="638"/>
        <v>0.25860896191302385</v>
      </c>
      <c r="L5086" s="1">
        <f>IF(K5086&lt;&gt;"",SUM(K$2:K5086),"")</f>
        <v>1135.7915009466858</v>
      </c>
      <c r="M5086" s="1">
        <f t="shared" si="639"/>
        <v>0.16070206878255555</v>
      </c>
      <c r="N5086" s="1">
        <f>IF(M5086&lt;&gt;"",SUM(M$2:M5086),"")</f>
        <v>705.79164216730828</v>
      </c>
      <c r="O5086" s="1">
        <v>1</v>
      </c>
    </row>
    <row r="5087" spans="1:15" x14ac:dyDescent="0.25">
      <c r="A5087">
        <v>5085</v>
      </c>
      <c r="B5087">
        <v>56.419110000000003</v>
      </c>
      <c r="C5087">
        <v>-3.4820799999999998</v>
      </c>
      <c r="D5087" t="s">
        <v>5089</v>
      </c>
      <c r="E5087">
        <f t="shared" si="632"/>
        <v>56.41874</v>
      </c>
      <c r="F5087">
        <f t="shared" si="633"/>
        <v>-3.4847000000000001</v>
      </c>
      <c r="G5087">
        <f t="shared" si="634"/>
        <v>0.98469923054485808</v>
      </c>
      <c r="H5087" s="1">
        <f t="shared" si="635"/>
        <v>-6.0773760817844143E-2</v>
      </c>
      <c r="I5087" s="1">
        <f t="shared" si="636"/>
        <v>0.9846927728266256</v>
      </c>
      <c r="J5087" s="1">
        <f t="shared" si="637"/>
        <v>-6.0819488444246408E-2</v>
      </c>
      <c r="K5087" s="1">
        <f t="shared" si="638"/>
        <v>0.16630903039318667</v>
      </c>
      <c r="L5087" s="1">
        <f>IF(K5087&lt;&gt;"",SUM(K$2:K5087),"")</f>
        <v>1135.957809977079</v>
      </c>
      <c r="M5087" s="1">
        <f t="shared" si="639"/>
        <v>0.10334601339297222</v>
      </c>
      <c r="N5087" s="1">
        <f>IF(M5087&lt;&gt;"",SUM(M$2:M5087),"")</f>
        <v>705.89498818070126</v>
      </c>
      <c r="O5087" s="1">
        <v>1</v>
      </c>
    </row>
    <row r="5088" spans="1:15" x14ac:dyDescent="0.25">
      <c r="A5088">
        <v>5086</v>
      </c>
      <c r="B5088">
        <v>56.41874</v>
      </c>
      <c r="C5088">
        <v>-3.4847000000000001</v>
      </c>
      <c r="D5088" t="s">
        <v>5090</v>
      </c>
      <c r="E5088">
        <f t="shared" si="632"/>
        <v>56.418880000000001</v>
      </c>
      <c r="F5088">
        <f t="shared" si="633"/>
        <v>-3.4868299999999999</v>
      </c>
      <c r="G5088">
        <f t="shared" si="634"/>
        <v>0.9846927728266256</v>
      </c>
      <c r="H5088" s="1">
        <f t="shared" si="635"/>
        <v>-6.0819488444246408E-2</v>
      </c>
      <c r="I5088" s="1">
        <f t="shared" si="636"/>
        <v>0.98469521628757839</v>
      </c>
      <c r="J5088" s="1">
        <f t="shared" si="637"/>
        <v>-6.0856663957313872E-2</v>
      </c>
      <c r="K5088" s="1">
        <f t="shared" si="638"/>
        <v>0.13192505640900198</v>
      </c>
      <c r="L5088" s="1">
        <f>IF(K5088&lt;&gt;"",SUM(K$2:K5088),"")</f>
        <v>1136.0897350334881</v>
      </c>
      <c r="M5088" s="1">
        <f t="shared" si="639"/>
        <v>8.1979484903977218E-2</v>
      </c>
      <c r="N5088" s="1">
        <f>IF(M5088&lt;&gt;"",SUM(M$2:M5088),"")</f>
        <v>705.97696766560523</v>
      </c>
      <c r="O5088" s="1">
        <v>1</v>
      </c>
    </row>
    <row r="5089" spans="1:15" x14ac:dyDescent="0.25">
      <c r="A5089">
        <v>5087</v>
      </c>
      <c r="B5089">
        <v>56.418880000000001</v>
      </c>
      <c r="C5089">
        <v>-3.4868299999999999</v>
      </c>
      <c r="D5089" t="s">
        <v>5091</v>
      </c>
      <c r="E5089">
        <f t="shared" si="632"/>
        <v>56.418709999999997</v>
      </c>
      <c r="F5089">
        <f t="shared" si="633"/>
        <v>-3.48752</v>
      </c>
      <c r="G5089">
        <f t="shared" si="634"/>
        <v>0.98469521628757839</v>
      </c>
      <c r="H5089" s="1">
        <f t="shared" si="635"/>
        <v>-6.0856663957313872E-2</v>
      </c>
      <c r="I5089" s="1">
        <f t="shared" si="636"/>
        <v>0.98469224922784993</v>
      </c>
      <c r="J5089" s="1">
        <f t="shared" si="637"/>
        <v>-6.0868706729152636E-2</v>
      </c>
      <c r="K5089" s="1">
        <f t="shared" si="638"/>
        <v>4.6457420081832845E-2</v>
      </c>
      <c r="L5089" s="1">
        <f>IF(K5089&lt;&gt;"",SUM(K$2:K5089),"")</f>
        <v>1136.1361924535699</v>
      </c>
      <c r="M5089" s="1">
        <f t="shared" si="639"/>
        <v>2.8869082734888751E-2</v>
      </c>
      <c r="N5089" s="1">
        <f>IF(M5089&lt;&gt;"",SUM(M$2:M5089),"")</f>
        <v>706.00583674834013</v>
      </c>
      <c r="O5089" s="1">
        <v>1</v>
      </c>
    </row>
    <row r="5090" spans="1:15" x14ac:dyDescent="0.25">
      <c r="A5090">
        <v>5088</v>
      </c>
      <c r="B5090">
        <v>56.418709999999997</v>
      </c>
      <c r="C5090">
        <v>-3.48752</v>
      </c>
      <c r="D5090" t="s">
        <v>5092</v>
      </c>
      <c r="E5090">
        <f t="shared" si="632"/>
        <v>56.416359999999997</v>
      </c>
      <c r="F5090">
        <f t="shared" si="633"/>
        <v>-3.4901</v>
      </c>
      <c r="G5090">
        <f t="shared" si="634"/>
        <v>0.98469224922784993</v>
      </c>
      <c r="H5090" s="1">
        <f t="shared" si="635"/>
        <v>-6.0868706729152636E-2</v>
      </c>
      <c r="I5090" s="1">
        <f t="shared" si="636"/>
        <v>0.98465123399042809</v>
      </c>
      <c r="J5090" s="1">
        <f t="shared" si="637"/>
        <v>-6.0913736223854098E-2</v>
      </c>
      <c r="K5090" s="1">
        <f t="shared" si="638"/>
        <v>0.30571716122059556</v>
      </c>
      <c r="L5090" s="1">
        <f>IF(K5090&lt;&gt;"",SUM(K$2:K5090),"")</f>
        <v>1136.4419096147906</v>
      </c>
      <c r="M5090" s="1">
        <f t="shared" si="639"/>
        <v>0.18997555191843318</v>
      </c>
      <c r="N5090" s="1">
        <f>IF(M5090&lt;&gt;"",SUM(M$2:M5090),"")</f>
        <v>706.19581230025858</v>
      </c>
      <c r="O5090" s="1">
        <v>1</v>
      </c>
    </row>
    <row r="5091" spans="1:15" x14ac:dyDescent="0.25">
      <c r="A5091">
        <v>5089</v>
      </c>
      <c r="B5091">
        <v>56.416359999999997</v>
      </c>
      <c r="C5091">
        <v>-3.4901</v>
      </c>
      <c r="D5091" t="s">
        <v>5093</v>
      </c>
      <c r="E5091">
        <f t="shared" si="632"/>
        <v>56.415329999999997</v>
      </c>
      <c r="F5091">
        <f t="shared" si="633"/>
        <v>-3.4920300000000002</v>
      </c>
      <c r="G5091">
        <f t="shared" si="634"/>
        <v>0.98465123399042809</v>
      </c>
      <c r="H5091" s="1">
        <f t="shared" si="635"/>
        <v>-6.0913736223854098E-2</v>
      </c>
      <c r="I5091" s="1">
        <f t="shared" si="636"/>
        <v>0.98463325709913252</v>
      </c>
      <c r="J5091" s="1">
        <f t="shared" si="637"/>
        <v>-6.0947421078417587E-2</v>
      </c>
      <c r="K5091" s="1">
        <f t="shared" si="638"/>
        <v>0.16495392539682951</v>
      </c>
      <c r="L5091" s="1">
        <f>IF(K5091&lt;&gt;"",SUM(K$2:K5091),"")</f>
        <v>1136.6068635401873</v>
      </c>
      <c r="M5091" s="1">
        <f t="shared" si="639"/>
        <v>0.10250393825867965</v>
      </c>
      <c r="N5091" s="1">
        <f>IF(M5091&lt;&gt;"",SUM(M$2:M5091),"")</f>
        <v>706.29831623851726</v>
      </c>
      <c r="O5091" s="1">
        <v>1</v>
      </c>
    </row>
    <row r="5092" spans="1:15" x14ac:dyDescent="0.25">
      <c r="A5092">
        <v>5090</v>
      </c>
      <c r="B5092">
        <v>56.415329999999997</v>
      </c>
      <c r="C5092">
        <v>-3.4920300000000002</v>
      </c>
      <c r="D5092" t="s">
        <v>5094</v>
      </c>
      <c r="E5092">
        <f t="shared" si="632"/>
        <v>56.41534</v>
      </c>
      <c r="F5092">
        <f t="shared" si="633"/>
        <v>-3.4941499999999999</v>
      </c>
      <c r="G5092">
        <f t="shared" si="634"/>
        <v>0.98463325709913252</v>
      </c>
      <c r="H5092" s="1">
        <f t="shared" si="635"/>
        <v>-6.0947421078417587E-2</v>
      </c>
      <c r="I5092" s="1">
        <f t="shared" si="636"/>
        <v>0.98463343163205774</v>
      </c>
      <c r="J5092" s="1">
        <f t="shared" si="637"/>
        <v>-6.0984422058559862E-2</v>
      </c>
      <c r="K5092" s="1">
        <f t="shared" si="638"/>
        <v>0.13040499274156558</v>
      </c>
      <c r="L5092" s="1">
        <f>IF(K5092&lt;&gt;"",SUM(K$2:K5092),"")</f>
        <v>1136.737268532929</v>
      </c>
      <c r="M5092" s="1">
        <f t="shared" si="639"/>
        <v>8.1034902882413773E-2</v>
      </c>
      <c r="N5092" s="1">
        <f>IF(M5092&lt;&gt;"",SUM(M$2:M5092),"")</f>
        <v>706.37935114139964</v>
      </c>
      <c r="O5092" s="1">
        <v>1</v>
      </c>
    </row>
    <row r="5093" spans="1:15" x14ac:dyDescent="0.25">
      <c r="A5093">
        <v>5091</v>
      </c>
      <c r="B5093">
        <v>56.41534</v>
      </c>
      <c r="C5093">
        <v>-3.4941499999999999</v>
      </c>
      <c r="D5093" t="s">
        <v>5095</v>
      </c>
      <c r="E5093">
        <f t="shared" si="632"/>
        <v>56.416469999999997</v>
      </c>
      <c r="F5093">
        <f t="shared" si="633"/>
        <v>-3.4974799999999999</v>
      </c>
      <c r="G5093">
        <f t="shared" si="634"/>
        <v>0.98463343163205774</v>
      </c>
      <c r="H5093" s="1">
        <f t="shared" si="635"/>
        <v>-6.0984422058559862E-2</v>
      </c>
      <c r="I5093" s="1">
        <f t="shared" si="636"/>
        <v>0.98465315385260521</v>
      </c>
      <c r="J5093" s="1">
        <f t="shared" si="637"/>
        <v>-6.1042541522651275E-2</v>
      </c>
      <c r="K5093" s="1">
        <f t="shared" si="638"/>
        <v>0.24029303545920966</v>
      </c>
      <c r="L5093" s="1">
        <f>IF(K5093&lt;&gt;"",SUM(K$2:K5093),"")</f>
        <v>1136.9775615683882</v>
      </c>
      <c r="M5093" s="1">
        <f t="shared" si="639"/>
        <v>0.14932037786579988</v>
      </c>
      <c r="N5093" s="1">
        <f>IF(M5093&lt;&gt;"",SUM(M$2:M5093),"")</f>
        <v>706.52867151926546</v>
      </c>
      <c r="O5093" s="1">
        <v>1</v>
      </c>
    </row>
    <row r="5094" spans="1:15" x14ac:dyDescent="0.25">
      <c r="A5094">
        <v>5092</v>
      </c>
      <c r="B5094">
        <v>56.416469999999997</v>
      </c>
      <c r="C5094">
        <v>-3.4974799999999999</v>
      </c>
      <c r="D5094" t="s">
        <v>5096</v>
      </c>
      <c r="E5094">
        <f t="shared" si="632"/>
        <v>56.416919999999998</v>
      </c>
      <c r="F5094">
        <f t="shared" si="633"/>
        <v>-3.4990600000000001</v>
      </c>
      <c r="G5094">
        <f t="shared" si="634"/>
        <v>0.98465315385260521</v>
      </c>
      <c r="H5094" s="1">
        <f t="shared" si="635"/>
        <v>-6.1042541522651275E-2</v>
      </c>
      <c r="I5094" s="1">
        <f t="shared" si="636"/>
        <v>0.98466100783423927</v>
      </c>
      <c r="J5094" s="1">
        <f t="shared" si="637"/>
        <v>-6.1070117724832784E-2</v>
      </c>
      <c r="K5094" s="1">
        <f t="shared" si="638"/>
        <v>0.10930701958035494</v>
      </c>
      <c r="L5094" s="1">
        <f>IF(K5094&lt;&gt;"",SUM(K$2:K5094),"")</f>
        <v>1137.0868685879686</v>
      </c>
      <c r="M5094" s="1">
        <f t="shared" si="639"/>
        <v>6.7924421679269376E-2</v>
      </c>
      <c r="N5094" s="1">
        <f>IF(M5094&lt;&gt;"",SUM(M$2:M5094),"")</f>
        <v>706.59659594094478</v>
      </c>
      <c r="O5094" s="1">
        <v>1</v>
      </c>
    </row>
    <row r="5095" spans="1:15" x14ac:dyDescent="0.25">
      <c r="A5095">
        <v>5093</v>
      </c>
      <c r="B5095">
        <v>56.416919999999998</v>
      </c>
      <c r="C5095">
        <v>-3.4990600000000001</v>
      </c>
      <c r="D5095" t="s">
        <v>5097</v>
      </c>
      <c r="E5095">
        <f t="shared" si="632"/>
        <v>56.41827</v>
      </c>
      <c r="F5095">
        <f t="shared" si="633"/>
        <v>-3.5027200000000001</v>
      </c>
      <c r="G5095">
        <f t="shared" si="634"/>
        <v>0.98466100783423927</v>
      </c>
      <c r="H5095" s="1">
        <f t="shared" si="635"/>
        <v>-6.1070117724832784E-2</v>
      </c>
      <c r="I5095" s="1">
        <f t="shared" si="636"/>
        <v>0.98468456977914121</v>
      </c>
      <c r="J5095" s="1">
        <f t="shared" si="637"/>
        <v>-6.1133996775455779E-2</v>
      </c>
      <c r="K5095" s="1">
        <f t="shared" si="638"/>
        <v>0.27057192816884035</v>
      </c>
      <c r="L5095" s="1">
        <f>IF(K5095&lt;&gt;"",SUM(K$2:K5095),"")</f>
        <v>1137.3574405161376</v>
      </c>
      <c r="M5095" s="1">
        <f t="shared" si="639"/>
        <v>0.16813596980386736</v>
      </c>
      <c r="N5095" s="1">
        <f>IF(M5095&lt;&gt;"",SUM(M$2:M5095),"")</f>
        <v>706.76473191074865</v>
      </c>
      <c r="O5095" s="1">
        <v>1</v>
      </c>
    </row>
    <row r="5096" spans="1:15" x14ac:dyDescent="0.25">
      <c r="A5096">
        <v>5094</v>
      </c>
      <c r="B5096">
        <v>56.41827</v>
      </c>
      <c r="C5096">
        <v>-3.5027200000000001</v>
      </c>
      <c r="D5096" t="s">
        <v>5098</v>
      </c>
      <c r="E5096">
        <f t="shared" si="632"/>
        <v>56.418340000000001</v>
      </c>
      <c r="F5096">
        <f t="shared" si="633"/>
        <v>-3.5057499999999999</v>
      </c>
      <c r="G5096">
        <f t="shared" si="634"/>
        <v>0.98468456977914121</v>
      </c>
      <c r="H5096" s="1">
        <f t="shared" si="635"/>
        <v>-6.1133996775455779E-2</v>
      </c>
      <c r="I5096" s="1">
        <f t="shared" si="636"/>
        <v>0.98468579150961755</v>
      </c>
      <c r="J5096" s="1">
        <f t="shared" si="637"/>
        <v>-6.1186880251791198E-2</v>
      </c>
      <c r="K5096" s="1">
        <f t="shared" si="638"/>
        <v>0.1865218420746404</v>
      </c>
      <c r="L5096" s="1">
        <f>IF(K5096&lt;&gt;"",SUM(K$2:K5096),"")</f>
        <v>1137.5439623582122</v>
      </c>
      <c r="M5096" s="1">
        <f t="shared" si="639"/>
        <v>0.11590644683307194</v>
      </c>
      <c r="N5096" s="1">
        <f>IF(M5096&lt;&gt;"",SUM(M$2:M5096),"")</f>
        <v>706.88063835758169</v>
      </c>
      <c r="O5096" s="1">
        <v>1</v>
      </c>
    </row>
    <row r="5097" spans="1:15" x14ac:dyDescent="0.25">
      <c r="A5097">
        <v>5095</v>
      </c>
      <c r="B5097">
        <v>56.418340000000001</v>
      </c>
      <c r="C5097">
        <v>-3.5057499999999999</v>
      </c>
      <c r="D5097" t="s">
        <v>5099</v>
      </c>
      <c r="E5097">
        <f t="shared" si="632"/>
        <v>56.417769999999997</v>
      </c>
      <c r="F5097">
        <f t="shared" si="633"/>
        <v>-3.5070199999999998</v>
      </c>
      <c r="G5097">
        <f t="shared" si="634"/>
        <v>0.98468579150961755</v>
      </c>
      <c r="H5097" s="1">
        <f t="shared" si="635"/>
        <v>-6.1186880251791198E-2</v>
      </c>
      <c r="I5097" s="1">
        <f t="shared" si="636"/>
        <v>0.98467584313288115</v>
      </c>
      <c r="J5097" s="1">
        <f t="shared" si="637"/>
        <v>-6.1209045933291524E-2</v>
      </c>
      <c r="K5097" s="1">
        <f t="shared" si="638"/>
        <v>0.10059110504985003</v>
      </c>
      <c r="L5097" s="1">
        <f>IF(K5097&lt;&gt;"",SUM(K$2:K5097),"")</f>
        <v>1137.6445534632621</v>
      </c>
      <c r="M5097" s="1">
        <f t="shared" si="639"/>
        <v>6.2508269485537005E-2</v>
      </c>
      <c r="N5097" s="1">
        <f>IF(M5097&lt;&gt;"",SUM(M$2:M5097),"")</f>
        <v>706.94314662706722</v>
      </c>
      <c r="O5097" s="1">
        <v>1</v>
      </c>
    </row>
    <row r="5098" spans="1:15" x14ac:dyDescent="0.25">
      <c r="A5098">
        <v>5096</v>
      </c>
      <c r="B5098">
        <v>56.417769999999997</v>
      </c>
      <c r="C5098">
        <v>-3.5070199999999998</v>
      </c>
      <c r="D5098" t="s">
        <v>5100</v>
      </c>
      <c r="E5098">
        <f t="shared" si="632"/>
        <v>56.415599999999998</v>
      </c>
      <c r="F5098">
        <f t="shared" si="633"/>
        <v>-3.5066899999999999</v>
      </c>
      <c r="G5098">
        <f t="shared" si="634"/>
        <v>0.98467584313288115</v>
      </c>
      <c r="H5098" s="1">
        <f t="shared" si="635"/>
        <v>-6.1209045933291524E-2</v>
      </c>
      <c r="I5098" s="1">
        <f t="shared" si="636"/>
        <v>0.98463796948811289</v>
      </c>
      <c r="J5098" s="1">
        <f t="shared" si="637"/>
        <v>-6.120328634675995E-2</v>
      </c>
      <c r="K5098" s="1">
        <f t="shared" si="638"/>
        <v>0.24214518388216533</v>
      </c>
      <c r="L5098" s="1">
        <f>IF(K5098&lt;&gt;"",SUM(K$2:K5098),"")</f>
        <v>1137.8866986471444</v>
      </c>
      <c r="M5098" s="1">
        <f t="shared" si="639"/>
        <v>0.15047132051318357</v>
      </c>
      <c r="N5098" s="1">
        <f>IF(M5098&lt;&gt;"",SUM(M$2:M5098),"")</f>
        <v>707.09361794758036</v>
      </c>
      <c r="O5098" s="1">
        <v>1</v>
      </c>
    </row>
    <row r="5099" spans="1:15" x14ac:dyDescent="0.25">
      <c r="A5099">
        <v>5097</v>
      </c>
      <c r="B5099">
        <v>56.415599999999998</v>
      </c>
      <c r="C5099">
        <v>-3.5066899999999999</v>
      </c>
      <c r="D5099" t="s">
        <v>5101</v>
      </c>
      <c r="E5099">
        <f t="shared" si="632"/>
        <v>56.414050000000003</v>
      </c>
      <c r="F5099">
        <f t="shared" si="633"/>
        <v>-3.5085899999999999</v>
      </c>
      <c r="G5099">
        <f t="shared" si="634"/>
        <v>0.98463796948811289</v>
      </c>
      <c r="H5099" s="1">
        <f t="shared" si="635"/>
        <v>-6.120328634675995E-2</v>
      </c>
      <c r="I5099" s="1">
        <f t="shared" si="636"/>
        <v>0.98461091688470714</v>
      </c>
      <c r="J5099" s="1">
        <f t="shared" si="637"/>
        <v>-6.1236447602547837E-2</v>
      </c>
      <c r="K5099" s="1">
        <f t="shared" si="638"/>
        <v>0.20823970507945955</v>
      </c>
      <c r="L5099" s="1">
        <f>IF(K5099&lt;&gt;"",SUM(K$2:K5099),"")</f>
        <v>1138.0949383522238</v>
      </c>
      <c r="M5099" s="1">
        <f t="shared" si="639"/>
        <v>0.12940213348133422</v>
      </c>
      <c r="N5099" s="1">
        <f>IF(M5099&lt;&gt;"",SUM(M$2:M5099),"")</f>
        <v>707.22302008106169</v>
      </c>
      <c r="O5099" s="1">
        <v>1</v>
      </c>
    </row>
    <row r="5100" spans="1:15" x14ac:dyDescent="0.25">
      <c r="A5100">
        <v>5098</v>
      </c>
      <c r="B5100">
        <v>56.414050000000003</v>
      </c>
      <c r="C5100">
        <v>-3.5085899999999999</v>
      </c>
      <c r="D5100" t="s">
        <v>5102</v>
      </c>
      <c r="E5100">
        <f t="shared" si="632"/>
        <v>56.413640000000001</v>
      </c>
      <c r="F5100">
        <f t="shared" si="633"/>
        <v>-3.5106000000000002</v>
      </c>
      <c r="G5100">
        <f t="shared" si="634"/>
        <v>0.98461091688470714</v>
      </c>
      <c r="H5100" s="1">
        <f t="shared" si="635"/>
        <v>-6.1236447602547837E-2</v>
      </c>
      <c r="I5100" s="1">
        <f t="shared" si="636"/>
        <v>0.98460376103477398</v>
      </c>
      <c r="J5100" s="1">
        <f t="shared" si="637"/>
        <v>-6.1271528720512933E-2</v>
      </c>
      <c r="K5100" s="1">
        <f t="shared" si="638"/>
        <v>0.13177648596969571</v>
      </c>
      <c r="L5100" s="1">
        <f>IF(K5100&lt;&gt;"",SUM(K$2:K5100),"")</f>
        <v>1138.2267148381936</v>
      </c>
      <c r="M5100" s="1">
        <f t="shared" si="639"/>
        <v>8.1887161819812482E-2</v>
      </c>
      <c r="N5100" s="1">
        <f>IF(M5100&lt;&gt;"",SUM(M$2:M5100),"")</f>
        <v>707.30490724288154</v>
      </c>
      <c r="O5100" s="1">
        <v>1</v>
      </c>
    </row>
    <row r="5101" spans="1:15" x14ac:dyDescent="0.25">
      <c r="A5101">
        <v>5099</v>
      </c>
      <c r="B5101">
        <v>56.413640000000001</v>
      </c>
      <c r="C5101">
        <v>-3.5106000000000002</v>
      </c>
      <c r="D5101" t="s">
        <v>5103</v>
      </c>
      <c r="E5101">
        <f t="shared" si="632"/>
        <v>56.415080000000003</v>
      </c>
      <c r="F5101">
        <f t="shared" si="633"/>
        <v>-3.5137100000000001</v>
      </c>
      <c r="G5101">
        <f t="shared" si="634"/>
        <v>0.98460376103477398</v>
      </c>
      <c r="H5101" s="1">
        <f t="shared" si="635"/>
        <v>-6.1271528720512933E-2</v>
      </c>
      <c r="I5101" s="1">
        <f t="shared" si="636"/>
        <v>0.98462889377600271</v>
      </c>
      <c r="J5101" s="1">
        <f t="shared" si="637"/>
        <v>-6.1325808460249952E-2</v>
      </c>
      <c r="K5101" s="1">
        <f t="shared" si="638"/>
        <v>0.24946776355116618</v>
      </c>
      <c r="L5101" s="1">
        <f>IF(K5101&lt;&gt;"",SUM(K$2:K5101),"")</f>
        <v>1138.4761826017448</v>
      </c>
      <c r="M5101" s="1">
        <f t="shared" si="639"/>
        <v>0.15502164117078432</v>
      </c>
      <c r="N5101" s="1">
        <f>IF(M5101&lt;&gt;"",SUM(M$2:M5101),"")</f>
        <v>707.45992888405237</v>
      </c>
      <c r="O5101" s="1">
        <v>1</v>
      </c>
    </row>
    <row r="5102" spans="1:15" x14ac:dyDescent="0.25">
      <c r="A5102">
        <v>5100</v>
      </c>
      <c r="B5102">
        <v>56.415080000000003</v>
      </c>
      <c r="C5102">
        <v>-3.5137100000000001</v>
      </c>
      <c r="D5102" t="s">
        <v>5104</v>
      </c>
      <c r="E5102">
        <f t="shared" si="632"/>
        <v>56.415300000000002</v>
      </c>
      <c r="F5102">
        <f t="shared" si="633"/>
        <v>-3.51328</v>
      </c>
      <c r="G5102">
        <f t="shared" si="634"/>
        <v>0.98462889377600271</v>
      </c>
      <c r="H5102" s="1">
        <f t="shared" si="635"/>
        <v>-6.1325808460249952E-2</v>
      </c>
      <c r="I5102" s="1">
        <f t="shared" si="636"/>
        <v>0.98463273350035707</v>
      </c>
      <c r="J5102" s="1">
        <f t="shared" si="637"/>
        <v>-6.1318303544466379E-2</v>
      </c>
      <c r="K5102" s="1">
        <f t="shared" si="638"/>
        <v>3.602766414838765E-2</v>
      </c>
      <c r="L5102" s="1">
        <f>IF(K5102&lt;&gt;"",SUM(K$2:K5102),"")</f>
        <v>1138.5122102658931</v>
      </c>
      <c r="M5102" s="1">
        <f t="shared" si="639"/>
        <v>2.2387933191565956E-2</v>
      </c>
      <c r="N5102" s="1">
        <f>IF(M5102&lt;&gt;"",SUM(M$2:M5102),"")</f>
        <v>707.48231681724394</v>
      </c>
      <c r="O5102" s="1">
        <v>1</v>
      </c>
    </row>
    <row r="5103" spans="1:15" x14ac:dyDescent="0.25">
      <c r="A5103">
        <v>5101</v>
      </c>
      <c r="B5103">
        <v>56.415300000000002</v>
      </c>
      <c r="C5103">
        <v>-3.51328</v>
      </c>
      <c r="D5103" t="s">
        <v>5105</v>
      </c>
      <c r="E5103">
        <f t="shared" si="632"/>
        <v>56.415709999999997</v>
      </c>
      <c r="F5103">
        <f t="shared" si="633"/>
        <v>-3.5126499999999998</v>
      </c>
      <c r="G5103">
        <f t="shared" si="634"/>
        <v>0.98463273350035707</v>
      </c>
      <c r="H5103" s="1">
        <f t="shared" si="635"/>
        <v>-6.1318303544466379E-2</v>
      </c>
      <c r="I5103" s="1">
        <f t="shared" si="636"/>
        <v>0.98463988935029001</v>
      </c>
      <c r="J5103" s="1">
        <f t="shared" si="637"/>
        <v>-6.1307307970178811E-2</v>
      </c>
      <c r="K5103" s="1">
        <f t="shared" si="638"/>
        <v>5.9833644672749875E-2</v>
      </c>
      <c r="L5103" s="1">
        <f>IF(K5103&lt;&gt;"",SUM(K$2:K5103),"")</f>
        <v>1138.572043910566</v>
      </c>
      <c r="M5103" s="1">
        <f t="shared" si="639"/>
        <v>3.7181195928334132E-2</v>
      </c>
      <c r="N5103" s="1">
        <f>IF(M5103&lt;&gt;"",SUM(M$2:M5103),"")</f>
        <v>707.51949801317232</v>
      </c>
      <c r="O5103" s="1">
        <v>1</v>
      </c>
    </row>
    <row r="5104" spans="1:15" x14ac:dyDescent="0.25">
      <c r="A5104">
        <v>5102</v>
      </c>
      <c r="B5104">
        <v>56.415709999999997</v>
      </c>
      <c r="C5104">
        <v>-3.5126499999999998</v>
      </c>
      <c r="D5104" t="s">
        <v>5106</v>
      </c>
      <c r="E5104">
        <f t="shared" si="632"/>
        <v>56.416020000000003</v>
      </c>
      <c r="F5104">
        <f t="shared" si="633"/>
        <v>-3.5134400000000001</v>
      </c>
      <c r="G5104">
        <f t="shared" si="634"/>
        <v>0.98463988935029001</v>
      </c>
      <c r="H5104" s="1">
        <f t="shared" si="635"/>
        <v>-6.1307307970178811E-2</v>
      </c>
      <c r="I5104" s="1">
        <f t="shared" si="636"/>
        <v>0.98464529987097138</v>
      </c>
      <c r="J5104" s="1">
        <f t="shared" si="637"/>
        <v>-6.1321096071269572E-2</v>
      </c>
      <c r="K5104" s="1">
        <f t="shared" si="638"/>
        <v>5.9576570409003438E-2</v>
      </c>
      <c r="L5104" s="1">
        <f>IF(K5104&lt;&gt;"",SUM(K$2:K5104),"")</f>
        <v>1138.631620480975</v>
      </c>
      <c r="M5104" s="1">
        <f t="shared" si="639"/>
        <v>3.7021447535590113E-2</v>
      </c>
      <c r="N5104" s="1">
        <f>IF(M5104&lt;&gt;"",SUM(M$2:M5104),"")</f>
        <v>707.55651946070793</v>
      </c>
      <c r="O5104" s="1">
        <v>1</v>
      </c>
    </row>
    <row r="5105" spans="1:15" x14ac:dyDescent="0.25">
      <c r="A5105">
        <v>5103</v>
      </c>
      <c r="B5105">
        <v>56.416020000000003</v>
      </c>
      <c r="C5105">
        <v>-3.5134400000000001</v>
      </c>
      <c r="D5105" t="s">
        <v>5107</v>
      </c>
      <c r="E5105">
        <f t="shared" si="632"/>
        <v>56.419649999999997</v>
      </c>
      <c r="F5105">
        <f t="shared" si="633"/>
        <v>-3.5165700000000002</v>
      </c>
      <c r="G5105">
        <f t="shared" si="634"/>
        <v>0.98464529987097138</v>
      </c>
      <c r="H5105" s="1">
        <f t="shared" si="635"/>
        <v>-6.1321096071269572E-2</v>
      </c>
      <c r="I5105" s="1">
        <f t="shared" si="636"/>
        <v>0.98470865532281859</v>
      </c>
      <c r="J5105" s="1">
        <f t="shared" si="637"/>
        <v>-6.1375724876856996E-2</v>
      </c>
      <c r="K5105" s="1">
        <f t="shared" si="638"/>
        <v>0.44719598357255808</v>
      </c>
      <c r="L5105" s="1">
        <f>IF(K5105&lt;&gt;"",SUM(K$2:K5105),"")</f>
        <v>1139.0788164645476</v>
      </c>
      <c r="M5105" s="1">
        <f t="shared" si="639"/>
        <v>0.27789183785336014</v>
      </c>
      <c r="N5105" s="1">
        <f>IF(M5105&lt;&gt;"",SUM(M$2:M5105),"")</f>
        <v>707.83441129856124</v>
      </c>
      <c r="O5105" s="1">
        <v>1</v>
      </c>
    </row>
    <row r="5106" spans="1:15" x14ac:dyDescent="0.25">
      <c r="A5106">
        <v>5104</v>
      </c>
      <c r="B5106">
        <v>56.419649999999997</v>
      </c>
      <c r="C5106">
        <v>-3.5165700000000002</v>
      </c>
      <c r="D5106" t="s">
        <v>5108</v>
      </c>
      <c r="E5106">
        <f t="shared" si="632"/>
        <v>56.419969999999999</v>
      </c>
      <c r="F5106">
        <f t="shared" si="633"/>
        <v>-3.5164399999999998</v>
      </c>
      <c r="G5106">
        <f t="shared" si="634"/>
        <v>0.98470865532281859</v>
      </c>
      <c r="H5106" s="1">
        <f t="shared" si="635"/>
        <v>-6.1375724876856996E-2</v>
      </c>
      <c r="I5106" s="1">
        <f t="shared" si="636"/>
        <v>0.98471424037642508</v>
      </c>
      <c r="J5106" s="1">
        <f t="shared" si="637"/>
        <v>-6.1373455948829397E-2</v>
      </c>
      <c r="K5106" s="1">
        <f t="shared" si="638"/>
        <v>3.6469614350757018E-2</v>
      </c>
      <c r="L5106" s="1">
        <f>IF(K5106&lt;&gt;"",SUM(K$2:K5106),"")</f>
        <v>1139.1152860788984</v>
      </c>
      <c r="M5106" s="1">
        <f t="shared" si="639"/>
        <v>2.2662565251082567E-2</v>
      </c>
      <c r="N5106" s="1">
        <f>IF(M5106&lt;&gt;"",SUM(M$2:M5106),"")</f>
        <v>707.85707386381227</v>
      </c>
      <c r="O5106" s="1">
        <v>1</v>
      </c>
    </row>
    <row r="5107" spans="1:15" x14ac:dyDescent="0.25">
      <c r="A5107">
        <v>5105</v>
      </c>
      <c r="B5107">
        <v>56.419969999999999</v>
      </c>
      <c r="C5107">
        <v>-3.5164399999999998</v>
      </c>
      <c r="D5107" t="s">
        <v>5109</v>
      </c>
      <c r="E5107">
        <f t="shared" si="632"/>
        <v>56.42306</v>
      </c>
      <c r="F5107">
        <f t="shared" si="633"/>
        <v>-3.5198999999999998</v>
      </c>
      <c r="G5107">
        <f t="shared" si="634"/>
        <v>0.98471424037642508</v>
      </c>
      <c r="H5107" s="1">
        <f t="shared" si="635"/>
        <v>-6.1373455948829397E-2</v>
      </c>
      <c r="I5107" s="1">
        <f t="shared" si="636"/>
        <v>0.98476817105031178</v>
      </c>
      <c r="J5107" s="1">
        <f t="shared" si="637"/>
        <v>-6.1433844340948403E-2</v>
      </c>
      <c r="K5107" s="1">
        <f t="shared" si="638"/>
        <v>0.40414675551234791</v>
      </c>
      <c r="L5107" s="1">
        <f>IF(K5107&lt;&gt;"",SUM(K$2:K5107),"")</f>
        <v>1139.5194328344107</v>
      </c>
      <c r="M5107" s="1">
        <f t="shared" si="639"/>
        <v>0.25114063805892095</v>
      </c>
      <c r="N5107" s="1">
        <f>IF(M5107&lt;&gt;"",SUM(M$2:M5107),"")</f>
        <v>708.1082145018712</v>
      </c>
      <c r="O5107" s="1">
        <v>1</v>
      </c>
    </row>
    <row r="5108" spans="1:15" x14ac:dyDescent="0.25">
      <c r="A5108">
        <v>5106</v>
      </c>
      <c r="B5108">
        <v>56.42306</v>
      </c>
      <c r="C5108">
        <v>-3.5198999999999998</v>
      </c>
      <c r="D5108" t="s">
        <v>5110</v>
      </c>
      <c r="E5108">
        <f t="shared" si="632"/>
        <v>56.424570000000003</v>
      </c>
      <c r="F5108">
        <f t="shared" si="633"/>
        <v>-3.5183</v>
      </c>
      <c r="G5108">
        <f t="shared" si="634"/>
        <v>0.98476817105031178</v>
      </c>
      <c r="H5108" s="1">
        <f t="shared" si="635"/>
        <v>-6.1433844340948403E-2</v>
      </c>
      <c r="I5108" s="1">
        <f t="shared" si="636"/>
        <v>0.98479452552201685</v>
      </c>
      <c r="J5108" s="1">
        <f t="shared" si="637"/>
        <v>-6.1405919072916496E-2</v>
      </c>
      <c r="K5108" s="1">
        <f t="shared" si="638"/>
        <v>0.19461013635817959</v>
      </c>
      <c r="L5108" s="1">
        <f>IF(K5108&lt;&gt;"",SUM(K$2:K5108),"")</f>
        <v>1139.714042970769</v>
      </c>
      <c r="M5108" s="1">
        <f t="shared" si="639"/>
        <v>0.12093258983550981</v>
      </c>
      <c r="N5108" s="1">
        <f>IF(M5108&lt;&gt;"",SUM(M$2:M5108),"")</f>
        <v>708.22914709170675</v>
      </c>
      <c r="O5108" s="1">
        <v>1</v>
      </c>
    </row>
    <row r="5109" spans="1:15" x14ac:dyDescent="0.25">
      <c r="A5109">
        <v>5107</v>
      </c>
      <c r="B5109">
        <v>56.424570000000003</v>
      </c>
      <c r="C5109">
        <v>-3.5183</v>
      </c>
      <c r="D5109" t="s">
        <v>5111</v>
      </c>
      <c r="E5109">
        <f t="shared" si="632"/>
        <v>56.425699999999999</v>
      </c>
      <c r="F5109">
        <f t="shared" si="633"/>
        <v>-3.5180400000000001</v>
      </c>
      <c r="G5109">
        <f t="shared" si="634"/>
        <v>0.98479452552201685</v>
      </c>
      <c r="H5109" s="1">
        <f t="shared" si="635"/>
        <v>-6.1405919072916496E-2</v>
      </c>
      <c r="I5109" s="1">
        <f t="shared" si="636"/>
        <v>0.98481424774256443</v>
      </c>
      <c r="J5109" s="1">
        <f t="shared" si="637"/>
        <v>-6.1401381216861319E-2</v>
      </c>
      <c r="K5109" s="1">
        <f t="shared" si="638"/>
        <v>0.1266633989061976</v>
      </c>
      <c r="L5109" s="1">
        <f>IF(K5109&lt;&gt;"",SUM(K$2:K5109),"")</f>
        <v>1139.8407063696752</v>
      </c>
      <c r="M5109" s="1">
        <f t="shared" si="639"/>
        <v>7.8709840883634641E-2</v>
      </c>
      <c r="N5109" s="1">
        <f>IF(M5109&lt;&gt;"",SUM(M$2:M5109),"")</f>
        <v>708.30785693259043</v>
      </c>
      <c r="O5109" s="1">
        <v>1</v>
      </c>
    </row>
    <row r="5110" spans="1:15" x14ac:dyDescent="0.25">
      <c r="A5110">
        <v>5108</v>
      </c>
      <c r="B5110">
        <v>56.425699999999999</v>
      </c>
      <c r="C5110">
        <v>-3.5180400000000001</v>
      </c>
      <c r="D5110" t="s">
        <v>5112</v>
      </c>
      <c r="E5110">
        <f t="shared" si="632"/>
        <v>56.426270000000002</v>
      </c>
      <c r="F5110">
        <f t="shared" si="633"/>
        <v>-3.51892</v>
      </c>
      <c r="G5110">
        <f t="shared" si="634"/>
        <v>0.98481424774256443</v>
      </c>
      <c r="H5110" s="1">
        <f t="shared" si="635"/>
        <v>-6.1401381216861319E-2</v>
      </c>
      <c r="I5110" s="1">
        <f t="shared" si="636"/>
        <v>0.98482419611930083</v>
      </c>
      <c r="J5110" s="1">
        <f t="shared" si="637"/>
        <v>-6.1416740114278862E-2</v>
      </c>
      <c r="K5110" s="1">
        <f t="shared" si="638"/>
        <v>8.3339133949711819E-2</v>
      </c>
      <c r="L5110" s="1">
        <f>IF(K5110&lt;&gt;"",SUM(K$2:K5110),"")</f>
        <v>1139.9240455036249</v>
      </c>
      <c r="M5110" s="1">
        <f t="shared" si="639"/>
        <v>5.178773054573993E-2</v>
      </c>
      <c r="N5110" s="1">
        <f>IF(M5110&lt;&gt;"",SUM(M$2:M5110),"")</f>
        <v>708.35964466313612</v>
      </c>
      <c r="O5110" s="1">
        <v>1</v>
      </c>
    </row>
    <row r="5111" spans="1:15" x14ac:dyDescent="0.25">
      <c r="A5111">
        <v>5109</v>
      </c>
      <c r="B5111">
        <v>56.426270000000002</v>
      </c>
      <c r="C5111">
        <v>-3.51892</v>
      </c>
      <c r="D5111" t="s">
        <v>5113</v>
      </c>
      <c r="E5111">
        <f t="shared" si="632"/>
        <v>56.427109999999999</v>
      </c>
      <c r="F5111">
        <f t="shared" si="633"/>
        <v>-3.5189599999999999</v>
      </c>
      <c r="G5111">
        <f t="shared" si="634"/>
        <v>0.98482419611930083</v>
      </c>
      <c r="H5111" s="1">
        <f t="shared" si="635"/>
        <v>-6.1416740114278862E-2</v>
      </c>
      <c r="I5111" s="1">
        <f t="shared" si="636"/>
        <v>0.98483885688501749</v>
      </c>
      <c r="J5111" s="1">
        <f t="shared" si="637"/>
        <v>-6.1417438245979658E-2</v>
      </c>
      <c r="K5111" s="1">
        <f t="shared" si="638"/>
        <v>9.3436109292890368E-2</v>
      </c>
      <c r="L5111" s="1">
        <f>IF(K5111&lt;&gt;"",SUM(K$2:K5111),"")</f>
        <v>1140.0174816129179</v>
      </c>
      <c r="M5111" s="1">
        <f t="shared" si="639"/>
        <v>5.8062087064911783E-2</v>
      </c>
      <c r="N5111" s="1">
        <f>IF(M5111&lt;&gt;"",SUM(M$2:M5111),"")</f>
        <v>708.41770675020109</v>
      </c>
      <c r="O5111" s="1">
        <v>1</v>
      </c>
    </row>
    <row r="5112" spans="1:15" x14ac:dyDescent="0.25">
      <c r="A5112">
        <v>5110</v>
      </c>
      <c r="B5112">
        <v>56.427109999999999</v>
      </c>
      <c r="C5112">
        <v>-3.5189599999999999</v>
      </c>
      <c r="D5112" t="s">
        <v>5114</v>
      </c>
      <c r="E5112">
        <f t="shared" si="632"/>
        <v>56.427160000000001</v>
      </c>
      <c r="F5112">
        <f t="shared" si="633"/>
        <v>-3.5196800000000001</v>
      </c>
      <c r="G5112">
        <f t="shared" si="634"/>
        <v>0.98483885688501749</v>
      </c>
      <c r="H5112" s="1">
        <f t="shared" si="635"/>
        <v>-6.1417438245979658E-2</v>
      </c>
      <c r="I5112" s="1">
        <f t="shared" si="636"/>
        <v>0.98483972954964349</v>
      </c>
      <c r="J5112" s="1">
        <f t="shared" si="637"/>
        <v>-6.1430004616594015E-2</v>
      </c>
      <c r="K5112" s="1">
        <f t="shared" si="638"/>
        <v>4.4620902958748987E-2</v>
      </c>
      <c r="L5112" s="1">
        <f>IF(K5112&lt;&gt;"",SUM(K$2:K5112),"")</f>
        <v>1140.0621025158766</v>
      </c>
      <c r="M5112" s="1">
        <f t="shared" si="639"/>
        <v>2.7727853525927992E-2</v>
      </c>
      <c r="N5112" s="1">
        <f>IF(M5112&lt;&gt;"",SUM(M$2:M5112),"")</f>
        <v>708.44543460372699</v>
      </c>
      <c r="O5112" s="1">
        <v>1</v>
      </c>
    </row>
    <row r="5113" spans="1:15" x14ac:dyDescent="0.25">
      <c r="A5113">
        <v>5111</v>
      </c>
      <c r="B5113">
        <v>56.427160000000001</v>
      </c>
      <c r="C5113">
        <v>-3.5196800000000001</v>
      </c>
      <c r="D5113" t="s">
        <v>5115</v>
      </c>
      <c r="E5113">
        <f t="shared" si="632"/>
        <v>56.427849999999999</v>
      </c>
      <c r="F5113">
        <f t="shared" si="633"/>
        <v>-3.51972</v>
      </c>
      <c r="G5113">
        <f t="shared" si="634"/>
        <v>0.98483972954964349</v>
      </c>
      <c r="H5113" s="1">
        <f t="shared" si="635"/>
        <v>-6.1430004616594015E-2</v>
      </c>
      <c r="I5113" s="1">
        <f t="shared" si="636"/>
        <v>0.98485177232148224</v>
      </c>
      <c r="J5113" s="1">
        <f t="shared" si="637"/>
        <v>-6.1430702748294812E-2</v>
      </c>
      <c r="K5113" s="1">
        <f t="shared" si="638"/>
        <v>7.6763862430213603E-2</v>
      </c>
      <c r="L5113" s="1">
        <f>IF(K5113&lt;&gt;"",SUM(K$2:K5113),"")</f>
        <v>1140.1388663783068</v>
      </c>
      <c r="M5113" s="1">
        <f t="shared" si="639"/>
        <v>4.7701794280523568E-2</v>
      </c>
      <c r="N5113" s="1">
        <f>IF(M5113&lt;&gt;"",SUM(M$2:M5113),"")</f>
        <v>708.49313639800755</v>
      </c>
      <c r="O5113" s="1">
        <v>1</v>
      </c>
    </row>
    <row r="5114" spans="1:15" x14ac:dyDescent="0.25">
      <c r="A5114">
        <v>5112</v>
      </c>
      <c r="B5114">
        <v>56.427849999999999</v>
      </c>
      <c r="C5114">
        <v>-3.51972</v>
      </c>
      <c r="D5114" t="s">
        <v>5116</v>
      </c>
      <c r="E5114">
        <f t="shared" si="632"/>
        <v>56.428620000000002</v>
      </c>
      <c r="F5114">
        <f t="shared" si="633"/>
        <v>-3.52102</v>
      </c>
      <c r="G5114">
        <f t="shared" si="634"/>
        <v>0.98485177232148224</v>
      </c>
      <c r="H5114" s="1">
        <f t="shared" si="635"/>
        <v>-6.1430702748294812E-2</v>
      </c>
      <c r="I5114" s="1">
        <f t="shared" si="636"/>
        <v>0.98486521135672278</v>
      </c>
      <c r="J5114" s="1">
        <f t="shared" si="637"/>
        <v>-6.1453392028570746E-2</v>
      </c>
      <c r="K5114" s="1">
        <f t="shared" si="638"/>
        <v>0.11713438536834286</v>
      </c>
      <c r="L5114" s="1">
        <f>IF(K5114&lt;&gt;"",SUM(K$2:K5114),"")</f>
        <v>1140.2560007636753</v>
      </c>
      <c r="M5114" s="1">
        <f t="shared" si="639"/>
        <v>7.2788421232658829E-2</v>
      </c>
      <c r="N5114" s="1">
        <f>IF(M5114&lt;&gt;"",SUM(M$2:M5114),"")</f>
        <v>708.56592481924019</v>
      </c>
      <c r="O5114" s="1">
        <v>1</v>
      </c>
    </row>
    <row r="5115" spans="1:15" x14ac:dyDescent="0.25">
      <c r="A5115">
        <v>5113</v>
      </c>
      <c r="B5115">
        <v>56.428620000000002</v>
      </c>
      <c r="C5115">
        <v>-3.52102</v>
      </c>
      <c r="D5115" t="s">
        <v>5117</v>
      </c>
      <c r="E5115">
        <f t="shared" si="632"/>
        <v>56.429299999999998</v>
      </c>
      <c r="F5115">
        <f t="shared" si="633"/>
        <v>-3.5211000000000001</v>
      </c>
      <c r="G5115">
        <f t="shared" si="634"/>
        <v>0.98486521135672278</v>
      </c>
      <c r="H5115" s="1">
        <f t="shared" si="635"/>
        <v>-6.1453392028570746E-2</v>
      </c>
      <c r="I5115" s="1">
        <f t="shared" si="636"/>
        <v>0.98487707959563608</v>
      </c>
      <c r="J5115" s="1">
        <f t="shared" si="637"/>
        <v>-6.1454788291972338E-2</v>
      </c>
      <c r="K5115" s="1">
        <f t="shared" si="638"/>
        <v>7.5772404528595461E-2</v>
      </c>
      <c r="L5115" s="1">
        <f>IF(K5115&lt;&gt;"",SUM(K$2:K5115),"")</f>
        <v>1140.3317731682039</v>
      </c>
      <c r="M5115" s="1">
        <f t="shared" si="639"/>
        <v>4.7085692909858645E-2</v>
      </c>
      <c r="N5115" s="1">
        <f>IF(M5115&lt;&gt;"",SUM(M$2:M5115),"")</f>
        <v>708.61301051215003</v>
      </c>
      <c r="O5115" s="1">
        <v>1</v>
      </c>
    </row>
    <row r="5116" spans="1:15" x14ac:dyDescent="0.25">
      <c r="A5116">
        <v>5114</v>
      </c>
      <c r="B5116">
        <v>56.429299999999998</v>
      </c>
      <c r="C5116">
        <v>-3.5211000000000001</v>
      </c>
      <c r="D5116" t="s">
        <v>5118</v>
      </c>
      <c r="E5116">
        <f t="shared" si="632"/>
        <v>56.431100000000001</v>
      </c>
      <c r="F5116">
        <f t="shared" si="633"/>
        <v>-3.5196200000000002</v>
      </c>
      <c r="G5116">
        <f t="shared" si="634"/>
        <v>0.98487707959563608</v>
      </c>
      <c r="H5116" s="1">
        <f t="shared" si="635"/>
        <v>-6.1454788291972338E-2</v>
      </c>
      <c r="I5116" s="1">
        <f t="shared" si="636"/>
        <v>0.98490849552217208</v>
      </c>
      <c r="J5116" s="1">
        <f t="shared" si="637"/>
        <v>-6.1428957419042828E-2</v>
      </c>
      <c r="K5116" s="1">
        <f t="shared" si="638"/>
        <v>0.21986611244292353</v>
      </c>
      <c r="L5116" s="1">
        <f>IF(K5116&lt;&gt;"",SUM(K$2:K5116),"")</f>
        <v>1140.5516392806469</v>
      </c>
      <c r="M5116" s="1">
        <f t="shared" si="639"/>
        <v>0.13662689360564029</v>
      </c>
      <c r="N5116" s="1">
        <f>IF(M5116&lt;&gt;"",SUM(M$2:M5116),"")</f>
        <v>708.74963740575572</v>
      </c>
      <c r="O5116" s="1">
        <v>1</v>
      </c>
    </row>
    <row r="5117" spans="1:15" x14ac:dyDescent="0.25">
      <c r="A5117">
        <v>5115</v>
      </c>
      <c r="B5117">
        <v>56.431100000000001</v>
      </c>
      <c r="C5117">
        <v>-3.5196200000000002</v>
      </c>
      <c r="D5117" t="s">
        <v>5119</v>
      </c>
      <c r="E5117">
        <f t="shared" si="632"/>
        <v>56.433340000000001</v>
      </c>
      <c r="F5117">
        <f t="shared" si="633"/>
        <v>-3.5188799999999998</v>
      </c>
      <c r="G5117">
        <f t="shared" si="634"/>
        <v>0.98490849552217208</v>
      </c>
      <c r="H5117" s="1">
        <f t="shared" si="635"/>
        <v>-6.1428957419042828E-2</v>
      </c>
      <c r="I5117" s="1">
        <f t="shared" si="636"/>
        <v>0.98494759089741679</v>
      </c>
      <c r="J5117" s="1">
        <f t="shared" si="637"/>
        <v>-6.1416041982578058E-2</v>
      </c>
      <c r="K5117" s="1">
        <f t="shared" si="638"/>
        <v>0.25319779687674804</v>
      </c>
      <c r="L5117" s="1">
        <f>IF(K5117&lt;&gt;"",SUM(K$2:K5117),"")</f>
        <v>1140.8048370775236</v>
      </c>
      <c r="M5117" s="1">
        <f t="shared" si="639"/>
        <v>0.15733951935882051</v>
      </c>
      <c r="N5117" s="1">
        <f>IF(M5117&lt;&gt;"",SUM(M$2:M5117),"")</f>
        <v>708.90697692511458</v>
      </c>
      <c r="O5117" s="1">
        <v>1</v>
      </c>
    </row>
    <row r="5118" spans="1:15" x14ac:dyDescent="0.25">
      <c r="A5118">
        <v>5116</v>
      </c>
      <c r="B5118">
        <v>56.433340000000001</v>
      </c>
      <c r="C5118">
        <v>-3.5188799999999998</v>
      </c>
      <c r="D5118" t="s">
        <v>5120</v>
      </c>
      <c r="E5118">
        <f t="shared" si="632"/>
        <v>56.435650000000003</v>
      </c>
      <c r="F5118">
        <f t="shared" si="633"/>
        <v>-3.5166400000000002</v>
      </c>
      <c r="G5118">
        <f t="shared" si="634"/>
        <v>0.98494759089741679</v>
      </c>
      <c r="H5118" s="1">
        <f t="shared" si="635"/>
        <v>-6.1416041982578058E-2</v>
      </c>
      <c r="I5118" s="1">
        <f t="shared" si="636"/>
        <v>0.98498790800313796</v>
      </c>
      <c r="J5118" s="1">
        <f t="shared" si="637"/>
        <v>-6.1376946607333387E-2</v>
      </c>
      <c r="K5118" s="1">
        <f t="shared" si="638"/>
        <v>0.29144774670324902</v>
      </c>
      <c r="L5118" s="1">
        <f>IF(K5118&lt;&gt;"",SUM(K$2:K5118),"")</f>
        <v>1141.0962848242268</v>
      </c>
      <c r="M5118" s="1">
        <f t="shared" si="639"/>
        <v>0.18110840200881539</v>
      </c>
      <c r="N5118" s="1">
        <f>IF(M5118&lt;&gt;"",SUM(M$2:M5118),"")</f>
        <v>709.08808532712339</v>
      </c>
      <c r="O5118" s="1">
        <v>1</v>
      </c>
    </row>
    <row r="5119" spans="1:15" x14ac:dyDescent="0.25">
      <c r="A5119">
        <v>5117</v>
      </c>
      <c r="B5119">
        <v>56.435650000000003</v>
      </c>
      <c r="C5119">
        <v>-3.5166400000000002</v>
      </c>
      <c r="D5119" t="s">
        <v>5121</v>
      </c>
      <c r="E5119">
        <f t="shared" si="632"/>
        <v>56.438499999999998</v>
      </c>
      <c r="F5119">
        <f t="shared" si="633"/>
        <v>-3.5171800000000002</v>
      </c>
      <c r="G5119">
        <f t="shared" si="634"/>
        <v>0.98498790800313796</v>
      </c>
      <c r="H5119" s="1">
        <f t="shared" si="635"/>
        <v>-6.1376946607333387E-2</v>
      </c>
      <c r="I5119" s="1">
        <f t="shared" si="636"/>
        <v>0.98503764988681963</v>
      </c>
      <c r="J5119" s="1">
        <f t="shared" si="637"/>
        <v>-6.1386371385294167E-2</v>
      </c>
      <c r="K5119" s="1">
        <f t="shared" si="638"/>
        <v>0.31863946287287548</v>
      </c>
      <c r="L5119" s="1">
        <f>IF(K5119&lt;&gt;"",SUM(K$2:K5119),"")</f>
        <v>1141.4149242870997</v>
      </c>
      <c r="M5119" s="1">
        <f t="shared" si="639"/>
        <v>0.1980055930801623</v>
      </c>
      <c r="N5119" s="1">
        <f>IF(M5119&lt;&gt;"",SUM(M$2:M5119),"")</f>
        <v>709.28609092020361</v>
      </c>
      <c r="O5119" s="1">
        <v>1</v>
      </c>
    </row>
    <row r="5120" spans="1:15" x14ac:dyDescent="0.25">
      <c r="A5120">
        <v>5118</v>
      </c>
      <c r="B5120">
        <v>56.438499999999998</v>
      </c>
      <c r="C5120">
        <v>-3.5171800000000002</v>
      </c>
      <c r="D5120" t="s">
        <v>5122</v>
      </c>
      <c r="E5120">
        <f t="shared" si="632"/>
        <v>56.439079999999997</v>
      </c>
      <c r="F5120">
        <f t="shared" si="633"/>
        <v>-3.5177499999999999</v>
      </c>
      <c r="G5120">
        <f t="shared" si="634"/>
        <v>0.98503764988681963</v>
      </c>
      <c r="H5120" s="1">
        <f t="shared" si="635"/>
        <v>-6.1386371385294167E-2</v>
      </c>
      <c r="I5120" s="1">
        <f t="shared" si="636"/>
        <v>0.98504777279648115</v>
      </c>
      <c r="J5120" s="1">
        <f t="shared" si="637"/>
        <v>-6.1396319762030527E-2</v>
      </c>
      <c r="K5120" s="1">
        <f t="shared" si="638"/>
        <v>7.3396713136393066E-2</v>
      </c>
      <c r="L5120" s="1">
        <f>IF(K5120&lt;&gt;"",SUM(K$2:K5120),"")</f>
        <v>1141.4883210002361</v>
      </c>
      <c r="M5120" s="1">
        <f t="shared" si="639"/>
        <v>4.5609415681522547E-2</v>
      </c>
      <c r="N5120" s="1">
        <f>IF(M5120&lt;&gt;"",SUM(M$2:M5120),"")</f>
        <v>709.3317003358851</v>
      </c>
      <c r="O5120" s="1">
        <v>1</v>
      </c>
    </row>
    <row r="5121" spans="1:15" x14ac:dyDescent="0.25">
      <c r="A5121">
        <v>5119</v>
      </c>
      <c r="B5121">
        <v>56.439079999999997</v>
      </c>
      <c r="C5121">
        <v>-3.5177499999999999</v>
      </c>
      <c r="D5121" t="s">
        <v>5123</v>
      </c>
      <c r="E5121">
        <f t="shared" si="632"/>
        <v>56.440019999999997</v>
      </c>
      <c r="F5121">
        <f t="shared" si="633"/>
        <v>-3.5197699999999998</v>
      </c>
      <c r="G5121">
        <f t="shared" si="634"/>
        <v>0.98504777279648115</v>
      </c>
      <c r="H5121" s="1">
        <f t="shared" si="635"/>
        <v>-6.1396319762030527E-2</v>
      </c>
      <c r="I5121" s="1">
        <f t="shared" si="636"/>
        <v>0.98506417889145004</v>
      </c>
      <c r="J5121" s="1">
        <f t="shared" si="637"/>
        <v>-6.1431575412920811E-2</v>
      </c>
      <c r="K5121" s="1">
        <f t="shared" si="638"/>
        <v>0.16230632312274329</v>
      </c>
      <c r="L5121" s="1">
        <f>IF(K5121&lt;&gt;"",SUM(K$2:K5121),"")</f>
        <v>1141.6506273233588</v>
      </c>
      <c r="M5121" s="1">
        <f t="shared" si="639"/>
        <v>0.10085869302196526</v>
      </c>
      <c r="N5121" s="1">
        <f>IF(M5121&lt;&gt;"",SUM(M$2:M5121),"")</f>
        <v>709.43255902890712</v>
      </c>
      <c r="O5121" s="1">
        <v>1</v>
      </c>
    </row>
    <row r="5122" spans="1:15" x14ac:dyDescent="0.25">
      <c r="A5122">
        <v>5120</v>
      </c>
      <c r="B5122">
        <v>56.440019999999997</v>
      </c>
      <c r="C5122">
        <v>-3.5197699999999998</v>
      </c>
      <c r="D5122" t="s">
        <v>5124</v>
      </c>
      <c r="E5122">
        <f t="shared" ref="E5122:E5185" si="640">B5123</f>
        <v>56.441920000000003</v>
      </c>
      <c r="F5122">
        <f t="shared" ref="F5122:F5185" si="641">C5123</f>
        <v>-3.5205700000000002</v>
      </c>
      <c r="G5122">
        <f t="shared" ref="G5122:G5185" si="642">(B5122/180)*PI()</f>
        <v>0.98506417889145004</v>
      </c>
      <c r="H5122" s="1">
        <f t="shared" ref="H5122:H5185" si="643">(C5122/180)*PI()</f>
        <v>-6.1431575412920811E-2</v>
      </c>
      <c r="I5122" s="1">
        <f t="shared" ref="I5122:I5185" si="644">(E5122/180)*PI()</f>
        <v>0.98509734014723793</v>
      </c>
      <c r="J5122" s="1">
        <f t="shared" ref="J5122:J5185" si="645">(F5122/180)*PI()</f>
        <v>-6.1445538046936775E-2</v>
      </c>
      <c r="K5122" s="1">
        <f t="shared" ref="K5122:K5185" si="646">ACOS(SIN(G5122)*SIN(I5122)+COS(G5122)*COS(I5122)*COS(J5122-H5122))*6371</f>
        <v>0.21691772444868862</v>
      </c>
      <c r="L5122" s="1">
        <f>IF(K5122&lt;&gt;"",SUM(K$2:K5122),"")</f>
        <v>1141.8675450478074</v>
      </c>
      <c r="M5122" s="1">
        <f t="shared" ref="M5122:M5185" si="647">ACOS(SIN(G5122)*SIN(I5122)+COS(G5122)*COS(I5122)*COS(J5122-H5122))*3959</f>
        <v>0.13479473726139668</v>
      </c>
      <c r="N5122" s="1">
        <f>IF(M5122&lt;&gt;"",SUM(M$2:M5122),"")</f>
        <v>709.56735376616848</v>
      </c>
      <c r="O5122" s="1">
        <v>1</v>
      </c>
    </row>
    <row r="5123" spans="1:15" x14ac:dyDescent="0.25">
      <c r="A5123">
        <v>5121</v>
      </c>
      <c r="B5123">
        <v>56.441920000000003</v>
      </c>
      <c r="C5123">
        <v>-3.5205700000000002</v>
      </c>
      <c r="D5123" t="s">
        <v>5125</v>
      </c>
      <c r="E5123">
        <f t="shared" si="640"/>
        <v>56.44406</v>
      </c>
      <c r="F5123">
        <f t="shared" si="641"/>
        <v>-3.51932</v>
      </c>
      <c r="G5123">
        <f t="shared" si="642"/>
        <v>0.98509734014723793</v>
      </c>
      <c r="H5123" s="1">
        <f t="shared" si="643"/>
        <v>-6.1445538046936775E-2</v>
      </c>
      <c r="I5123" s="1">
        <f t="shared" si="644"/>
        <v>0.98513469019323052</v>
      </c>
      <c r="J5123" s="1">
        <f t="shared" si="645"/>
        <v>-6.142372143128684E-2</v>
      </c>
      <c r="K5123" s="1">
        <f t="shared" si="646"/>
        <v>0.25005323134123292</v>
      </c>
      <c r="L5123" s="1">
        <f>IF(K5123&lt;&gt;"",SUM(K$2:K5123),"")</f>
        <v>1142.1175982791488</v>
      </c>
      <c r="M5123" s="1">
        <f t="shared" si="647"/>
        <v>0.15538545642441393</v>
      </c>
      <c r="N5123" s="1">
        <f>IF(M5123&lt;&gt;"",SUM(M$2:M5123),"")</f>
        <v>709.72273922259285</v>
      </c>
      <c r="O5123" s="1">
        <v>1</v>
      </c>
    </row>
    <row r="5124" spans="1:15" x14ac:dyDescent="0.25">
      <c r="A5124">
        <v>5122</v>
      </c>
      <c r="B5124">
        <v>56.44406</v>
      </c>
      <c r="C5124">
        <v>-3.51932</v>
      </c>
      <c r="D5124" t="s">
        <v>5126</v>
      </c>
      <c r="E5124">
        <f t="shared" si="640"/>
        <v>56.445630000000001</v>
      </c>
      <c r="F5124">
        <f t="shared" si="641"/>
        <v>-3.5191300000000001</v>
      </c>
      <c r="G5124">
        <f t="shared" si="642"/>
        <v>0.98513469019323052</v>
      </c>
      <c r="H5124" s="1">
        <f t="shared" si="643"/>
        <v>-6.142372143128684E-2</v>
      </c>
      <c r="I5124" s="1">
        <f t="shared" si="644"/>
        <v>0.98516209186248682</v>
      </c>
      <c r="J5124" s="1">
        <f t="shared" si="645"/>
        <v>-6.1420405305708047E-2</v>
      </c>
      <c r="K5124" s="1">
        <f t="shared" si="646"/>
        <v>0.17496619200131214</v>
      </c>
      <c r="L5124" s="1">
        <f>IF(K5124&lt;&gt;"",SUM(K$2:K5124),"")</f>
        <v>1142.2925644711502</v>
      </c>
      <c r="M5124" s="1">
        <f t="shared" si="647"/>
        <v>0.10872565596188899</v>
      </c>
      <c r="N5124" s="1">
        <f>IF(M5124&lt;&gt;"",SUM(M$2:M5124),"")</f>
        <v>709.8314648785547</v>
      </c>
      <c r="O5124" s="1">
        <v>1</v>
      </c>
    </row>
    <row r="5125" spans="1:15" x14ac:dyDescent="0.25">
      <c r="A5125">
        <v>5123</v>
      </c>
      <c r="B5125">
        <v>56.445630000000001</v>
      </c>
      <c r="C5125">
        <v>-3.5191300000000001</v>
      </c>
      <c r="D5125" t="s">
        <v>5127</v>
      </c>
      <c r="E5125">
        <f t="shared" si="640"/>
        <v>56.448549999999997</v>
      </c>
      <c r="F5125">
        <f t="shared" si="641"/>
        <v>-3.5167899999999999</v>
      </c>
      <c r="G5125">
        <f t="shared" si="642"/>
        <v>0.98516209186248682</v>
      </c>
      <c r="H5125" s="1">
        <f t="shared" si="643"/>
        <v>-6.1420405305708047E-2</v>
      </c>
      <c r="I5125" s="1">
        <f t="shared" si="644"/>
        <v>0.98521305547664517</v>
      </c>
      <c r="J5125" s="1">
        <f t="shared" si="645"/>
        <v>-6.1379564601211377E-2</v>
      </c>
      <c r="K5125" s="1">
        <f t="shared" si="646"/>
        <v>0.35511267417939552</v>
      </c>
      <c r="L5125" s="1">
        <f>IF(K5125&lt;&gt;"",SUM(K$2:K5125),"")</f>
        <v>1142.6476771453297</v>
      </c>
      <c r="M5125" s="1">
        <f t="shared" si="647"/>
        <v>0.22067039351376971</v>
      </c>
      <c r="N5125" s="1">
        <f>IF(M5125&lt;&gt;"",SUM(M$2:M5125),"")</f>
        <v>710.05213527206843</v>
      </c>
      <c r="O5125" s="1">
        <v>1</v>
      </c>
    </row>
    <row r="5126" spans="1:15" x14ac:dyDescent="0.25">
      <c r="A5126">
        <v>5124</v>
      </c>
      <c r="B5126">
        <v>56.448549999999997</v>
      </c>
      <c r="C5126">
        <v>-3.5167899999999999</v>
      </c>
      <c r="D5126" t="s">
        <v>5128</v>
      </c>
      <c r="E5126">
        <f t="shared" si="640"/>
        <v>56.452419999999996</v>
      </c>
      <c r="F5126">
        <f t="shared" si="641"/>
        <v>-3.51525</v>
      </c>
      <c r="G5126">
        <f t="shared" si="642"/>
        <v>0.98521305547664517</v>
      </c>
      <c r="H5126" s="1">
        <f t="shared" si="643"/>
        <v>-6.1379564601211377E-2</v>
      </c>
      <c r="I5126" s="1">
        <f t="shared" si="644"/>
        <v>0.98528059971869719</v>
      </c>
      <c r="J5126" s="1">
        <f t="shared" si="645"/>
        <v>-6.1352686530730671E-2</v>
      </c>
      <c r="K5126" s="1">
        <f t="shared" si="646"/>
        <v>0.44060781968360474</v>
      </c>
      <c r="L5126" s="1">
        <f>IF(K5126&lt;&gt;"",SUM(K$2:K5126),"")</f>
        <v>1143.0882849650134</v>
      </c>
      <c r="M5126" s="1">
        <f t="shared" si="647"/>
        <v>0.27379789014713407</v>
      </c>
      <c r="N5126" s="1">
        <f>IF(M5126&lt;&gt;"",SUM(M$2:M5126),"")</f>
        <v>710.32593316221551</v>
      </c>
      <c r="O5126" s="1">
        <v>1</v>
      </c>
    </row>
    <row r="5127" spans="1:15" x14ac:dyDescent="0.25">
      <c r="A5127">
        <v>5125</v>
      </c>
      <c r="B5127">
        <v>56.452419999999996</v>
      </c>
      <c r="C5127">
        <v>-3.51525</v>
      </c>
      <c r="D5127" t="s">
        <v>5129</v>
      </c>
      <c r="E5127">
        <f t="shared" si="640"/>
        <v>56.455019999999998</v>
      </c>
      <c r="F5127">
        <f t="shared" si="641"/>
        <v>-3.5169700000000002</v>
      </c>
      <c r="G5127">
        <f t="shared" si="642"/>
        <v>0.98528059971869719</v>
      </c>
      <c r="H5127" s="1">
        <f t="shared" si="643"/>
        <v>-6.1352686530730671E-2</v>
      </c>
      <c r="I5127" s="1">
        <f t="shared" si="644"/>
        <v>0.98532597827924917</v>
      </c>
      <c r="J5127" s="1">
        <f t="shared" si="645"/>
        <v>-6.1382706193864975E-2</v>
      </c>
      <c r="K5127" s="1">
        <f t="shared" si="646"/>
        <v>0.30781982402745678</v>
      </c>
      <c r="L5127" s="1">
        <f>IF(K5127&lt;&gt;"",SUM(K$2:K5127),"")</f>
        <v>1143.3961047890409</v>
      </c>
      <c r="M5127" s="1">
        <f t="shared" si="647"/>
        <v>0.19128216658683117</v>
      </c>
      <c r="N5127" s="1">
        <f>IF(M5127&lt;&gt;"",SUM(M$2:M5127),"")</f>
        <v>710.51721532880231</v>
      </c>
      <c r="O5127" s="1">
        <v>1</v>
      </c>
    </row>
    <row r="5128" spans="1:15" x14ac:dyDescent="0.25">
      <c r="A5128">
        <v>5126</v>
      </c>
      <c r="B5128">
        <v>56.455019999999998</v>
      </c>
      <c r="C5128">
        <v>-3.5169700000000002</v>
      </c>
      <c r="D5128" t="s">
        <v>5130</v>
      </c>
      <c r="E5128">
        <f t="shared" si="640"/>
        <v>56.457129999999999</v>
      </c>
      <c r="F5128">
        <f t="shared" si="641"/>
        <v>-3.5171899999999998</v>
      </c>
      <c r="G5128">
        <f t="shared" si="642"/>
        <v>0.98532597827924917</v>
      </c>
      <c r="H5128" s="1">
        <f t="shared" si="643"/>
        <v>-6.1382706193864975E-2</v>
      </c>
      <c r="I5128" s="1">
        <f t="shared" si="644"/>
        <v>0.9853628047264662</v>
      </c>
      <c r="J5128" s="1">
        <f t="shared" si="645"/>
        <v>-6.1386545918219355E-2</v>
      </c>
      <c r="K5128" s="1">
        <f t="shared" si="646"/>
        <v>0.23501036947889786</v>
      </c>
      <c r="L5128" s="1">
        <f>IF(K5128&lt;&gt;"",SUM(K$2:K5128),"")</f>
        <v>1143.6311151585198</v>
      </c>
      <c r="M5128" s="1">
        <f t="shared" si="647"/>
        <v>0.1460376789777047</v>
      </c>
      <c r="N5128" s="1">
        <f>IF(M5128&lt;&gt;"",SUM(M$2:M5128),"")</f>
        <v>710.66325300777999</v>
      </c>
      <c r="O5128" s="1">
        <v>1</v>
      </c>
    </row>
    <row r="5129" spans="1:15" x14ac:dyDescent="0.25">
      <c r="A5129">
        <v>5127</v>
      </c>
      <c r="B5129">
        <v>56.457129999999999</v>
      </c>
      <c r="C5129">
        <v>-3.5171899999999998</v>
      </c>
      <c r="D5129" t="s">
        <v>5131</v>
      </c>
      <c r="E5129">
        <f t="shared" si="640"/>
        <v>56.45861</v>
      </c>
      <c r="F5129">
        <f t="shared" si="641"/>
        <v>-3.51789</v>
      </c>
      <c r="G5129">
        <f t="shared" si="642"/>
        <v>0.9853628047264662</v>
      </c>
      <c r="H5129" s="1">
        <f t="shared" si="643"/>
        <v>-6.1386545918219355E-2</v>
      </c>
      <c r="I5129" s="1">
        <f t="shared" si="644"/>
        <v>0.9853886355993956</v>
      </c>
      <c r="J5129" s="1">
        <f t="shared" si="645"/>
        <v>-6.1398763222983321E-2</v>
      </c>
      <c r="K5129" s="1">
        <f t="shared" si="646"/>
        <v>0.17009560277787994</v>
      </c>
      <c r="L5129" s="1">
        <f>IF(K5129&lt;&gt;"",SUM(K$2:K5129),"")</f>
        <v>1143.8012107612976</v>
      </c>
      <c r="M5129" s="1">
        <f t="shared" si="647"/>
        <v>0.10569902549013133</v>
      </c>
      <c r="N5129" s="1">
        <f>IF(M5129&lt;&gt;"",SUM(M$2:M5129),"")</f>
        <v>710.76895203327012</v>
      </c>
      <c r="O5129" s="1">
        <v>1</v>
      </c>
    </row>
    <row r="5130" spans="1:15" x14ac:dyDescent="0.25">
      <c r="A5130">
        <v>5128</v>
      </c>
      <c r="B5130">
        <v>56.45861</v>
      </c>
      <c r="C5130">
        <v>-3.51789</v>
      </c>
      <c r="D5130" t="s">
        <v>5132</v>
      </c>
      <c r="E5130">
        <f t="shared" si="640"/>
        <v>56.461289999999998</v>
      </c>
      <c r="F5130">
        <f t="shared" si="641"/>
        <v>-3.5200399999999998</v>
      </c>
      <c r="G5130">
        <f t="shared" si="642"/>
        <v>0.9853886355993956</v>
      </c>
      <c r="H5130" s="1">
        <f t="shared" si="643"/>
        <v>-6.1398763222983321E-2</v>
      </c>
      <c r="I5130" s="1">
        <f t="shared" si="644"/>
        <v>0.98543541042334915</v>
      </c>
      <c r="J5130" s="1">
        <f t="shared" si="645"/>
        <v>-6.143628780190119E-2</v>
      </c>
      <c r="K5130" s="1">
        <f t="shared" si="646"/>
        <v>0.32596519463385576</v>
      </c>
      <c r="L5130" s="1">
        <f>IF(K5130&lt;&gt;"",SUM(K$2:K5130),"")</f>
        <v>1144.1271759559315</v>
      </c>
      <c r="M5130" s="1">
        <f t="shared" si="647"/>
        <v>0.2025578724777013</v>
      </c>
      <c r="N5130" s="1">
        <f>IF(M5130&lt;&gt;"",SUM(M$2:M5130),"")</f>
        <v>710.97150990574778</v>
      </c>
      <c r="O5130" s="1">
        <v>1</v>
      </c>
    </row>
    <row r="5131" spans="1:15" x14ac:dyDescent="0.25">
      <c r="A5131">
        <v>5129</v>
      </c>
      <c r="B5131">
        <v>56.461289999999998</v>
      </c>
      <c r="C5131">
        <v>-3.5200399999999998</v>
      </c>
      <c r="D5131" t="s">
        <v>5133</v>
      </c>
      <c r="E5131">
        <f t="shared" si="640"/>
        <v>56.462359999999997</v>
      </c>
      <c r="F5131">
        <f t="shared" si="641"/>
        <v>-3.5217000000000001</v>
      </c>
      <c r="G5131">
        <f t="shared" si="642"/>
        <v>0.98543541042334915</v>
      </c>
      <c r="H5131" s="1">
        <f t="shared" si="643"/>
        <v>-6.143628780190119E-2</v>
      </c>
      <c r="I5131" s="1">
        <f t="shared" si="644"/>
        <v>0.9854540854463455</v>
      </c>
      <c r="J5131" s="1">
        <f t="shared" si="645"/>
        <v>-6.1465260267484299E-2</v>
      </c>
      <c r="K5131" s="1">
        <f t="shared" si="646"/>
        <v>0.15670364337318632</v>
      </c>
      <c r="L5131" s="1">
        <f>IF(K5131&lt;&gt;"",SUM(K$2:K5131),"")</f>
        <v>1144.2838795993048</v>
      </c>
      <c r="M5131" s="1">
        <f t="shared" si="647"/>
        <v>9.7377134533737975E-2</v>
      </c>
      <c r="N5131" s="1">
        <f>IF(M5131&lt;&gt;"",SUM(M$2:M5131),"")</f>
        <v>711.06888704028154</v>
      </c>
      <c r="O5131" s="1">
        <v>1</v>
      </c>
    </row>
    <row r="5132" spans="1:15" x14ac:dyDescent="0.25">
      <c r="A5132">
        <v>5130</v>
      </c>
      <c r="B5132">
        <v>56.462359999999997</v>
      </c>
      <c r="C5132">
        <v>-3.5217000000000001</v>
      </c>
      <c r="D5132" t="s">
        <v>5134</v>
      </c>
      <c r="E5132">
        <f t="shared" si="640"/>
        <v>56.466149999999999</v>
      </c>
      <c r="F5132">
        <f t="shared" si="641"/>
        <v>-3.5184000000000002</v>
      </c>
      <c r="G5132">
        <f t="shared" si="642"/>
        <v>0.9854540854463455</v>
      </c>
      <c r="H5132" s="1">
        <f t="shared" si="643"/>
        <v>-6.1465260267484299E-2</v>
      </c>
      <c r="I5132" s="1">
        <f t="shared" si="644"/>
        <v>0.98552023342499606</v>
      </c>
      <c r="J5132" s="1">
        <f t="shared" si="645"/>
        <v>-6.1407664402168494E-2</v>
      </c>
      <c r="K5132" s="1">
        <f t="shared" si="646"/>
        <v>0.46765135497494548</v>
      </c>
      <c r="L5132" s="1">
        <f>IF(K5132&lt;&gt;"",SUM(K$2:K5132),"")</f>
        <v>1144.7515309542798</v>
      </c>
      <c r="M5132" s="1">
        <f t="shared" si="647"/>
        <v>0.29060300021123986</v>
      </c>
      <c r="N5132" s="1">
        <f>IF(M5132&lt;&gt;"",SUM(M$2:M5132),"")</f>
        <v>711.3594900404928</v>
      </c>
      <c r="O5132" s="1">
        <v>1</v>
      </c>
    </row>
    <row r="5133" spans="1:15" x14ac:dyDescent="0.25">
      <c r="A5133">
        <v>5131</v>
      </c>
      <c r="B5133">
        <v>56.466149999999999</v>
      </c>
      <c r="C5133">
        <v>-3.5184000000000002</v>
      </c>
      <c r="D5133" t="s">
        <v>5135</v>
      </c>
      <c r="E5133">
        <f t="shared" si="640"/>
        <v>56.467239999999997</v>
      </c>
      <c r="F5133">
        <f t="shared" si="641"/>
        <v>-3.5194399999999999</v>
      </c>
      <c r="G5133">
        <f t="shared" si="642"/>
        <v>0.98552023342499606</v>
      </c>
      <c r="H5133" s="1">
        <f t="shared" si="643"/>
        <v>-6.1407664402168494E-2</v>
      </c>
      <c r="I5133" s="1">
        <f t="shared" si="644"/>
        <v>0.98553925751384275</v>
      </c>
      <c r="J5133" s="1">
        <f t="shared" si="645"/>
        <v>-6.142581582638923E-2</v>
      </c>
      <c r="K5133" s="1">
        <f t="shared" si="646"/>
        <v>0.13700785129881488</v>
      </c>
      <c r="L5133" s="1">
        <f>IF(K5133&lt;&gt;"",SUM(K$2:K5133),"")</f>
        <v>1144.8885388055787</v>
      </c>
      <c r="M5133" s="1">
        <f t="shared" si="647"/>
        <v>8.5137981995292433E-2</v>
      </c>
      <c r="N5133" s="1">
        <f>IF(M5133&lt;&gt;"",SUM(M$2:M5133),"")</f>
        <v>711.44462802248813</v>
      </c>
      <c r="O5133" s="1">
        <v>1</v>
      </c>
    </row>
    <row r="5134" spans="1:15" x14ac:dyDescent="0.25">
      <c r="A5134">
        <v>5132</v>
      </c>
      <c r="B5134">
        <v>56.467239999999997</v>
      </c>
      <c r="C5134">
        <v>-3.5194399999999999</v>
      </c>
      <c r="D5134" t="s">
        <v>5136</v>
      </c>
      <c r="E5134">
        <f t="shared" si="640"/>
        <v>56.46998</v>
      </c>
      <c r="F5134">
        <f t="shared" si="641"/>
        <v>-3.5206499999999998</v>
      </c>
      <c r="G5134">
        <f t="shared" si="642"/>
        <v>0.98553925751384275</v>
      </c>
      <c r="H5134" s="1">
        <f t="shared" si="643"/>
        <v>-6.142581582638923E-2</v>
      </c>
      <c r="I5134" s="1">
        <f t="shared" si="644"/>
        <v>0.98558707953534741</v>
      </c>
      <c r="J5134" s="1">
        <f t="shared" si="645"/>
        <v>-6.1446934310338361E-2</v>
      </c>
      <c r="K5134" s="1">
        <f t="shared" si="646"/>
        <v>0.31360823506164315</v>
      </c>
      <c r="L5134" s="1">
        <f>IF(K5134&lt;&gt;"",SUM(K$2:K5134),"")</f>
        <v>1145.2021470406403</v>
      </c>
      <c r="M5134" s="1">
        <f t="shared" si="647"/>
        <v>0.19487914026197539</v>
      </c>
      <c r="N5134" s="1">
        <f>IF(M5134&lt;&gt;"",SUM(M$2:M5134),"")</f>
        <v>711.63950716275008</v>
      </c>
      <c r="O5134" s="1">
        <v>1</v>
      </c>
    </row>
    <row r="5135" spans="1:15" x14ac:dyDescent="0.25">
      <c r="A5135">
        <v>5133</v>
      </c>
      <c r="B5135">
        <v>56.46998</v>
      </c>
      <c r="C5135">
        <v>-3.5206499999999998</v>
      </c>
      <c r="D5135" t="s">
        <v>5137</v>
      </c>
      <c r="E5135">
        <f t="shared" si="640"/>
        <v>56.471209999999999</v>
      </c>
      <c r="F5135">
        <f t="shared" si="641"/>
        <v>-3.5199699999999998</v>
      </c>
      <c r="G5135">
        <f t="shared" si="642"/>
        <v>0.98558707953534741</v>
      </c>
      <c r="H5135" s="1">
        <f t="shared" si="643"/>
        <v>-6.1446934310338361E-2</v>
      </c>
      <c r="I5135" s="1">
        <f t="shared" si="644"/>
        <v>0.985608547085147</v>
      </c>
      <c r="J5135" s="1">
        <f t="shared" si="645"/>
        <v>-6.14350660714248E-2</v>
      </c>
      <c r="K5135" s="1">
        <f t="shared" si="646"/>
        <v>0.14300470452986125</v>
      </c>
      <c r="L5135" s="1">
        <f>IF(K5135&lt;&gt;"",SUM(K$2:K5135),"")</f>
        <v>1145.3451517451701</v>
      </c>
      <c r="M5135" s="1">
        <f t="shared" si="647"/>
        <v>8.8864483634236491E-2</v>
      </c>
      <c r="N5135" s="1">
        <f>IF(M5135&lt;&gt;"",SUM(M$2:M5135),"")</f>
        <v>711.72837164638429</v>
      </c>
      <c r="O5135" s="1">
        <v>1</v>
      </c>
    </row>
    <row r="5136" spans="1:15" x14ac:dyDescent="0.25">
      <c r="A5136">
        <v>5134</v>
      </c>
      <c r="B5136">
        <v>56.471209999999999</v>
      </c>
      <c r="C5136">
        <v>-3.5199699999999998</v>
      </c>
      <c r="D5136" t="s">
        <v>5138</v>
      </c>
      <c r="E5136">
        <f t="shared" si="640"/>
        <v>56.472929999999998</v>
      </c>
      <c r="F5136">
        <f t="shared" si="641"/>
        <v>-3.5181100000000001</v>
      </c>
      <c r="G5136">
        <f t="shared" si="642"/>
        <v>0.985608547085147</v>
      </c>
      <c r="H5136" s="1">
        <f t="shared" si="643"/>
        <v>-6.14350660714248E-2</v>
      </c>
      <c r="I5136" s="1">
        <f t="shared" si="644"/>
        <v>0.98563856674828121</v>
      </c>
      <c r="J5136" s="1">
        <f t="shared" si="645"/>
        <v>-6.1402602947337702E-2</v>
      </c>
      <c r="K5136" s="1">
        <f t="shared" si="646"/>
        <v>0.2227749566076167</v>
      </c>
      <c r="L5136" s="1">
        <f>IF(K5136&lt;&gt;"",SUM(K$2:K5136),"")</f>
        <v>1145.5679267017777</v>
      </c>
      <c r="M5136" s="1">
        <f t="shared" si="647"/>
        <v>0.13843447703807166</v>
      </c>
      <c r="N5136" s="1">
        <f>IF(M5136&lt;&gt;"",SUM(M$2:M5136),"")</f>
        <v>711.86680612342241</v>
      </c>
      <c r="O5136" s="1">
        <v>1</v>
      </c>
    </row>
    <row r="5137" spans="1:15" x14ac:dyDescent="0.25">
      <c r="A5137">
        <v>5135</v>
      </c>
      <c r="B5137">
        <v>56.472929999999998</v>
      </c>
      <c r="C5137">
        <v>-3.5181100000000001</v>
      </c>
      <c r="D5137" t="s">
        <v>5139</v>
      </c>
      <c r="E5137">
        <f t="shared" si="640"/>
        <v>56.474379999999996</v>
      </c>
      <c r="F5137">
        <f t="shared" si="641"/>
        <v>-3.51837</v>
      </c>
      <c r="G5137">
        <f t="shared" si="642"/>
        <v>0.98563856674828121</v>
      </c>
      <c r="H5137" s="1">
        <f t="shared" si="643"/>
        <v>-6.1402602947337702E-2</v>
      </c>
      <c r="I5137" s="1">
        <f t="shared" si="644"/>
        <v>0.98566387402243516</v>
      </c>
      <c r="J5137" s="1">
        <f t="shared" si="645"/>
        <v>-6.1407140803392893E-2</v>
      </c>
      <c r="K5137" s="1">
        <f t="shared" si="646"/>
        <v>0.16202143134284652</v>
      </c>
      <c r="L5137" s="1">
        <f>IF(K5137&lt;&gt;"",SUM(K$2:K5137),"")</f>
        <v>1145.7299481331204</v>
      </c>
      <c r="M5137" s="1">
        <f t="shared" si="647"/>
        <v>0.10068165856008937</v>
      </c>
      <c r="N5137" s="1">
        <f>IF(M5137&lt;&gt;"",SUM(M$2:M5137),"")</f>
        <v>711.96748778198253</v>
      </c>
      <c r="O5137" s="1">
        <v>1</v>
      </c>
    </row>
    <row r="5138" spans="1:15" x14ac:dyDescent="0.25">
      <c r="A5138">
        <v>5136</v>
      </c>
      <c r="B5138">
        <v>56.474379999999996</v>
      </c>
      <c r="C5138">
        <v>-3.51837</v>
      </c>
      <c r="D5138" t="s">
        <v>5140</v>
      </c>
      <c r="E5138">
        <f t="shared" si="640"/>
        <v>56.476869999999998</v>
      </c>
      <c r="F5138">
        <f t="shared" si="641"/>
        <v>-3.5154700000000001</v>
      </c>
      <c r="G5138">
        <f t="shared" si="642"/>
        <v>0.98566387402243516</v>
      </c>
      <c r="H5138" s="1">
        <f t="shared" si="643"/>
        <v>-6.1407140803392893E-2</v>
      </c>
      <c r="I5138" s="1">
        <f t="shared" si="644"/>
        <v>0.98570733272080979</v>
      </c>
      <c r="J5138" s="1">
        <f t="shared" si="645"/>
        <v>-6.1356526255085059E-2</v>
      </c>
      <c r="K5138" s="1">
        <f t="shared" si="646"/>
        <v>0.32920777218272401</v>
      </c>
      <c r="L5138" s="1">
        <f>IF(K5138&lt;&gt;"",SUM(K$2:K5138),"")</f>
        <v>1146.0591559053032</v>
      </c>
      <c r="M5138" s="1">
        <f t="shared" si="647"/>
        <v>0.20457284100948114</v>
      </c>
      <c r="N5138" s="1">
        <f>IF(M5138&lt;&gt;"",SUM(M$2:M5138),"")</f>
        <v>712.17206062299203</v>
      </c>
      <c r="O5138" s="1">
        <v>1</v>
      </c>
    </row>
    <row r="5139" spans="1:15" x14ac:dyDescent="0.25">
      <c r="A5139">
        <v>5137</v>
      </c>
      <c r="B5139">
        <v>56.476869999999998</v>
      </c>
      <c r="C5139">
        <v>-3.5154700000000001</v>
      </c>
      <c r="D5139" t="s">
        <v>5141</v>
      </c>
      <c r="E5139">
        <f t="shared" si="640"/>
        <v>56.486530000000002</v>
      </c>
      <c r="F5139">
        <f t="shared" si="641"/>
        <v>-3.5109699999999999</v>
      </c>
      <c r="G5139">
        <f t="shared" si="642"/>
        <v>0.98570733272080979</v>
      </c>
      <c r="H5139" s="1">
        <f t="shared" si="643"/>
        <v>-6.1356526255085059E-2</v>
      </c>
      <c r="I5139" s="1">
        <f t="shared" si="644"/>
        <v>0.98587593152655262</v>
      </c>
      <c r="J5139" s="1">
        <f t="shared" si="645"/>
        <v>-6.127798643874531E-2</v>
      </c>
      <c r="K5139" s="1">
        <f t="shared" si="646"/>
        <v>1.1091124089296116</v>
      </c>
      <c r="L5139" s="1">
        <f>IF(K5139&lt;&gt;"",SUM(K$2:K5139),"")</f>
        <v>1147.1682683142328</v>
      </c>
      <c r="M5139" s="1">
        <f t="shared" si="647"/>
        <v>0.68921300062036295</v>
      </c>
      <c r="N5139" s="1">
        <f>IF(M5139&lt;&gt;"",SUM(M$2:M5139),"")</f>
        <v>712.86127362361242</v>
      </c>
      <c r="O5139" s="1">
        <v>1</v>
      </c>
    </row>
    <row r="5140" spans="1:15" x14ac:dyDescent="0.25">
      <c r="A5140">
        <v>5138</v>
      </c>
      <c r="B5140">
        <v>56.486530000000002</v>
      </c>
      <c r="C5140">
        <v>-3.5109699999999999</v>
      </c>
      <c r="D5140" t="s">
        <v>5142</v>
      </c>
      <c r="E5140">
        <f t="shared" si="640"/>
        <v>56.489330000000002</v>
      </c>
      <c r="F5140">
        <f t="shared" si="641"/>
        <v>-3.5120100000000001</v>
      </c>
      <c r="G5140">
        <f t="shared" si="642"/>
        <v>0.98587593152655262</v>
      </c>
      <c r="H5140" s="1">
        <f t="shared" si="643"/>
        <v>-6.127798643874531E-2</v>
      </c>
      <c r="I5140" s="1">
        <f t="shared" si="644"/>
        <v>0.9859248007456084</v>
      </c>
      <c r="J5140" s="1">
        <f t="shared" si="645"/>
        <v>-6.1296137862966053E-2</v>
      </c>
      <c r="K5140" s="1">
        <f t="shared" si="646"/>
        <v>0.31782503087555436</v>
      </c>
      <c r="L5140" s="1">
        <f>IF(K5140&lt;&gt;"",SUM(K$2:K5140),"")</f>
        <v>1147.4860933451084</v>
      </c>
      <c r="M5140" s="1">
        <f t="shared" si="647"/>
        <v>0.1974994972902715</v>
      </c>
      <c r="N5140" s="1">
        <f>IF(M5140&lt;&gt;"",SUM(M$2:M5140),"")</f>
        <v>713.05877312090274</v>
      </c>
      <c r="O5140" s="1">
        <v>1</v>
      </c>
    </row>
    <row r="5141" spans="1:15" x14ac:dyDescent="0.25">
      <c r="A5141">
        <v>5139</v>
      </c>
      <c r="B5141">
        <v>56.489330000000002</v>
      </c>
      <c r="C5141">
        <v>-3.5120100000000001</v>
      </c>
      <c r="D5141" t="s">
        <v>5143</v>
      </c>
      <c r="E5141">
        <f t="shared" si="640"/>
        <v>56.491340000000001</v>
      </c>
      <c r="F5141">
        <f t="shared" si="641"/>
        <v>-3.5139300000000002</v>
      </c>
      <c r="G5141">
        <f t="shared" si="642"/>
        <v>0.9859248007456084</v>
      </c>
      <c r="H5141" s="1">
        <f t="shared" si="643"/>
        <v>-6.1296137862966053E-2</v>
      </c>
      <c r="I5141" s="1">
        <f t="shared" si="644"/>
        <v>0.98595988186357353</v>
      </c>
      <c r="J5141" s="1">
        <f t="shared" si="645"/>
        <v>-6.1329648184604346E-2</v>
      </c>
      <c r="K5141" s="1">
        <f t="shared" si="646"/>
        <v>0.25267630139140307</v>
      </c>
      <c r="L5141" s="1">
        <f>IF(K5141&lt;&gt;"",SUM(K$2:K5141),"")</f>
        <v>1147.7387696464998</v>
      </c>
      <c r="M5141" s="1">
        <f t="shared" si="647"/>
        <v>0.15701545710384002</v>
      </c>
      <c r="N5141" s="1">
        <f>IF(M5141&lt;&gt;"",SUM(M$2:M5141),"")</f>
        <v>713.2157885780066</v>
      </c>
      <c r="O5141" s="1">
        <v>1</v>
      </c>
    </row>
    <row r="5142" spans="1:15" x14ac:dyDescent="0.25">
      <c r="A5142">
        <v>5140</v>
      </c>
      <c r="B5142">
        <v>56.491340000000001</v>
      </c>
      <c r="C5142">
        <v>-3.5139300000000002</v>
      </c>
      <c r="D5142" t="s">
        <v>5144</v>
      </c>
      <c r="E5142">
        <f t="shared" si="640"/>
        <v>56.49633</v>
      </c>
      <c r="F5142">
        <f t="shared" si="641"/>
        <v>-3.5116800000000001</v>
      </c>
      <c r="G5142">
        <f t="shared" si="642"/>
        <v>0.98595988186357353</v>
      </c>
      <c r="H5142" s="1">
        <f t="shared" si="643"/>
        <v>-6.1329648184604346E-2</v>
      </c>
      <c r="I5142" s="1">
        <f t="shared" si="644"/>
        <v>0.98604697379324802</v>
      </c>
      <c r="J5142" s="1">
        <f t="shared" si="645"/>
        <v>-6.1290378276434472E-2</v>
      </c>
      <c r="K5142" s="1">
        <f t="shared" si="646"/>
        <v>0.57179295915957651</v>
      </c>
      <c r="L5142" s="1">
        <f>IF(K5142&lt;&gt;"",SUM(K$2:K5142),"")</f>
        <v>1148.3105626056595</v>
      </c>
      <c r="M5142" s="1">
        <f t="shared" si="647"/>
        <v>0.35531758363094701</v>
      </c>
      <c r="N5142" s="1">
        <f>IF(M5142&lt;&gt;"",SUM(M$2:M5142),"")</f>
        <v>713.57110616163754</v>
      </c>
      <c r="O5142" s="1">
        <v>1</v>
      </c>
    </row>
    <row r="5143" spans="1:15" x14ac:dyDescent="0.25">
      <c r="A5143">
        <v>5141</v>
      </c>
      <c r="B5143">
        <v>56.49633</v>
      </c>
      <c r="C5143">
        <v>-3.5116800000000001</v>
      </c>
      <c r="D5143" t="s">
        <v>5145</v>
      </c>
      <c r="E5143">
        <f t="shared" si="640"/>
        <v>56.49832</v>
      </c>
      <c r="F5143">
        <f t="shared" si="641"/>
        <v>-3.5126200000000001</v>
      </c>
      <c r="G5143">
        <f t="shared" si="642"/>
        <v>0.98604697379324802</v>
      </c>
      <c r="H5143" s="1">
        <f t="shared" si="643"/>
        <v>-6.1290378276434472E-2</v>
      </c>
      <c r="I5143" s="1">
        <f t="shared" si="644"/>
        <v>0.9860817058453627</v>
      </c>
      <c r="J5143" s="1">
        <f t="shared" si="645"/>
        <v>-6.1306784371403217E-2</v>
      </c>
      <c r="K5143" s="1">
        <f t="shared" si="646"/>
        <v>0.2286756243782595</v>
      </c>
      <c r="L5143" s="1">
        <f>IF(K5143&lt;&gt;"",SUM(K$2:K5143),"")</f>
        <v>1148.5392382300377</v>
      </c>
      <c r="M5143" s="1">
        <f t="shared" si="647"/>
        <v>0.14210120811701921</v>
      </c>
      <c r="N5143" s="1">
        <f>IF(M5143&lt;&gt;"",SUM(M$2:M5143),"")</f>
        <v>713.71320736975451</v>
      </c>
      <c r="O5143" s="1">
        <v>1</v>
      </c>
    </row>
    <row r="5144" spans="1:15" x14ac:dyDescent="0.25">
      <c r="A5144">
        <v>5142</v>
      </c>
      <c r="B5144">
        <v>56.49832</v>
      </c>
      <c r="C5144">
        <v>-3.5126200000000001</v>
      </c>
      <c r="D5144" t="s">
        <v>5146</v>
      </c>
      <c r="E5144">
        <f t="shared" si="640"/>
        <v>56.49944</v>
      </c>
      <c r="F5144">
        <f t="shared" si="641"/>
        <v>-3.5131399999999999</v>
      </c>
      <c r="G5144">
        <f t="shared" si="642"/>
        <v>0.9860817058453627</v>
      </c>
      <c r="H5144" s="1">
        <f t="shared" si="643"/>
        <v>-6.1306784371403217E-2</v>
      </c>
      <c r="I5144" s="1">
        <f t="shared" si="644"/>
        <v>0.98610125353298494</v>
      </c>
      <c r="J5144" s="1">
        <f t="shared" si="645"/>
        <v>-6.1315860083513592E-2</v>
      </c>
      <c r="K5144" s="1">
        <f t="shared" si="646"/>
        <v>0.12856258489457595</v>
      </c>
      <c r="L5144" s="1">
        <f>IF(K5144&lt;&gt;"",SUM(K$2:K5144),"")</f>
        <v>1148.6678008149322</v>
      </c>
      <c r="M5144" s="1">
        <f t="shared" si="647"/>
        <v>7.9890013121586279E-2</v>
      </c>
      <c r="N5144" s="1">
        <f>IF(M5144&lt;&gt;"",SUM(M$2:M5144),"")</f>
        <v>713.79309738287611</v>
      </c>
      <c r="O5144" s="1">
        <v>1</v>
      </c>
    </row>
    <row r="5145" spans="1:15" x14ac:dyDescent="0.25">
      <c r="A5145">
        <v>5143</v>
      </c>
      <c r="B5145">
        <v>56.49944</v>
      </c>
      <c r="C5145">
        <v>-3.5131399999999999</v>
      </c>
      <c r="D5145" t="s">
        <v>5147</v>
      </c>
      <c r="E5145">
        <f t="shared" si="640"/>
        <v>56.502580000000002</v>
      </c>
      <c r="F5145">
        <f t="shared" si="641"/>
        <v>-3.5178600000000002</v>
      </c>
      <c r="G5145">
        <f t="shared" si="642"/>
        <v>0.98610125353298494</v>
      </c>
      <c r="H5145" s="1">
        <f t="shared" si="643"/>
        <v>-6.1315860083513592E-2</v>
      </c>
      <c r="I5145" s="1">
        <f t="shared" si="644"/>
        <v>0.98615605687149765</v>
      </c>
      <c r="J5145" s="1">
        <f t="shared" si="645"/>
        <v>-6.1398239624207721E-2</v>
      </c>
      <c r="K5145" s="1">
        <f t="shared" si="646"/>
        <v>0.45366993391431465</v>
      </c>
      <c r="L5145" s="1">
        <f>IF(K5145&lt;&gt;"",SUM(K$2:K5145),"")</f>
        <v>1149.1214707488466</v>
      </c>
      <c r="M5145" s="1">
        <f t="shared" si="647"/>
        <v>0.28191481217497594</v>
      </c>
      <c r="N5145" s="1">
        <f>IF(M5145&lt;&gt;"",SUM(M$2:M5145),"")</f>
        <v>714.07501219505104</v>
      </c>
      <c r="O5145" s="1">
        <v>1</v>
      </c>
    </row>
    <row r="5146" spans="1:15" x14ac:dyDescent="0.25">
      <c r="A5146">
        <v>5144</v>
      </c>
      <c r="B5146">
        <v>56.502580000000002</v>
      </c>
      <c r="C5146">
        <v>-3.5178600000000002</v>
      </c>
      <c r="D5146" t="s">
        <v>5148</v>
      </c>
      <c r="E5146">
        <f t="shared" si="640"/>
        <v>56.505000000000003</v>
      </c>
      <c r="F5146">
        <f t="shared" si="641"/>
        <v>-3.52054</v>
      </c>
      <c r="G5146">
        <f t="shared" si="642"/>
        <v>0.98615605687149765</v>
      </c>
      <c r="H5146" s="1">
        <f t="shared" si="643"/>
        <v>-6.1398239624207721E-2</v>
      </c>
      <c r="I5146" s="1">
        <f t="shared" si="644"/>
        <v>0.98619829383939595</v>
      </c>
      <c r="J5146" s="1">
        <f t="shared" si="645"/>
        <v>-6.1445014448161167E-2</v>
      </c>
      <c r="K5146" s="1">
        <f t="shared" si="646"/>
        <v>0.31536983010268171</v>
      </c>
      <c r="L5146" s="1">
        <f>IF(K5146&lt;&gt;"",SUM(K$2:K5146),"")</f>
        <v>1149.4368405789494</v>
      </c>
      <c r="M5146" s="1">
        <f t="shared" si="647"/>
        <v>0.19597381217650556</v>
      </c>
      <c r="N5146" s="1">
        <f>IF(M5146&lt;&gt;"",SUM(M$2:M5146),"")</f>
        <v>714.27098600722752</v>
      </c>
      <c r="O5146" s="1">
        <v>1</v>
      </c>
    </row>
    <row r="5147" spans="1:15" x14ac:dyDescent="0.25">
      <c r="A5147">
        <v>5145</v>
      </c>
      <c r="B5147">
        <v>56.505000000000003</v>
      </c>
      <c r="C5147">
        <v>-3.52054</v>
      </c>
      <c r="D5147" t="s">
        <v>5149</v>
      </c>
      <c r="E5147">
        <f t="shared" si="640"/>
        <v>56.507109999999997</v>
      </c>
      <c r="F5147">
        <f t="shared" si="641"/>
        <v>-3.5247000000000002</v>
      </c>
      <c r="G5147">
        <f t="shared" si="642"/>
        <v>0.98619829383939595</v>
      </c>
      <c r="H5147" s="1">
        <f t="shared" si="643"/>
        <v>-6.1445014448161167E-2</v>
      </c>
      <c r="I5147" s="1">
        <f t="shared" si="644"/>
        <v>0.98623512028661287</v>
      </c>
      <c r="J5147" s="1">
        <f t="shared" si="645"/>
        <v>-6.1517620145044132E-2</v>
      </c>
      <c r="K5147" s="1">
        <f t="shared" si="646"/>
        <v>0.34671244256798461</v>
      </c>
      <c r="L5147" s="1">
        <f>IF(K5147&lt;&gt;"",SUM(K$2:K5147),"")</f>
        <v>1149.7835530215173</v>
      </c>
      <c r="M5147" s="1">
        <f t="shared" si="647"/>
        <v>0.21545040968869111</v>
      </c>
      <c r="N5147" s="1">
        <f>IF(M5147&lt;&gt;"",SUM(M$2:M5147),"")</f>
        <v>714.48643641691626</v>
      </c>
      <c r="O5147" s="1">
        <v>1</v>
      </c>
    </row>
    <row r="5148" spans="1:15" x14ac:dyDescent="0.25">
      <c r="A5148">
        <v>5146</v>
      </c>
      <c r="B5148">
        <v>56.507109999999997</v>
      </c>
      <c r="C5148">
        <v>-3.5247000000000002</v>
      </c>
      <c r="D5148" t="s">
        <v>5150</v>
      </c>
      <c r="E5148">
        <f t="shared" si="640"/>
        <v>56.508569999999999</v>
      </c>
      <c r="F5148">
        <f t="shared" si="641"/>
        <v>-3.5261300000000002</v>
      </c>
      <c r="G5148">
        <f t="shared" si="642"/>
        <v>0.98623512028661287</v>
      </c>
      <c r="H5148" s="1">
        <f t="shared" si="643"/>
        <v>-6.1517620145044132E-2</v>
      </c>
      <c r="I5148" s="1">
        <f t="shared" si="644"/>
        <v>0.98626060209369215</v>
      </c>
      <c r="J5148" s="1">
        <f t="shared" si="645"/>
        <v>-6.1542578353347657E-2</v>
      </c>
      <c r="K5148" s="1">
        <f t="shared" si="646"/>
        <v>0.18453971467776809</v>
      </c>
      <c r="L5148" s="1">
        <f>IF(K5148&lt;&gt;"",SUM(K$2:K5148),"")</f>
        <v>1149.9680927361951</v>
      </c>
      <c r="M5148" s="1">
        <f t="shared" si="647"/>
        <v>0.11467473401495587</v>
      </c>
      <c r="N5148" s="1">
        <f>IF(M5148&lt;&gt;"",SUM(M$2:M5148),"")</f>
        <v>714.60111115093127</v>
      </c>
      <c r="O5148" s="1">
        <v>1</v>
      </c>
    </row>
    <row r="5149" spans="1:15" x14ac:dyDescent="0.25">
      <c r="A5149">
        <v>5147</v>
      </c>
      <c r="B5149">
        <v>56.508569999999999</v>
      </c>
      <c r="C5149">
        <v>-3.5261300000000002</v>
      </c>
      <c r="D5149" t="s">
        <v>5151</v>
      </c>
      <c r="E5149">
        <f t="shared" si="640"/>
        <v>56.509099999999997</v>
      </c>
      <c r="F5149">
        <f t="shared" si="641"/>
        <v>-3.5257900000000002</v>
      </c>
      <c r="G5149">
        <f t="shared" si="642"/>
        <v>0.98626060209369215</v>
      </c>
      <c r="H5149" s="1">
        <f t="shared" si="643"/>
        <v>-6.1542578353347657E-2</v>
      </c>
      <c r="I5149" s="1">
        <f t="shared" si="644"/>
        <v>0.98626985233872766</v>
      </c>
      <c r="J5149" s="1">
        <f t="shared" si="645"/>
        <v>-6.1536644233890866E-2</v>
      </c>
      <c r="K5149" s="1">
        <f t="shared" si="646"/>
        <v>6.2516749859375498E-2</v>
      </c>
      <c r="L5149" s="1">
        <f>IF(K5149&lt;&gt;"",SUM(K$2:K5149),"")</f>
        <v>1150.0306094860546</v>
      </c>
      <c r="M5149" s="1">
        <f t="shared" si="647"/>
        <v>3.8848503012598901E-2</v>
      </c>
      <c r="N5149" s="1">
        <f>IF(M5149&lt;&gt;"",SUM(M$2:M5149),"")</f>
        <v>714.63995965394383</v>
      </c>
      <c r="O5149" s="1">
        <v>1</v>
      </c>
    </row>
    <row r="5150" spans="1:15" x14ac:dyDescent="0.25">
      <c r="A5150">
        <v>5148</v>
      </c>
      <c r="B5150">
        <v>56.509099999999997</v>
      </c>
      <c r="C5150">
        <v>-3.5257900000000002</v>
      </c>
      <c r="D5150" t="s">
        <v>5152</v>
      </c>
      <c r="E5150">
        <f t="shared" si="640"/>
        <v>56.510089999999998</v>
      </c>
      <c r="F5150">
        <f t="shared" si="641"/>
        <v>-3.52346</v>
      </c>
      <c r="G5150">
        <f t="shared" si="642"/>
        <v>0.98626985233872766</v>
      </c>
      <c r="H5150" s="1">
        <f t="shared" si="643"/>
        <v>-6.1536644233890866E-2</v>
      </c>
      <c r="I5150" s="1">
        <f t="shared" si="644"/>
        <v>0.98628713109832233</v>
      </c>
      <c r="J5150" s="1">
        <f t="shared" si="645"/>
        <v>-6.1495978062319399E-2</v>
      </c>
      <c r="K5150" s="1">
        <f t="shared" si="646"/>
        <v>0.18043389345272565</v>
      </c>
      <c r="L5150" s="1">
        <f>IF(K5150&lt;&gt;"",SUM(K$2:K5150),"")</f>
        <v>1150.2110433795074</v>
      </c>
      <c r="M5150" s="1">
        <f t="shared" si="647"/>
        <v>0.11212333765175653</v>
      </c>
      <c r="N5150" s="1">
        <f>IF(M5150&lt;&gt;"",SUM(M$2:M5150),"")</f>
        <v>714.75208299159556</v>
      </c>
      <c r="O5150" s="1">
        <v>1</v>
      </c>
    </row>
    <row r="5151" spans="1:15" x14ac:dyDescent="0.25">
      <c r="A5151">
        <v>5149</v>
      </c>
      <c r="B5151">
        <v>56.510089999999998</v>
      </c>
      <c r="C5151">
        <v>-3.52346</v>
      </c>
      <c r="D5151" t="s">
        <v>5153</v>
      </c>
      <c r="E5151">
        <f t="shared" si="640"/>
        <v>56.510820000000002</v>
      </c>
      <c r="F5151">
        <f t="shared" si="641"/>
        <v>-3.52305</v>
      </c>
      <c r="G5151">
        <f t="shared" si="642"/>
        <v>0.98628713109832233</v>
      </c>
      <c r="H5151" s="1">
        <f t="shared" si="643"/>
        <v>-6.1495978062319399E-2</v>
      </c>
      <c r="I5151" s="1">
        <f t="shared" si="644"/>
        <v>0.98629987200186209</v>
      </c>
      <c r="J5151" s="1">
        <f t="shared" si="645"/>
        <v>-6.1488822212386225E-2</v>
      </c>
      <c r="K5151" s="1">
        <f t="shared" si="646"/>
        <v>8.4980933072904552E-2</v>
      </c>
      <c r="L5151" s="1">
        <f>IF(K5151&lt;&gt;"",SUM(K$2:K5151),"")</f>
        <v>1150.2960243125804</v>
      </c>
      <c r="M5151" s="1">
        <f t="shared" si="647"/>
        <v>5.2807960137439824E-2</v>
      </c>
      <c r="N5151" s="1">
        <f>IF(M5151&lt;&gt;"",SUM(M$2:M5151),"")</f>
        <v>714.804890951733</v>
      </c>
      <c r="O5151" s="1">
        <v>1</v>
      </c>
    </row>
    <row r="5152" spans="1:15" x14ac:dyDescent="0.25">
      <c r="A5152">
        <v>5150</v>
      </c>
      <c r="B5152">
        <v>56.510820000000002</v>
      </c>
      <c r="C5152">
        <v>-3.52305</v>
      </c>
      <c r="D5152" t="s">
        <v>5154</v>
      </c>
      <c r="E5152">
        <f t="shared" si="640"/>
        <v>56.511519999999997</v>
      </c>
      <c r="F5152">
        <f t="shared" si="641"/>
        <v>-3.52339</v>
      </c>
      <c r="G5152">
        <f t="shared" si="642"/>
        <v>0.98629987200186209</v>
      </c>
      <c r="H5152" s="1">
        <f t="shared" si="643"/>
        <v>-6.1488822212386225E-2</v>
      </c>
      <c r="I5152" s="1">
        <f t="shared" si="644"/>
        <v>0.98631208930662595</v>
      </c>
      <c r="J5152" s="1">
        <f t="shared" si="645"/>
        <v>-6.1494756331843002E-2</v>
      </c>
      <c r="K5152" s="1">
        <f t="shared" si="646"/>
        <v>8.0583293206271556E-2</v>
      </c>
      <c r="L5152" s="1">
        <f>IF(K5152&lt;&gt;"",SUM(K$2:K5152),"")</f>
        <v>1150.3766076057866</v>
      </c>
      <c r="M5152" s="1">
        <f t="shared" si="647"/>
        <v>5.0075224894620796E-2</v>
      </c>
      <c r="N5152" s="1">
        <f>IF(M5152&lt;&gt;"",SUM(M$2:M5152),"")</f>
        <v>714.85496617662761</v>
      </c>
      <c r="O5152" s="1">
        <v>1</v>
      </c>
    </row>
    <row r="5153" spans="1:15" x14ac:dyDescent="0.25">
      <c r="A5153">
        <v>5151</v>
      </c>
      <c r="B5153">
        <v>56.511519999999997</v>
      </c>
      <c r="C5153">
        <v>-3.52339</v>
      </c>
      <c r="D5153" t="s">
        <v>5155</v>
      </c>
      <c r="E5153">
        <f t="shared" si="640"/>
        <v>56.514560000000003</v>
      </c>
      <c r="F5153">
        <f t="shared" si="641"/>
        <v>-3.53179</v>
      </c>
      <c r="G5153">
        <f t="shared" si="642"/>
        <v>0.98631208930662595</v>
      </c>
      <c r="H5153" s="1">
        <f t="shared" si="643"/>
        <v>-6.1494756331843002E-2</v>
      </c>
      <c r="I5153" s="1">
        <f t="shared" si="644"/>
        <v>0.98636514731588654</v>
      </c>
      <c r="J5153" s="1">
        <f t="shared" si="645"/>
        <v>-6.1641363989010531E-2</v>
      </c>
      <c r="K5153" s="1">
        <f t="shared" si="646"/>
        <v>0.61632314253387288</v>
      </c>
      <c r="L5153" s="1">
        <f>IF(K5153&lt;&gt;"",SUM(K$2:K5153),"")</f>
        <v>1150.9929307483205</v>
      </c>
      <c r="M5153" s="1">
        <f t="shared" si="647"/>
        <v>0.38298906314418502</v>
      </c>
      <c r="N5153" s="1">
        <f>IF(M5153&lt;&gt;"",SUM(M$2:M5153),"")</f>
        <v>715.23795523977185</v>
      </c>
      <c r="O5153" s="1">
        <v>1</v>
      </c>
    </row>
    <row r="5154" spans="1:15" x14ac:dyDescent="0.25">
      <c r="A5154">
        <v>5152</v>
      </c>
      <c r="B5154">
        <v>56.514560000000003</v>
      </c>
      <c r="C5154">
        <v>-3.53179</v>
      </c>
      <c r="D5154" t="s">
        <v>5156</v>
      </c>
      <c r="E5154">
        <f t="shared" si="640"/>
        <v>56.516249999999999</v>
      </c>
      <c r="F5154">
        <f t="shared" si="641"/>
        <v>-3.5333299999999999</v>
      </c>
      <c r="G5154">
        <f t="shared" si="642"/>
        <v>0.98636514731588654</v>
      </c>
      <c r="H5154" s="1">
        <f t="shared" si="643"/>
        <v>-6.1641363989010531E-2</v>
      </c>
      <c r="I5154" s="1">
        <f t="shared" si="644"/>
        <v>0.98639464338024518</v>
      </c>
      <c r="J5154" s="1">
        <f t="shared" si="645"/>
        <v>-6.1668242059491243E-2</v>
      </c>
      <c r="K5154" s="1">
        <f t="shared" si="646"/>
        <v>0.21033143978562063</v>
      </c>
      <c r="L5154" s="1">
        <f>IF(K5154&lt;&gt;"",SUM(K$2:K5154),"")</f>
        <v>1151.2032621881062</v>
      </c>
      <c r="M5154" s="1">
        <f t="shared" si="647"/>
        <v>0.13070195732401069</v>
      </c>
      <c r="N5154" s="1">
        <f>IF(M5154&lt;&gt;"",SUM(M$2:M5154),"")</f>
        <v>715.3686571970959</v>
      </c>
      <c r="O5154" s="1">
        <v>1</v>
      </c>
    </row>
    <row r="5155" spans="1:15" x14ac:dyDescent="0.25">
      <c r="A5155">
        <v>5153</v>
      </c>
      <c r="B5155">
        <v>56.516249999999999</v>
      </c>
      <c r="C5155">
        <v>-3.5333299999999999</v>
      </c>
      <c r="D5155" t="s">
        <v>5157</v>
      </c>
      <c r="E5155">
        <f t="shared" si="640"/>
        <v>56.517490000000002</v>
      </c>
      <c r="F5155">
        <f t="shared" si="641"/>
        <v>-3.5361699999999998</v>
      </c>
      <c r="G5155">
        <f t="shared" si="642"/>
        <v>0.98639464338024518</v>
      </c>
      <c r="H5155" s="1">
        <f t="shared" si="643"/>
        <v>-6.1668242059491243E-2</v>
      </c>
      <c r="I5155" s="1">
        <f t="shared" si="644"/>
        <v>0.98641628546297011</v>
      </c>
      <c r="J5155" s="1">
        <f t="shared" si="645"/>
        <v>-6.1717809410247883E-2</v>
      </c>
      <c r="K5155" s="1">
        <f t="shared" si="646"/>
        <v>0.22218054433372059</v>
      </c>
      <c r="L5155" s="1">
        <f>IF(K5155&lt;&gt;"",SUM(K$2:K5155),"")</f>
        <v>1151.4254427324399</v>
      </c>
      <c r="M5155" s="1">
        <f t="shared" si="647"/>
        <v>0.13806510359711188</v>
      </c>
      <c r="N5155" s="1">
        <f>IF(M5155&lt;&gt;"",SUM(M$2:M5155),"")</f>
        <v>715.50672230069301</v>
      </c>
      <c r="O5155" s="1">
        <v>1</v>
      </c>
    </row>
    <row r="5156" spans="1:15" x14ac:dyDescent="0.25">
      <c r="A5156">
        <v>5154</v>
      </c>
      <c r="B5156">
        <v>56.517490000000002</v>
      </c>
      <c r="C5156">
        <v>-3.5361699999999998</v>
      </c>
      <c r="D5156" t="s">
        <v>5158</v>
      </c>
      <c r="E5156">
        <f t="shared" si="640"/>
        <v>56.519570000000002</v>
      </c>
      <c r="F5156">
        <f t="shared" si="641"/>
        <v>-3.5383</v>
      </c>
      <c r="G5156">
        <f t="shared" si="642"/>
        <v>0.98641628546297011</v>
      </c>
      <c r="H5156" s="1">
        <f t="shared" si="643"/>
        <v>-6.1717809410247883E-2</v>
      </c>
      <c r="I5156" s="1">
        <f t="shared" si="644"/>
        <v>0.98645258831141147</v>
      </c>
      <c r="J5156" s="1">
        <f t="shared" si="645"/>
        <v>-6.1754984923315361E-2</v>
      </c>
      <c r="K5156" s="1">
        <f t="shared" si="646"/>
        <v>0.26564060135931977</v>
      </c>
      <c r="L5156" s="1">
        <f>IF(K5156&lt;&gt;"",SUM(K$2:K5156),"")</f>
        <v>1151.6910833337993</v>
      </c>
      <c r="M5156" s="1">
        <f t="shared" si="647"/>
        <v>0.16507159641838753</v>
      </c>
      <c r="N5156" s="1">
        <f>IF(M5156&lt;&gt;"",SUM(M$2:M5156),"")</f>
        <v>715.67179389711146</v>
      </c>
      <c r="O5156" s="1">
        <v>1</v>
      </c>
    </row>
    <row r="5157" spans="1:15" x14ac:dyDescent="0.25">
      <c r="A5157">
        <v>5155</v>
      </c>
      <c r="B5157">
        <v>56.519570000000002</v>
      </c>
      <c r="C5157">
        <v>-3.5383</v>
      </c>
      <c r="D5157" t="s">
        <v>5159</v>
      </c>
      <c r="E5157">
        <f t="shared" si="640"/>
        <v>56.520440000000001</v>
      </c>
      <c r="F5157">
        <f t="shared" si="641"/>
        <v>-3.5404499999999999</v>
      </c>
      <c r="G5157">
        <f t="shared" si="642"/>
        <v>0.98645258831141147</v>
      </c>
      <c r="H5157" s="1">
        <f t="shared" si="643"/>
        <v>-6.1754984923315361E-2</v>
      </c>
      <c r="I5157" s="1">
        <f t="shared" si="644"/>
        <v>0.98646777267590391</v>
      </c>
      <c r="J5157" s="1">
        <f t="shared" si="645"/>
        <v>-6.179250950223323E-2</v>
      </c>
      <c r="K5157" s="1">
        <f t="shared" si="646"/>
        <v>0.16355817265320027</v>
      </c>
      <c r="L5157" s="1">
        <f>IF(K5157&lt;&gt;"",SUM(K$2:K5157),"")</f>
        <v>1151.8546415064525</v>
      </c>
      <c r="M5157" s="1">
        <f t="shared" si="647"/>
        <v>0.10163660422759691</v>
      </c>
      <c r="N5157" s="1">
        <f>IF(M5157&lt;&gt;"",SUM(M$2:M5157),"")</f>
        <v>715.77343050133902</v>
      </c>
      <c r="O5157" s="1">
        <v>1</v>
      </c>
    </row>
    <row r="5158" spans="1:15" x14ac:dyDescent="0.25">
      <c r="A5158">
        <v>5156</v>
      </c>
      <c r="B5158">
        <v>56.520440000000001</v>
      </c>
      <c r="C5158">
        <v>-3.5404499999999999</v>
      </c>
      <c r="D5158" t="s">
        <v>5160</v>
      </c>
      <c r="E5158">
        <f t="shared" si="640"/>
        <v>56.524639999999998</v>
      </c>
      <c r="F5158">
        <f t="shared" si="641"/>
        <v>-3.54609</v>
      </c>
      <c r="G5158">
        <f t="shared" si="642"/>
        <v>0.98646777267590391</v>
      </c>
      <c r="H5158" s="1">
        <f t="shared" si="643"/>
        <v>-6.179250950223323E-2</v>
      </c>
      <c r="I5158" s="1">
        <f t="shared" si="644"/>
        <v>0.98654107650448764</v>
      </c>
      <c r="J5158" s="1">
        <f t="shared" si="645"/>
        <v>-6.1890946072045719E-2</v>
      </c>
      <c r="K5158" s="1">
        <f t="shared" si="646"/>
        <v>0.58118666793148677</v>
      </c>
      <c r="L5158" s="1">
        <f>IF(K5158&lt;&gt;"",SUM(K$2:K5158),"")</f>
        <v>1152.4358281743839</v>
      </c>
      <c r="M5158" s="1">
        <f t="shared" si="647"/>
        <v>0.36115492361336621</v>
      </c>
      <c r="N5158" s="1">
        <f>IF(M5158&lt;&gt;"",SUM(M$2:M5158),"")</f>
        <v>716.13458542495243</v>
      </c>
      <c r="O5158" s="1">
        <v>1</v>
      </c>
    </row>
    <row r="5159" spans="1:15" x14ac:dyDescent="0.25">
      <c r="A5159">
        <v>5157</v>
      </c>
      <c r="B5159">
        <v>56.524639999999998</v>
      </c>
      <c r="C5159">
        <v>-3.54609</v>
      </c>
      <c r="D5159" t="s">
        <v>5161</v>
      </c>
      <c r="E5159">
        <f t="shared" si="640"/>
        <v>56.526119999999999</v>
      </c>
      <c r="F5159">
        <f t="shared" si="641"/>
        <v>-3.5460699999999998</v>
      </c>
      <c r="G5159">
        <f t="shared" si="642"/>
        <v>0.98654107650448764</v>
      </c>
      <c r="H5159" s="1">
        <f t="shared" si="643"/>
        <v>-6.1890946072045719E-2</v>
      </c>
      <c r="I5159" s="1">
        <f t="shared" si="644"/>
        <v>0.98656690737741704</v>
      </c>
      <c r="J5159" s="1">
        <f t="shared" si="645"/>
        <v>-6.1890597006195321E-2</v>
      </c>
      <c r="K5159" s="1">
        <f t="shared" si="646"/>
        <v>0.16457307041441949</v>
      </c>
      <c r="L5159" s="1">
        <f>IF(K5159&lt;&gt;"",SUM(K$2:K5159),"")</f>
        <v>1152.6004012447984</v>
      </c>
      <c r="M5159" s="1">
        <f t="shared" si="647"/>
        <v>0.10226727134997438</v>
      </c>
      <c r="N5159" s="1">
        <f>IF(M5159&lt;&gt;"",SUM(M$2:M5159),"")</f>
        <v>716.23685269630244</v>
      </c>
      <c r="O5159" s="1">
        <v>1</v>
      </c>
    </row>
    <row r="5160" spans="1:15" x14ac:dyDescent="0.25">
      <c r="A5160">
        <v>5158</v>
      </c>
      <c r="B5160">
        <v>56.526119999999999</v>
      </c>
      <c r="C5160">
        <v>-3.5460699999999998</v>
      </c>
      <c r="D5160" t="s">
        <v>5162</v>
      </c>
      <c r="E5160">
        <f t="shared" si="640"/>
        <v>56.527589999999996</v>
      </c>
      <c r="F5160">
        <f t="shared" si="641"/>
        <v>-3.5437699999999999</v>
      </c>
      <c r="G5160">
        <f t="shared" si="642"/>
        <v>0.98656690737741704</v>
      </c>
      <c r="H5160" s="1">
        <f t="shared" si="643"/>
        <v>-6.1890597006195321E-2</v>
      </c>
      <c r="I5160" s="1">
        <f t="shared" si="644"/>
        <v>0.98659256371742132</v>
      </c>
      <c r="J5160" s="1">
        <f t="shared" si="645"/>
        <v>-6.1850454433399447E-2</v>
      </c>
      <c r="K5160" s="1">
        <f t="shared" si="646"/>
        <v>0.21590532692180719</v>
      </c>
      <c r="L5160" s="1">
        <f>IF(K5160&lt;&gt;"",SUM(K$2:K5160),"")</f>
        <v>1152.8163065717201</v>
      </c>
      <c r="M5160" s="1">
        <f t="shared" si="647"/>
        <v>0.13416562380841857</v>
      </c>
      <c r="N5160" s="1">
        <f>IF(M5160&lt;&gt;"",SUM(M$2:M5160),"")</f>
        <v>716.37101832011081</v>
      </c>
      <c r="O5160" s="1">
        <v>1</v>
      </c>
    </row>
    <row r="5161" spans="1:15" x14ac:dyDescent="0.25">
      <c r="A5161">
        <v>5159</v>
      </c>
      <c r="B5161">
        <v>56.527589999999996</v>
      </c>
      <c r="C5161">
        <v>-3.5437699999999999</v>
      </c>
      <c r="D5161" t="s">
        <v>5163</v>
      </c>
      <c r="E5161">
        <f t="shared" si="640"/>
        <v>56.528350000000003</v>
      </c>
      <c r="F5161">
        <f t="shared" si="641"/>
        <v>-3.5430799999999998</v>
      </c>
      <c r="G5161">
        <f t="shared" si="642"/>
        <v>0.98659256371742132</v>
      </c>
      <c r="H5161" s="1">
        <f t="shared" si="643"/>
        <v>-6.1850454433399447E-2</v>
      </c>
      <c r="I5161" s="1">
        <f t="shared" si="644"/>
        <v>0.98660582821973664</v>
      </c>
      <c r="J5161" s="1">
        <f t="shared" si="645"/>
        <v>-6.1838411661560684E-2</v>
      </c>
      <c r="K5161" s="1">
        <f t="shared" si="646"/>
        <v>9.4510556648630617E-2</v>
      </c>
      <c r="L5161" s="1">
        <f>IF(K5161&lt;&gt;"",SUM(K$2:K5161),"")</f>
        <v>1152.9108171283688</v>
      </c>
      <c r="M5161" s="1">
        <f t="shared" si="647"/>
        <v>5.872975887175147E-2</v>
      </c>
      <c r="N5161" s="1">
        <f>IF(M5161&lt;&gt;"",SUM(M$2:M5161),"")</f>
        <v>716.42974807898258</v>
      </c>
      <c r="O5161" s="1">
        <v>1</v>
      </c>
    </row>
    <row r="5162" spans="1:15" x14ac:dyDescent="0.25">
      <c r="A5162">
        <v>5160</v>
      </c>
      <c r="B5162">
        <v>56.528350000000003</v>
      </c>
      <c r="C5162">
        <v>-3.5430799999999998</v>
      </c>
      <c r="D5162" t="s">
        <v>5164</v>
      </c>
      <c r="E5162">
        <f t="shared" si="640"/>
        <v>56.53125</v>
      </c>
      <c r="F5162">
        <f t="shared" si="641"/>
        <v>-3.5428000000000002</v>
      </c>
      <c r="G5162">
        <f t="shared" si="642"/>
        <v>0.98660582821973664</v>
      </c>
      <c r="H5162" s="1">
        <f t="shared" si="643"/>
        <v>-6.1838411661560684E-2</v>
      </c>
      <c r="I5162" s="1">
        <f t="shared" si="644"/>
        <v>0.98665644276804443</v>
      </c>
      <c r="J5162" s="1">
        <f t="shared" si="645"/>
        <v>-6.1833524739655109E-2</v>
      </c>
      <c r="K5162" s="1">
        <f t="shared" si="646"/>
        <v>0.32292211952293637</v>
      </c>
      <c r="L5162" s="1">
        <f>IF(K5162&lt;&gt;"",SUM(K$2:K5162),"")</f>
        <v>1153.2337392478917</v>
      </c>
      <c r="M5162" s="1">
        <f t="shared" si="647"/>
        <v>0.20066687665850025</v>
      </c>
      <c r="N5162" s="1">
        <f>IF(M5162&lt;&gt;"",SUM(M$2:M5162),"")</f>
        <v>716.63041495564107</v>
      </c>
      <c r="O5162" s="1">
        <v>1</v>
      </c>
    </row>
    <row r="5163" spans="1:15" x14ac:dyDescent="0.25">
      <c r="A5163">
        <v>5161</v>
      </c>
      <c r="B5163">
        <v>56.53125</v>
      </c>
      <c r="C5163">
        <v>-3.5428000000000002</v>
      </c>
      <c r="D5163" t="s">
        <v>5165</v>
      </c>
      <c r="E5163">
        <f t="shared" si="640"/>
        <v>56.535980000000002</v>
      </c>
      <c r="F5163">
        <f t="shared" si="641"/>
        <v>-3.5409199999999998</v>
      </c>
      <c r="G5163">
        <f t="shared" si="642"/>
        <v>0.98665644276804443</v>
      </c>
      <c r="H5163" s="1">
        <f t="shared" si="643"/>
        <v>-6.1833524739655109E-2</v>
      </c>
      <c r="I5163" s="1">
        <f t="shared" si="644"/>
        <v>0.98673899684166366</v>
      </c>
      <c r="J5163" s="1">
        <f t="shared" si="645"/>
        <v>-6.1800712549717612E-2</v>
      </c>
      <c r="K5163" s="1">
        <f t="shared" si="646"/>
        <v>0.53843715722941199</v>
      </c>
      <c r="L5163" s="1">
        <f>IF(K5163&lt;&gt;"",SUM(K$2:K5163),"")</f>
        <v>1153.7721764051212</v>
      </c>
      <c r="M5163" s="1">
        <f t="shared" si="647"/>
        <v>0.33458997103613908</v>
      </c>
      <c r="N5163" s="1">
        <f>IF(M5163&lt;&gt;"",SUM(M$2:M5163),"")</f>
        <v>716.96500492667724</v>
      </c>
      <c r="O5163" s="1">
        <v>1</v>
      </c>
    </row>
    <row r="5164" spans="1:15" x14ac:dyDescent="0.25">
      <c r="A5164">
        <v>5162</v>
      </c>
      <c r="B5164">
        <v>56.535980000000002</v>
      </c>
      <c r="C5164">
        <v>-3.5409199999999998</v>
      </c>
      <c r="D5164" t="s">
        <v>5166</v>
      </c>
      <c r="E5164">
        <f t="shared" si="640"/>
        <v>56.537640000000003</v>
      </c>
      <c r="F5164">
        <f t="shared" si="641"/>
        <v>-3.5413999999999999</v>
      </c>
      <c r="G5164">
        <f t="shared" si="642"/>
        <v>0.98673899684166366</v>
      </c>
      <c r="H5164" s="1">
        <f t="shared" si="643"/>
        <v>-6.1800712549717612E-2</v>
      </c>
      <c r="I5164" s="1">
        <f t="shared" si="644"/>
        <v>0.98676796930724697</v>
      </c>
      <c r="J5164" s="1">
        <f t="shared" si="645"/>
        <v>-6.1809090130127177E-2</v>
      </c>
      <c r="K5164" s="1">
        <f t="shared" si="646"/>
        <v>0.18691504127657521</v>
      </c>
      <c r="L5164" s="1">
        <f>IF(K5164&lt;&gt;"",SUM(K$2:K5164),"")</f>
        <v>1153.9590914463977</v>
      </c>
      <c r="M5164" s="1">
        <f t="shared" si="647"/>
        <v>0.11615078455720629</v>
      </c>
      <c r="N5164" s="1">
        <f>IF(M5164&lt;&gt;"",SUM(M$2:M5164),"")</f>
        <v>717.08115571123449</v>
      </c>
      <c r="O5164" s="1">
        <v>1</v>
      </c>
    </row>
    <row r="5165" spans="1:15" x14ac:dyDescent="0.25">
      <c r="A5165">
        <v>5163</v>
      </c>
      <c r="B5165">
        <v>56.537640000000003</v>
      </c>
      <c r="C5165">
        <v>-3.5413999999999999</v>
      </c>
      <c r="D5165" t="s">
        <v>5167</v>
      </c>
      <c r="E5165">
        <f t="shared" si="640"/>
        <v>56.538130000000002</v>
      </c>
      <c r="F5165">
        <f t="shared" si="641"/>
        <v>-3.5425499999999999</v>
      </c>
      <c r="G5165">
        <f t="shared" si="642"/>
        <v>0.98676796930724697</v>
      </c>
      <c r="H5165" s="1">
        <f t="shared" si="643"/>
        <v>-6.1809090130127177E-2</v>
      </c>
      <c r="I5165" s="1">
        <f t="shared" si="644"/>
        <v>0.9867765214205817</v>
      </c>
      <c r="J5165" s="1">
        <f t="shared" si="645"/>
        <v>-6.1829161416525114E-2</v>
      </c>
      <c r="K5165" s="1">
        <f t="shared" si="646"/>
        <v>8.9106980710949246E-2</v>
      </c>
      <c r="L5165" s="1">
        <f>IF(K5165&lt;&gt;"",SUM(K$2:K5165),"")</f>
        <v>1154.0481984271087</v>
      </c>
      <c r="M5165" s="1">
        <f t="shared" si="647"/>
        <v>5.5371925386069387E-2</v>
      </c>
      <c r="N5165" s="1">
        <f>IF(M5165&lt;&gt;"",SUM(M$2:M5165),"")</f>
        <v>717.1365276366206</v>
      </c>
      <c r="O5165" s="1">
        <v>1</v>
      </c>
    </row>
    <row r="5166" spans="1:15" x14ac:dyDescent="0.25">
      <c r="A5166">
        <v>5164</v>
      </c>
      <c r="B5166">
        <v>56.538130000000002</v>
      </c>
      <c r="C5166">
        <v>-3.5425499999999999</v>
      </c>
      <c r="D5166" t="s">
        <v>5168</v>
      </c>
      <c r="E5166">
        <f t="shared" si="640"/>
        <v>56.538679999999999</v>
      </c>
      <c r="F5166">
        <f t="shared" si="641"/>
        <v>-3.54603</v>
      </c>
      <c r="G5166">
        <f t="shared" si="642"/>
        <v>0.9867765214205817</v>
      </c>
      <c r="H5166" s="1">
        <f t="shared" si="643"/>
        <v>-6.1829161416525114E-2</v>
      </c>
      <c r="I5166" s="1">
        <f t="shared" si="644"/>
        <v>0.98678612073146754</v>
      </c>
      <c r="J5166" s="1">
        <f t="shared" si="645"/>
        <v>-6.1889898874494524E-2</v>
      </c>
      <c r="K5166" s="1">
        <f t="shared" si="646"/>
        <v>0.22195231091853529</v>
      </c>
      <c r="L5166" s="1">
        <f>IF(K5166&lt;&gt;"",SUM(K$2:K5166),"")</f>
        <v>1154.2701507380273</v>
      </c>
      <c r="M5166" s="1">
        <f t="shared" si="647"/>
        <v>0.1379232771819936</v>
      </c>
      <c r="N5166" s="1">
        <f>IF(M5166&lt;&gt;"",SUM(M$2:M5166),"")</f>
        <v>717.27445091380264</v>
      </c>
      <c r="O5166" s="1">
        <v>1</v>
      </c>
    </row>
    <row r="5167" spans="1:15" x14ac:dyDescent="0.25">
      <c r="A5167">
        <v>5165</v>
      </c>
      <c r="B5167">
        <v>56.538679999999999</v>
      </c>
      <c r="C5167">
        <v>-3.54603</v>
      </c>
      <c r="D5167" t="s">
        <v>5169</v>
      </c>
      <c r="E5167">
        <f t="shared" si="640"/>
        <v>56.54251</v>
      </c>
      <c r="F5167">
        <f t="shared" si="641"/>
        <v>-3.5529199999999999</v>
      </c>
      <c r="G5167">
        <f t="shared" si="642"/>
        <v>0.98678612073146754</v>
      </c>
      <c r="H5167" s="1">
        <f t="shared" si="643"/>
        <v>-6.1889898874494524E-2</v>
      </c>
      <c r="I5167" s="1">
        <f t="shared" si="644"/>
        <v>0.98685296684181889</v>
      </c>
      <c r="J5167" s="1">
        <f t="shared" si="645"/>
        <v>-6.2010152059956927E-2</v>
      </c>
      <c r="K5167" s="1">
        <f t="shared" si="646"/>
        <v>0.59983025764014197</v>
      </c>
      <c r="L5167" s="1">
        <f>IF(K5167&lt;&gt;"",SUM(K$2:K5167),"")</f>
        <v>1154.8699809956674</v>
      </c>
      <c r="M5167" s="1">
        <f t="shared" si="647"/>
        <v>0.372740227593364</v>
      </c>
      <c r="N5167" s="1">
        <f>IF(M5167&lt;&gt;"",SUM(M$2:M5167),"")</f>
        <v>717.64719114139598</v>
      </c>
      <c r="O5167" s="1">
        <v>1</v>
      </c>
    </row>
    <row r="5168" spans="1:15" x14ac:dyDescent="0.25">
      <c r="A5168">
        <v>5166</v>
      </c>
      <c r="B5168">
        <v>56.54251</v>
      </c>
      <c r="C5168">
        <v>-3.5529199999999999</v>
      </c>
      <c r="D5168" t="s">
        <v>5170</v>
      </c>
      <c r="E5168">
        <f t="shared" si="640"/>
        <v>56.54569</v>
      </c>
      <c r="F5168">
        <f t="shared" si="641"/>
        <v>-3.5598200000000002</v>
      </c>
      <c r="G5168">
        <f t="shared" si="642"/>
        <v>0.98685296684181889</v>
      </c>
      <c r="H5168" s="1">
        <f t="shared" si="643"/>
        <v>-6.2010152059956927E-2</v>
      </c>
      <c r="I5168" s="1">
        <f t="shared" si="644"/>
        <v>0.98690846831203238</v>
      </c>
      <c r="J5168" s="1">
        <f t="shared" si="645"/>
        <v>-6.213057977834454E-2</v>
      </c>
      <c r="K5168" s="1">
        <f t="shared" si="646"/>
        <v>0.55131073234897765</v>
      </c>
      <c r="L5168" s="1">
        <f>IF(K5168&lt;&gt;"",SUM(K$2:K5168),"")</f>
        <v>1155.4212917280165</v>
      </c>
      <c r="M5168" s="1">
        <f t="shared" si="647"/>
        <v>0.34258973306696006</v>
      </c>
      <c r="N5168" s="1">
        <f>IF(M5168&lt;&gt;"",SUM(M$2:M5168),"")</f>
        <v>717.98978087446289</v>
      </c>
      <c r="O5168" s="1">
        <v>1</v>
      </c>
    </row>
    <row r="5169" spans="1:15" x14ac:dyDescent="0.25">
      <c r="A5169">
        <v>5167</v>
      </c>
      <c r="B5169">
        <v>56.54569</v>
      </c>
      <c r="C5169">
        <v>-3.5598200000000002</v>
      </c>
      <c r="D5169" t="s">
        <v>5171</v>
      </c>
      <c r="E5169">
        <f t="shared" si="640"/>
        <v>56.547179999999997</v>
      </c>
      <c r="F5169">
        <f t="shared" si="641"/>
        <v>-3.5617999999999999</v>
      </c>
      <c r="G5169">
        <f t="shared" si="642"/>
        <v>0.98690846831203238</v>
      </c>
      <c r="H5169" s="1">
        <f t="shared" si="643"/>
        <v>-6.213057977834454E-2</v>
      </c>
      <c r="I5169" s="1">
        <f t="shared" si="644"/>
        <v>0.98693447371788701</v>
      </c>
      <c r="J5169" s="1">
        <f t="shared" si="645"/>
        <v>-6.2165137297534021E-2</v>
      </c>
      <c r="K5169" s="1">
        <f t="shared" si="646"/>
        <v>0.20537873275645535</v>
      </c>
      <c r="L5169" s="1">
        <f>IF(K5169&lt;&gt;"",SUM(K$2:K5169),"")</f>
        <v>1155.6266704607729</v>
      </c>
      <c r="M5169" s="1">
        <f t="shared" si="647"/>
        <v>0.12762429806667819</v>
      </c>
      <c r="N5169" s="1">
        <f>IF(M5169&lt;&gt;"",SUM(M$2:M5169),"")</f>
        <v>718.11740517252963</v>
      </c>
      <c r="O5169" s="1">
        <v>1</v>
      </c>
    </row>
    <row r="5170" spans="1:15" x14ac:dyDescent="0.25">
      <c r="A5170">
        <v>5168</v>
      </c>
      <c r="B5170">
        <v>56.547179999999997</v>
      </c>
      <c r="C5170">
        <v>-3.5617999999999999</v>
      </c>
      <c r="D5170" t="s">
        <v>5172</v>
      </c>
      <c r="E5170">
        <f t="shared" si="640"/>
        <v>56.549529999999997</v>
      </c>
      <c r="F5170">
        <f t="shared" si="641"/>
        <v>-3.5630099999999998</v>
      </c>
      <c r="G5170">
        <f t="shared" si="642"/>
        <v>0.98693447371788701</v>
      </c>
      <c r="H5170" s="1">
        <f t="shared" si="643"/>
        <v>-6.2165137297534021E-2</v>
      </c>
      <c r="I5170" s="1">
        <f t="shared" si="644"/>
        <v>0.98697548895530895</v>
      </c>
      <c r="J5170" s="1">
        <f t="shared" si="645"/>
        <v>-6.2186255781483159E-2</v>
      </c>
      <c r="K5170" s="1">
        <f t="shared" si="646"/>
        <v>0.27162938155404603</v>
      </c>
      <c r="L5170" s="1">
        <f>IF(K5170&lt;&gt;"",SUM(K$2:K5170),"")</f>
        <v>1155.8982998423269</v>
      </c>
      <c r="M5170" s="1">
        <f t="shared" si="647"/>
        <v>0.16879308139577276</v>
      </c>
      <c r="N5170" s="1">
        <f>IF(M5170&lt;&gt;"",SUM(M$2:M5170),"")</f>
        <v>718.28619825392536</v>
      </c>
      <c r="O5170" s="1">
        <v>1</v>
      </c>
    </row>
    <row r="5171" spans="1:15" x14ac:dyDescent="0.25">
      <c r="A5171">
        <v>5169</v>
      </c>
      <c r="B5171">
        <v>56.549529999999997</v>
      </c>
      <c r="C5171">
        <v>-3.5630099999999998</v>
      </c>
      <c r="D5171" t="s">
        <v>5173</v>
      </c>
      <c r="E5171">
        <f t="shared" si="640"/>
        <v>56.550510000000003</v>
      </c>
      <c r="F5171">
        <f t="shared" si="641"/>
        <v>-3.5632899999999998</v>
      </c>
      <c r="G5171">
        <f t="shared" si="642"/>
        <v>0.98697548895530895</v>
      </c>
      <c r="H5171" s="1">
        <f t="shared" si="643"/>
        <v>-6.2186255781483159E-2</v>
      </c>
      <c r="I5171" s="1">
        <f t="shared" si="644"/>
        <v>0.98699259318197852</v>
      </c>
      <c r="J5171" s="1">
        <f t="shared" si="645"/>
        <v>-6.2191142703388748E-2</v>
      </c>
      <c r="K5171" s="1">
        <f t="shared" si="646"/>
        <v>0.11031408093594952</v>
      </c>
      <c r="L5171" s="1">
        <f>IF(K5171&lt;&gt;"",SUM(K$2:K5171),"")</f>
        <v>1156.0086139232628</v>
      </c>
      <c r="M5171" s="1">
        <f t="shared" si="647"/>
        <v>6.8550219184652983E-2</v>
      </c>
      <c r="N5171" s="1">
        <f>IF(M5171&lt;&gt;"",SUM(M$2:M5171),"")</f>
        <v>718.35474847311002</v>
      </c>
      <c r="O5171" s="1">
        <v>1</v>
      </c>
    </row>
    <row r="5172" spans="1:15" x14ac:dyDescent="0.25">
      <c r="A5172">
        <v>5170</v>
      </c>
      <c r="B5172">
        <v>56.550510000000003</v>
      </c>
      <c r="C5172">
        <v>-3.5632899999999998</v>
      </c>
      <c r="D5172" t="s">
        <v>5174</v>
      </c>
      <c r="E5172">
        <f t="shared" si="640"/>
        <v>56.55386</v>
      </c>
      <c r="F5172">
        <f t="shared" si="641"/>
        <v>-3.5680900000000002</v>
      </c>
      <c r="G5172">
        <f t="shared" si="642"/>
        <v>0.98699259318197852</v>
      </c>
      <c r="H5172" s="1">
        <f t="shared" si="643"/>
        <v>-6.2191142703388748E-2</v>
      </c>
      <c r="I5172" s="1">
        <f t="shared" si="644"/>
        <v>0.98705106171192036</v>
      </c>
      <c r="J5172" s="1">
        <f t="shared" si="645"/>
        <v>-6.2274918507484477E-2</v>
      </c>
      <c r="K5172" s="1">
        <f t="shared" si="646"/>
        <v>0.47465997091040091</v>
      </c>
      <c r="L5172" s="1">
        <f>IF(K5172&lt;&gt;"",SUM(K$2:K5172),"")</f>
        <v>1156.4832738941732</v>
      </c>
      <c r="M5172" s="1">
        <f t="shared" si="647"/>
        <v>0.29495822081843937</v>
      </c>
      <c r="N5172" s="1">
        <f>IF(M5172&lt;&gt;"",SUM(M$2:M5172),"")</f>
        <v>718.64970669392847</v>
      </c>
      <c r="O5172" s="1">
        <v>1</v>
      </c>
    </row>
    <row r="5173" spans="1:15" x14ac:dyDescent="0.25">
      <c r="A5173">
        <v>5171</v>
      </c>
      <c r="B5173">
        <v>56.55386</v>
      </c>
      <c r="C5173">
        <v>-3.5680900000000002</v>
      </c>
      <c r="D5173" t="s">
        <v>5175</v>
      </c>
      <c r="E5173">
        <f t="shared" si="640"/>
        <v>56.555</v>
      </c>
      <c r="F5173">
        <f t="shared" si="641"/>
        <v>-3.5712899999999999</v>
      </c>
      <c r="G5173">
        <f t="shared" si="642"/>
        <v>0.98705106171192036</v>
      </c>
      <c r="H5173" s="1">
        <f t="shared" si="643"/>
        <v>-6.2274918507484477E-2</v>
      </c>
      <c r="I5173" s="1">
        <f t="shared" si="644"/>
        <v>0.98707095846539306</v>
      </c>
      <c r="J5173" s="1">
        <f t="shared" si="645"/>
        <v>-6.2330769043548291E-2</v>
      </c>
      <c r="K5173" s="1">
        <f t="shared" si="646"/>
        <v>0.23351213840383167</v>
      </c>
      <c r="L5173" s="1">
        <f>IF(K5173&lt;&gt;"",SUM(K$2:K5173),"")</f>
        <v>1156.7167860325769</v>
      </c>
      <c r="M5173" s="1">
        <f t="shared" si="647"/>
        <v>0.14510666393670846</v>
      </c>
      <c r="N5173" s="1">
        <f>IF(M5173&lt;&gt;"",SUM(M$2:M5173),"")</f>
        <v>718.79481335786522</v>
      </c>
      <c r="O5173" s="1">
        <v>1</v>
      </c>
    </row>
    <row r="5174" spans="1:15" x14ac:dyDescent="0.25">
      <c r="A5174">
        <v>5172</v>
      </c>
      <c r="B5174">
        <v>56.555</v>
      </c>
      <c r="C5174">
        <v>-3.5712899999999999</v>
      </c>
      <c r="D5174" t="s">
        <v>5176</v>
      </c>
      <c r="E5174">
        <f t="shared" si="640"/>
        <v>56.555430000000001</v>
      </c>
      <c r="F5174">
        <f t="shared" si="641"/>
        <v>-3.57369</v>
      </c>
      <c r="G5174">
        <f t="shared" si="642"/>
        <v>0.98707095846539306</v>
      </c>
      <c r="H5174" s="1">
        <f t="shared" si="643"/>
        <v>-6.2330769043548291E-2</v>
      </c>
      <c r="I5174" s="1">
        <f t="shared" si="644"/>
        <v>0.98707846338117655</v>
      </c>
      <c r="J5174" s="1">
        <f t="shared" si="645"/>
        <v>-6.2372656945596155E-2</v>
      </c>
      <c r="K5174" s="1">
        <f t="shared" si="646"/>
        <v>0.15465638965982609</v>
      </c>
      <c r="L5174" s="1">
        <f>IF(K5174&lt;&gt;"",SUM(K$2:K5174),"")</f>
        <v>1156.8714424222367</v>
      </c>
      <c r="M5174" s="1">
        <f t="shared" si="647"/>
        <v>9.6104951603084521E-2</v>
      </c>
      <c r="N5174" s="1">
        <f>IF(M5174&lt;&gt;"",SUM(M$2:M5174),"")</f>
        <v>718.89091830946836</v>
      </c>
      <c r="O5174" s="1">
        <v>1</v>
      </c>
    </row>
    <row r="5175" spans="1:15" x14ac:dyDescent="0.25">
      <c r="A5175">
        <v>5173</v>
      </c>
      <c r="B5175">
        <v>56.555430000000001</v>
      </c>
      <c r="C5175">
        <v>-3.57369</v>
      </c>
      <c r="D5175" t="s">
        <v>5177</v>
      </c>
      <c r="E5175">
        <f t="shared" si="640"/>
        <v>56.556319999999999</v>
      </c>
      <c r="F5175">
        <f t="shared" si="641"/>
        <v>-3.5756299999999999</v>
      </c>
      <c r="G5175">
        <f t="shared" si="642"/>
        <v>0.98707846338117655</v>
      </c>
      <c r="H5175" s="1">
        <f t="shared" si="643"/>
        <v>-6.2372656945596155E-2</v>
      </c>
      <c r="I5175" s="1">
        <f t="shared" si="644"/>
        <v>0.98709399681151944</v>
      </c>
      <c r="J5175" s="1">
        <f t="shared" si="645"/>
        <v>-6.240651633308484E-2</v>
      </c>
      <c r="K5175" s="1">
        <f t="shared" si="646"/>
        <v>0.15468669005967883</v>
      </c>
      <c r="L5175" s="1">
        <f>IF(K5175&lt;&gt;"",SUM(K$2:K5175),"")</f>
        <v>1157.0261291122963</v>
      </c>
      <c r="M5175" s="1">
        <f t="shared" si="647"/>
        <v>9.6123780559765892E-2</v>
      </c>
      <c r="N5175" s="1">
        <f>IF(M5175&lt;&gt;"",SUM(M$2:M5175),"")</f>
        <v>718.98704209002813</v>
      </c>
      <c r="O5175" s="1">
        <v>1</v>
      </c>
    </row>
    <row r="5176" spans="1:15" x14ac:dyDescent="0.25">
      <c r="A5176">
        <v>5174</v>
      </c>
      <c r="B5176">
        <v>56.556319999999999</v>
      </c>
      <c r="C5176">
        <v>-3.5756299999999999</v>
      </c>
      <c r="D5176" t="s">
        <v>5178</v>
      </c>
      <c r="E5176">
        <f t="shared" si="640"/>
        <v>56.556710000000002</v>
      </c>
      <c r="F5176">
        <f t="shared" si="641"/>
        <v>-3.5775199999999998</v>
      </c>
      <c r="G5176">
        <f t="shared" si="642"/>
        <v>0.98709399681151944</v>
      </c>
      <c r="H5176" s="1">
        <f t="shared" si="643"/>
        <v>-6.240651633308484E-2</v>
      </c>
      <c r="I5176" s="1">
        <f t="shared" si="644"/>
        <v>0.98710080359560215</v>
      </c>
      <c r="J5176" s="1">
        <f t="shared" si="645"/>
        <v>-6.2439503055947539E-2</v>
      </c>
      <c r="K5176" s="1">
        <f t="shared" si="646"/>
        <v>0.12367369604018741</v>
      </c>
      <c r="L5176" s="1">
        <f>IF(K5176&lt;&gt;"",SUM(K$2:K5176),"")</f>
        <v>1157.1498028083365</v>
      </c>
      <c r="M5176" s="1">
        <f t="shared" si="647"/>
        <v>7.6852011085088989E-2</v>
      </c>
      <c r="N5176" s="1">
        <f>IF(M5176&lt;&gt;"",SUM(M$2:M5176),"")</f>
        <v>719.06389410111319</v>
      </c>
      <c r="O5176" s="1">
        <v>1</v>
      </c>
    </row>
    <row r="5177" spans="1:15" x14ac:dyDescent="0.25">
      <c r="A5177">
        <v>5175</v>
      </c>
      <c r="B5177">
        <v>56.556710000000002</v>
      </c>
      <c r="C5177">
        <v>-3.5775199999999998</v>
      </c>
      <c r="D5177" t="s">
        <v>5179</v>
      </c>
      <c r="E5177">
        <f t="shared" si="640"/>
        <v>56.557479999999998</v>
      </c>
      <c r="F5177">
        <f t="shared" si="641"/>
        <v>-3.57904</v>
      </c>
      <c r="G5177">
        <f t="shared" si="642"/>
        <v>0.98710080359560215</v>
      </c>
      <c r="H5177" s="1">
        <f t="shared" si="643"/>
        <v>-6.2439503055947539E-2</v>
      </c>
      <c r="I5177" s="1">
        <f t="shared" si="644"/>
        <v>0.98711424263084246</v>
      </c>
      <c r="J5177" s="1">
        <f t="shared" si="645"/>
        <v>-6.2466032060577853E-2</v>
      </c>
      <c r="K5177" s="1">
        <f t="shared" si="646"/>
        <v>0.12651858723129883</v>
      </c>
      <c r="L5177" s="1">
        <f>IF(K5177&lt;&gt;"",SUM(K$2:K5177),"")</f>
        <v>1157.2763213955677</v>
      </c>
      <c r="M5177" s="1">
        <f t="shared" si="647"/>
        <v>7.8619853531425532E-2</v>
      </c>
      <c r="N5177" s="1">
        <f>IF(M5177&lt;&gt;"",SUM(M$2:M5177),"")</f>
        <v>719.14251395464464</v>
      </c>
      <c r="O5177" s="1">
        <v>1</v>
      </c>
    </row>
    <row r="5178" spans="1:15" x14ac:dyDescent="0.25">
      <c r="A5178">
        <v>5176</v>
      </c>
      <c r="B5178">
        <v>56.557479999999998</v>
      </c>
      <c r="C5178">
        <v>-3.57904</v>
      </c>
      <c r="D5178" t="s">
        <v>5180</v>
      </c>
      <c r="E5178">
        <f t="shared" si="640"/>
        <v>56.557609999999997</v>
      </c>
      <c r="F5178">
        <f t="shared" si="641"/>
        <v>-3.57891</v>
      </c>
      <c r="G5178">
        <f t="shared" si="642"/>
        <v>0.98711424263084246</v>
      </c>
      <c r="H5178" s="1">
        <f t="shared" si="643"/>
        <v>-6.2466032060577853E-2</v>
      </c>
      <c r="I5178" s="1">
        <f t="shared" si="644"/>
        <v>0.98711651155887004</v>
      </c>
      <c r="J5178" s="1">
        <f t="shared" si="645"/>
        <v>-6.2463763132550254E-2</v>
      </c>
      <c r="K5178" s="1">
        <f t="shared" si="646"/>
        <v>1.6505096079929116E-2</v>
      </c>
      <c r="L5178" s="1">
        <f>IF(K5178&lt;&gt;"",SUM(K$2:K5178),"")</f>
        <v>1157.2928264916477</v>
      </c>
      <c r="M5178" s="1">
        <f t="shared" si="647"/>
        <v>1.0256423698075556E-2</v>
      </c>
      <c r="N5178" s="1">
        <f>IF(M5178&lt;&gt;"",SUM(M$2:M5178),"")</f>
        <v>719.15277037834267</v>
      </c>
      <c r="O5178" s="1">
        <v>1</v>
      </c>
    </row>
    <row r="5179" spans="1:15" x14ac:dyDescent="0.25">
      <c r="A5179">
        <v>5177</v>
      </c>
      <c r="B5179">
        <v>56.557609999999997</v>
      </c>
      <c r="C5179">
        <v>-3.57891</v>
      </c>
      <c r="D5179" t="s">
        <v>5181</v>
      </c>
      <c r="E5179">
        <f t="shared" si="640"/>
        <v>56.557760000000002</v>
      </c>
      <c r="F5179">
        <f t="shared" si="641"/>
        <v>-3.57877</v>
      </c>
      <c r="G5179">
        <f t="shared" si="642"/>
        <v>0.98711651155887004</v>
      </c>
      <c r="H5179" s="1">
        <f t="shared" si="643"/>
        <v>-6.2463763132550254E-2</v>
      </c>
      <c r="I5179" s="1">
        <f t="shared" si="644"/>
        <v>0.98711912955274816</v>
      </c>
      <c r="J5179" s="1">
        <f t="shared" si="645"/>
        <v>-6.2461319671597466E-2</v>
      </c>
      <c r="K5179" s="1">
        <f t="shared" si="646"/>
        <v>1.8756389667829332E-2</v>
      </c>
      <c r="L5179" s="1">
        <f>IF(K5179&lt;&gt;"",SUM(K$2:K5179),"")</f>
        <v>1157.3115828813156</v>
      </c>
      <c r="M5179" s="1">
        <f t="shared" si="647"/>
        <v>1.1655398947564954E-2</v>
      </c>
      <c r="N5179" s="1">
        <f>IF(M5179&lt;&gt;"",SUM(M$2:M5179),"")</f>
        <v>719.16442577729026</v>
      </c>
      <c r="O5179" s="1">
        <v>1</v>
      </c>
    </row>
    <row r="5180" spans="1:15" x14ac:dyDescent="0.25">
      <c r="A5180">
        <v>5178</v>
      </c>
      <c r="B5180">
        <v>56.557760000000002</v>
      </c>
      <c r="C5180">
        <v>-3.57877</v>
      </c>
      <c r="D5180" t="s">
        <v>5182</v>
      </c>
      <c r="E5180">
        <f t="shared" si="640"/>
        <v>56.559289999999997</v>
      </c>
      <c r="F5180">
        <f t="shared" si="641"/>
        <v>-3.5783299999999998</v>
      </c>
      <c r="G5180">
        <f t="shared" si="642"/>
        <v>0.98711912955274816</v>
      </c>
      <c r="H5180" s="1">
        <f t="shared" si="643"/>
        <v>-6.2461319671597466E-2</v>
      </c>
      <c r="I5180" s="1">
        <f t="shared" si="644"/>
        <v>0.98714583309030357</v>
      </c>
      <c r="J5180" s="1">
        <f t="shared" si="645"/>
        <v>-6.2453640222888684E-2</v>
      </c>
      <c r="K5180" s="1">
        <f t="shared" si="646"/>
        <v>0.17225151087081447</v>
      </c>
      <c r="L5180" s="1">
        <f>IF(K5180&lt;&gt;"",SUM(K$2:K5180),"")</f>
        <v>1157.4838343921865</v>
      </c>
      <c r="M5180" s="1">
        <f t="shared" si="647"/>
        <v>0.10703872728575647</v>
      </c>
      <c r="N5180" s="1">
        <f>IF(M5180&lt;&gt;"",SUM(M$2:M5180),"")</f>
        <v>719.27146450457599</v>
      </c>
      <c r="O5180" s="1">
        <v>1</v>
      </c>
    </row>
    <row r="5181" spans="1:15" x14ac:dyDescent="0.25">
      <c r="A5181">
        <v>5179</v>
      </c>
      <c r="B5181">
        <v>56.559289999999997</v>
      </c>
      <c r="C5181">
        <v>-3.5783299999999998</v>
      </c>
      <c r="D5181" t="s">
        <v>5183</v>
      </c>
      <c r="E5181">
        <f t="shared" si="640"/>
        <v>56.560429999999997</v>
      </c>
      <c r="F5181">
        <f t="shared" si="641"/>
        <v>-3.5802700000000001</v>
      </c>
      <c r="G5181">
        <f t="shared" si="642"/>
        <v>0.98714583309030357</v>
      </c>
      <c r="H5181" s="1">
        <f t="shared" si="643"/>
        <v>-6.2453640222888684E-2</v>
      </c>
      <c r="I5181" s="1">
        <f t="shared" si="644"/>
        <v>0.98716572984377637</v>
      </c>
      <c r="J5181" s="1">
        <f t="shared" si="645"/>
        <v>-6.2487499610377376E-2</v>
      </c>
      <c r="K5181" s="1">
        <f t="shared" si="646"/>
        <v>0.17378113095840675</v>
      </c>
      <c r="L5181" s="1">
        <f>IF(K5181&lt;&gt;"",SUM(K$2:K5181),"")</f>
        <v>1157.6576155231448</v>
      </c>
      <c r="M5181" s="1">
        <f t="shared" si="647"/>
        <v>0.10798924775770402</v>
      </c>
      <c r="N5181" s="1">
        <f>IF(M5181&lt;&gt;"",SUM(M$2:M5181),"")</f>
        <v>719.37945375233369</v>
      </c>
      <c r="O5181" s="1">
        <v>1</v>
      </c>
    </row>
    <row r="5182" spans="1:15" x14ac:dyDescent="0.25">
      <c r="A5182">
        <v>5180</v>
      </c>
      <c r="B5182">
        <v>56.560429999999997</v>
      </c>
      <c r="C5182">
        <v>-3.5802700000000001</v>
      </c>
      <c r="D5182" t="s">
        <v>5184</v>
      </c>
      <c r="E5182">
        <f t="shared" si="640"/>
        <v>56.561329999999998</v>
      </c>
      <c r="F5182">
        <f t="shared" si="641"/>
        <v>-3.5851700000000002</v>
      </c>
      <c r="G5182">
        <f t="shared" si="642"/>
        <v>0.98716572984377637</v>
      </c>
      <c r="H5182" s="1">
        <f t="shared" si="643"/>
        <v>-6.2487499610377376E-2</v>
      </c>
      <c r="I5182" s="1">
        <f t="shared" si="644"/>
        <v>0.98718143780704426</v>
      </c>
      <c r="J5182" s="1">
        <f t="shared" si="645"/>
        <v>-6.2573020743725102E-2</v>
      </c>
      <c r="K5182" s="1">
        <f t="shared" si="646"/>
        <v>0.31648193431830518</v>
      </c>
      <c r="L5182" s="1">
        <f>IF(K5182&lt;&gt;"",SUM(K$2:K5182),"")</f>
        <v>1157.9740974574631</v>
      </c>
      <c r="M5182" s="1">
        <f t="shared" si="647"/>
        <v>0.1966648843142631</v>
      </c>
      <c r="N5182" s="1">
        <f>IF(M5182&lt;&gt;"",SUM(M$2:M5182),"")</f>
        <v>719.57611863664795</v>
      </c>
      <c r="O5182" s="1">
        <v>1</v>
      </c>
    </row>
    <row r="5183" spans="1:15" x14ac:dyDescent="0.25">
      <c r="A5183">
        <v>5181</v>
      </c>
      <c r="B5183">
        <v>56.561329999999998</v>
      </c>
      <c r="C5183">
        <v>-3.5851700000000002</v>
      </c>
      <c r="D5183" t="s">
        <v>5185</v>
      </c>
      <c r="E5183">
        <f t="shared" si="640"/>
        <v>56.563139999999997</v>
      </c>
      <c r="F5183">
        <f t="shared" si="641"/>
        <v>-3.58521</v>
      </c>
      <c r="G5183">
        <f t="shared" si="642"/>
        <v>0.98718143780704426</v>
      </c>
      <c r="H5183" s="1">
        <f t="shared" si="643"/>
        <v>-6.2573020743725102E-2</v>
      </c>
      <c r="I5183" s="1">
        <f t="shared" si="644"/>
        <v>0.98721302826650525</v>
      </c>
      <c r="J5183" s="1">
        <f t="shared" si="645"/>
        <v>-6.2573718875425899E-2</v>
      </c>
      <c r="K5183" s="1">
        <f t="shared" si="646"/>
        <v>0.20127774315074998</v>
      </c>
      <c r="L5183" s="1">
        <f>IF(K5183&lt;&gt;"",SUM(K$2:K5183),"")</f>
        <v>1158.1753752006139</v>
      </c>
      <c r="M5183" s="1">
        <f t="shared" si="647"/>
        <v>0.12507590411769254</v>
      </c>
      <c r="N5183" s="1">
        <f>IF(M5183&lt;&gt;"",SUM(M$2:M5183),"")</f>
        <v>719.70119454076564</v>
      </c>
      <c r="O5183" s="1">
        <v>1</v>
      </c>
    </row>
    <row r="5184" spans="1:15" x14ac:dyDescent="0.25">
      <c r="A5184">
        <v>5182</v>
      </c>
      <c r="B5184">
        <v>56.563139999999997</v>
      </c>
      <c r="C5184">
        <v>-3.58521</v>
      </c>
      <c r="D5184" t="s">
        <v>5186</v>
      </c>
      <c r="E5184">
        <f t="shared" si="640"/>
        <v>56.564720000000001</v>
      </c>
      <c r="F5184">
        <f t="shared" si="641"/>
        <v>-3.58535</v>
      </c>
      <c r="G5184">
        <f t="shared" si="642"/>
        <v>0.98721302826650525</v>
      </c>
      <c r="H5184" s="1">
        <f t="shared" si="643"/>
        <v>-6.2573718875425899E-2</v>
      </c>
      <c r="I5184" s="1">
        <f t="shared" si="644"/>
        <v>0.98724060446868689</v>
      </c>
      <c r="J5184" s="1">
        <f t="shared" si="645"/>
        <v>-6.2576162336378693E-2</v>
      </c>
      <c r="K5184" s="1">
        <f t="shared" si="646"/>
        <v>0.17589725142592116</v>
      </c>
      <c r="L5184" s="1">
        <f>IF(K5184&lt;&gt;"",SUM(K$2:K5184),"")</f>
        <v>1158.3512724520399</v>
      </c>
      <c r="M5184" s="1">
        <f t="shared" si="647"/>
        <v>0.10930422514443916</v>
      </c>
      <c r="N5184" s="1">
        <f>IF(M5184&lt;&gt;"",SUM(M$2:M5184),"")</f>
        <v>719.8104987659101</v>
      </c>
      <c r="O5184" s="1">
        <v>1</v>
      </c>
    </row>
    <row r="5185" spans="1:15" x14ac:dyDescent="0.25">
      <c r="A5185">
        <v>5183</v>
      </c>
      <c r="B5185">
        <v>56.564720000000001</v>
      </c>
      <c r="C5185">
        <v>-3.58535</v>
      </c>
      <c r="D5185" t="s">
        <v>5187</v>
      </c>
      <c r="E5185">
        <f t="shared" si="640"/>
        <v>56.565620000000003</v>
      </c>
      <c r="F5185">
        <f t="shared" si="641"/>
        <v>-3.5855000000000001</v>
      </c>
      <c r="G5185">
        <f t="shared" si="642"/>
        <v>0.98724060446868689</v>
      </c>
      <c r="H5185" s="1">
        <f t="shared" si="643"/>
        <v>-6.2576162336378693E-2</v>
      </c>
      <c r="I5185" s="1">
        <f t="shared" si="644"/>
        <v>0.987256312431955</v>
      </c>
      <c r="J5185" s="1">
        <f t="shared" si="645"/>
        <v>-6.2578780330256684E-2</v>
      </c>
      <c r="K5185" s="1">
        <f t="shared" si="646"/>
        <v>0.10049653524128521</v>
      </c>
      <c r="L5185" s="1">
        <f>IF(K5185&lt;&gt;"",SUM(K$2:K5185),"")</f>
        <v>1158.4517689872812</v>
      </c>
      <c r="M5185" s="1">
        <f t="shared" si="647"/>
        <v>6.2449502906960941E-2</v>
      </c>
      <c r="N5185" s="1">
        <f>IF(M5185&lt;&gt;"",SUM(M$2:M5185),"")</f>
        <v>719.87294826881703</v>
      </c>
      <c r="O5185" s="1">
        <v>1</v>
      </c>
    </row>
    <row r="5186" spans="1:15" x14ac:dyDescent="0.25">
      <c r="A5186">
        <v>5184</v>
      </c>
      <c r="B5186">
        <v>56.565620000000003</v>
      </c>
      <c r="C5186">
        <v>-3.5855000000000001</v>
      </c>
      <c r="D5186" t="s">
        <v>5188</v>
      </c>
      <c r="E5186">
        <f t="shared" ref="E5186:E5249" si="648">B5187</f>
        <v>56.567720000000001</v>
      </c>
      <c r="F5186">
        <f t="shared" ref="F5186:F5249" si="649">C5187</f>
        <v>-3.5860699999999999</v>
      </c>
      <c r="G5186">
        <f t="shared" ref="G5186:G5249" si="650">(B5186/180)*PI()</f>
        <v>0.987256312431955</v>
      </c>
      <c r="H5186" s="1">
        <f t="shared" ref="H5186:H5249" si="651">(C5186/180)*PI()</f>
        <v>-6.2578780330256684E-2</v>
      </c>
      <c r="I5186" s="1">
        <f t="shared" ref="I5186:I5249" si="652">(E5186/180)*PI()</f>
        <v>0.98729296434624669</v>
      </c>
      <c r="J5186" s="1">
        <f t="shared" ref="J5186:J5249" si="653">(F5186/180)*PI()</f>
        <v>-6.2588728706993044E-2</v>
      </c>
      <c r="K5186" s="1">
        <f t="shared" ref="K5186:K5249" si="654">ACOS(SIN(G5186)*SIN(I5186)+COS(G5186)*COS(I5186)*COS(J5186-H5186))*6371</f>
        <v>0.23610609010844641</v>
      </c>
      <c r="L5186" s="1">
        <f>IF(K5186&lt;&gt;"",SUM(K$2:K5186),"")</f>
        <v>1158.6878750773897</v>
      </c>
      <c r="M5186" s="1">
        <f t="shared" ref="M5186:M5249" si="655">ACOS(SIN(G5186)*SIN(I5186)+COS(G5186)*COS(I5186)*COS(J5186-H5186))*3959</f>
        <v>0.14671857019923706</v>
      </c>
      <c r="N5186" s="1">
        <f>IF(M5186&lt;&gt;"",SUM(M$2:M5186),"")</f>
        <v>720.01966683901628</v>
      </c>
      <c r="O5186" s="1">
        <v>1</v>
      </c>
    </row>
    <row r="5187" spans="1:15" x14ac:dyDescent="0.25">
      <c r="A5187">
        <v>5185</v>
      </c>
      <c r="B5187">
        <v>56.567720000000001</v>
      </c>
      <c r="C5187">
        <v>-3.5860699999999999</v>
      </c>
      <c r="D5187" t="s">
        <v>5189</v>
      </c>
      <c r="E5187">
        <f t="shared" si="648"/>
        <v>56.56823</v>
      </c>
      <c r="F5187">
        <f t="shared" si="649"/>
        <v>-3.5867499999999999</v>
      </c>
      <c r="G5187">
        <f t="shared" si="650"/>
        <v>0.98729296434624669</v>
      </c>
      <c r="H5187" s="1">
        <f t="shared" si="651"/>
        <v>-6.2588728706993044E-2</v>
      </c>
      <c r="I5187" s="1">
        <f t="shared" si="652"/>
        <v>0.98730186552543187</v>
      </c>
      <c r="J5187" s="1">
        <f t="shared" si="653"/>
        <v>-6.2600596945906611E-2</v>
      </c>
      <c r="K5187" s="1">
        <f t="shared" si="654"/>
        <v>7.0366206798859521E-2</v>
      </c>
      <c r="L5187" s="1">
        <f>IF(K5187&lt;&gt;"",SUM(K$2:K5187),"")</f>
        <v>1158.7582412841884</v>
      </c>
      <c r="M5187" s="1">
        <f t="shared" si="655"/>
        <v>4.3726230217655759E-2</v>
      </c>
      <c r="N5187" s="1">
        <f>IF(M5187&lt;&gt;"",SUM(M$2:M5187),"")</f>
        <v>720.06339306923394</v>
      </c>
      <c r="O5187" s="1">
        <v>1</v>
      </c>
    </row>
    <row r="5188" spans="1:15" x14ac:dyDescent="0.25">
      <c r="A5188">
        <v>5186</v>
      </c>
      <c r="B5188">
        <v>56.56823</v>
      </c>
      <c r="C5188">
        <v>-3.5867499999999999</v>
      </c>
      <c r="D5188" t="s">
        <v>5190</v>
      </c>
      <c r="E5188">
        <f t="shared" si="648"/>
        <v>56.568959999999997</v>
      </c>
      <c r="F5188">
        <f t="shared" si="649"/>
        <v>-3.5884200000000002</v>
      </c>
      <c r="G5188">
        <f t="shared" si="650"/>
        <v>0.98730186552543187</v>
      </c>
      <c r="H5188" s="1">
        <f t="shared" si="651"/>
        <v>-6.2600596945906611E-2</v>
      </c>
      <c r="I5188" s="1">
        <f t="shared" si="652"/>
        <v>0.9873146064289714</v>
      </c>
      <c r="J5188" s="1">
        <f t="shared" si="653"/>
        <v>-6.2629743944414923E-2</v>
      </c>
      <c r="K5188" s="1">
        <f t="shared" si="654"/>
        <v>0.13059715872682487</v>
      </c>
      <c r="L5188" s="1">
        <f>IF(K5188&lt;&gt;"",SUM(K$2:K5188),"")</f>
        <v>1158.8888384429154</v>
      </c>
      <c r="M5188" s="1">
        <f t="shared" si="655"/>
        <v>8.115431665350803E-2</v>
      </c>
      <c r="N5188" s="1">
        <f>IF(M5188&lt;&gt;"",SUM(M$2:M5188),"")</f>
        <v>720.14454738588745</v>
      </c>
      <c r="O5188" s="1">
        <v>1</v>
      </c>
    </row>
    <row r="5189" spans="1:15" x14ac:dyDescent="0.25">
      <c r="A5189">
        <v>5187</v>
      </c>
      <c r="B5189">
        <v>56.568959999999997</v>
      </c>
      <c r="C5189">
        <v>-3.5884200000000002</v>
      </c>
      <c r="D5189" t="s">
        <v>5191</v>
      </c>
      <c r="E5189">
        <f t="shared" si="648"/>
        <v>56.570839999999997</v>
      </c>
      <c r="F5189">
        <f t="shared" si="649"/>
        <v>-3.5915599999999999</v>
      </c>
      <c r="G5189">
        <f t="shared" si="650"/>
        <v>0.9873146064289714</v>
      </c>
      <c r="H5189" s="1">
        <f t="shared" si="651"/>
        <v>-6.2629743944414923E-2</v>
      </c>
      <c r="I5189" s="1">
        <f t="shared" si="652"/>
        <v>0.98734741861890885</v>
      </c>
      <c r="J5189" s="1">
        <f t="shared" si="653"/>
        <v>-6.2684547282927536E-2</v>
      </c>
      <c r="K5189" s="1">
        <f t="shared" si="654"/>
        <v>0.28407871054747491</v>
      </c>
      <c r="L5189" s="1">
        <f>IF(K5189&lt;&gt;"",SUM(K$2:K5189),"")</f>
        <v>1159.1729171534628</v>
      </c>
      <c r="M5189" s="1">
        <f t="shared" si="655"/>
        <v>0.17652921284844658</v>
      </c>
      <c r="N5189" s="1">
        <f>IF(M5189&lt;&gt;"",SUM(M$2:M5189),"")</f>
        <v>720.32107659873589</v>
      </c>
      <c r="O5189" s="1">
        <v>1</v>
      </c>
    </row>
    <row r="5190" spans="1:15" x14ac:dyDescent="0.25">
      <c r="A5190">
        <v>5188</v>
      </c>
      <c r="B5190">
        <v>56.570839999999997</v>
      </c>
      <c r="C5190">
        <v>-3.5915599999999999</v>
      </c>
      <c r="D5190" t="s">
        <v>5192</v>
      </c>
      <c r="E5190">
        <f t="shared" si="648"/>
        <v>56.570909999999998</v>
      </c>
      <c r="F5190">
        <f t="shared" si="649"/>
        <v>-3.5955699999999999</v>
      </c>
      <c r="G5190">
        <f t="shared" si="650"/>
        <v>0.98734741861890885</v>
      </c>
      <c r="H5190" s="1">
        <f t="shared" si="651"/>
        <v>-6.2684547282927536E-2</v>
      </c>
      <c r="I5190" s="1">
        <f t="shared" si="652"/>
        <v>0.98734864034938541</v>
      </c>
      <c r="J5190" s="1">
        <f t="shared" si="653"/>
        <v>-6.2754534985932517E-2</v>
      </c>
      <c r="K5190" s="1">
        <f t="shared" si="654"/>
        <v>0.24576726282198003</v>
      </c>
      <c r="L5190" s="1">
        <f>IF(K5190&lt;&gt;"",SUM(K$2:K5190),"")</f>
        <v>1159.4186844162848</v>
      </c>
      <c r="M5190" s="1">
        <f t="shared" si="655"/>
        <v>0.15272211481905806</v>
      </c>
      <c r="N5190" s="1">
        <f>IF(M5190&lt;&gt;"",SUM(M$2:M5190),"")</f>
        <v>720.47379871355497</v>
      </c>
      <c r="O5190" s="1">
        <v>1</v>
      </c>
    </row>
    <row r="5191" spans="1:15" x14ac:dyDescent="0.25">
      <c r="A5191">
        <v>5189</v>
      </c>
      <c r="B5191">
        <v>56.570909999999998</v>
      </c>
      <c r="C5191">
        <v>-3.5955699999999999</v>
      </c>
      <c r="D5191" t="s">
        <v>5193</v>
      </c>
      <c r="E5191">
        <f t="shared" si="648"/>
        <v>56.571510000000004</v>
      </c>
      <c r="F5191">
        <f t="shared" si="649"/>
        <v>-3.5983499999999999</v>
      </c>
      <c r="G5191">
        <f t="shared" si="650"/>
        <v>0.98734864034938541</v>
      </c>
      <c r="H5191" s="1">
        <f t="shared" si="651"/>
        <v>-6.2754534985932517E-2</v>
      </c>
      <c r="I5191" s="1">
        <f t="shared" si="652"/>
        <v>0.98735911232489737</v>
      </c>
      <c r="J5191" s="1">
        <f t="shared" si="653"/>
        <v>-6.2803055139137948E-2</v>
      </c>
      <c r="K5191" s="1">
        <f t="shared" si="654"/>
        <v>0.18289792100662172</v>
      </c>
      <c r="L5191" s="1">
        <f>IF(K5191&lt;&gt;"",SUM(K$2:K5191),"")</f>
        <v>1159.6015823372913</v>
      </c>
      <c r="M5191" s="1">
        <f t="shared" si="655"/>
        <v>0.11365450781120945</v>
      </c>
      <c r="N5191" s="1">
        <f>IF(M5191&lt;&gt;"",SUM(M$2:M5191),"")</f>
        <v>720.58745322136622</v>
      </c>
      <c r="O5191" s="1">
        <v>1</v>
      </c>
    </row>
    <row r="5192" spans="1:15" x14ac:dyDescent="0.25">
      <c r="A5192">
        <v>5190</v>
      </c>
      <c r="B5192">
        <v>56.571510000000004</v>
      </c>
      <c r="C5192">
        <v>-3.5983499999999999</v>
      </c>
      <c r="D5192" t="s">
        <v>5194</v>
      </c>
      <c r="E5192">
        <f t="shared" si="648"/>
        <v>56.571289999999998</v>
      </c>
      <c r="F5192">
        <f t="shared" si="649"/>
        <v>-3.5991300000000002</v>
      </c>
      <c r="G5192">
        <f t="shared" si="650"/>
        <v>0.98735911232489737</v>
      </c>
      <c r="H5192" s="1">
        <f t="shared" si="651"/>
        <v>-6.2803055139137948E-2</v>
      </c>
      <c r="I5192" s="1">
        <f t="shared" si="652"/>
        <v>0.9873552726005429</v>
      </c>
      <c r="J5192" s="1">
        <f t="shared" si="653"/>
        <v>-6.2816668707303513E-2</v>
      </c>
      <c r="K5192" s="1">
        <f t="shared" si="654"/>
        <v>5.3678754700861475E-2</v>
      </c>
      <c r="L5192" s="1">
        <f>IF(K5192&lt;&gt;"",SUM(K$2:K5192),"")</f>
        <v>1159.6552610919923</v>
      </c>
      <c r="M5192" s="1">
        <f t="shared" si="655"/>
        <v>3.3356488755408975E-2</v>
      </c>
      <c r="N5192" s="1">
        <f>IF(M5192&lt;&gt;"",SUM(M$2:M5192),"")</f>
        <v>720.62080971012165</v>
      </c>
      <c r="O5192" s="1">
        <v>1</v>
      </c>
    </row>
    <row r="5193" spans="1:15" x14ac:dyDescent="0.25">
      <c r="A5193">
        <v>5191</v>
      </c>
      <c r="B5193">
        <v>56.571289999999998</v>
      </c>
      <c r="C5193">
        <v>-3.5991300000000002</v>
      </c>
      <c r="D5193" t="s">
        <v>5195</v>
      </c>
      <c r="E5193">
        <f t="shared" si="648"/>
        <v>56.569899999999997</v>
      </c>
      <c r="F5193">
        <f t="shared" si="649"/>
        <v>-3.6010800000000001</v>
      </c>
      <c r="G5193">
        <f t="shared" si="650"/>
        <v>0.9873552726005429</v>
      </c>
      <c r="H5193" s="1">
        <f t="shared" si="651"/>
        <v>-6.2816668707303513E-2</v>
      </c>
      <c r="I5193" s="1">
        <f t="shared" si="652"/>
        <v>0.98733101252394018</v>
      </c>
      <c r="J5193" s="1">
        <f t="shared" si="653"/>
        <v>-6.28507026277174E-2</v>
      </c>
      <c r="K5193" s="1">
        <f t="shared" si="654"/>
        <v>0.19534141225888813</v>
      </c>
      <c r="L5193" s="1">
        <f>IF(K5193&lt;&gt;"",SUM(K$2:K5193),"")</f>
        <v>1159.8506025042511</v>
      </c>
      <c r="M5193" s="1">
        <f t="shared" si="655"/>
        <v>0.12138701163599719</v>
      </c>
      <c r="N5193" s="1">
        <f>IF(M5193&lt;&gt;"",SUM(M$2:M5193),"")</f>
        <v>720.74219672175764</v>
      </c>
      <c r="O5193" s="1">
        <v>1</v>
      </c>
    </row>
    <row r="5194" spans="1:15" x14ac:dyDescent="0.25">
      <c r="A5194">
        <v>5192</v>
      </c>
      <c r="B5194">
        <v>56.569899999999997</v>
      </c>
      <c r="C5194">
        <v>-3.6010800000000001</v>
      </c>
      <c r="D5194" t="s">
        <v>5196</v>
      </c>
      <c r="E5194">
        <f t="shared" si="648"/>
        <v>56.569589999999998</v>
      </c>
      <c r="F5194">
        <f t="shared" si="649"/>
        <v>-3.6021299999999998</v>
      </c>
      <c r="G5194">
        <f t="shared" si="650"/>
        <v>0.98733101252394018</v>
      </c>
      <c r="H5194" s="1">
        <f t="shared" si="651"/>
        <v>-6.28507026277174E-2</v>
      </c>
      <c r="I5194" s="1">
        <f t="shared" si="652"/>
        <v>0.98732560200325903</v>
      </c>
      <c r="J5194" s="1">
        <f t="shared" si="653"/>
        <v>-6.2869028584863346E-2</v>
      </c>
      <c r="K5194" s="1">
        <f t="shared" si="654"/>
        <v>7.2976782689741837E-2</v>
      </c>
      <c r="L5194" s="1">
        <f>IF(K5194&lt;&gt;"",SUM(K$2:K5194),"")</f>
        <v>1159.9235792869408</v>
      </c>
      <c r="M5194" s="1">
        <f t="shared" si="655"/>
        <v>4.5348466907657814E-2</v>
      </c>
      <c r="N5194" s="1">
        <f>IF(M5194&lt;&gt;"",SUM(M$2:M5194),"")</f>
        <v>720.78754518866526</v>
      </c>
      <c r="O5194" s="1">
        <v>1</v>
      </c>
    </row>
    <row r="5195" spans="1:15" x14ac:dyDescent="0.25">
      <c r="A5195">
        <v>5193</v>
      </c>
      <c r="B5195">
        <v>56.569589999999998</v>
      </c>
      <c r="C5195">
        <v>-3.6021299999999998</v>
      </c>
      <c r="D5195" t="s">
        <v>5197</v>
      </c>
      <c r="E5195">
        <f t="shared" si="648"/>
        <v>56.569040000000001</v>
      </c>
      <c r="F5195">
        <f t="shared" si="649"/>
        <v>-3.6048200000000001</v>
      </c>
      <c r="G5195">
        <f t="shared" si="650"/>
        <v>0.98732560200325903</v>
      </c>
      <c r="H5195" s="1">
        <f t="shared" si="651"/>
        <v>-6.2869028584863346E-2</v>
      </c>
      <c r="I5195" s="1">
        <f t="shared" si="652"/>
        <v>0.98731600269237307</v>
      </c>
      <c r="J5195" s="1">
        <f t="shared" si="653"/>
        <v>-6.2915977941741988E-2</v>
      </c>
      <c r="K5195" s="1">
        <f t="shared" si="654"/>
        <v>0.17577280032906817</v>
      </c>
      <c r="L5195" s="1">
        <f>IF(K5195&lt;&gt;"",SUM(K$2:K5195),"")</f>
        <v>1160.0993520872698</v>
      </c>
      <c r="M5195" s="1">
        <f t="shared" si="655"/>
        <v>0.10922689004909447</v>
      </c>
      <c r="N5195" s="1">
        <f>IF(M5195&lt;&gt;"",SUM(M$2:M5195),"")</f>
        <v>720.89677207871432</v>
      </c>
      <c r="O5195" s="1">
        <v>1</v>
      </c>
    </row>
    <row r="5196" spans="1:15" x14ac:dyDescent="0.25">
      <c r="A5196">
        <v>5194</v>
      </c>
      <c r="B5196">
        <v>56.569040000000001</v>
      </c>
      <c r="C5196">
        <v>-3.6048200000000001</v>
      </c>
      <c r="D5196" t="s">
        <v>5198</v>
      </c>
      <c r="E5196">
        <f t="shared" si="648"/>
        <v>56.568860000000001</v>
      </c>
      <c r="F5196">
        <f t="shared" si="649"/>
        <v>-3.6106799999999999</v>
      </c>
      <c r="G5196">
        <f t="shared" si="650"/>
        <v>0.98731600269237307</v>
      </c>
      <c r="H5196" s="1">
        <f t="shared" si="651"/>
        <v>-6.2915977941741988E-2</v>
      </c>
      <c r="I5196" s="1">
        <f t="shared" si="652"/>
        <v>0.9873128610997195</v>
      </c>
      <c r="J5196" s="1">
        <f t="shared" si="653"/>
        <v>-6.3018254235908858E-2</v>
      </c>
      <c r="K5196" s="1">
        <f t="shared" si="654"/>
        <v>0.35954678345615387</v>
      </c>
      <c r="L5196" s="1">
        <f>IF(K5196&lt;&gt;"",SUM(K$2:K5196),"")</f>
        <v>1160.458898870726</v>
      </c>
      <c r="M5196" s="1">
        <f t="shared" si="655"/>
        <v>0.22342579119493222</v>
      </c>
      <c r="N5196" s="1">
        <f>IF(M5196&lt;&gt;"",SUM(M$2:M5196),"")</f>
        <v>721.12019786990925</v>
      </c>
      <c r="O5196" s="1">
        <v>1</v>
      </c>
    </row>
    <row r="5197" spans="1:15" x14ac:dyDescent="0.25">
      <c r="A5197">
        <v>5195</v>
      </c>
      <c r="B5197">
        <v>56.568860000000001</v>
      </c>
      <c r="C5197">
        <v>-3.6106799999999999</v>
      </c>
      <c r="D5197" t="s">
        <v>5199</v>
      </c>
      <c r="E5197">
        <f t="shared" si="648"/>
        <v>56.569290000000002</v>
      </c>
      <c r="F5197">
        <f t="shared" si="649"/>
        <v>-3.6129899999999999</v>
      </c>
      <c r="G5197">
        <f t="shared" si="650"/>
        <v>0.9873128610997195</v>
      </c>
      <c r="H5197" s="1">
        <f t="shared" si="651"/>
        <v>-6.3018254235908858E-2</v>
      </c>
      <c r="I5197" s="1">
        <f t="shared" si="652"/>
        <v>0.9873203660155031</v>
      </c>
      <c r="J5197" s="1">
        <f t="shared" si="653"/>
        <v>-6.3058571341629926E-2</v>
      </c>
      <c r="K5197" s="1">
        <f t="shared" si="654"/>
        <v>0.14937175413554371</v>
      </c>
      <c r="L5197" s="1">
        <f>IF(K5197&lt;&gt;"",SUM(K$2:K5197),"")</f>
        <v>1160.6082706248615</v>
      </c>
      <c r="M5197" s="1">
        <f t="shared" si="655"/>
        <v>9.2821028821632012E-2</v>
      </c>
      <c r="N5197" s="1">
        <f>IF(M5197&lt;&gt;"",SUM(M$2:M5197),"")</f>
        <v>721.21301889873087</v>
      </c>
      <c r="O5197" s="1">
        <v>1</v>
      </c>
    </row>
    <row r="5198" spans="1:15" x14ac:dyDescent="0.25">
      <c r="A5198">
        <v>5196</v>
      </c>
      <c r="B5198">
        <v>56.569290000000002</v>
      </c>
      <c r="C5198">
        <v>-3.6129899999999999</v>
      </c>
      <c r="D5198" t="s">
        <v>5200</v>
      </c>
      <c r="E5198">
        <f t="shared" si="648"/>
        <v>56.570889999999999</v>
      </c>
      <c r="F5198">
        <f t="shared" si="649"/>
        <v>-3.6154799999999998</v>
      </c>
      <c r="G5198">
        <f t="shared" si="650"/>
        <v>0.9873203660155031</v>
      </c>
      <c r="H5198" s="1">
        <f t="shared" si="651"/>
        <v>-6.3058571341629926E-2</v>
      </c>
      <c r="I5198" s="1">
        <f t="shared" si="652"/>
        <v>0.98734829128353485</v>
      </c>
      <c r="J5198" s="1">
        <f t="shared" si="653"/>
        <v>-6.3102030040004586E-2</v>
      </c>
      <c r="K5198" s="1">
        <f t="shared" si="654"/>
        <v>0.23434935503625431</v>
      </c>
      <c r="L5198" s="1">
        <f>IF(K5198&lt;&gt;"",SUM(K$2:K5198),"")</f>
        <v>1160.8426199798978</v>
      </c>
      <c r="M5198" s="1">
        <f t="shared" si="655"/>
        <v>0.14562691831557539</v>
      </c>
      <c r="N5198" s="1">
        <f>IF(M5198&lt;&gt;"",SUM(M$2:M5198),"")</f>
        <v>721.35864581704641</v>
      </c>
      <c r="O5198" s="1">
        <v>1</v>
      </c>
    </row>
    <row r="5199" spans="1:15" x14ac:dyDescent="0.25">
      <c r="A5199">
        <v>5197</v>
      </c>
      <c r="B5199">
        <v>56.570889999999999</v>
      </c>
      <c r="C5199">
        <v>-3.6154799999999998</v>
      </c>
      <c r="D5199" t="s">
        <v>5201</v>
      </c>
      <c r="E5199">
        <f t="shared" si="648"/>
        <v>56.573619999999998</v>
      </c>
      <c r="F5199">
        <f t="shared" si="649"/>
        <v>-3.61673</v>
      </c>
      <c r="G5199">
        <f t="shared" si="650"/>
        <v>0.98734829128353485</v>
      </c>
      <c r="H5199" s="1">
        <f t="shared" si="651"/>
        <v>-6.3102030040004586E-2</v>
      </c>
      <c r="I5199" s="1">
        <f t="shared" si="652"/>
        <v>0.9873959387721144</v>
      </c>
      <c r="J5199" s="1">
        <f t="shared" si="653"/>
        <v>-6.3123846655654514E-2</v>
      </c>
      <c r="K5199" s="1">
        <f t="shared" si="654"/>
        <v>0.31307007116536179</v>
      </c>
      <c r="L5199" s="1">
        <f>IF(K5199&lt;&gt;"",SUM(K$2:K5199),"")</f>
        <v>1161.1556900510632</v>
      </c>
      <c r="M5199" s="1">
        <f t="shared" si="655"/>
        <v>0.19454472009789159</v>
      </c>
      <c r="N5199" s="1">
        <f>IF(M5199&lt;&gt;"",SUM(M$2:M5199),"")</f>
        <v>721.55319053714425</v>
      </c>
      <c r="O5199" s="1">
        <v>1</v>
      </c>
    </row>
    <row r="5200" spans="1:15" x14ac:dyDescent="0.25">
      <c r="A5200">
        <v>5198</v>
      </c>
      <c r="B5200">
        <v>56.573619999999998</v>
      </c>
      <c r="C5200">
        <v>-3.61673</v>
      </c>
      <c r="D5200" t="s">
        <v>5202</v>
      </c>
      <c r="E5200">
        <f t="shared" si="648"/>
        <v>56.575470000000003</v>
      </c>
      <c r="F5200">
        <f t="shared" si="649"/>
        <v>-3.6169899999999999</v>
      </c>
      <c r="G5200">
        <f t="shared" si="650"/>
        <v>0.9873959387721144</v>
      </c>
      <c r="H5200" s="1">
        <f t="shared" si="651"/>
        <v>-6.3123846655654514E-2</v>
      </c>
      <c r="I5200" s="1">
        <f t="shared" si="652"/>
        <v>0.98742822736327629</v>
      </c>
      <c r="J5200" s="1">
        <f t="shared" si="653"/>
        <v>-6.3128384511709698E-2</v>
      </c>
      <c r="K5200" s="1">
        <f t="shared" si="654"/>
        <v>0.20632611796469646</v>
      </c>
      <c r="L5200" s="1">
        <f>IF(K5200&lt;&gt;"",SUM(K$2:K5200),"")</f>
        <v>1161.3620161690278</v>
      </c>
      <c r="M5200" s="1">
        <f t="shared" si="655"/>
        <v>0.12821301224646575</v>
      </c>
      <c r="N5200" s="1">
        <f>IF(M5200&lt;&gt;"",SUM(M$2:M5200),"")</f>
        <v>721.68140354939067</v>
      </c>
      <c r="O5200" s="1">
        <v>1</v>
      </c>
    </row>
    <row r="5201" spans="1:15" x14ac:dyDescent="0.25">
      <c r="A5201">
        <v>5199</v>
      </c>
      <c r="B5201">
        <v>56.575470000000003</v>
      </c>
      <c r="C5201">
        <v>-3.6169899999999999</v>
      </c>
      <c r="D5201" t="s">
        <v>5203</v>
      </c>
      <c r="E5201">
        <f t="shared" si="648"/>
        <v>56.577829999999999</v>
      </c>
      <c r="F5201">
        <f t="shared" si="649"/>
        <v>-3.6183399999999999</v>
      </c>
      <c r="G5201">
        <f t="shared" si="650"/>
        <v>0.98742822736327629</v>
      </c>
      <c r="H5201" s="1">
        <f t="shared" si="651"/>
        <v>-6.3128384511709698E-2</v>
      </c>
      <c r="I5201" s="1">
        <f t="shared" si="652"/>
        <v>0.98746941713362346</v>
      </c>
      <c r="J5201" s="1">
        <f t="shared" si="653"/>
        <v>-6.3151946456611624E-2</v>
      </c>
      <c r="K5201" s="1">
        <f t="shared" si="654"/>
        <v>0.27513843027131357</v>
      </c>
      <c r="L5201" s="1">
        <f>IF(K5201&lt;&gt;"",SUM(K$2:K5201),"")</f>
        <v>1161.637154599299</v>
      </c>
      <c r="M5201" s="1">
        <f t="shared" si="655"/>
        <v>0.17097363764622986</v>
      </c>
      <c r="N5201" s="1">
        <f>IF(M5201&lt;&gt;"",SUM(M$2:M5201),"")</f>
        <v>721.85237718703695</v>
      </c>
      <c r="O5201" s="1">
        <v>1</v>
      </c>
    </row>
    <row r="5202" spans="1:15" x14ac:dyDescent="0.25">
      <c r="A5202">
        <v>5200</v>
      </c>
      <c r="B5202">
        <v>56.577829999999999</v>
      </c>
      <c r="C5202">
        <v>-3.6183399999999999</v>
      </c>
      <c r="D5202" t="s">
        <v>5204</v>
      </c>
      <c r="E5202">
        <f t="shared" si="648"/>
        <v>56.581290000000003</v>
      </c>
      <c r="F5202">
        <f t="shared" si="649"/>
        <v>-3.6187399999999998</v>
      </c>
      <c r="G5202">
        <f t="shared" si="650"/>
        <v>0.98746941713362346</v>
      </c>
      <c r="H5202" s="1">
        <f t="shared" si="651"/>
        <v>-6.3151946456611624E-2</v>
      </c>
      <c r="I5202" s="1">
        <f t="shared" si="652"/>
        <v>0.98752980552574243</v>
      </c>
      <c r="J5202" s="1">
        <f t="shared" si="653"/>
        <v>-6.3158927773619603E-2</v>
      </c>
      <c r="K5202" s="1">
        <f t="shared" si="654"/>
        <v>0.38551358954483494</v>
      </c>
      <c r="L5202" s="1">
        <f>IF(K5202&lt;&gt;"",SUM(K$2:K5202),"")</f>
        <v>1162.0226681888439</v>
      </c>
      <c r="M5202" s="1">
        <f t="shared" si="655"/>
        <v>0.23956181149081801</v>
      </c>
      <c r="N5202" s="1">
        <f>IF(M5202&lt;&gt;"",SUM(M$2:M5202),"")</f>
        <v>722.09193899852778</v>
      </c>
      <c r="O5202" s="1">
        <v>1</v>
      </c>
    </row>
    <row r="5203" spans="1:15" x14ac:dyDescent="0.25">
      <c r="A5203">
        <v>5201</v>
      </c>
      <c r="B5203">
        <v>56.581290000000003</v>
      </c>
      <c r="C5203">
        <v>-3.6187399999999998</v>
      </c>
      <c r="D5203" t="s">
        <v>5205</v>
      </c>
      <c r="E5203">
        <f t="shared" si="648"/>
        <v>56.58475</v>
      </c>
      <c r="F5203">
        <f t="shared" si="649"/>
        <v>-3.6184099999999999</v>
      </c>
      <c r="G5203">
        <f t="shared" si="650"/>
        <v>0.98752980552574243</v>
      </c>
      <c r="H5203" s="1">
        <f t="shared" si="651"/>
        <v>-6.3158927773619603E-2</v>
      </c>
      <c r="I5203" s="1">
        <f t="shared" si="652"/>
        <v>0.98759019391786129</v>
      </c>
      <c r="J5203" s="1">
        <f t="shared" si="653"/>
        <v>-6.3153168187088021E-2</v>
      </c>
      <c r="K5203" s="1">
        <f t="shared" si="654"/>
        <v>0.38526482100265591</v>
      </c>
      <c r="L5203" s="1">
        <f>IF(K5203&lt;&gt;"",SUM(K$2:K5203),"")</f>
        <v>1162.4079330098466</v>
      </c>
      <c r="M5203" s="1">
        <f t="shared" si="655"/>
        <v>0.23940722435245876</v>
      </c>
      <c r="N5203" s="1">
        <f>IF(M5203&lt;&gt;"",SUM(M$2:M5203),"")</f>
        <v>722.33134622288026</v>
      </c>
      <c r="O5203" s="1">
        <v>1</v>
      </c>
    </row>
    <row r="5204" spans="1:15" x14ac:dyDescent="0.25">
      <c r="A5204">
        <v>5202</v>
      </c>
      <c r="B5204">
        <v>56.58475</v>
      </c>
      <c r="C5204">
        <v>-3.6184099999999999</v>
      </c>
      <c r="D5204" t="s">
        <v>5206</v>
      </c>
      <c r="E5204">
        <f t="shared" si="648"/>
        <v>56.587679999999999</v>
      </c>
      <c r="F5204">
        <f t="shared" si="649"/>
        <v>-3.6200299999999999</v>
      </c>
      <c r="G5204">
        <f t="shared" si="650"/>
        <v>0.98759019391786129</v>
      </c>
      <c r="H5204" s="1">
        <f t="shared" si="651"/>
        <v>-6.3153168187088021E-2</v>
      </c>
      <c r="I5204" s="1">
        <f t="shared" si="652"/>
        <v>0.98764133206494475</v>
      </c>
      <c r="J5204" s="1">
        <f t="shared" si="653"/>
        <v>-6.3181442520970327E-2</v>
      </c>
      <c r="K5204" s="1">
        <f t="shared" si="654"/>
        <v>0.34056794044200633</v>
      </c>
      <c r="L5204" s="1">
        <f>IF(K5204&lt;&gt;"",SUM(K$2:K5204),"")</f>
        <v>1162.7485009502886</v>
      </c>
      <c r="M5204" s="1">
        <f t="shared" si="655"/>
        <v>0.21163215762202214</v>
      </c>
      <c r="N5204" s="1">
        <f>IF(M5204&lt;&gt;"",SUM(M$2:M5204),"")</f>
        <v>722.54297838050229</v>
      </c>
      <c r="O5204" s="1">
        <v>1</v>
      </c>
    </row>
    <row r="5205" spans="1:15" x14ac:dyDescent="0.25">
      <c r="A5205">
        <v>5203</v>
      </c>
      <c r="B5205">
        <v>56.587679999999999</v>
      </c>
      <c r="C5205">
        <v>-3.6200299999999999</v>
      </c>
      <c r="D5205" t="s">
        <v>5207</v>
      </c>
      <c r="E5205">
        <f t="shared" si="648"/>
        <v>56.591740000000001</v>
      </c>
      <c r="F5205">
        <f t="shared" si="649"/>
        <v>-3.6204700000000001</v>
      </c>
      <c r="G5205">
        <f t="shared" si="650"/>
        <v>0.98764133206494475</v>
      </c>
      <c r="H5205" s="1">
        <f t="shared" si="651"/>
        <v>-6.3181442520970327E-2</v>
      </c>
      <c r="I5205" s="1">
        <f t="shared" si="652"/>
        <v>0.9877121924325758</v>
      </c>
      <c r="J5205" s="1">
        <f t="shared" si="653"/>
        <v>-6.3189121969679102E-2</v>
      </c>
      <c r="K5205" s="1">
        <f t="shared" si="654"/>
        <v>0.45225451189910459</v>
      </c>
      <c r="L5205" s="1">
        <f>IF(K5205&lt;&gt;"",SUM(K$2:K5205),"")</f>
        <v>1163.2007554621878</v>
      </c>
      <c r="M5205" s="1">
        <f t="shared" si="655"/>
        <v>0.2810352554714417</v>
      </c>
      <c r="N5205" s="1">
        <f>IF(M5205&lt;&gt;"",SUM(M$2:M5205),"")</f>
        <v>722.82401363597376</v>
      </c>
      <c r="O5205" s="1">
        <v>1</v>
      </c>
    </row>
    <row r="5206" spans="1:15" x14ac:dyDescent="0.25">
      <c r="A5206">
        <v>5204</v>
      </c>
      <c r="B5206">
        <v>56.591740000000001</v>
      </c>
      <c r="C5206">
        <v>-3.6204700000000001</v>
      </c>
      <c r="D5206" t="s">
        <v>5208</v>
      </c>
      <c r="E5206">
        <f t="shared" si="648"/>
        <v>56.596339999999998</v>
      </c>
      <c r="F5206">
        <f t="shared" si="649"/>
        <v>-3.6230500000000001</v>
      </c>
      <c r="G5206">
        <f t="shared" si="650"/>
        <v>0.9877121924325758</v>
      </c>
      <c r="H5206" s="1">
        <f t="shared" si="651"/>
        <v>-6.3189121969679102E-2</v>
      </c>
      <c r="I5206" s="1">
        <f t="shared" si="652"/>
        <v>0.98779247757816757</v>
      </c>
      <c r="J5206" s="1">
        <f t="shared" si="653"/>
        <v>-6.323415146438055E-2</v>
      </c>
      <c r="K5206" s="1">
        <f t="shared" si="654"/>
        <v>0.53532845301553333</v>
      </c>
      <c r="L5206" s="1">
        <f>IF(K5206&lt;&gt;"",SUM(K$2:K5206),"")</f>
        <v>1163.7360839152034</v>
      </c>
      <c r="M5206" s="1">
        <f t="shared" si="655"/>
        <v>0.33265819266810492</v>
      </c>
      <c r="N5206" s="1">
        <f>IF(M5206&lt;&gt;"",SUM(M$2:M5206),"")</f>
        <v>723.15667182864183</v>
      </c>
      <c r="O5206" s="1">
        <v>1</v>
      </c>
    </row>
    <row r="5207" spans="1:15" x14ac:dyDescent="0.25">
      <c r="A5207">
        <v>5205</v>
      </c>
      <c r="B5207">
        <v>56.596339999999998</v>
      </c>
      <c r="C5207">
        <v>-3.6230500000000001</v>
      </c>
      <c r="D5207" t="s">
        <v>5209</v>
      </c>
      <c r="E5207">
        <f t="shared" si="648"/>
        <v>56.597549999999998</v>
      </c>
      <c r="F5207">
        <f t="shared" si="649"/>
        <v>-3.62304</v>
      </c>
      <c r="G5207">
        <f t="shared" si="650"/>
        <v>0.98779247757816757</v>
      </c>
      <c r="H5207" s="1">
        <f t="shared" si="651"/>
        <v>-6.323415146438055E-2</v>
      </c>
      <c r="I5207" s="1">
        <f t="shared" si="652"/>
        <v>0.98781359606211661</v>
      </c>
      <c r="J5207" s="1">
        <f t="shared" si="653"/>
        <v>-6.3233976931455355E-2</v>
      </c>
      <c r="K5207" s="1">
        <f t="shared" si="654"/>
        <v>0.13454726665420091</v>
      </c>
      <c r="L5207" s="1">
        <f>IF(K5207&lt;&gt;"",SUM(K$2:K5207),"")</f>
        <v>1163.8706311818576</v>
      </c>
      <c r="M5207" s="1">
        <f t="shared" si="655"/>
        <v>8.3608951292415856E-2</v>
      </c>
      <c r="N5207" s="1">
        <f>IF(M5207&lt;&gt;"",SUM(M$2:M5207),"")</f>
        <v>723.24028077993421</v>
      </c>
      <c r="O5207" s="1">
        <v>1</v>
      </c>
    </row>
    <row r="5208" spans="1:15" x14ac:dyDescent="0.25">
      <c r="A5208">
        <v>5206</v>
      </c>
      <c r="B5208">
        <v>56.597549999999998</v>
      </c>
      <c r="C5208">
        <v>-3.62304</v>
      </c>
      <c r="D5208" t="s">
        <v>5210</v>
      </c>
      <c r="E5208">
        <f t="shared" si="648"/>
        <v>56.599150000000002</v>
      </c>
      <c r="F5208">
        <f t="shared" si="649"/>
        <v>-3.62371</v>
      </c>
      <c r="G5208">
        <f t="shared" si="650"/>
        <v>0.98781359606211661</v>
      </c>
      <c r="H5208" s="1">
        <f t="shared" si="651"/>
        <v>-6.3233976931455355E-2</v>
      </c>
      <c r="I5208" s="1">
        <f t="shared" si="652"/>
        <v>0.98784152133014858</v>
      </c>
      <c r="J5208" s="1">
        <f t="shared" si="653"/>
        <v>-6.3245670637443713E-2</v>
      </c>
      <c r="K5208" s="1">
        <f t="shared" si="654"/>
        <v>0.18257793013766888</v>
      </c>
      <c r="L5208" s="1">
        <f>IF(K5208&lt;&gt;"",SUM(K$2:K5208),"")</f>
        <v>1164.0532091119953</v>
      </c>
      <c r="M5208" s="1">
        <f t="shared" si="655"/>
        <v>0.11345566244153682</v>
      </c>
      <c r="N5208" s="1">
        <f>IF(M5208&lt;&gt;"",SUM(M$2:M5208),"")</f>
        <v>723.35373644237575</v>
      </c>
      <c r="O5208" s="1">
        <v>1</v>
      </c>
    </row>
    <row r="5209" spans="1:15" x14ac:dyDescent="0.25">
      <c r="A5209">
        <v>5207</v>
      </c>
      <c r="B5209">
        <v>56.599150000000002</v>
      </c>
      <c r="C5209">
        <v>-3.62371</v>
      </c>
      <c r="D5209" t="s">
        <v>5211</v>
      </c>
      <c r="E5209">
        <f t="shared" si="648"/>
        <v>56.600389999999997</v>
      </c>
      <c r="F5209">
        <f t="shared" si="649"/>
        <v>-3.6248</v>
      </c>
      <c r="G5209">
        <f t="shared" si="650"/>
        <v>0.98784152133014858</v>
      </c>
      <c r="H5209" s="1">
        <f t="shared" si="651"/>
        <v>-6.3245670637443713E-2</v>
      </c>
      <c r="I5209" s="1">
        <f t="shared" si="652"/>
        <v>0.98786316341287328</v>
      </c>
      <c r="J5209" s="1">
        <f t="shared" si="653"/>
        <v>-6.3264694726290455E-2</v>
      </c>
      <c r="K5209" s="1">
        <f t="shared" si="654"/>
        <v>0.15317615424644804</v>
      </c>
      <c r="L5209" s="1">
        <f>IF(K5209&lt;&gt;"",SUM(K$2:K5209),"")</f>
        <v>1164.2063852662418</v>
      </c>
      <c r="M5209" s="1">
        <f t="shared" si="655"/>
        <v>9.5185119237433335E-2</v>
      </c>
      <c r="N5209" s="1">
        <f>IF(M5209&lt;&gt;"",SUM(M$2:M5209),"")</f>
        <v>723.44892156161313</v>
      </c>
      <c r="O5209" s="1">
        <v>1</v>
      </c>
    </row>
    <row r="5210" spans="1:15" x14ac:dyDescent="0.25">
      <c r="A5210">
        <v>5208</v>
      </c>
      <c r="B5210">
        <v>56.600389999999997</v>
      </c>
      <c r="C5210">
        <v>-3.6248</v>
      </c>
      <c r="D5210" t="s">
        <v>5212</v>
      </c>
      <c r="E5210">
        <f t="shared" si="648"/>
        <v>56.603879999999997</v>
      </c>
      <c r="F5210">
        <f t="shared" si="649"/>
        <v>-3.62635</v>
      </c>
      <c r="G5210">
        <f t="shared" si="650"/>
        <v>0.98786316341287328</v>
      </c>
      <c r="H5210" s="1">
        <f t="shared" si="651"/>
        <v>-6.3264694726290455E-2</v>
      </c>
      <c r="I5210" s="1">
        <f t="shared" si="652"/>
        <v>0.98792407540376781</v>
      </c>
      <c r="J5210" s="1">
        <f t="shared" si="653"/>
        <v>-6.3291747329696363E-2</v>
      </c>
      <c r="K5210" s="1">
        <f t="shared" si="654"/>
        <v>0.39949855160065528</v>
      </c>
      <c r="L5210" s="1">
        <f>IF(K5210&lt;&gt;"",SUM(K$2:K5210),"")</f>
        <v>1164.6058838178424</v>
      </c>
      <c r="M5210" s="1">
        <f t="shared" si="655"/>
        <v>0.24825219993517411</v>
      </c>
      <c r="N5210" s="1">
        <f>IF(M5210&lt;&gt;"",SUM(M$2:M5210),"")</f>
        <v>723.69717376154836</v>
      </c>
      <c r="O5210" s="1">
        <v>1</v>
      </c>
    </row>
    <row r="5211" spans="1:15" x14ac:dyDescent="0.25">
      <c r="A5211">
        <v>5209</v>
      </c>
      <c r="B5211">
        <v>56.603879999999997</v>
      </c>
      <c r="C5211">
        <v>-3.62635</v>
      </c>
      <c r="D5211" t="s">
        <v>5213</v>
      </c>
      <c r="E5211">
        <f t="shared" si="648"/>
        <v>56.604900000000001</v>
      </c>
      <c r="F5211">
        <f t="shared" si="649"/>
        <v>-3.6261100000000002</v>
      </c>
      <c r="G5211">
        <f t="shared" si="650"/>
        <v>0.98792407540376781</v>
      </c>
      <c r="H5211" s="1">
        <f t="shared" si="651"/>
        <v>-6.3291747329696363E-2</v>
      </c>
      <c r="I5211" s="1">
        <f t="shared" si="652"/>
        <v>0.98794187776213815</v>
      </c>
      <c r="J5211" s="1">
        <f t="shared" si="653"/>
        <v>-6.3287558539491584E-2</v>
      </c>
      <c r="K5211" s="1">
        <f t="shared" si="654"/>
        <v>0.11436602815522989</v>
      </c>
      <c r="L5211" s="1">
        <f>IF(K5211&lt;&gt;"",SUM(K$2:K5211),"")</f>
        <v>1164.7202498459976</v>
      </c>
      <c r="M5211" s="1">
        <f t="shared" si="655"/>
        <v>7.1068137728230285E-2</v>
      </c>
      <c r="N5211" s="1">
        <f>IF(M5211&lt;&gt;"",SUM(M$2:M5211),"")</f>
        <v>723.76824189927663</v>
      </c>
      <c r="O5211" s="1">
        <v>1</v>
      </c>
    </row>
    <row r="5212" spans="1:15" x14ac:dyDescent="0.25">
      <c r="A5212">
        <v>5210</v>
      </c>
      <c r="B5212">
        <v>56.604900000000001</v>
      </c>
      <c r="C5212">
        <v>-3.6261100000000002</v>
      </c>
      <c r="D5212" t="s">
        <v>5214</v>
      </c>
      <c r="E5212">
        <f t="shared" si="648"/>
        <v>56.605240000000002</v>
      </c>
      <c r="F5212">
        <f t="shared" si="649"/>
        <v>-3.6265200000000002</v>
      </c>
      <c r="G5212">
        <f t="shared" si="650"/>
        <v>0.98794187776213815</v>
      </c>
      <c r="H5212" s="1">
        <f t="shared" si="651"/>
        <v>-6.3287558539491584E-2</v>
      </c>
      <c r="I5212" s="1">
        <f t="shared" si="652"/>
        <v>0.98794781188159497</v>
      </c>
      <c r="J5212" s="1">
        <f t="shared" si="653"/>
        <v>-6.3294714389424758E-2</v>
      </c>
      <c r="K5212" s="1">
        <f t="shared" si="654"/>
        <v>4.5375993877566412E-2</v>
      </c>
      <c r="L5212" s="1">
        <f>IF(K5212&lt;&gt;"",SUM(K$2:K5212),"")</f>
        <v>1164.7656258398752</v>
      </c>
      <c r="M5212" s="1">
        <f t="shared" si="655"/>
        <v>2.8197074205193129E-2</v>
      </c>
      <c r="N5212" s="1">
        <f>IF(M5212&lt;&gt;"",SUM(M$2:M5212),"")</f>
        <v>723.79643897348183</v>
      </c>
      <c r="O5212" s="1">
        <v>1</v>
      </c>
    </row>
    <row r="5213" spans="1:15" x14ac:dyDescent="0.25">
      <c r="A5213">
        <v>5211</v>
      </c>
      <c r="B5213">
        <v>56.605240000000002</v>
      </c>
      <c r="C5213">
        <v>-3.6265200000000002</v>
      </c>
      <c r="D5213" t="s">
        <v>5215</v>
      </c>
      <c r="E5213">
        <f t="shared" si="648"/>
        <v>56.609059999999999</v>
      </c>
      <c r="F5213">
        <f t="shared" si="649"/>
        <v>-3.62677</v>
      </c>
      <c r="G5213">
        <f t="shared" si="650"/>
        <v>0.98794781188159497</v>
      </c>
      <c r="H5213" s="1">
        <f t="shared" si="651"/>
        <v>-6.3294714389424758E-2</v>
      </c>
      <c r="I5213" s="1">
        <f t="shared" si="652"/>
        <v>0.98801448345902121</v>
      </c>
      <c r="J5213" s="1">
        <f t="shared" si="653"/>
        <v>-6.3299077712554747E-2</v>
      </c>
      <c r="K5213" s="1">
        <f t="shared" si="654"/>
        <v>0.42504008757580758</v>
      </c>
      <c r="L5213" s="1">
        <f>IF(K5213&lt;&gt;"",SUM(K$2:K5213),"")</f>
        <v>1165.1906659274509</v>
      </c>
      <c r="M5213" s="1">
        <f t="shared" si="655"/>
        <v>0.26412395333740735</v>
      </c>
      <c r="N5213" s="1">
        <f>IF(M5213&lt;&gt;"",SUM(M$2:M5213),"")</f>
        <v>724.06056292681922</v>
      </c>
      <c r="O5213" s="1">
        <v>1</v>
      </c>
    </row>
    <row r="5214" spans="1:15" x14ac:dyDescent="0.25">
      <c r="A5214">
        <v>5212</v>
      </c>
      <c r="B5214">
        <v>56.609059999999999</v>
      </c>
      <c r="C5214">
        <v>-3.62677</v>
      </c>
      <c r="D5214" t="s">
        <v>5216</v>
      </c>
      <c r="E5214">
        <f t="shared" si="648"/>
        <v>56.614849999999997</v>
      </c>
      <c r="F5214">
        <f t="shared" si="649"/>
        <v>-3.63</v>
      </c>
      <c r="G5214">
        <f t="shared" si="650"/>
        <v>0.98801448345902121</v>
      </c>
      <c r="H5214" s="1">
        <f t="shared" si="651"/>
        <v>-6.3299077712554747E-2</v>
      </c>
      <c r="I5214" s="1">
        <f t="shared" si="652"/>
        <v>0.98811553802271157</v>
      </c>
      <c r="J5214" s="1">
        <f t="shared" si="653"/>
        <v>-6.3355451847394162E-2</v>
      </c>
      <c r="K5214" s="1">
        <f t="shared" si="654"/>
        <v>0.67347390807479779</v>
      </c>
      <c r="L5214" s="1">
        <f>IF(K5214&lt;&gt;"",SUM(K$2:K5214),"")</f>
        <v>1165.8641398355257</v>
      </c>
      <c r="M5214" s="1">
        <f t="shared" si="655"/>
        <v>0.41850309246085771</v>
      </c>
      <c r="N5214" s="1">
        <f>IF(M5214&lt;&gt;"",SUM(M$2:M5214),"")</f>
        <v>724.47906601928003</v>
      </c>
      <c r="O5214" s="1">
        <v>1</v>
      </c>
    </row>
    <row r="5215" spans="1:15" x14ac:dyDescent="0.25">
      <c r="A5215">
        <v>5213</v>
      </c>
      <c r="B5215">
        <v>56.614849999999997</v>
      </c>
      <c r="C5215">
        <v>-3.63</v>
      </c>
      <c r="D5215" t="s">
        <v>5217</v>
      </c>
      <c r="E5215">
        <f t="shared" si="648"/>
        <v>56.617600000000003</v>
      </c>
      <c r="F5215">
        <f t="shared" si="649"/>
        <v>-3.63022</v>
      </c>
      <c r="G5215">
        <f t="shared" si="650"/>
        <v>0.98811553802271157</v>
      </c>
      <c r="H5215" s="1">
        <f t="shared" si="651"/>
        <v>-6.3355451847394162E-2</v>
      </c>
      <c r="I5215" s="1">
        <f t="shared" si="652"/>
        <v>0.98816353457714146</v>
      </c>
      <c r="J5215" s="1">
        <f t="shared" si="653"/>
        <v>-6.3359291571748549E-2</v>
      </c>
      <c r="K5215" s="1">
        <f t="shared" si="654"/>
        <v>0.30608216315310144</v>
      </c>
      <c r="L5215" s="1">
        <f>IF(K5215&lt;&gt;"",SUM(K$2:K5215),"")</f>
        <v>1166.1702219986789</v>
      </c>
      <c r="M5215" s="1">
        <f t="shared" si="655"/>
        <v>0.19020236759113618</v>
      </c>
      <c r="N5215" s="1">
        <f>IF(M5215&lt;&gt;"",SUM(M$2:M5215),"")</f>
        <v>724.66926838687118</v>
      </c>
      <c r="O5215" s="1">
        <v>1</v>
      </c>
    </row>
    <row r="5216" spans="1:15" x14ac:dyDescent="0.25">
      <c r="A5216">
        <v>5214</v>
      </c>
      <c r="B5216">
        <v>56.617600000000003</v>
      </c>
      <c r="C5216">
        <v>-3.63022</v>
      </c>
      <c r="D5216" t="s">
        <v>5218</v>
      </c>
      <c r="E5216">
        <f t="shared" si="648"/>
        <v>56.618200000000002</v>
      </c>
      <c r="F5216">
        <f t="shared" si="649"/>
        <v>-3.6305800000000001</v>
      </c>
      <c r="G5216">
        <f t="shared" si="650"/>
        <v>0.98816353457714146</v>
      </c>
      <c r="H5216" s="1">
        <f t="shared" si="651"/>
        <v>-6.3359291571748549E-2</v>
      </c>
      <c r="I5216" s="1">
        <f t="shared" si="652"/>
        <v>0.98817400655265353</v>
      </c>
      <c r="J5216" s="1">
        <f t="shared" si="653"/>
        <v>-6.3365574757055732E-2</v>
      </c>
      <c r="K5216" s="1">
        <f t="shared" si="654"/>
        <v>7.0258534749591206E-2</v>
      </c>
      <c r="L5216" s="1">
        <f>IF(K5216&lt;&gt;"",SUM(K$2:K5216),"")</f>
        <v>1166.2404805334286</v>
      </c>
      <c r="M5216" s="1">
        <f t="shared" si="655"/>
        <v>4.3659321782079985E-2</v>
      </c>
      <c r="N5216" s="1">
        <f>IF(M5216&lt;&gt;"",SUM(M$2:M5216),"")</f>
        <v>724.7129277086533</v>
      </c>
      <c r="O5216" s="1">
        <v>1</v>
      </c>
    </row>
    <row r="5217" spans="1:15" x14ac:dyDescent="0.25">
      <c r="A5217">
        <v>5215</v>
      </c>
      <c r="B5217">
        <v>56.618200000000002</v>
      </c>
      <c r="C5217">
        <v>-3.6305800000000001</v>
      </c>
      <c r="D5217" t="s">
        <v>5219</v>
      </c>
      <c r="E5217">
        <f t="shared" si="648"/>
        <v>56.618169999999999</v>
      </c>
      <c r="F5217">
        <f t="shared" si="649"/>
        <v>-3.6312899999999999</v>
      </c>
      <c r="G5217">
        <f t="shared" si="650"/>
        <v>0.98817400655265353</v>
      </c>
      <c r="H5217" s="1">
        <f t="shared" si="651"/>
        <v>-6.3365574757055732E-2</v>
      </c>
      <c r="I5217" s="1">
        <f t="shared" si="652"/>
        <v>0.98817348295387786</v>
      </c>
      <c r="J5217" s="1">
        <f t="shared" si="653"/>
        <v>-6.3377966594744886E-2</v>
      </c>
      <c r="K5217" s="1">
        <f t="shared" si="654"/>
        <v>4.3566510573626038E-2</v>
      </c>
      <c r="L5217" s="1">
        <f>IF(K5217&lt;&gt;"",SUM(K$2:K5217),"")</f>
        <v>1166.2840470440021</v>
      </c>
      <c r="M5217" s="1">
        <f t="shared" si="655"/>
        <v>2.707264406858978E-2</v>
      </c>
      <c r="N5217" s="1">
        <f>IF(M5217&lt;&gt;"",SUM(M$2:M5217),"")</f>
        <v>724.74000035272184</v>
      </c>
      <c r="O5217" s="1">
        <v>1</v>
      </c>
    </row>
    <row r="5218" spans="1:15" x14ac:dyDescent="0.25">
      <c r="A5218">
        <v>5216</v>
      </c>
      <c r="B5218">
        <v>56.618169999999999</v>
      </c>
      <c r="C5218">
        <v>-3.6312899999999999</v>
      </c>
      <c r="D5218" t="s">
        <v>5220</v>
      </c>
      <c r="E5218">
        <f t="shared" si="648"/>
        <v>56.621839999999999</v>
      </c>
      <c r="F5218">
        <f t="shared" si="649"/>
        <v>-3.6335999999999999</v>
      </c>
      <c r="G5218">
        <f t="shared" si="650"/>
        <v>0.98817348295387786</v>
      </c>
      <c r="H5218" s="1">
        <f t="shared" si="651"/>
        <v>-6.3377966594744886E-2</v>
      </c>
      <c r="I5218" s="1">
        <f t="shared" si="652"/>
        <v>0.98823753653742608</v>
      </c>
      <c r="J5218" s="1">
        <f t="shared" si="653"/>
        <v>-6.3418283700465955E-2</v>
      </c>
      <c r="K5218" s="1">
        <f t="shared" si="654"/>
        <v>0.43186285138614244</v>
      </c>
      <c r="L5218" s="1">
        <f>IF(K5218&lt;&gt;"",SUM(K$2:K5218),"")</f>
        <v>1166.7159098953882</v>
      </c>
      <c r="M5218" s="1">
        <f t="shared" si="655"/>
        <v>0.26836368366625929</v>
      </c>
      <c r="N5218" s="1">
        <f>IF(M5218&lt;&gt;"",SUM(M$2:M5218),"")</f>
        <v>725.00836403638812</v>
      </c>
      <c r="O5218" s="1">
        <v>1</v>
      </c>
    </row>
    <row r="5219" spans="1:15" x14ac:dyDescent="0.25">
      <c r="A5219">
        <v>5217</v>
      </c>
      <c r="B5219">
        <v>56.621839999999999</v>
      </c>
      <c r="C5219">
        <v>-3.6335999999999999</v>
      </c>
      <c r="D5219" t="s">
        <v>5221</v>
      </c>
      <c r="E5219">
        <f t="shared" si="648"/>
        <v>56.622990000000001</v>
      </c>
      <c r="F5219">
        <f t="shared" si="649"/>
        <v>-3.6347900000000002</v>
      </c>
      <c r="G5219">
        <f t="shared" si="650"/>
        <v>0.98823753653742608</v>
      </c>
      <c r="H5219" s="1">
        <f t="shared" si="651"/>
        <v>-6.3418283700465955E-2</v>
      </c>
      <c r="I5219" s="1">
        <f t="shared" si="652"/>
        <v>0.98825760782382399</v>
      </c>
      <c r="J5219" s="1">
        <f t="shared" si="653"/>
        <v>-6.3439053118564695E-2</v>
      </c>
      <c r="K5219" s="1">
        <f t="shared" si="654"/>
        <v>0.14714370936635146</v>
      </c>
      <c r="L5219" s="1">
        <f>IF(K5219&lt;&gt;"",SUM(K$2:K5219),"")</f>
        <v>1166.8630536047547</v>
      </c>
      <c r="M5219" s="1">
        <f t="shared" si="655"/>
        <v>9.1436500609227034E-2</v>
      </c>
      <c r="N5219" s="1">
        <f>IF(M5219&lt;&gt;"",SUM(M$2:M5219),"")</f>
        <v>725.09980053699735</v>
      </c>
      <c r="O5219" s="1">
        <v>1</v>
      </c>
    </row>
    <row r="5220" spans="1:15" x14ac:dyDescent="0.25">
      <c r="A5220">
        <v>5218</v>
      </c>
      <c r="B5220">
        <v>56.622990000000001</v>
      </c>
      <c r="C5220">
        <v>-3.6347900000000002</v>
      </c>
      <c r="D5220" t="s">
        <v>5222</v>
      </c>
      <c r="E5220">
        <f t="shared" si="648"/>
        <v>56.623860000000001</v>
      </c>
      <c r="F5220">
        <f t="shared" si="649"/>
        <v>-3.6348099999999999</v>
      </c>
      <c r="G5220">
        <f t="shared" si="650"/>
        <v>0.98825760782382399</v>
      </c>
      <c r="H5220" s="1">
        <f t="shared" si="651"/>
        <v>-6.3439053118564695E-2</v>
      </c>
      <c r="I5220" s="1">
        <f t="shared" si="652"/>
        <v>0.98827279218831632</v>
      </c>
      <c r="J5220" s="1">
        <f t="shared" si="653"/>
        <v>-6.3439402184415086E-2</v>
      </c>
      <c r="K5220" s="1">
        <f t="shared" si="654"/>
        <v>9.6747266814595667E-2</v>
      </c>
      <c r="L5220" s="1">
        <f>IF(K5220&lt;&gt;"",SUM(K$2:K5220),"")</f>
        <v>1166.9598008715693</v>
      </c>
      <c r="M5220" s="1">
        <f t="shared" si="655"/>
        <v>6.0119671844135025E-2</v>
      </c>
      <c r="N5220" s="1">
        <f>IF(M5220&lt;&gt;"",SUM(M$2:M5220),"")</f>
        <v>725.15992020884153</v>
      </c>
      <c r="O5220" s="1">
        <v>1</v>
      </c>
    </row>
    <row r="5221" spans="1:15" x14ac:dyDescent="0.25">
      <c r="A5221">
        <v>5219</v>
      </c>
      <c r="B5221">
        <v>56.623860000000001</v>
      </c>
      <c r="C5221">
        <v>-3.6348099999999999</v>
      </c>
      <c r="D5221" t="s">
        <v>5223</v>
      </c>
      <c r="E5221">
        <f t="shared" si="648"/>
        <v>56.624899999999997</v>
      </c>
      <c r="F5221">
        <f t="shared" si="649"/>
        <v>-3.63381</v>
      </c>
      <c r="G5221">
        <f t="shared" si="650"/>
        <v>0.98827279218831632</v>
      </c>
      <c r="H5221" s="1">
        <f t="shared" si="651"/>
        <v>-6.3439402184415086E-2</v>
      </c>
      <c r="I5221" s="1">
        <f t="shared" si="652"/>
        <v>0.98829094361253711</v>
      </c>
      <c r="J5221" s="1">
        <f t="shared" si="653"/>
        <v>-6.3421948891895147E-2</v>
      </c>
      <c r="K5221" s="1">
        <f t="shared" si="654"/>
        <v>0.13082487080952743</v>
      </c>
      <c r="L5221" s="1">
        <f>IF(K5221&lt;&gt;"",SUM(K$2:K5221),"")</f>
        <v>1167.0906257423787</v>
      </c>
      <c r="M5221" s="1">
        <f t="shared" si="655"/>
        <v>8.1295819107662703E-2</v>
      </c>
      <c r="N5221" s="1">
        <f>IF(M5221&lt;&gt;"",SUM(M$2:M5221),"")</f>
        <v>725.24121602794924</v>
      </c>
      <c r="O5221" s="1">
        <v>1</v>
      </c>
    </row>
    <row r="5222" spans="1:15" x14ac:dyDescent="0.25">
      <c r="A5222">
        <v>5220</v>
      </c>
      <c r="B5222">
        <v>56.624899999999997</v>
      </c>
      <c r="C5222">
        <v>-3.63381</v>
      </c>
      <c r="D5222" t="s">
        <v>5224</v>
      </c>
      <c r="E5222">
        <f t="shared" si="648"/>
        <v>56.62556</v>
      </c>
      <c r="F5222">
        <f t="shared" si="649"/>
        <v>-3.6338900000000001</v>
      </c>
      <c r="G5222">
        <f t="shared" si="650"/>
        <v>0.98829094361253711</v>
      </c>
      <c r="H5222" s="1">
        <f t="shared" si="651"/>
        <v>-6.3421948891895147E-2</v>
      </c>
      <c r="I5222" s="1">
        <f t="shared" si="652"/>
        <v>0.9883024627856003</v>
      </c>
      <c r="J5222" s="1">
        <f t="shared" si="653"/>
        <v>-6.342334515529674E-2</v>
      </c>
      <c r="K5222" s="1">
        <f t="shared" si="654"/>
        <v>7.3551700317395996E-2</v>
      </c>
      <c r="L5222" s="1">
        <f>IF(K5222&lt;&gt;"",SUM(K$2:K5222),"")</f>
        <v>1167.1641774426962</v>
      </c>
      <c r="M5222" s="1">
        <f t="shared" si="655"/>
        <v>4.5705726190012674E-2</v>
      </c>
      <c r="N5222" s="1">
        <f>IF(M5222&lt;&gt;"",SUM(M$2:M5222),"")</f>
        <v>725.28692175413926</v>
      </c>
      <c r="O5222" s="1">
        <v>1</v>
      </c>
    </row>
    <row r="5223" spans="1:15" x14ac:dyDescent="0.25">
      <c r="A5223">
        <v>5221</v>
      </c>
      <c r="B5223">
        <v>56.62556</v>
      </c>
      <c r="C5223">
        <v>-3.6338900000000001</v>
      </c>
      <c r="D5223" t="s">
        <v>5225</v>
      </c>
      <c r="E5223">
        <f t="shared" si="648"/>
        <v>56.62688</v>
      </c>
      <c r="F5223">
        <f t="shared" si="649"/>
        <v>-3.6358799999999998</v>
      </c>
      <c r="G5223">
        <f t="shared" si="650"/>
        <v>0.9883024627856003</v>
      </c>
      <c r="H5223" s="1">
        <f t="shared" si="651"/>
        <v>-6.342334515529674E-2</v>
      </c>
      <c r="I5223" s="1">
        <f t="shared" si="652"/>
        <v>0.98832550113172646</v>
      </c>
      <c r="J5223" s="1">
        <f t="shared" si="653"/>
        <v>-6.3458077207411423E-2</v>
      </c>
      <c r="K5223" s="1">
        <f t="shared" si="654"/>
        <v>0.19068422819306274</v>
      </c>
      <c r="L5223" s="1">
        <f>IF(K5223&lt;&gt;"",SUM(K$2:K5223),"")</f>
        <v>1167.3548616708892</v>
      </c>
      <c r="M5223" s="1">
        <f t="shared" si="655"/>
        <v>0.11849299315905437</v>
      </c>
      <c r="N5223" s="1">
        <f>IF(M5223&lt;&gt;"",SUM(M$2:M5223),"")</f>
        <v>725.40541474729832</v>
      </c>
      <c r="O5223" s="1">
        <v>1</v>
      </c>
    </row>
    <row r="5224" spans="1:15" x14ac:dyDescent="0.25">
      <c r="A5224">
        <v>5222</v>
      </c>
      <c r="B5224">
        <v>56.62688</v>
      </c>
      <c r="C5224">
        <v>-3.6358799999999998</v>
      </c>
      <c r="D5224" t="s">
        <v>5226</v>
      </c>
      <c r="E5224">
        <f t="shared" si="648"/>
        <v>56.628509999999999</v>
      </c>
      <c r="F5224">
        <f t="shared" si="649"/>
        <v>-3.63971</v>
      </c>
      <c r="G5224">
        <f t="shared" si="650"/>
        <v>0.98832550113172646</v>
      </c>
      <c r="H5224" s="1">
        <f t="shared" si="651"/>
        <v>-6.3458077207411423E-2</v>
      </c>
      <c r="I5224" s="1">
        <f t="shared" si="652"/>
        <v>0.9883539499985341</v>
      </c>
      <c r="J5224" s="1">
        <f t="shared" si="653"/>
        <v>-6.3524923317762813E-2</v>
      </c>
      <c r="K5224" s="1">
        <f t="shared" si="654"/>
        <v>0.29619386973272421</v>
      </c>
      <c r="L5224" s="1">
        <f>IF(K5224&lt;&gt;"",SUM(K$2:K5224),"")</f>
        <v>1167.6510555406219</v>
      </c>
      <c r="M5224" s="1">
        <f t="shared" si="655"/>
        <v>0.18405768800374434</v>
      </c>
      <c r="N5224" s="1">
        <f>IF(M5224&lt;&gt;"",SUM(M$2:M5224),"")</f>
        <v>725.58947243530201</v>
      </c>
      <c r="O5224" s="1">
        <v>1</v>
      </c>
    </row>
    <row r="5225" spans="1:15" x14ac:dyDescent="0.25">
      <c r="A5225">
        <v>5223</v>
      </c>
      <c r="B5225">
        <v>56.628509999999999</v>
      </c>
      <c r="C5225">
        <v>-3.63971</v>
      </c>
      <c r="D5225" t="s">
        <v>5227</v>
      </c>
      <c r="E5225">
        <f t="shared" si="648"/>
        <v>56.631</v>
      </c>
      <c r="F5225">
        <f t="shared" si="649"/>
        <v>-3.6401400000000002</v>
      </c>
      <c r="G5225">
        <f t="shared" si="650"/>
        <v>0.9883539499985341</v>
      </c>
      <c r="H5225" s="1">
        <f t="shared" si="651"/>
        <v>-6.3524923317762813E-2</v>
      </c>
      <c r="I5225" s="1">
        <f t="shared" si="652"/>
        <v>0.98839740869690873</v>
      </c>
      <c r="J5225" s="1">
        <f t="shared" si="653"/>
        <v>-6.3532428233546392E-2</v>
      </c>
      <c r="K5225" s="1">
        <f t="shared" si="654"/>
        <v>0.27812163621065245</v>
      </c>
      <c r="L5225" s="1">
        <f>IF(K5225&lt;&gt;"",SUM(K$2:K5225),"")</f>
        <v>1167.9291771768326</v>
      </c>
      <c r="M5225" s="1">
        <f t="shared" si="655"/>
        <v>0.17282743019274416</v>
      </c>
      <c r="N5225" s="1">
        <f>IF(M5225&lt;&gt;"",SUM(M$2:M5225),"")</f>
        <v>725.76229986549481</v>
      </c>
      <c r="O5225" s="1">
        <v>1</v>
      </c>
    </row>
    <row r="5226" spans="1:15" x14ac:dyDescent="0.25">
      <c r="A5226">
        <v>5224</v>
      </c>
      <c r="B5226">
        <v>56.631</v>
      </c>
      <c r="C5226">
        <v>-3.6401400000000002</v>
      </c>
      <c r="D5226" t="s">
        <v>5228</v>
      </c>
      <c r="E5226">
        <f t="shared" si="648"/>
        <v>56.632489999999997</v>
      </c>
      <c r="F5226">
        <f t="shared" si="649"/>
        <v>-3.6407400000000001</v>
      </c>
      <c r="G5226">
        <f t="shared" si="650"/>
        <v>0.98839740869690873</v>
      </c>
      <c r="H5226" s="1">
        <f t="shared" si="651"/>
        <v>-6.3532428233546392E-2</v>
      </c>
      <c r="I5226" s="1">
        <f t="shared" si="652"/>
        <v>0.98842341410276346</v>
      </c>
      <c r="J5226" s="1">
        <f t="shared" si="653"/>
        <v>-6.3542900209058353E-2</v>
      </c>
      <c r="K5226" s="1">
        <f t="shared" si="654"/>
        <v>0.16969551070819899</v>
      </c>
      <c r="L5226" s="1">
        <f>IF(K5226&lt;&gt;"",SUM(K$2:K5226),"")</f>
        <v>1168.0988726875407</v>
      </c>
      <c r="M5226" s="1">
        <f t="shared" si="655"/>
        <v>0.1054504044724156</v>
      </c>
      <c r="N5226" s="1">
        <f>IF(M5226&lt;&gt;"",SUM(M$2:M5226),"")</f>
        <v>725.86775026996725</v>
      </c>
      <c r="O5226" s="1">
        <v>1</v>
      </c>
    </row>
    <row r="5227" spans="1:15" x14ac:dyDescent="0.25">
      <c r="A5227">
        <v>5225</v>
      </c>
      <c r="B5227">
        <v>56.632489999999997</v>
      </c>
      <c r="C5227">
        <v>-3.6407400000000001</v>
      </c>
      <c r="D5227" t="s">
        <v>5229</v>
      </c>
      <c r="E5227">
        <f t="shared" si="648"/>
        <v>56.633830000000003</v>
      </c>
      <c r="F5227">
        <f t="shared" si="649"/>
        <v>-3.64202</v>
      </c>
      <c r="G5227">
        <f t="shared" si="650"/>
        <v>0.98842341410276346</v>
      </c>
      <c r="H5227" s="1">
        <f t="shared" si="651"/>
        <v>-6.3542900209058353E-2</v>
      </c>
      <c r="I5227" s="1">
        <f t="shared" si="652"/>
        <v>0.98844680151474018</v>
      </c>
      <c r="J5227" s="1">
        <f t="shared" si="653"/>
        <v>-6.3565240423483882E-2</v>
      </c>
      <c r="K5227" s="1">
        <f t="shared" si="654"/>
        <v>0.16831297424556024</v>
      </c>
      <c r="L5227" s="1">
        <f>IF(K5227&lt;&gt;"",SUM(K$2:K5227),"")</f>
        <v>1168.2671856617862</v>
      </c>
      <c r="M5227" s="1">
        <f t="shared" si="655"/>
        <v>0.10459128316405164</v>
      </c>
      <c r="N5227" s="1">
        <f>IF(M5227&lt;&gt;"",SUM(M$2:M5227),"")</f>
        <v>725.97234155313129</v>
      </c>
      <c r="O5227" s="1">
        <v>1</v>
      </c>
    </row>
    <row r="5228" spans="1:15" x14ac:dyDescent="0.25">
      <c r="A5228">
        <v>5226</v>
      </c>
      <c r="B5228">
        <v>56.633830000000003</v>
      </c>
      <c r="C5228">
        <v>-3.64202</v>
      </c>
      <c r="D5228" t="s">
        <v>5230</v>
      </c>
      <c r="E5228">
        <f t="shared" si="648"/>
        <v>56.638710000000003</v>
      </c>
      <c r="F5228">
        <f t="shared" si="649"/>
        <v>-3.6488299999999998</v>
      </c>
      <c r="G5228">
        <f t="shared" si="650"/>
        <v>0.98844680151474018</v>
      </c>
      <c r="H5228" s="1">
        <f t="shared" si="651"/>
        <v>-6.3565240423483882E-2</v>
      </c>
      <c r="I5228" s="1">
        <f t="shared" si="652"/>
        <v>0.98853197358223766</v>
      </c>
      <c r="J5228" s="1">
        <f t="shared" si="653"/>
        <v>-6.3684097345544685E-2</v>
      </c>
      <c r="K5228" s="1">
        <f t="shared" si="654"/>
        <v>0.68401357221560311</v>
      </c>
      <c r="L5228" s="1">
        <f>IF(K5228&lt;&gt;"",SUM(K$2:K5228),"")</f>
        <v>1168.9511992340019</v>
      </c>
      <c r="M5228" s="1">
        <f t="shared" si="655"/>
        <v>0.42505254000966453</v>
      </c>
      <c r="N5228" s="1">
        <f>IF(M5228&lt;&gt;"",SUM(M$2:M5228),"")</f>
        <v>726.39739409314097</v>
      </c>
      <c r="O5228" s="1">
        <v>1</v>
      </c>
    </row>
    <row r="5229" spans="1:15" x14ac:dyDescent="0.25">
      <c r="A5229">
        <v>5227</v>
      </c>
      <c r="B5229">
        <v>56.638710000000003</v>
      </c>
      <c r="C5229">
        <v>-3.6488299999999998</v>
      </c>
      <c r="D5229" t="s">
        <v>5231</v>
      </c>
      <c r="E5229">
        <f t="shared" si="648"/>
        <v>56.642049999999998</v>
      </c>
      <c r="F5229">
        <f t="shared" si="649"/>
        <v>-3.65157</v>
      </c>
      <c r="G5229">
        <f t="shared" si="650"/>
        <v>0.98853197358223766</v>
      </c>
      <c r="H5229" s="1">
        <f t="shared" si="651"/>
        <v>-6.3684097345544685E-2</v>
      </c>
      <c r="I5229" s="1">
        <f t="shared" si="652"/>
        <v>0.98859026757925417</v>
      </c>
      <c r="J5229" s="1">
        <f t="shared" si="653"/>
        <v>-6.3731919367049333E-2</v>
      </c>
      <c r="K5229" s="1">
        <f t="shared" si="654"/>
        <v>0.40743130886275902</v>
      </c>
      <c r="L5229" s="1">
        <f>IF(K5229&lt;&gt;"",SUM(K$2:K5229),"")</f>
        <v>1169.3586305428646</v>
      </c>
      <c r="M5229" s="1">
        <f t="shared" si="655"/>
        <v>0.25318169075304708</v>
      </c>
      <c r="N5229" s="1">
        <f>IF(M5229&lt;&gt;"",SUM(M$2:M5229),"")</f>
        <v>726.65057578389406</v>
      </c>
      <c r="O5229" s="1">
        <v>1</v>
      </c>
    </row>
    <row r="5230" spans="1:15" x14ac:dyDescent="0.25">
      <c r="A5230">
        <v>5228</v>
      </c>
      <c r="B5230">
        <v>56.642049999999998</v>
      </c>
      <c r="C5230">
        <v>-3.65157</v>
      </c>
      <c r="D5230" t="s">
        <v>5232</v>
      </c>
      <c r="E5230">
        <f t="shared" si="648"/>
        <v>56.64443</v>
      </c>
      <c r="F5230">
        <f t="shared" si="649"/>
        <v>-3.6549399999999999</v>
      </c>
      <c r="G5230">
        <f t="shared" si="650"/>
        <v>0.98859026757925417</v>
      </c>
      <c r="H5230" s="1">
        <f t="shared" si="651"/>
        <v>-6.3731919367049333E-2</v>
      </c>
      <c r="I5230" s="1">
        <f t="shared" si="652"/>
        <v>0.98863180641545156</v>
      </c>
      <c r="J5230" s="1">
        <f t="shared" si="653"/>
        <v>-6.3790736962841543E-2</v>
      </c>
      <c r="K5230" s="1">
        <f t="shared" si="654"/>
        <v>0.3353959682008576</v>
      </c>
      <c r="L5230" s="1">
        <f>IF(K5230&lt;&gt;"",SUM(K$2:K5230),"")</f>
        <v>1169.6940265110654</v>
      </c>
      <c r="M5230" s="1">
        <f t="shared" si="655"/>
        <v>0.20841824487634519</v>
      </c>
      <c r="N5230" s="1">
        <f>IF(M5230&lt;&gt;"",SUM(M$2:M5230),"")</f>
        <v>726.85899402877044</v>
      </c>
      <c r="O5230" s="1">
        <v>1</v>
      </c>
    </row>
    <row r="5231" spans="1:15" x14ac:dyDescent="0.25">
      <c r="A5231">
        <v>5229</v>
      </c>
      <c r="B5231">
        <v>56.64443</v>
      </c>
      <c r="C5231">
        <v>-3.6549399999999999</v>
      </c>
      <c r="D5231" t="s">
        <v>5233</v>
      </c>
      <c r="E5231">
        <f t="shared" si="648"/>
        <v>56.64584</v>
      </c>
      <c r="F5231">
        <f t="shared" si="649"/>
        <v>-3.6582599999999998</v>
      </c>
      <c r="G5231">
        <f t="shared" si="650"/>
        <v>0.98863180641545156</v>
      </c>
      <c r="H5231" s="1">
        <f t="shared" si="651"/>
        <v>-6.3790736962841543E-2</v>
      </c>
      <c r="I5231" s="1">
        <f t="shared" si="652"/>
        <v>0.98865641555790462</v>
      </c>
      <c r="J5231" s="1">
        <f t="shared" si="653"/>
        <v>-6.3848681894007761E-2</v>
      </c>
      <c r="K5231" s="1">
        <f t="shared" si="654"/>
        <v>0.25647801696079231</v>
      </c>
      <c r="L5231" s="1">
        <f>IF(K5231&lt;&gt;"",SUM(K$2:K5231),"")</f>
        <v>1169.9505045280262</v>
      </c>
      <c r="M5231" s="1">
        <f t="shared" si="655"/>
        <v>0.15937787932000891</v>
      </c>
      <c r="N5231" s="1">
        <f>IF(M5231&lt;&gt;"",SUM(M$2:M5231),"")</f>
        <v>727.01837190809044</v>
      </c>
      <c r="O5231" s="1">
        <v>1</v>
      </c>
    </row>
    <row r="5232" spans="1:15" x14ac:dyDescent="0.25">
      <c r="A5232">
        <v>5230</v>
      </c>
      <c r="B5232">
        <v>56.64584</v>
      </c>
      <c r="C5232">
        <v>-3.6582599999999998</v>
      </c>
      <c r="D5232" t="s">
        <v>5234</v>
      </c>
      <c r="E5232">
        <f t="shared" si="648"/>
        <v>56.648180000000004</v>
      </c>
      <c r="F5232">
        <f t="shared" si="649"/>
        <v>-3.6614100000000001</v>
      </c>
      <c r="G5232">
        <f t="shared" si="650"/>
        <v>0.98865641555790462</v>
      </c>
      <c r="H5232" s="1">
        <f t="shared" si="651"/>
        <v>-6.3848681894007761E-2</v>
      </c>
      <c r="I5232" s="1">
        <f t="shared" si="652"/>
        <v>0.98869725626240146</v>
      </c>
      <c r="J5232" s="1">
        <f t="shared" si="653"/>
        <v>-6.3903659765445583E-2</v>
      </c>
      <c r="K5232" s="1">
        <f t="shared" si="654"/>
        <v>0.32370762212191884</v>
      </c>
      <c r="L5232" s="1">
        <f>IF(K5232&lt;&gt;"",SUM(K$2:K5232),"")</f>
        <v>1170.2742121501481</v>
      </c>
      <c r="M5232" s="1">
        <f t="shared" si="655"/>
        <v>0.2011549954450913</v>
      </c>
      <c r="N5232" s="1">
        <f>IF(M5232&lt;&gt;"",SUM(M$2:M5232),"")</f>
        <v>727.21952690353555</v>
      </c>
      <c r="O5232" s="1">
        <v>1</v>
      </c>
    </row>
    <row r="5233" spans="1:15" x14ac:dyDescent="0.25">
      <c r="A5233">
        <v>5231</v>
      </c>
      <c r="B5233">
        <v>56.648180000000004</v>
      </c>
      <c r="C5233">
        <v>-3.6614100000000001</v>
      </c>
      <c r="D5233" t="s">
        <v>5235</v>
      </c>
      <c r="E5233">
        <f t="shared" si="648"/>
        <v>56.650030000000001</v>
      </c>
      <c r="F5233">
        <f t="shared" si="649"/>
        <v>-3.6659999999999999</v>
      </c>
      <c r="G5233">
        <f t="shared" si="650"/>
        <v>0.98869725626240146</v>
      </c>
      <c r="H5233" s="1">
        <f t="shared" si="651"/>
        <v>-6.3903659765445583E-2</v>
      </c>
      <c r="I5233" s="1">
        <f t="shared" si="652"/>
        <v>0.98872954485356324</v>
      </c>
      <c r="J5233" s="1">
        <f t="shared" si="653"/>
        <v>-6.398377037811212E-2</v>
      </c>
      <c r="K5233" s="1">
        <f t="shared" si="654"/>
        <v>0.34792031721511596</v>
      </c>
      <c r="L5233" s="1">
        <f>IF(K5233&lt;&gt;"",SUM(K$2:K5233),"")</f>
        <v>1170.6221324673631</v>
      </c>
      <c r="M5233" s="1">
        <f t="shared" si="655"/>
        <v>0.21620099448354169</v>
      </c>
      <c r="N5233" s="1">
        <f>IF(M5233&lt;&gt;"",SUM(M$2:M5233),"")</f>
        <v>727.43572789801908</v>
      </c>
      <c r="O5233" s="1">
        <v>1</v>
      </c>
    </row>
    <row r="5234" spans="1:15" x14ac:dyDescent="0.25">
      <c r="A5234">
        <v>5232</v>
      </c>
      <c r="B5234">
        <v>56.650030000000001</v>
      </c>
      <c r="C5234">
        <v>-3.6659999999999999</v>
      </c>
      <c r="D5234" t="s">
        <v>5236</v>
      </c>
      <c r="E5234">
        <f t="shared" si="648"/>
        <v>56.650739999999999</v>
      </c>
      <c r="F5234">
        <f t="shared" si="649"/>
        <v>-3.6670500000000001</v>
      </c>
      <c r="G5234">
        <f t="shared" si="650"/>
        <v>0.98872954485356324</v>
      </c>
      <c r="H5234" s="1">
        <f t="shared" si="651"/>
        <v>-6.398377037811212E-2</v>
      </c>
      <c r="I5234" s="1">
        <f t="shared" si="652"/>
        <v>0.98874193669125243</v>
      </c>
      <c r="J5234" s="1">
        <f t="shared" si="653"/>
        <v>-6.4002096335258066E-2</v>
      </c>
      <c r="K5234" s="1">
        <f t="shared" si="654"/>
        <v>0.10174787719952283</v>
      </c>
      <c r="L5234" s="1">
        <f>IF(K5234&lt;&gt;"",SUM(K$2:K5234),"")</f>
        <v>1170.7238803445628</v>
      </c>
      <c r="M5234" s="1">
        <f t="shared" si="655"/>
        <v>6.3227098702387519E-2</v>
      </c>
      <c r="N5234" s="1">
        <f>IF(M5234&lt;&gt;"",SUM(M$2:M5234),"")</f>
        <v>727.49895499672152</v>
      </c>
      <c r="O5234" s="1">
        <v>1</v>
      </c>
    </row>
    <row r="5235" spans="1:15" x14ac:dyDescent="0.25">
      <c r="A5235">
        <v>5233</v>
      </c>
      <c r="B5235">
        <v>56.650739999999999</v>
      </c>
      <c r="C5235">
        <v>-3.6670500000000001</v>
      </c>
      <c r="D5235" t="s">
        <v>5237</v>
      </c>
      <c r="E5235">
        <f t="shared" si="648"/>
        <v>56.651539999999997</v>
      </c>
      <c r="F5235">
        <f t="shared" si="649"/>
        <v>-3.6670099999999999</v>
      </c>
      <c r="G5235">
        <f t="shared" si="650"/>
        <v>0.98874193669125243</v>
      </c>
      <c r="H5235" s="1">
        <f t="shared" si="651"/>
        <v>-6.4002096335258066E-2</v>
      </c>
      <c r="I5235" s="1">
        <f t="shared" si="652"/>
        <v>0.98875589932526831</v>
      </c>
      <c r="J5235" s="1">
        <f t="shared" si="653"/>
        <v>-6.4001398203557255E-2</v>
      </c>
      <c r="K5235" s="1">
        <f t="shared" si="654"/>
        <v>8.8989575356996253E-2</v>
      </c>
      <c r="L5235" s="1">
        <f>IF(K5235&lt;&gt;"",SUM(K$2:K5235),"")</f>
        <v>1170.8128699199196</v>
      </c>
      <c r="M5235" s="1">
        <f t="shared" si="655"/>
        <v>5.5298968582380814E-2</v>
      </c>
      <c r="N5235" s="1">
        <f>IF(M5235&lt;&gt;"",SUM(M$2:M5235),"")</f>
        <v>727.55425396530393</v>
      </c>
      <c r="O5235" s="1">
        <v>1</v>
      </c>
    </row>
    <row r="5236" spans="1:15" x14ac:dyDescent="0.25">
      <c r="A5236">
        <v>5234</v>
      </c>
      <c r="B5236">
        <v>56.651539999999997</v>
      </c>
      <c r="C5236">
        <v>-3.6670099999999999</v>
      </c>
      <c r="D5236" t="s">
        <v>5238</v>
      </c>
      <c r="E5236">
        <f t="shared" si="648"/>
        <v>56.650959999999998</v>
      </c>
      <c r="F5236">
        <f t="shared" si="649"/>
        <v>-3.6671399999999998</v>
      </c>
      <c r="G5236">
        <f t="shared" si="650"/>
        <v>0.98875589932526831</v>
      </c>
      <c r="H5236" s="1">
        <f t="shared" si="651"/>
        <v>-6.4001398203557255E-2</v>
      </c>
      <c r="I5236" s="1">
        <f t="shared" si="652"/>
        <v>0.98874577641560679</v>
      </c>
      <c r="J5236" s="1">
        <f t="shared" si="653"/>
        <v>-6.4003667131584854E-2</v>
      </c>
      <c r="K5236" s="1">
        <f t="shared" si="654"/>
        <v>6.4980836297918732E-2</v>
      </c>
      <c r="L5236" s="1">
        <f>IF(K5236&lt;&gt;"",SUM(K$2:K5236),"")</f>
        <v>1170.8778507562176</v>
      </c>
      <c r="M5236" s="1">
        <f t="shared" si="655"/>
        <v>4.0379709763531668E-2</v>
      </c>
      <c r="N5236" s="1">
        <f>IF(M5236&lt;&gt;"",SUM(M$2:M5236),"")</f>
        <v>727.59463367506748</v>
      </c>
      <c r="O5236" s="1">
        <v>1</v>
      </c>
    </row>
    <row r="5237" spans="1:15" x14ac:dyDescent="0.25">
      <c r="A5237">
        <v>5235</v>
      </c>
      <c r="B5237">
        <v>56.650959999999998</v>
      </c>
      <c r="C5237">
        <v>-3.6671399999999998</v>
      </c>
      <c r="D5237" t="s">
        <v>5239</v>
      </c>
      <c r="E5237">
        <f t="shared" si="648"/>
        <v>56.649819999999998</v>
      </c>
      <c r="F5237">
        <f t="shared" si="649"/>
        <v>-3.66838</v>
      </c>
      <c r="G5237">
        <f t="shared" si="650"/>
        <v>0.98874577641560679</v>
      </c>
      <c r="H5237" s="1">
        <f t="shared" si="651"/>
        <v>-6.4003667131584854E-2</v>
      </c>
      <c r="I5237" s="1">
        <f t="shared" si="652"/>
        <v>0.98872587966213399</v>
      </c>
      <c r="J5237" s="1">
        <f t="shared" si="653"/>
        <v>-6.4025309214309586E-2</v>
      </c>
      <c r="K5237" s="1">
        <f t="shared" si="654"/>
        <v>0.14769662528068483</v>
      </c>
      <c r="L5237" s="1">
        <f>IF(K5237&lt;&gt;"",SUM(K$2:K5237),"")</f>
        <v>1171.0255473814984</v>
      </c>
      <c r="M5237" s="1">
        <f t="shared" si="655"/>
        <v>9.1780087817647349E-2</v>
      </c>
      <c r="N5237" s="1">
        <f>IF(M5237&lt;&gt;"",SUM(M$2:M5237),"")</f>
        <v>727.68641376288508</v>
      </c>
      <c r="O5237" s="1">
        <v>1</v>
      </c>
    </row>
    <row r="5238" spans="1:15" x14ac:dyDescent="0.25">
      <c r="A5238">
        <v>5236</v>
      </c>
      <c r="B5238">
        <v>56.649819999999998</v>
      </c>
      <c r="C5238">
        <v>-3.66838</v>
      </c>
      <c r="D5238" t="s">
        <v>5240</v>
      </c>
      <c r="E5238">
        <f t="shared" si="648"/>
        <v>56.649700000000003</v>
      </c>
      <c r="F5238">
        <f t="shared" si="649"/>
        <v>-3.6681300000000001</v>
      </c>
      <c r="G5238">
        <f t="shared" si="650"/>
        <v>0.98872587966213399</v>
      </c>
      <c r="H5238" s="1">
        <f t="shared" si="651"/>
        <v>-6.4025309214309586E-2</v>
      </c>
      <c r="I5238" s="1">
        <f t="shared" si="652"/>
        <v>0.98872378526703164</v>
      </c>
      <c r="J5238" s="1">
        <f t="shared" si="653"/>
        <v>-6.4020945891179598E-2</v>
      </c>
      <c r="K5238" s="1">
        <f t="shared" si="654"/>
        <v>2.0287964154190208E-2</v>
      </c>
      <c r="L5238" s="1">
        <f>IF(K5238&lt;&gt;"",SUM(K$2:K5238),"")</f>
        <v>1171.0458353456527</v>
      </c>
      <c r="M5238" s="1">
        <f t="shared" si="655"/>
        <v>1.2607133901497258E-2</v>
      </c>
      <c r="N5238" s="1">
        <f>IF(M5238&lt;&gt;"",SUM(M$2:M5238),"")</f>
        <v>727.69902089678658</v>
      </c>
      <c r="O5238" s="1">
        <v>1</v>
      </c>
    </row>
    <row r="5239" spans="1:15" x14ac:dyDescent="0.25">
      <c r="A5239">
        <v>5237</v>
      </c>
      <c r="B5239">
        <v>56.649700000000003</v>
      </c>
      <c r="C5239">
        <v>-3.6681300000000001</v>
      </c>
      <c r="D5239" t="s">
        <v>5241</v>
      </c>
      <c r="E5239">
        <f t="shared" si="648"/>
        <v>56.649500000000003</v>
      </c>
      <c r="F5239">
        <f t="shared" si="649"/>
        <v>-3.6681900000000001</v>
      </c>
      <c r="G5239">
        <f t="shared" si="650"/>
        <v>0.98872378526703164</v>
      </c>
      <c r="H5239" s="1">
        <f t="shared" si="651"/>
        <v>-6.4020945891179598E-2</v>
      </c>
      <c r="I5239" s="1">
        <f t="shared" si="652"/>
        <v>0.98872029460852773</v>
      </c>
      <c r="J5239" s="1">
        <f t="shared" si="653"/>
        <v>-6.4021993088730786E-2</v>
      </c>
      <c r="K5239" s="1">
        <f t="shared" si="654"/>
        <v>2.2539487180724738E-2</v>
      </c>
      <c r="L5239" s="1">
        <f>IF(K5239&lt;&gt;"",SUM(K$2:K5239),"")</f>
        <v>1171.0683748328333</v>
      </c>
      <c r="M5239" s="1">
        <f t="shared" si="655"/>
        <v>1.4006251726336405E-2</v>
      </c>
      <c r="N5239" s="1">
        <f>IF(M5239&lt;&gt;"",SUM(M$2:M5239),"")</f>
        <v>727.71302714851288</v>
      </c>
      <c r="O5239" s="1">
        <v>1</v>
      </c>
    </row>
    <row r="5240" spans="1:15" x14ac:dyDescent="0.25">
      <c r="A5240">
        <v>5238</v>
      </c>
      <c r="B5240">
        <v>56.649500000000003</v>
      </c>
      <c r="C5240">
        <v>-3.6681900000000001</v>
      </c>
      <c r="D5240" t="s">
        <v>5242</v>
      </c>
      <c r="E5240">
        <f t="shared" si="648"/>
        <v>56.649419999999999</v>
      </c>
      <c r="F5240">
        <f t="shared" si="649"/>
        <v>-3.6684399999999999</v>
      </c>
      <c r="G5240">
        <f t="shared" si="650"/>
        <v>0.98872029460852773</v>
      </c>
      <c r="H5240" s="1">
        <f t="shared" si="651"/>
        <v>-6.4021993088730786E-2</v>
      </c>
      <c r="I5240" s="1">
        <f t="shared" si="652"/>
        <v>0.98871889834512605</v>
      </c>
      <c r="J5240" s="1">
        <f t="shared" si="653"/>
        <v>-6.4026356411860788E-2</v>
      </c>
      <c r="K5240" s="1">
        <f t="shared" si="654"/>
        <v>1.7683212411135241E-2</v>
      </c>
      <c r="L5240" s="1">
        <f>IF(K5240&lt;&gt;"",SUM(K$2:K5240),"")</f>
        <v>1171.0860580452445</v>
      </c>
      <c r="M5240" s="1">
        <f t="shared" si="655"/>
        <v>1.0988516392353542E-2</v>
      </c>
      <c r="N5240" s="1">
        <f>IF(M5240&lt;&gt;"",SUM(M$2:M5240),"")</f>
        <v>727.72401566490521</v>
      </c>
      <c r="O5240" s="1">
        <v>1</v>
      </c>
    </row>
    <row r="5241" spans="1:15" x14ac:dyDescent="0.25">
      <c r="A5241">
        <v>5239</v>
      </c>
      <c r="B5241">
        <v>56.649419999999999</v>
      </c>
      <c r="C5241">
        <v>-3.6684399999999999</v>
      </c>
      <c r="D5241" t="s">
        <v>5243</v>
      </c>
      <c r="E5241">
        <f t="shared" si="648"/>
        <v>56.649549999999998</v>
      </c>
      <c r="F5241">
        <f t="shared" si="649"/>
        <v>-3.6688299999999998</v>
      </c>
      <c r="G5241">
        <f t="shared" si="650"/>
        <v>0.98871889834512605</v>
      </c>
      <c r="H5241" s="1">
        <f t="shared" si="651"/>
        <v>-6.4026356411860788E-2</v>
      </c>
      <c r="I5241" s="1">
        <f t="shared" si="652"/>
        <v>0.98872116727315373</v>
      </c>
      <c r="J5241" s="1">
        <f t="shared" si="653"/>
        <v>-6.4033163195943557E-2</v>
      </c>
      <c r="K5241" s="1">
        <f t="shared" si="654"/>
        <v>2.7880930875090248E-2</v>
      </c>
      <c r="L5241" s="1">
        <f>IF(K5241&lt;&gt;"",SUM(K$2:K5241),"")</f>
        <v>1171.1139389761197</v>
      </c>
      <c r="M5241" s="1">
        <f t="shared" si="655"/>
        <v>1.7325475645029398E-2</v>
      </c>
      <c r="N5241" s="1">
        <f>IF(M5241&lt;&gt;"",SUM(M$2:M5241),"")</f>
        <v>727.74134114055028</v>
      </c>
      <c r="O5241" s="1">
        <v>1</v>
      </c>
    </row>
    <row r="5242" spans="1:15" x14ac:dyDescent="0.25">
      <c r="A5242">
        <v>5240</v>
      </c>
      <c r="B5242">
        <v>56.649549999999998</v>
      </c>
      <c r="C5242">
        <v>-3.6688299999999998</v>
      </c>
      <c r="D5242" t="s">
        <v>5244</v>
      </c>
      <c r="E5242">
        <f t="shared" si="648"/>
        <v>56.649009999999997</v>
      </c>
      <c r="F5242">
        <f t="shared" si="649"/>
        <v>-3.6719200000000001</v>
      </c>
      <c r="G5242">
        <f t="shared" si="650"/>
        <v>0.98872116727315373</v>
      </c>
      <c r="H5242" s="1">
        <f t="shared" si="651"/>
        <v>-6.4033163195943557E-2</v>
      </c>
      <c r="I5242" s="1">
        <f t="shared" si="652"/>
        <v>0.98871174249519278</v>
      </c>
      <c r="J5242" s="1">
        <f t="shared" si="653"/>
        <v>-6.4087093869830192E-2</v>
      </c>
      <c r="K5242" s="1">
        <f t="shared" si="654"/>
        <v>0.19820807862046674</v>
      </c>
      <c r="L5242" s="1">
        <f>IF(K5242&lt;&gt;"",SUM(K$2:K5242),"")</f>
        <v>1171.3121470547401</v>
      </c>
      <c r="M5242" s="1">
        <f t="shared" si="655"/>
        <v>0.12316838538038422</v>
      </c>
      <c r="N5242" s="1">
        <f>IF(M5242&lt;&gt;"",SUM(M$2:M5242),"")</f>
        <v>727.86450952593066</v>
      </c>
      <c r="O5242" s="1">
        <v>1</v>
      </c>
    </row>
    <row r="5243" spans="1:15" x14ac:dyDescent="0.25">
      <c r="A5243">
        <v>5241</v>
      </c>
      <c r="B5243">
        <v>56.649009999999997</v>
      </c>
      <c r="C5243">
        <v>-3.6719200000000001</v>
      </c>
      <c r="D5243" t="s">
        <v>5245</v>
      </c>
      <c r="E5243">
        <f t="shared" si="648"/>
        <v>56.648870000000002</v>
      </c>
      <c r="F5243">
        <f t="shared" si="649"/>
        <v>-3.6726800000000002</v>
      </c>
      <c r="G5243">
        <f t="shared" si="650"/>
        <v>0.98871174249519278</v>
      </c>
      <c r="H5243" s="1">
        <f t="shared" si="651"/>
        <v>-6.4087093869830192E-2</v>
      </c>
      <c r="I5243" s="1">
        <f t="shared" si="652"/>
        <v>0.9887092990342401</v>
      </c>
      <c r="J5243" s="1">
        <f t="shared" si="653"/>
        <v>-6.4100358372145338E-2</v>
      </c>
      <c r="K5243" s="1">
        <f t="shared" si="654"/>
        <v>4.899857119440032E-2</v>
      </c>
      <c r="L5243" s="1">
        <f>IF(K5243&lt;&gt;"",SUM(K$2:K5243),"")</f>
        <v>1171.3611456259346</v>
      </c>
      <c r="M5243" s="1">
        <f t="shared" si="655"/>
        <v>3.0448178207287846E-2</v>
      </c>
      <c r="N5243" s="1">
        <f>IF(M5243&lt;&gt;"",SUM(M$2:M5243),"")</f>
        <v>727.89495770413794</v>
      </c>
      <c r="O5243" s="1">
        <v>1</v>
      </c>
    </row>
    <row r="5244" spans="1:15" x14ac:dyDescent="0.25">
      <c r="A5244">
        <v>5242</v>
      </c>
      <c r="B5244">
        <v>56.648870000000002</v>
      </c>
      <c r="C5244">
        <v>-3.6726800000000002</v>
      </c>
      <c r="D5244" t="s">
        <v>5246</v>
      </c>
      <c r="E5244">
        <f t="shared" si="648"/>
        <v>56.649470000000001</v>
      </c>
      <c r="F5244">
        <f t="shared" si="649"/>
        <v>-3.67333</v>
      </c>
      <c r="G5244">
        <f t="shared" si="650"/>
        <v>0.9887092990342401</v>
      </c>
      <c r="H5244" s="1">
        <f t="shared" si="651"/>
        <v>-6.4100358372145338E-2</v>
      </c>
      <c r="I5244" s="1">
        <f t="shared" si="652"/>
        <v>0.98871977100975217</v>
      </c>
      <c r="J5244" s="1">
        <f t="shared" si="653"/>
        <v>-6.4111703012283305E-2</v>
      </c>
      <c r="K5244" s="1">
        <f t="shared" si="654"/>
        <v>7.7653243733031063E-2</v>
      </c>
      <c r="L5244" s="1">
        <f>IF(K5244&lt;&gt;"",SUM(K$2:K5244),"")</f>
        <v>1171.4387988696676</v>
      </c>
      <c r="M5244" s="1">
        <f t="shared" si="655"/>
        <v>4.8254464281756393E-2</v>
      </c>
      <c r="N5244" s="1">
        <f>IF(M5244&lt;&gt;"",SUM(M$2:M5244),"")</f>
        <v>727.94321216841968</v>
      </c>
      <c r="O5244" s="1">
        <v>1</v>
      </c>
    </row>
    <row r="5245" spans="1:15" x14ac:dyDescent="0.25">
      <c r="A5245">
        <v>5243</v>
      </c>
      <c r="B5245">
        <v>56.649470000000001</v>
      </c>
      <c r="C5245">
        <v>-3.67333</v>
      </c>
      <c r="D5245" t="s">
        <v>5247</v>
      </c>
      <c r="E5245">
        <f t="shared" si="648"/>
        <v>56.649349999999998</v>
      </c>
      <c r="F5245">
        <f t="shared" si="649"/>
        <v>-3.6752699999999998</v>
      </c>
      <c r="G5245">
        <f t="shared" si="650"/>
        <v>0.98871977100975217</v>
      </c>
      <c r="H5245" s="1">
        <f t="shared" si="651"/>
        <v>-6.4111703012283305E-2</v>
      </c>
      <c r="I5245" s="1">
        <f t="shared" si="652"/>
        <v>0.98871767661464971</v>
      </c>
      <c r="J5245" s="1">
        <f t="shared" si="653"/>
        <v>-6.4145562399771983E-2</v>
      </c>
      <c r="K5245" s="1">
        <f t="shared" si="654"/>
        <v>0.11934159943719824</v>
      </c>
      <c r="L5245" s="1">
        <f>IF(K5245&lt;&gt;"",SUM(K$2:K5245),"")</f>
        <v>1171.5581404691047</v>
      </c>
      <c r="M5245" s="1">
        <f t="shared" si="655"/>
        <v>7.4160005049735966E-2</v>
      </c>
      <c r="N5245" s="1">
        <f>IF(M5245&lt;&gt;"",SUM(M$2:M5245),"")</f>
        <v>728.01737217346943</v>
      </c>
      <c r="O5245" s="1">
        <v>1</v>
      </c>
    </row>
    <row r="5246" spans="1:15" x14ac:dyDescent="0.25">
      <c r="A5246">
        <v>5244</v>
      </c>
      <c r="B5246">
        <v>56.649349999999998</v>
      </c>
      <c r="C5246">
        <v>-3.6752699999999998</v>
      </c>
      <c r="D5246" t="s">
        <v>5248</v>
      </c>
      <c r="E5246">
        <f t="shared" si="648"/>
        <v>56.648510000000002</v>
      </c>
      <c r="F5246">
        <f t="shared" si="649"/>
        <v>-3.6768000000000001</v>
      </c>
      <c r="G5246">
        <f t="shared" si="650"/>
        <v>0.98871767661464971</v>
      </c>
      <c r="H5246" s="1">
        <f t="shared" si="651"/>
        <v>-6.4145562399771983E-2</v>
      </c>
      <c r="I5246" s="1">
        <f t="shared" si="652"/>
        <v>0.98870301584893294</v>
      </c>
      <c r="J5246" s="1">
        <f t="shared" si="653"/>
        <v>-6.41722659373275E-2</v>
      </c>
      <c r="K5246" s="1">
        <f t="shared" si="654"/>
        <v>0.13218283748515014</v>
      </c>
      <c r="L5246" s="1">
        <f>IF(K5246&lt;&gt;"",SUM(K$2:K5246),"")</f>
        <v>1171.6903233065898</v>
      </c>
      <c r="M5246" s="1">
        <f t="shared" si="655"/>
        <v>8.2139672516670759E-2</v>
      </c>
      <c r="N5246" s="1">
        <f>IF(M5246&lt;&gt;"",SUM(M$2:M5246),"")</f>
        <v>728.09951184598606</v>
      </c>
      <c r="O5246" s="1">
        <v>1</v>
      </c>
    </row>
    <row r="5247" spans="1:15" x14ac:dyDescent="0.25">
      <c r="A5247">
        <v>5245</v>
      </c>
      <c r="B5247">
        <v>56.648510000000002</v>
      </c>
      <c r="C5247">
        <v>-3.6768000000000001</v>
      </c>
      <c r="D5247" t="s">
        <v>5249</v>
      </c>
      <c r="E5247">
        <f t="shared" si="648"/>
        <v>56.6479</v>
      </c>
      <c r="F5247">
        <f t="shared" si="649"/>
        <v>-3.6788799999999999</v>
      </c>
      <c r="G5247">
        <f t="shared" si="650"/>
        <v>0.98870301584893294</v>
      </c>
      <c r="H5247" s="1">
        <f t="shared" si="651"/>
        <v>-6.41722659373275E-2</v>
      </c>
      <c r="I5247" s="1">
        <f t="shared" si="652"/>
        <v>0.98869236934049576</v>
      </c>
      <c r="J5247" s="1">
        <f t="shared" si="653"/>
        <v>-6.4208568785768985E-2</v>
      </c>
      <c r="K5247" s="1">
        <f t="shared" si="654"/>
        <v>0.14411565972600493</v>
      </c>
      <c r="L5247" s="1">
        <f>IF(K5247&lt;&gt;"",SUM(K$2:K5247),"")</f>
        <v>1171.8344389663157</v>
      </c>
      <c r="M5247" s="1">
        <f t="shared" si="655"/>
        <v>8.9554841760359993E-2</v>
      </c>
      <c r="N5247" s="1">
        <f>IF(M5247&lt;&gt;"",SUM(M$2:M5247),"")</f>
        <v>728.18906668774639</v>
      </c>
      <c r="O5247" s="1">
        <v>1</v>
      </c>
    </row>
    <row r="5248" spans="1:15" x14ac:dyDescent="0.25">
      <c r="A5248">
        <v>5246</v>
      </c>
      <c r="B5248">
        <v>56.6479</v>
      </c>
      <c r="C5248">
        <v>-3.6788799999999999</v>
      </c>
      <c r="D5248" t="s">
        <v>5250</v>
      </c>
      <c r="E5248">
        <f t="shared" si="648"/>
        <v>56.647739999999999</v>
      </c>
      <c r="F5248">
        <f t="shared" si="649"/>
        <v>-3.6790400000000001</v>
      </c>
      <c r="G5248">
        <f t="shared" si="650"/>
        <v>0.98869236934049576</v>
      </c>
      <c r="H5248" s="1">
        <f t="shared" si="651"/>
        <v>-6.4208568785768985E-2</v>
      </c>
      <c r="I5248" s="1">
        <f t="shared" si="652"/>
        <v>0.98868957681369263</v>
      </c>
      <c r="J5248" s="1">
        <f t="shared" si="653"/>
        <v>-6.4211361312572185E-2</v>
      </c>
      <c r="K5248" s="1">
        <f t="shared" si="654"/>
        <v>2.0302618758291757E-2</v>
      </c>
      <c r="L5248" s="1">
        <f>IF(K5248&lt;&gt;"",SUM(K$2:K5248),"")</f>
        <v>1171.854741585074</v>
      </c>
      <c r="M5248" s="1">
        <f t="shared" si="655"/>
        <v>1.2616240411878366E-2</v>
      </c>
      <c r="N5248" s="1">
        <f>IF(M5248&lt;&gt;"",SUM(M$2:M5248),"")</f>
        <v>728.20168292815822</v>
      </c>
      <c r="O5248" s="1">
        <v>1</v>
      </c>
    </row>
    <row r="5249" spans="1:15" x14ac:dyDescent="0.25">
      <c r="A5249">
        <v>5247</v>
      </c>
      <c r="B5249">
        <v>56.647739999999999</v>
      </c>
      <c r="C5249">
        <v>-3.6790400000000001</v>
      </c>
      <c r="D5249" t="s">
        <v>5251</v>
      </c>
      <c r="E5249">
        <f t="shared" si="648"/>
        <v>56.647660000000002</v>
      </c>
      <c r="F5249">
        <f t="shared" si="649"/>
        <v>-3.67971</v>
      </c>
      <c r="G5249">
        <f t="shared" si="650"/>
        <v>0.98868957681369263</v>
      </c>
      <c r="H5249" s="1">
        <f t="shared" si="651"/>
        <v>-6.4211361312572185E-2</v>
      </c>
      <c r="I5249" s="1">
        <f t="shared" si="652"/>
        <v>0.98868818055029106</v>
      </c>
      <c r="J5249" s="1">
        <f t="shared" si="653"/>
        <v>-6.4223055018560543E-2</v>
      </c>
      <c r="K5249" s="1">
        <f t="shared" si="654"/>
        <v>4.1914122201346826E-2</v>
      </c>
      <c r="L5249" s="1">
        <f>IF(K5249&lt;&gt;"",SUM(K$2:K5249),"")</f>
        <v>1171.8966557072754</v>
      </c>
      <c r="M5249" s="1">
        <f t="shared" si="655"/>
        <v>2.6045834216784192E-2</v>
      </c>
      <c r="N5249" s="1">
        <f>IF(M5249&lt;&gt;"",SUM(M$2:M5249),"")</f>
        <v>728.22772876237502</v>
      </c>
      <c r="O5249" s="1">
        <v>1</v>
      </c>
    </row>
    <row r="5250" spans="1:15" x14ac:dyDescent="0.25">
      <c r="A5250">
        <v>5248</v>
      </c>
      <c r="B5250">
        <v>56.647660000000002</v>
      </c>
      <c r="C5250">
        <v>-3.67971</v>
      </c>
      <c r="D5250" t="s">
        <v>5252</v>
      </c>
      <c r="E5250">
        <f t="shared" ref="E5250:E5313" si="656">B5251</f>
        <v>56.647539999999999</v>
      </c>
      <c r="F5250">
        <f t="shared" ref="F5250:F5313" si="657">C5251</f>
        <v>-3.6815500000000001</v>
      </c>
      <c r="G5250">
        <f t="shared" ref="G5250:G5313" si="658">(B5250/180)*PI()</f>
        <v>0.98868818055029106</v>
      </c>
      <c r="H5250" s="1">
        <f t="shared" ref="H5250:H5313" si="659">(C5250/180)*PI()</f>
        <v>-6.4223055018560543E-2</v>
      </c>
      <c r="I5250" s="1">
        <f t="shared" ref="I5250:I5313" si="660">(E5250/180)*PI()</f>
        <v>0.9886860861551886</v>
      </c>
      <c r="J5250" s="1">
        <f t="shared" ref="J5250:J5313" si="661">(F5250/180)*PI()</f>
        <v>-6.425516907679725E-2</v>
      </c>
      <c r="K5250" s="1">
        <f t="shared" ref="K5250:K5313" si="662">ACOS(SIN(G5250)*SIN(I5250)+COS(G5250)*COS(I5250)*COS(J5250-H5250))*6371</f>
        <v>0.11327432148801542</v>
      </c>
      <c r="L5250" s="1">
        <f>IF(K5250&lt;&gt;"",SUM(K$2:K5250),"")</f>
        <v>1172.0099300287634</v>
      </c>
      <c r="M5250" s="1">
        <f t="shared" ref="M5250:M5313" si="663">ACOS(SIN(G5250)*SIN(I5250)+COS(G5250)*COS(I5250)*COS(J5250-H5250))*3959</f>
        <v>7.0389740821072522E-2</v>
      </c>
      <c r="N5250" s="1">
        <f>IF(M5250&lt;&gt;"",SUM(M$2:M5250),"")</f>
        <v>728.29811850319606</v>
      </c>
      <c r="O5250" s="1">
        <v>1</v>
      </c>
    </row>
    <row r="5251" spans="1:15" x14ac:dyDescent="0.25">
      <c r="A5251">
        <v>5249</v>
      </c>
      <c r="B5251">
        <v>56.647539999999999</v>
      </c>
      <c r="C5251">
        <v>-3.6815500000000001</v>
      </c>
      <c r="D5251" t="s">
        <v>5253</v>
      </c>
      <c r="E5251">
        <f t="shared" si="656"/>
        <v>56.64781</v>
      </c>
      <c r="F5251">
        <f t="shared" si="657"/>
        <v>-3.68275</v>
      </c>
      <c r="G5251">
        <f t="shared" si="658"/>
        <v>0.9886860861551886</v>
      </c>
      <c r="H5251" s="1">
        <f t="shared" si="659"/>
        <v>-6.425516907679725E-2</v>
      </c>
      <c r="I5251" s="1">
        <f t="shared" si="660"/>
        <v>0.98869079854416897</v>
      </c>
      <c r="J5251" s="1">
        <f t="shared" si="661"/>
        <v>-6.4276113027821172E-2</v>
      </c>
      <c r="K5251" s="1">
        <f t="shared" si="662"/>
        <v>7.9265686809085745E-2</v>
      </c>
      <c r="L5251" s="1">
        <f>IF(K5251&lt;&gt;"",SUM(K$2:K5251),"")</f>
        <v>1172.0891957155725</v>
      </c>
      <c r="M5251" s="1">
        <f t="shared" si="663"/>
        <v>4.9256451746534369E-2</v>
      </c>
      <c r="N5251" s="1">
        <f>IF(M5251&lt;&gt;"",SUM(M$2:M5251),"")</f>
        <v>728.34737495494255</v>
      </c>
      <c r="O5251" s="1">
        <v>1</v>
      </c>
    </row>
    <row r="5252" spans="1:15" x14ac:dyDescent="0.25">
      <c r="A5252">
        <v>5250</v>
      </c>
      <c r="B5252">
        <v>56.64781</v>
      </c>
      <c r="C5252">
        <v>-3.68275</v>
      </c>
      <c r="D5252" t="s">
        <v>5254</v>
      </c>
      <c r="E5252">
        <f t="shared" si="656"/>
        <v>56.649560000000001</v>
      </c>
      <c r="F5252">
        <f t="shared" si="657"/>
        <v>-3.68113</v>
      </c>
      <c r="G5252">
        <f t="shared" si="658"/>
        <v>0.98869079854416897</v>
      </c>
      <c r="H5252" s="1">
        <f t="shared" si="659"/>
        <v>-6.4276113027821172E-2</v>
      </c>
      <c r="I5252" s="1">
        <f t="shared" si="660"/>
        <v>0.98872134180607885</v>
      </c>
      <c r="J5252" s="1">
        <f t="shared" si="661"/>
        <v>-6.4247838693938852E-2</v>
      </c>
      <c r="K5252" s="1">
        <f t="shared" si="662"/>
        <v>0.21834222820943205</v>
      </c>
      <c r="L5252" s="1">
        <f>IF(K5252&lt;&gt;"",SUM(K$2:K5252),"")</f>
        <v>1172.3075379437819</v>
      </c>
      <c r="M5252" s="1">
        <f t="shared" si="663"/>
        <v>0.13567993744798956</v>
      </c>
      <c r="N5252" s="1">
        <f>IF(M5252&lt;&gt;"",SUM(M$2:M5252),"")</f>
        <v>728.48305489239056</v>
      </c>
      <c r="O5252" s="1">
        <v>1</v>
      </c>
    </row>
    <row r="5253" spans="1:15" x14ac:dyDescent="0.25">
      <c r="A5253">
        <v>5251</v>
      </c>
      <c r="B5253">
        <v>56.649560000000001</v>
      </c>
      <c r="C5253">
        <v>-3.68113</v>
      </c>
      <c r="D5253" t="s">
        <v>5255</v>
      </c>
      <c r="E5253">
        <f t="shared" si="656"/>
        <v>56.650390000000002</v>
      </c>
      <c r="F5253">
        <f t="shared" si="657"/>
        <v>-3.6788799999999999</v>
      </c>
      <c r="G5253">
        <f t="shared" si="658"/>
        <v>0.98872134180607885</v>
      </c>
      <c r="H5253" s="1">
        <f t="shared" si="659"/>
        <v>-6.4247838693938852E-2</v>
      </c>
      <c r="I5253" s="1">
        <f t="shared" si="660"/>
        <v>0.98873582803887039</v>
      </c>
      <c r="J5253" s="1">
        <f t="shared" si="661"/>
        <v>-6.4208568785768985E-2</v>
      </c>
      <c r="K5253" s="1">
        <f t="shared" si="662"/>
        <v>0.16563668625301275</v>
      </c>
      <c r="L5253" s="1">
        <f>IF(K5253&lt;&gt;"",SUM(K$2:K5253),"")</f>
        <v>1172.4731746300349</v>
      </c>
      <c r="M5253" s="1">
        <f t="shared" si="663"/>
        <v>0.10292821234903116</v>
      </c>
      <c r="N5253" s="1">
        <f>IF(M5253&lt;&gt;"",SUM(M$2:M5253),"")</f>
        <v>728.58598310473963</v>
      </c>
      <c r="O5253" s="1">
        <v>1</v>
      </c>
    </row>
    <row r="5254" spans="1:15" x14ac:dyDescent="0.25">
      <c r="A5254">
        <v>5252</v>
      </c>
      <c r="B5254">
        <v>56.650390000000002</v>
      </c>
      <c r="C5254">
        <v>-3.6788799999999999</v>
      </c>
      <c r="D5254" t="s">
        <v>5256</v>
      </c>
      <c r="E5254">
        <f t="shared" si="656"/>
        <v>56.652850000000001</v>
      </c>
      <c r="F5254">
        <f t="shared" si="657"/>
        <v>-3.6782400000000002</v>
      </c>
      <c r="G5254">
        <f t="shared" si="658"/>
        <v>0.98873582803887039</v>
      </c>
      <c r="H5254" s="1">
        <f t="shared" si="659"/>
        <v>-6.4208568785768985E-2</v>
      </c>
      <c r="I5254" s="1">
        <f t="shared" si="660"/>
        <v>0.98877876313846957</v>
      </c>
      <c r="J5254" s="1">
        <f t="shared" si="661"/>
        <v>-6.4197398678556228E-2</v>
      </c>
      <c r="K5254" s="1">
        <f t="shared" si="662"/>
        <v>0.27632287998194638</v>
      </c>
      <c r="L5254" s="1">
        <f>IF(K5254&lt;&gt;"",SUM(K$2:K5254),"")</f>
        <v>1172.7494975100169</v>
      </c>
      <c r="M5254" s="1">
        <f t="shared" si="663"/>
        <v>0.17170966596272574</v>
      </c>
      <c r="N5254" s="1">
        <f>IF(M5254&lt;&gt;"",SUM(M$2:M5254),"")</f>
        <v>728.75769277070231</v>
      </c>
      <c r="O5254" s="1">
        <v>1</v>
      </c>
    </row>
    <row r="5255" spans="1:15" x14ac:dyDescent="0.25">
      <c r="A5255">
        <v>5253</v>
      </c>
      <c r="B5255">
        <v>56.652850000000001</v>
      </c>
      <c r="C5255">
        <v>-3.6782400000000002</v>
      </c>
      <c r="D5255" t="s">
        <v>5257</v>
      </c>
      <c r="E5255">
        <f t="shared" si="656"/>
        <v>56.654089999999997</v>
      </c>
      <c r="F5255">
        <f t="shared" si="657"/>
        <v>-3.6798099999999998</v>
      </c>
      <c r="G5255">
        <f t="shared" si="658"/>
        <v>0.98877876313846957</v>
      </c>
      <c r="H5255" s="1">
        <f t="shared" si="659"/>
        <v>-6.4197398678556228E-2</v>
      </c>
      <c r="I5255" s="1">
        <f t="shared" si="660"/>
        <v>0.98880040522119428</v>
      </c>
      <c r="J5255" s="1">
        <f t="shared" si="661"/>
        <v>-6.4224800347812541E-2</v>
      </c>
      <c r="K5255" s="1">
        <f t="shared" si="662"/>
        <v>0.16798982717083688</v>
      </c>
      <c r="L5255" s="1">
        <f>IF(K5255&lt;&gt;"",SUM(K$2:K5255),"")</f>
        <v>1172.9174873371878</v>
      </c>
      <c r="M5255" s="1">
        <f t="shared" si="663"/>
        <v>0.10439047649809186</v>
      </c>
      <c r="N5255" s="1">
        <f>IF(M5255&lt;&gt;"",SUM(M$2:M5255),"")</f>
        <v>728.86208324720042</v>
      </c>
      <c r="O5255" s="1">
        <v>1</v>
      </c>
    </row>
    <row r="5256" spans="1:15" x14ac:dyDescent="0.25">
      <c r="A5256">
        <v>5254</v>
      </c>
      <c r="B5256">
        <v>56.654089999999997</v>
      </c>
      <c r="C5256">
        <v>-3.6798099999999998</v>
      </c>
      <c r="D5256" t="s">
        <v>5258</v>
      </c>
      <c r="E5256">
        <f t="shared" si="656"/>
        <v>56.655799999999999</v>
      </c>
      <c r="F5256">
        <f t="shared" si="657"/>
        <v>-3.6801900000000001</v>
      </c>
      <c r="G5256">
        <f t="shared" si="658"/>
        <v>0.98880040522119428</v>
      </c>
      <c r="H5256" s="1">
        <f t="shared" si="659"/>
        <v>-6.4224800347812541E-2</v>
      </c>
      <c r="I5256" s="1">
        <f t="shared" si="660"/>
        <v>0.98883025035140337</v>
      </c>
      <c r="J5256" s="1">
        <f t="shared" si="661"/>
        <v>-6.4231432598970115E-2</v>
      </c>
      <c r="K5256" s="1">
        <f t="shared" si="662"/>
        <v>0.19155661348118191</v>
      </c>
      <c r="L5256" s="1">
        <f>IF(K5256&lt;&gt;"",SUM(K$2:K5256),"")</f>
        <v>1173.109043950669</v>
      </c>
      <c r="M5256" s="1">
        <f t="shared" si="663"/>
        <v>0.11903510167509013</v>
      </c>
      <c r="N5256" s="1">
        <f>IF(M5256&lt;&gt;"",SUM(M$2:M5256),"")</f>
        <v>728.9811183488755</v>
      </c>
      <c r="O5256" s="1">
        <v>1</v>
      </c>
    </row>
    <row r="5257" spans="1:15" x14ac:dyDescent="0.25">
      <c r="A5257">
        <v>5255</v>
      </c>
      <c r="B5257">
        <v>56.655799999999999</v>
      </c>
      <c r="C5257">
        <v>-3.6801900000000001</v>
      </c>
      <c r="D5257" t="s">
        <v>5259</v>
      </c>
      <c r="E5257">
        <f t="shared" si="656"/>
        <v>56.656480000000002</v>
      </c>
      <c r="F5257">
        <f t="shared" si="657"/>
        <v>-3.6807799999999999</v>
      </c>
      <c r="G5257">
        <f t="shared" si="658"/>
        <v>0.98883025035140337</v>
      </c>
      <c r="H5257" s="1">
        <f t="shared" si="659"/>
        <v>-6.4231432598970115E-2</v>
      </c>
      <c r="I5257" s="1">
        <f t="shared" si="660"/>
        <v>0.9888421185903169</v>
      </c>
      <c r="J5257" s="1">
        <f t="shared" si="661"/>
        <v>-6.424173004155688E-2</v>
      </c>
      <c r="K5257" s="1">
        <f t="shared" si="662"/>
        <v>8.377124259867097E-2</v>
      </c>
      <c r="L5257" s="1">
        <f>IF(K5257&lt;&gt;"",SUM(K$2:K5257),"")</f>
        <v>1173.1928151932677</v>
      </c>
      <c r="M5257" s="1">
        <f t="shared" si="663"/>
        <v>5.2056246970356046E-2</v>
      </c>
      <c r="N5257" s="1">
        <f>IF(M5257&lt;&gt;"",SUM(M$2:M5257),"")</f>
        <v>729.03317459584582</v>
      </c>
      <c r="O5257" s="1">
        <v>1</v>
      </c>
    </row>
    <row r="5258" spans="1:15" x14ac:dyDescent="0.25">
      <c r="A5258">
        <v>5256</v>
      </c>
      <c r="B5258">
        <v>56.656480000000002</v>
      </c>
      <c r="C5258">
        <v>-3.6807799999999999</v>
      </c>
      <c r="D5258" t="s">
        <v>5260</v>
      </c>
      <c r="E5258">
        <f t="shared" si="656"/>
        <v>56.658630000000002</v>
      </c>
      <c r="F5258">
        <f t="shared" si="657"/>
        <v>-3.6812499999999999</v>
      </c>
      <c r="G5258">
        <f t="shared" si="658"/>
        <v>0.9888421185903169</v>
      </c>
      <c r="H5258" s="1">
        <f t="shared" si="659"/>
        <v>-6.424173004155688E-2</v>
      </c>
      <c r="I5258" s="1">
        <f t="shared" si="660"/>
        <v>0.98887964316923482</v>
      </c>
      <c r="J5258" s="1">
        <f t="shared" si="661"/>
        <v>-6.4249933089041256E-2</v>
      </c>
      <c r="K5258" s="1">
        <f t="shared" si="662"/>
        <v>0.24078863167023123</v>
      </c>
      <c r="L5258" s="1">
        <f>IF(K5258&lt;&gt;"",SUM(K$2:K5258),"")</f>
        <v>1173.433603824938</v>
      </c>
      <c r="M5258" s="1">
        <f t="shared" si="663"/>
        <v>0.14962834606536579</v>
      </c>
      <c r="N5258" s="1">
        <f>IF(M5258&lt;&gt;"",SUM(M$2:M5258),"")</f>
        <v>729.18280294191118</v>
      </c>
      <c r="O5258" s="1">
        <v>1</v>
      </c>
    </row>
    <row r="5259" spans="1:15" x14ac:dyDescent="0.25">
      <c r="A5259">
        <v>5257</v>
      </c>
      <c r="B5259">
        <v>56.658630000000002</v>
      </c>
      <c r="C5259">
        <v>-3.6812499999999999</v>
      </c>
      <c r="D5259" t="s">
        <v>5261</v>
      </c>
      <c r="E5259">
        <f t="shared" si="656"/>
        <v>56.659469999999999</v>
      </c>
      <c r="F5259">
        <f t="shared" si="657"/>
        <v>-3.68085</v>
      </c>
      <c r="G5259">
        <f t="shared" si="658"/>
        <v>0.98887964316923482</v>
      </c>
      <c r="H5259" s="1">
        <f t="shared" si="659"/>
        <v>-6.4249933089041256E-2</v>
      </c>
      <c r="I5259" s="1">
        <f t="shared" si="660"/>
        <v>0.98889430393495159</v>
      </c>
      <c r="J5259" s="1">
        <f t="shared" si="661"/>
        <v>-6.4242951772033277E-2</v>
      </c>
      <c r="K5259" s="1">
        <f t="shared" si="662"/>
        <v>9.6549804794390903E-2</v>
      </c>
      <c r="L5259" s="1">
        <f>IF(K5259&lt;&gt;"",SUM(K$2:K5259),"")</f>
        <v>1173.5301536297325</v>
      </c>
      <c r="M5259" s="1">
        <f t="shared" si="663"/>
        <v>5.9996967066550555E-2</v>
      </c>
      <c r="N5259" s="1">
        <f>IF(M5259&lt;&gt;"",SUM(M$2:M5259),"")</f>
        <v>729.24279990897776</v>
      </c>
      <c r="O5259" s="1">
        <v>1</v>
      </c>
    </row>
    <row r="5260" spans="1:15" x14ac:dyDescent="0.25">
      <c r="A5260">
        <v>5258</v>
      </c>
      <c r="B5260">
        <v>56.659469999999999</v>
      </c>
      <c r="C5260">
        <v>-3.68085</v>
      </c>
      <c r="D5260" t="s">
        <v>5262</v>
      </c>
      <c r="E5260">
        <f t="shared" si="656"/>
        <v>56.661290000000001</v>
      </c>
      <c r="F5260">
        <f t="shared" si="657"/>
        <v>-3.6815699999999998</v>
      </c>
      <c r="G5260">
        <f t="shared" si="658"/>
        <v>0.98889430393495159</v>
      </c>
      <c r="H5260" s="1">
        <f t="shared" si="659"/>
        <v>-6.4242951772033277E-2</v>
      </c>
      <c r="I5260" s="1">
        <f t="shared" si="660"/>
        <v>0.98892606892733781</v>
      </c>
      <c r="J5260" s="1">
        <f t="shared" si="661"/>
        <v>-6.4255518142647627E-2</v>
      </c>
      <c r="K5260" s="1">
        <f t="shared" si="662"/>
        <v>0.20710297901359676</v>
      </c>
      <c r="L5260" s="1">
        <f>IF(K5260&lt;&gt;"",SUM(K$2:K5260),"")</f>
        <v>1173.7372566087461</v>
      </c>
      <c r="M5260" s="1">
        <f t="shared" si="663"/>
        <v>0.12869576109163861</v>
      </c>
      <c r="N5260" s="1">
        <f>IF(M5260&lt;&gt;"",SUM(M$2:M5260),"")</f>
        <v>729.37149567006941</v>
      </c>
      <c r="O5260" s="1">
        <v>1</v>
      </c>
    </row>
    <row r="5261" spans="1:15" x14ac:dyDescent="0.25">
      <c r="A5261">
        <v>5259</v>
      </c>
      <c r="B5261">
        <v>56.661290000000001</v>
      </c>
      <c r="C5261">
        <v>-3.6815699999999998</v>
      </c>
      <c r="D5261" t="s">
        <v>5263</v>
      </c>
      <c r="E5261">
        <f t="shared" si="656"/>
        <v>56.663020000000003</v>
      </c>
      <c r="F5261">
        <f t="shared" si="657"/>
        <v>-3.6814499999999999</v>
      </c>
      <c r="G5261">
        <f t="shared" si="658"/>
        <v>0.98892606892733781</v>
      </c>
      <c r="H5261" s="1">
        <f t="shared" si="659"/>
        <v>-6.4255518142647627E-2</v>
      </c>
      <c r="I5261" s="1">
        <f t="shared" si="660"/>
        <v>0.98895626312339735</v>
      </c>
      <c r="J5261" s="1">
        <f t="shared" si="661"/>
        <v>-6.4253423747545238E-2</v>
      </c>
      <c r="K5261" s="1">
        <f t="shared" si="662"/>
        <v>0.19250692170774686</v>
      </c>
      <c r="L5261" s="1">
        <f>IF(K5261&lt;&gt;"",SUM(K$2:K5261),"")</f>
        <v>1173.9297635304538</v>
      </c>
      <c r="M5261" s="1">
        <f t="shared" si="663"/>
        <v>0.11962563224626743</v>
      </c>
      <c r="N5261" s="1">
        <f>IF(M5261&lt;&gt;"",SUM(M$2:M5261),"")</f>
        <v>729.49112130231572</v>
      </c>
      <c r="O5261" s="1">
        <v>1</v>
      </c>
    </row>
    <row r="5262" spans="1:15" x14ac:dyDescent="0.25">
      <c r="A5262">
        <v>5260</v>
      </c>
      <c r="B5262">
        <v>56.663020000000003</v>
      </c>
      <c r="C5262">
        <v>-3.6814499999999999</v>
      </c>
      <c r="D5262" t="s">
        <v>5264</v>
      </c>
      <c r="E5262">
        <f t="shared" si="656"/>
        <v>56.663710000000002</v>
      </c>
      <c r="F5262">
        <f t="shared" si="657"/>
        <v>-3.68187</v>
      </c>
      <c r="G5262">
        <f t="shared" si="658"/>
        <v>0.98895626312339735</v>
      </c>
      <c r="H5262" s="1">
        <f t="shared" si="659"/>
        <v>-6.4253423747545238E-2</v>
      </c>
      <c r="I5262" s="1">
        <f t="shared" si="660"/>
        <v>0.9889683058952361</v>
      </c>
      <c r="J5262" s="1">
        <f t="shared" si="661"/>
        <v>-6.4260754130403622E-2</v>
      </c>
      <c r="K5262" s="1">
        <f t="shared" si="662"/>
        <v>8.0903368536674458E-2</v>
      </c>
      <c r="L5262" s="1">
        <f>IF(K5262&lt;&gt;"",SUM(K$2:K5262),"")</f>
        <v>1174.0106668989904</v>
      </c>
      <c r="M5262" s="1">
        <f t="shared" si="663"/>
        <v>5.0274122749441874E-2</v>
      </c>
      <c r="N5262" s="1">
        <f>IF(M5262&lt;&gt;"",SUM(M$2:M5262),"")</f>
        <v>729.54139542506516</v>
      </c>
      <c r="O5262" s="1">
        <v>1</v>
      </c>
    </row>
    <row r="5263" spans="1:15" x14ac:dyDescent="0.25">
      <c r="A5263">
        <v>5261</v>
      </c>
      <c r="B5263">
        <v>56.663710000000002</v>
      </c>
      <c r="C5263">
        <v>-3.68187</v>
      </c>
      <c r="D5263" t="s">
        <v>5265</v>
      </c>
      <c r="E5263">
        <f t="shared" si="656"/>
        <v>56.666110000000003</v>
      </c>
      <c r="F5263">
        <f t="shared" si="657"/>
        <v>-3.6852200000000002</v>
      </c>
      <c r="G5263">
        <f t="shared" si="658"/>
        <v>0.9889683058952361</v>
      </c>
      <c r="H5263" s="1">
        <f t="shared" si="659"/>
        <v>-6.4260754130403622E-2</v>
      </c>
      <c r="I5263" s="1">
        <f t="shared" si="660"/>
        <v>0.98901019379728405</v>
      </c>
      <c r="J5263" s="1">
        <f t="shared" si="661"/>
        <v>-6.431922266034544E-2</v>
      </c>
      <c r="K5263" s="1">
        <f t="shared" si="662"/>
        <v>0.33633595851596088</v>
      </c>
      <c r="L5263" s="1">
        <f>IF(K5263&lt;&gt;"",SUM(K$2:K5263),"")</f>
        <v>1174.3470028575064</v>
      </c>
      <c r="M5263" s="1">
        <f t="shared" si="663"/>
        <v>0.20900236379919779</v>
      </c>
      <c r="N5263" s="1">
        <f>IF(M5263&lt;&gt;"",SUM(M$2:M5263),"")</f>
        <v>729.75039778886435</v>
      </c>
      <c r="O5263" s="1">
        <v>1</v>
      </c>
    </row>
    <row r="5264" spans="1:15" x14ac:dyDescent="0.25">
      <c r="A5264">
        <v>5262</v>
      </c>
      <c r="B5264">
        <v>56.666110000000003</v>
      </c>
      <c r="C5264">
        <v>-3.6852200000000002</v>
      </c>
      <c r="D5264" t="s">
        <v>5266</v>
      </c>
      <c r="E5264">
        <f t="shared" si="656"/>
        <v>56.667160000000003</v>
      </c>
      <c r="F5264">
        <f t="shared" si="657"/>
        <v>-3.6884800000000002</v>
      </c>
      <c r="G5264">
        <f t="shared" si="658"/>
        <v>0.98901019379728405</v>
      </c>
      <c r="H5264" s="1">
        <f t="shared" si="659"/>
        <v>-6.431922266034544E-2</v>
      </c>
      <c r="I5264" s="1">
        <f t="shared" si="660"/>
        <v>0.98902851975442996</v>
      </c>
      <c r="J5264" s="1">
        <f t="shared" si="661"/>
        <v>-6.4376120393960456E-2</v>
      </c>
      <c r="K5264" s="1">
        <f t="shared" si="662"/>
        <v>0.23088998329729682</v>
      </c>
      <c r="L5264" s="1">
        <f>IF(K5264&lt;&gt;"",SUM(K$2:K5264),"")</f>
        <v>1174.5778928408038</v>
      </c>
      <c r="M5264" s="1">
        <f t="shared" si="663"/>
        <v>0.14347723181196015</v>
      </c>
      <c r="N5264" s="1">
        <f>IF(M5264&lt;&gt;"",SUM(M$2:M5264),"")</f>
        <v>729.89387502067632</v>
      </c>
      <c r="O5264" s="1">
        <v>1</v>
      </c>
    </row>
    <row r="5265" spans="1:15" x14ac:dyDescent="0.25">
      <c r="A5265">
        <v>5263</v>
      </c>
      <c r="B5265">
        <v>56.667160000000003</v>
      </c>
      <c r="C5265">
        <v>-3.6884800000000002</v>
      </c>
      <c r="D5265" t="s">
        <v>5267</v>
      </c>
      <c r="E5265">
        <f t="shared" si="656"/>
        <v>56.667789999999997</v>
      </c>
      <c r="F5265">
        <f t="shared" si="657"/>
        <v>-3.6880899999999999</v>
      </c>
      <c r="G5265">
        <f t="shared" si="658"/>
        <v>0.98902851975442996</v>
      </c>
      <c r="H5265" s="1">
        <f t="shared" si="659"/>
        <v>-6.4376120393960456E-2</v>
      </c>
      <c r="I5265" s="1">
        <f t="shared" si="660"/>
        <v>0.98903951532871748</v>
      </c>
      <c r="J5265" s="1">
        <f t="shared" si="661"/>
        <v>-6.436931360987766E-2</v>
      </c>
      <c r="K5265" s="1">
        <f t="shared" si="662"/>
        <v>7.3994863580277626E-2</v>
      </c>
      <c r="L5265" s="1">
        <f>IF(K5265&lt;&gt;"",SUM(K$2:K5265),"")</f>
        <v>1174.6518877043841</v>
      </c>
      <c r="M5265" s="1">
        <f t="shared" si="663"/>
        <v>4.5981112056870055E-2</v>
      </c>
      <c r="N5265" s="1">
        <f>IF(M5265&lt;&gt;"",SUM(M$2:M5265),"")</f>
        <v>729.93985613273321</v>
      </c>
      <c r="O5265" s="1">
        <v>1</v>
      </c>
    </row>
    <row r="5266" spans="1:15" x14ac:dyDescent="0.25">
      <c r="A5266">
        <v>5264</v>
      </c>
      <c r="B5266">
        <v>56.667789999999997</v>
      </c>
      <c r="C5266">
        <v>-3.6880899999999999</v>
      </c>
      <c r="D5266" t="s">
        <v>5268</v>
      </c>
      <c r="E5266">
        <f t="shared" si="656"/>
        <v>56.668970000000002</v>
      </c>
      <c r="F5266">
        <f t="shared" si="657"/>
        <v>-3.6899899999999999</v>
      </c>
      <c r="G5266">
        <f t="shared" si="658"/>
        <v>0.98903951532871748</v>
      </c>
      <c r="H5266" s="1">
        <f t="shared" si="659"/>
        <v>-6.436931360987766E-2</v>
      </c>
      <c r="I5266" s="1">
        <f t="shared" si="660"/>
        <v>0.98906011021389106</v>
      </c>
      <c r="J5266" s="1">
        <f t="shared" si="661"/>
        <v>-6.4402474865665554E-2</v>
      </c>
      <c r="K5266" s="1">
        <f t="shared" si="662"/>
        <v>0.17519382625584057</v>
      </c>
      <c r="L5266" s="1">
        <f>IF(K5266&lt;&gt;"",SUM(K$2:K5266),"")</f>
        <v>1174.8270815306398</v>
      </c>
      <c r="M5266" s="1">
        <f t="shared" si="663"/>
        <v>0.10886711005287597</v>
      </c>
      <c r="N5266" s="1">
        <f>IF(M5266&lt;&gt;"",SUM(M$2:M5266),"")</f>
        <v>730.04872324278608</v>
      </c>
      <c r="O5266" s="1">
        <v>1</v>
      </c>
    </row>
    <row r="5267" spans="1:15" x14ac:dyDescent="0.25">
      <c r="A5267">
        <v>5265</v>
      </c>
      <c r="B5267">
        <v>56.668970000000002</v>
      </c>
      <c r="C5267">
        <v>-3.6899899999999999</v>
      </c>
      <c r="D5267" t="s">
        <v>5269</v>
      </c>
      <c r="E5267">
        <f t="shared" si="656"/>
        <v>56.671259999999997</v>
      </c>
      <c r="F5267">
        <f t="shared" si="657"/>
        <v>-3.6919599999999999</v>
      </c>
      <c r="G5267">
        <f t="shared" si="658"/>
        <v>0.98906011021389106</v>
      </c>
      <c r="H5267" s="1">
        <f t="shared" si="659"/>
        <v>-6.4402474865665554E-2</v>
      </c>
      <c r="I5267" s="1">
        <f t="shared" si="660"/>
        <v>0.98910007825376167</v>
      </c>
      <c r="J5267" s="1">
        <f t="shared" si="661"/>
        <v>-6.4436857851929846E-2</v>
      </c>
      <c r="K5267" s="1">
        <f t="shared" si="662"/>
        <v>0.28164959026085712</v>
      </c>
      <c r="L5267" s="1">
        <f>IF(K5267&lt;&gt;"",SUM(K$2:K5267),"")</f>
        <v>1175.1087311209008</v>
      </c>
      <c r="M5267" s="1">
        <f t="shared" si="663"/>
        <v>0.1750197343969131</v>
      </c>
      <c r="N5267" s="1">
        <f>IF(M5267&lt;&gt;"",SUM(M$2:M5267),"")</f>
        <v>730.22374297718295</v>
      </c>
      <c r="O5267" s="1">
        <v>1</v>
      </c>
    </row>
    <row r="5268" spans="1:15" x14ac:dyDescent="0.25">
      <c r="A5268">
        <v>5266</v>
      </c>
      <c r="B5268">
        <v>56.671259999999997</v>
      </c>
      <c r="C5268">
        <v>-3.6919599999999999</v>
      </c>
      <c r="D5268" t="s">
        <v>5270</v>
      </c>
      <c r="E5268">
        <f t="shared" si="656"/>
        <v>56.672080000000001</v>
      </c>
      <c r="F5268">
        <f t="shared" si="657"/>
        <v>-3.6939899999999999</v>
      </c>
      <c r="G5268">
        <f t="shared" si="658"/>
        <v>0.98910007825376167</v>
      </c>
      <c r="H5268" s="1">
        <f t="shared" si="659"/>
        <v>-6.4436857851929846E-2</v>
      </c>
      <c r="I5268" s="1">
        <f t="shared" si="660"/>
        <v>0.98911438995362799</v>
      </c>
      <c r="J5268" s="1">
        <f t="shared" si="661"/>
        <v>-6.447228803574534E-2</v>
      </c>
      <c r="K5268" s="1">
        <f t="shared" si="662"/>
        <v>0.15393239676647452</v>
      </c>
      <c r="L5268" s="1">
        <f>IF(K5268&lt;&gt;"",SUM(K$2:K5268),"")</f>
        <v>1175.2626635176673</v>
      </c>
      <c r="M5268" s="1">
        <f t="shared" si="663"/>
        <v>9.565505553264364E-2</v>
      </c>
      <c r="N5268" s="1">
        <f>IF(M5268&lt;&gt;"",SUM(M$2:M5268),"")</f>
        <v>730.31939803271564</v>
      </c>
      <c r="O5268" s="1">
        <v>1</v>
      </c>
    </row>
    <row r="5269" spans="1:15" x14ac:dyDescent="0.25">
      <c r="A5269">
        <v>5267</v>
      </c>
      <c r="B5269">
        <v>56.672080000000001</v>
      </c>
      <c r="C5269">
        <v>-3.6939899999999999</v>
      </c>
      <c r="D5269" t="s">
        <v>5271</v>
      </c>
      <c r="E5269">
        <f t="shared" si="656"/>
        <v>56.672730000000001</v>
      </c>
      <c r="F5269">
        <f t="shared" si="657"/>
        <v>-3.69631</v>
      </c>
      <c r="G5269">
        <f t="shared" si="658"/>
        <v>0.98911438995362799</v>
      </c>
      <c r="H5269" s="1">
        <f t="shared" si="659"/>
        <v>-6.447228803574534E-2</v>
      </c>
      <c r="I5269" s="1">
        <f t="shared" si="660"/>
        <v>0.98912573459376607</v>
      </c>
      <c r="J5269" s="1">
        <f t="shared" si="661"/>
        <v>-6.4512779674391604E-2</v>
      </c>
      <c r="K5269" s="1">
        <f t="shared" si="662"/>
        <v>0.15910105159018895</v>
      </c>
      <c r="L5269" s="1">
        <f>IF(K5269&lt;&gt;"",SUM(K$2:K5269),"")</f>
        <v>1175.4217645692574</v>
      </c>
      <c r="M5269" s="1">
        <f t="shared" si="663"/>
        <v>9.886690680357213E-2</v>
      </c>
      <c r="N5269" s="1">
        <f>IF(M5269&lt;&gt;"",SUM(M$2:M5269),"")</f>
        <v>730.41826493951919</v>
      </c>
      <c r="O5269" s="1">
        <v>1</v>
      </c>
    </row>
    <row r="5270" spans="1:15" x14ac:dyDescent="0.25">
      <c r="A5270">
        <v>5268</v>
      </c>
      <c r="B5270">
        <v>56.672730000000001</v>
      </c>
      <c r="C5270">
        <v>-3.69631</v>
      </c>
      <c r="D5270" t="s">
        <v>5272</v>
      </c>
      <c r="E5270">
        <f t="shared" si="656"/>
        <v>56.673050000000003</v>
      </c>
      <c r="F5270">
        <f t="shared" si="657"/>
        <v>-3.69869</v>
      </c>
      <c r="G5270">
        <f t="shared" si="658"/>
        <v>0.98912573459376607</v>
      </c>
      <c r="H5270" s="1">
        <f t="shared" si="659"/>
        <v>-6.4512779674391604E-2</v>
      </c>
      <c r="I5270" s="1">
        <f t="shared" si="660"/>
        <v>0.98913131964737244</v>
      </c>
      <c r="J5270" s="1">
        <f t="shared" si="661"/>
        <v>-6.4554318510589057E-2</v>
      </c>
      <c r="K5270" s="1">
        <f t="shared" si="662"/>
        <v>0.14969077957496846</v>
      </c>
      <c r="L5270" s="1">
        <f>IF(K5270&lt;&gt;"",SUM(K$2:K5270),"")</f>
        <v>1175.5714553488324</v>
      </c>
      <c r="M5270" s="1">
        <f t="shared" si="663"/>
        <v>9.3019274264212859E-2</v>
      </c>
      <c r="N5270" s="1">
        <f>IF(M5270&lt;&gt;"",SUM(M$2:M5270),"")</f>
        <v>730.51128421378337</v>
      </c>
      <c r="O5270" s="1">
        <v>1</v>
      </c>
    </row>
    <row r="5271" spans="1:15" x14ac:dyDescent="0.25">
      <c r="A5271">
        <v>5269</v>
      </c>
      <c r="B5271">
        <v>56.673050000000003</v>
      </c>
      <c r="C5271">
        <v>-3.69869</v>
      </c>
      <c r="D5271" t="s">
        <v>5273</v>
      </c>
      <c r="E5271">
        <f t="shared" si="656"/>
        <v>56.673470000000002</v>
      </c>
      <c r="F5271">
        <f t="shared" si="657"/>
        <v>-3.6997499999999999</v>
      </c>
      <c r="G5271">
        <f t="shared" si="658"/>
        <v>0.98913131964737244</v>
      </c>
      <c r="H5271" s="1">
        <f t="shared" si="659"/>
        <v>-6.4554318510589057E-2</v>
      </c>
      <c r="I5271" s="1">
        <f t="shared" si="660"/>
        <v>0.98913865003023083</v>
      </c>
      <c r="J5271" s="1">
        <f t="shared" si="661"/>
        <v>-6.4572819000660198E-2</v>
      </c>
      <c r="K5271" s="1">
        <f t="shared" si="662"/>
        <v>7.9841093564802401E-2</v>
      </c>
      <c r="L5271" s="1">
        <f>IF(K5271&lt;&gt;"",SUM(K$2:K5271),"")</f>
        <v>1175.6512964423971</v>
      </c>
      <c r="M5271" s="1">
        <f t="shared" si="663"/>
        <v>4.9614014977719778E-2</v>
      </c>
      <c r="N5271" s="1">
        <f>IF(M5271&lt;&gt;"",SUM(M$2:M5271),"")</f>
        <v>730.56089822876106</v>
      </c>
      <c r="O5271" s="1">
        <v>1</v>
      </c>
    </row>
    <row r="5272" spans="1:15" x14ac:dyDescent="0.25">
      <c r="A5272">
        <v>5270</v>
      </c>
      <c r="B5272">
        <v>56.673470000000002</v>
      </c>
      <c r="C5272">
        <v>-3.6997499999999999</v>
      </c>
      <c r="D5272" t="s">
        <v>5274</v>
      </c>
      <c r="E5272">
        <f t="shared" si="656"/>
        <v>56.675049999999999</v>
      </c>
      <c r="F5272">
        <f t="shared" si="657"/>
        <v>-3.7015400000000001</v>
      </c>
      <c r="G5272">
        <f t="shared" si="658"/>
        <v>0.98913865003023083</v>
      </c>
      <c r="H5272" s="1">
        <f t="shared" si="659"/>
        <v>-6.4572819000660198E-2</v>
      </c>
      <c r="I5272" s="1">
        <f t="shared" si="660"/>
        <v>0.98916622623241224</v>
      </c>
      <c r="J5272" s="1">
        <f t="shared" si="661"/>
        <v>-6.4604060394270912E-2</v>
      </c>
      <c r="K5272" s="1">
        <f t="shared" si="662"/>
        <v>0.20693972210669842</v>
      </c>
      <c r="L5272" s="1">
        <f>IF(K5272&lt;&gt;"",SUM(K$2:K5272),"")</f>
        <v>1175.8582361645038</v>
      </c>
      <c r="M5272" s="1">
        <f t="shared" si="663"/>
        <v>0.12859431169681668</v>
      </c>
      <c r="N5272" s="1">
        <f>IF(M5272&lt;&gt;"",SUM(M$2:M5272),"")</f>
        <v>730.68949254045788</v>
      </c>
      <c r="O5272" s="1">
        <v>1</v>
      </c>
    </row>
    <row r="5273" spans="1:15" x14ac:dyDescent="0.25">
      <c r="A5273">
        <v>5271</v>
      </c>
      <c r="B5273">
        <v>56.675049999999999</v>
      </c>
      <c r="C5273">
        <v>-3.7015400000000001</v>
      </c>
      <c r="D5273" t="s">
        <v>5275</v>
      </c>
      <c r="E5273">
        <f t="shared" si="656"/>
        <v>56.675910000000002</v>
      </c>
      <c r="F5273">
        <f t="shared" si="657"/>
        <v>-3.70356</v>
      </c>
      <c r="G5273">
        <f t="shared" si="658"/>
        <v>0.98916622623241224</v>
      </c>
      <c r="H5273" s="1">
        <f t="shared" si="659"/>
        <v>-6.4604060394270912E-2</v>
      </c>
      <c r="I5273" s="1">
        <f t="shared" si="660"/>
        <v>0.98918123606397945</v>
      </c>
      <c r="J5273" s="1">
        <f t="shared" si="661"/>
        <v>-6.4639316045161196E-2</v>
      </c>
      <c r="K5273" s="1">
        <f t="shared" si="662"/>
        <v>0.15611473997624103</v>
      </c>
      <c r="L5273" s="1">
        <f>IF(K5273&lt;&gt;"",SUM(K$2:K5273),"")</f>
        <v>1176.0143509044799</v>
      </c>
      <c r="M5273" s="1">
        <f t="shared" si="663"/>
        <v>9.7011184361315062E-2</v>
      </c>
      <c r="N5273" s="1">
        <f>IF(M5273&lt;&gt;"",SUM(M$2:M5273),"")</f>
        <v>730.78650372481923</v>
      </c>
      <c r="O5273" s="1">
        <v>1</v>
      </c>
    </row>
    <row r="5274" spans="1:15" x14ac:dyDescent="0.25">
      <c r="A5274">
        <v>5272</v>
      </c>
      <c r="B5274">
        <v>56.675910000000002</v>
      </c>
      <c r="C5274">
        <v>-3.70356</v>
      </c>
      <c r="D5274" t="s">
        <v>5276</v>
      </c>
      <c r="E5274">
        <f t="shared" si="656"/>
        <v>56.678510000000003</v>
      </c>
      <c r="F5274">
        <f t="shared" si="657"/>
        <v>-3.7079800000000001</v>
      </c>
      <c r="G5274">
        <f t="shared" si="658"/>
        <v>0.98918123606397945</v>
      </c>
      <c r="H5274" s="1">
        <f t="shared" si="659"/>
        <v>-6.4639316045161196E-2</v>
      </c>
      <c r="I5274" s="1">
        <f t="shared" si="660"/>
        <v>0.98922661462453143</v>
      </c>
      <c r="J5274" s="1">
        <f t="shared" si="661"/>
        <v>-6.4716459598099338E-2</v>
      </c>
      <c r="K5274" s="1">
        <f t="shared" si="662"/>
        <v>0.39557762721421841</v>
      </c>
      <c r="L5274" s="1">
        <f>IF(K5274&lt;&gt;"",SUM(K$2:K5274),"")</f>
        <v>1176.409928531694</v>
      </c>
      <c r="M5274" s="1">
        <f t="shared" si="663"/>
        <v>0.24581570022619537</v>
      </c>
      <c r="N5274" s="1">
        <f>IF(M5274&lt;&gt;"",SUM(M$2:M5274),"")</f>
        <v>731.03231942504544</v>
      </c>
      <c r="O5274" s="1">
        <v>1</v>
      </c>
    </row>
    <row r="5275" spans="1:15" x14ac:dyDescent="0.25">
      <c r="A5275">
        <v>5273</v>
      </c>
      <c r="B5275">
        <v>56.678510000000003</v>
      </c>
      <c r="C5275">
        <v>-3.7079800000000001</v>
      </c>
      <c r="D5275" t="s">
        <v>5277</v>
      </c>
      <c r="E5275">
        <f t="shared" si="656"/>
        <v>56.68045</v>
      </c>
      <c r="F5275">
        <f t="shared" si="657"/>
        <v>-3.7103199999999998</v>
      </c>
      <c r="G5275">
        <f t="shared" si="658"/>
        <v>0.98922661462453143</v>
      </c>
      <c r="H5275" s="1">
        <f t="shared" si="659"/>
        <v>-6.4716459598099338E-2</v>
      </c>
      <c r="I5275" s="1">
        <f t="shared" si="660"/>
        <v>0.98926047401202</v>
      </c>
      <c r="J5275" s="1">
        <f t="shared" si="661"/>
        <v>-6.4757300302596008E-2</v>
      </c>
      <c r="K5275" s="1">
        <f t="shared" si="662"/>
        <v>0.25877352697012124</v>
      </c>
      <c r="L5275" s="1">
        <f>IF(K5275&lt;&gt;"",SUM(K$2:K5275),"")</f>
        <v>1176.6687020586642</v>
      </c>
      <c r="M5275" s="1">
        <f t="shared" si="663"/>
        <v>0.1608043310743541</v>
      </c>
      <c r="N5275" s="1">
        <f>IF(M5275&lt;&gt;"",SUM(M$2:M5275),"")</f>
        <v>731.1931237561198</v>
      </c>
      <c r="O5275" s="1">
        <v>1</v>
      </c>
    </row>
    <row r="5276" spans="1:15" x14ac:dyDescent="0.25">
      <c r="A5276">
        <v>5274</v>
      </c>
      <c r="B5276">
        <v>56.68045</v>
      </c>
      <c r="C5276">
        <v>-3.7103199999999998</v>
      </c>
      <c r="D5276" t="s">
        <v>5278</v>
      </c>
      <c r="E5276">
        <f t="shared" si="656"/>
        <v>56.682130000000001</v>
      </c>
      <c r="F5276">
        <f t="shared" si="657"/>
        <v>-3.7130000000000001</v>
      </c>
      <c r="G5276">
        <f t="shared" si="658"/>
        <v>0.98926047401202</v>
      </c>
      <c r="H5276" s="1">
        <f t="shared" si="659"/>
        <v>-6.4757300302596008E-2</v>
      </c>
      <c r="I5276" s="1">
        <f t="shared" si="660"/>
        <v>0.98928979554345342</v>
      </c>
      <c r="J5276" s="1">
        <f t="shared" si="661"/>
        <v>-6.4804075126549454E-2</v>
      </c>
      <c r="K5276" s="1">
        <f t="shared" si="662"/>
        <v>0.24837859070057511</v>
      </c>
      <c r="L5276" s="1">
        <f>IF(K5276&lt;&gt;"",SUM(K$2:K5276),"")</f>
        <v>1176.9170806493648</v>
      </c>
      <c r="M5276" s="1">
        <f t="shared" si="663"/>
        <v>0.15434481880137763</v>
      </c>
      <c r="N5276" s="1">
        <f>IF(M5276&lt;&gt;"",SUM(M$2:M5276),"")</f>
        <v>731.34746857492121</v>
      </c>
      <c r="O5276" s="1">
        <v>1</v>
      </c>
    </row>
    <row r="5277" spans="1:15" x14ac:dyDescent="0.25">
      <c r="A5277">
        <v>5275</v>
      </c>
      <c r="B5277">
        <v>56.682130000000001</v>
      </c>
      <c r="C5277">
        <v>-3.7130000000000001</v>
      </c>
      <c r="D5277" t="s">
        <v>5279</v>
      </c>
      <c r="E5277">
        <f t="shared" si="656"/>
        <v>56.68327</v>
      </c>
      <c r="F5277">
        <f t="shared" si="657"/>
        <v>-3.7134299999999998</v>
      </c>
      <c r="G5277">
        <f t="shared" si="658"/>
        <v>0.98928979554345342</v>
      </c>
      <c r="H5277" s="1">
        <f t="shared" si="659"/>
        <v>-6.4804075126549454E-2</v>
      </c>
      <c r="I5277" s="1">
        <f t="shared" si="660"/>
        <v>0.98930969229692611</v>
      </c>
      <c r="J5277" s="1">
        <f t="shared" si="661"/>
        <v>-6.481158004233302E-2</v>
      </c>
      <c r="K5277" s="1">
        <f t="shared" si="662"/>
        <v>0.12945426104774049</v>
      </c>
      <c r="L5277" s="1">
        <f>IF(K5277&lt;&gt;"",SUM(K$2:K5277),"")</f>
        <v>1177.0465349104127</v>
      </c>
      <c r="M5277" s="1">
        <f t="shared" si="663"/>
        <v>8.0444109164653055E-2</v>
      </c>
      <c r="N5277" s="1">
        <f>IF(M5277&lt;&gt;"",SUM(M$2:M5277),"")</f>
        <v>731.42791268408587</v>
      </c>
      <c r="O5277" s="1">
        <v>1</v>
      </c>
    </row>
    <row r="5278" spans="1:15" x14ac:dyDescent="0.25">
      <c r="A5278">
        <v>5276</v>
      </c>
      <c r="B5278">
        <v>56.68327</v>
      </c>
      <c r="C5278">
        <v>-3.7134299999999998</v>
      </c>
      <c r="D5278" t="s">
        <v>5280</v>
      </c>
      <c r="E5278">
        <f t="shared" si="656"/>
        <v>56.684539999999998</v>
      </c>
      <c r="F5278">
        <f t="shared" si="657"/>
        <v>-3.71332</v>
      </c>
      <c r="G5278">
        <f t="shared" si="658"/>
        <v>0.98930969229692611</v>
      </c>
      <c r="H5278" s="1">
        <f t="shared" si="659"/>
        <v>-6.481158004233302E-2</v>
      </c>
      <c r="I5278" s="1">
        <f t="shared" si="660"/>
        <v>0.98933185797842649</v>
      </c>
      <c r="J5278" s="1">
        <f t="shared" si="661"/>
        <v>-6.4809660180155826E-2</v>
      </c>
      <c r="K5278" s="1">
        <f t="shared" si="662"/>
        <v>0.14137727471200212</v>
      </c>
      <c r="L5278" s="1">
        <f>IF(K5278&lt;&gt;"",SUM(K$2:K5278),"")</f>
        <v>1177.1879121851248</v>
      </c>
      <c r="M5278" s="1">
        <f t="shared" si="663"/>
        <v>8.7853183265549584E-2</v>
      </c>
      <c r="N5278" s="1">
        <f>IF(M5278&lt;&gt;"",SUM(M$2:M5278),"")</f>
        <v>731.51576586735143</v>
      </c>
      <c r="O5278" s="1">
        <v>1</v>
      </c>
    </row>
    <row r="5279" spans="1:15" x14ac:dyDescent="0.25">
      <c r="A5279">
        <v>5277</v>
      </c>
      <c r="B5279">
        <v>56.684539999999998</v>
      </c>
      <c r="C5279">
        <v>-3.71332</v>
      </c>
      <c r="D5279" t="s">
        <v>5281</v>
      </c>
      <c r="E5279">
        <f t="shared" si="656"/>
        <v>56.68515</v>
      </c>
      <c r="F5279">
        <f t="shared" si="657"/>
        <v>-3.7147999999999999</v>
      </c>
      <c r="G5279">
        <f t="shared" si="658"/>
        <v>0.98933185797842649</v>
      </c>
      <c r="H5279" s="1">
        <f t="shared" si="659"/>
        <v>-6.4809660180155826E-2</v>
      </c>
      <c r="I5279" s="1">
        <f t="shared" si="660"/>
        <v>0.98934250448686367</v>
      </c>
      <c r="J5279" s="1">
        <f t="shared" si="661"/>
        <v>-6.4835491053085351E-2</v>
      </c>
      <c r="K5279" s="1">
        <f t="shared" si="662"/>
        <v>0.11300794174961326</v>
      </c>
      <c r="L5279" s="1">
        <f>IF(K5279&lt;&gt;"",SUM(K$2:K5279),"")</f>
        <v>1177.3009201268744</v>
      </c>
      <c r="M5279" s="1">
        <f t="shared" si="663"/>
        <v>7.0224209917865155E-2</v>
      </c>
      <c r="N5279" s="1">
        <f>IF(M5279&lt;&gt;"",SUM(M$2:M5279),"")</f>
        <v>731.58599007726934</v>
      </c>
      <c r="O5279" s="1">
        <v>1</v>
      </c>
    </row>
    <row r="5280" spans="1:15" x14ac:dyDescent="0.25">
      <c r="A5280">
        <v>5278</v>
      </c>
      <c r="B5280">
        <v>56.68515</v>
      </c>
      <c r="C5280">
        <v>-3.7147999999999999</v>
      </c>
      <c r="D5280" t="s">
        <v>5282</v>
      </c>
      <c r="E5280">
        <f t="shared" si="656"/>
        <v>56.686419999999998</v>
      </c>
      <c r="F5280">
        <f t="shared" si="657"/>
        <v>-3.7156899999999999</v>
      </c>
      <c r="G5280">
        <f t="shared" si="658"/>
        <v>0.98934250448686367</v>
      </c>
      <c r="H5280" s="1">
        <f t="shared" si="659"/>
        <v>-6.4835491053085351E-2</v>
      </c>
      <c r="I5280" s="1">
        <f t="shared" si="660"/>
        <v>0.98936467016836394</v>
      </c>
      <c r="J5280" s="1">
        <f t="shared" si="661"/>
        <v>-6.4851024483428096E-2</v>
      </c>
      <c r="K5280" s="1">
        <f t="shared" si="662"/>
        <v>0.15131662065463236</v>
      </c>
      <c r="L5280" s="1">
        <f>IF(K5280&lt;&gt;"",SUM(K$2:K5280),"")</f>
        <v>1177.452236747529</v>
      </c>
      <c r="M5280" s="1">
        <f t="shared" si="663"/>
        <v>9.4029587375873414E-2</v>
      </c>
      <c r="N5280" s="1">
        <f>IF(M5280&lt;&gt;"",SUM(M$2:M5280),"")</f>
        <v>731.68001966464522</v>
      </c>
      <c r="O5280" s="1">
        <v>1</v>
      </c>
    </row>
    <row r="5281" spans="1:15" x14ac:dyDescent="0.25">
      <c r="A5281">
        <v>5279</v>
      </c>
      <c r="B5281">
        <v>56.686419999999998</v>
      </c>
      <c r="C5281">
        <v>-3.7156899999999999</v>
      </c>
      <c r="D5281" t="s">
        <v>5283</v>
      </c>
      <c r="E5281">
        <f t="shared" si="656"/>
        <v>56.687559999999998</v>
      </c>
      <c r="F5281">
        <f t="shared" si="657"/>
        <v>-3.7172700000000001</v>
      </c>
      <c r="G5281">
        <f t="shared" si="658"/>
        <v>0.98936467016836394</v>
      </c>
      <c r="H5281" s="1">
        <f t="shared" si="659"/>
        <v>-6.4851024483428096E-2</v>
      </c>
      <c r="I5281" s="1">
        <f t="shared" si="660"/>
        <v>0.98938456692183663</v>
      </c>
      <c r="J5281" s="1">
        <f t="shared" si="661"/>
        <v>-6.4878600685609605E-2</v>
      </c>
      <c r="K5281" s="1">
        <f t="shared" si="662"/>
        <v>0.15930785128946967</v>
      </c>
      <c r="L5281" s="1">
        <f>IF(K5281&lt;&gt;"",SUM(K$2:K5281),"")</f>
        <v>1177.6115445988185</v>
      </c>
      <c r="M5281" s="1">
        <f t="shared" si="663"/>
        <v>9.899541410375301E-2</v>
      </c>
      <c r="N5281" s="1">
        <f>IF(M5281&lt;&gt;"",SUM(M$2:M5281),"")</f>
        <v>731.77901507874901</v>
      </c>
      <c r="O5281" s="1">
        <v>1</v>
      </c>
    </row>
    <row r="5282" spans="1:15" x14ac:dyDescent="0.25">
      <c r="A5282">
        <v>5280</v>
      </c>
      <c r="B5282">
        <v>56.687559999999998</v>
      </c>
      <c r="C5282">
        <v>-3.7172700000000001</v>
      </c>
      <c r="D5282" t="s">
        <v>5284</v>
      </c>
      <c r="E5282">
        <f t="shared" si="656"/>
        <v>56.688839999999999</v>
      </c>
      <c r="F5282">
        <f t="shared" si="657"/>
        <v>-3.71984</v>
      </c>
      <c r="G5282">
        <f t="shared" si="658"/>
        <v>0.98938456692183663</v>
      </c>
      <c r="H5282" s="1">
        <f t="shared" si="659"/>
        <v>-6.4878600685609605E-2</v>
      </c>
      <c r="I5282" s="1">
        <f t="shared" si="660"/>
        <v>0.98940690713626223</v>
      </c>
      <c r="J5282" s="1">
        <f t="shared" si="661"/>
        <v>-6.4923455647385872E-2</v>
      </c>
      <c r="K5282" s="1">
        <f t="shared" si="662"/>
        <v>0.21187048867955172</v>
      </c>
      <c r="L5282" s="1">
        <f>IF(K5282&lt;&gt;"",SUM(K$2:K5282),"")</f>
        <v>1177.823415087498</v>
      </c>
      <c r="M5282" s="1">
        <f t="shared" si="663"/>
        <v>0.13165833694590257</v>
      </c>
      <c r="N5282" s="1">
        <f>IF(M5282&lt;&gt;"",SUM(M$2:M5282),"")</f>
        <v>731.91067341569487</v>
      </c>
      <c r="O5282" s="1">
        <v>1</v>
      </c>
    </row>
    <row r="5283" spans="1:15" x14ac:dyDescent="0.25">
      <c r="A5283">
        <v>5281</v>
      </c>
      <c r="B5283">
        <v>56.688839999999999</v>
      </c>
      <c r="C5283">
        <v>-3.71984</v>
      </c>
      <c r="D5283" t="s">
        <v>5285</v>
      </c>
      <c r="E5283">
        <f t="shared" si="656"/>
        <v>56.690080000000002</v>
      </c>
      <c r="F5283">
        <f t="shared" si="657"/>
        <v>-3.7208199999999998</v>
      </c>
      <c r="G5283">
        <f t="shared" si="658"/>
        <v>0.98940690713626223</v>
      </c>
      <c r="H5283" s="1">
        <f t="shared" si="659"/>
        <v>-6.4923455647385872E-2</v>
      </c>
      <c r="I5283" s="1">
        <f t="shared" si="660"/>
        <v>0.98942854921898693</v>
      </c>
      <c r="J5283" s="1">
        <f t="shared" si="661"/>
        <v>-6.4940559874055406E-2</v>
      </c>
      <c r="K5283" s="1">
        <f t="shared" si="662"/>
        <v>0.15030869211668674</v>
      </c>
      <c r="L5283" s="1">
        <f>IF(K5283&lt;&gt;"",SUM(K$2:K5283),"")</f>
        <v>1177.9737237796146</v>
      </c>
      <c r="M5283" s="1">
        <f t="shared" si="663"/>
        <v>9.3403250995128362E-2</v>
      </c>
      <c r="N5283" s="1">
        <f>IF(M5283&lt;&gt;"",SUM(M$2:M5283),"")</f>
        <v>732.00407666669003</v>
      </c>
      <c r="O5283" s="1">
        <v>1</v>
      </c>
    </row>
    <row r="5284" spans="1:15" x14ac:dyDescent="0.25">
      <c r="A5284">
        <v>5282</v>
      </c>
      <c r="B5284">
        <v>56.690080000000002</v>
      </c>
      <c r="C5284">
        <v>-3.7208199999999998</v>
      </c>
      <c r="D5284" t="s">
        <v>5286</v>
      </c>
      <c r="E5284">
        <f t="shared" si="656"/>
        <v>56.690770000000001</v>
      </c>
      <c r="F5284">
        <f t="shared" si="657"/>
        <v>-3.7223899999999999</v>
      </c>
      <c r="G5284">
        <f t="shared" si="658"/>
        <v>0.98942854921898693</v>
      </c>
      <c r="H5284" s="1">
        <f t="shared" si="659"/>
        <v>-6.4940559874055406E-2</v>
      </c>
      <c r="I5284" s="1">
        <f t="shared" si="660"/>
        <v>0.98944059199082568</v>
      </c>
      <c r="J5284" s="1">
        <f t="shared" si="661"/>
        <v>-6.496796154331172E-2</v>
      </c>
      <c r="K5284" s="1">
        <f t="shared" si="662"/>
        <v>0.12279175270789855</v>
      </c>
      <c r="L5284" s="1">
        <f>IF(K5284&lt;&gt;"",SUM(K$2:K5284),"")</f>
        <v>1178.0965155323224</v>
      </c>
      <c r="M5284" s="1">
        <f t="shared" si="663"/>
        <v>7.6303963109491502E-2</v>
      </c>
      <c r="N5284" s="1">
        <f>IF(M5284&lt;&gt;"",SUM(M$2:M5284),"")</f>
        <v>732.08038062979949</v>
      </c>
      <c r="O5284" s="1">
        <v>1</v>
      </c>
    </row>
    <row r="5285" spans="1:15" x14ac:dyDescent="0.25">
      <c r="A5285">
        <v>5283</v>
      </c>
      <c r="B5285">
        <v>56.690770000000001</v>
      </c>
      <c r="C5285">
        <v>-3.7223899999999999</v>
      </c>
      <c r="D5285" t="s">
        <v>5287</v>
      </c>
      <c r="E5285">
        <f t="shared" si="656"/>
        <v>56.69173</v>
      </c>
      <c r="F5285">
        <f t="shared" si="657"/>
        <v>-3.7231800000000002</v>
      </c>
      <c r="G5285">
        <f t="shared" si="658"/>
        <v>0.98944059199082568</v>
      </c>
      <c r="H5285" s="1">
        <f t="shared" si="659"/>
        <v>-6.496796154331172E-2</v>
      </c>
      <c r="I5285" s="1">
        <f t="shared" si="660"/>
        <v>0.98945734715164491</v>
      </c>
      <c r="J5285" s="1">
        <f t="shared" si="661"/>
        <v>-6.4981749644402481E-2</v>
      </c>
      <c r="K5285" s="1">
        <f t="shared" si="662"/>
        <v>0.11714092536957565</v>
      </c>
      <c r="L5285" s="1">
        <f>IF(K5285&lt;&gt;"",SUM(K$2:K5285),"")</f>
        <v>1178.213656457692</v>
      </c>
      <c r="M5285" s="1">
        <f t="shared" si="663"/>
        <v>7.2792485251632399E-2</v>
      </c>
      <c r="N5285" s="1">
        <f>IF(M5285&lt;&gt;"",SUM(M$2:M5285),"")</f>
        <v>732.15317311505112</v>
      </c>
      <c r="O5285" s="1">
        <v>1</v>
      </c>
    </row>
    <row r="5286" spans="1:15" x14ac:dyDescent="0.25">
      <c r="A5286">
        <v>5284</v>
      </c>
      <c r="B5286">
        <v>56.69173</v>
      </c>
      <c r="C5286">
        <v>-3.7231800000000002</v>
      </c>
      <c r="D5286" t="s">
        <v>5288</v>
      </c>
      <c r="E5286">
        <f t="shared" si="656"/>
        <v>56.692720000000001</v>
      </c>
      <c r="F5286">
        <f t="shared" si="657"/>
        <v>-3.7251099999999999</v>
      </c>
      <c r="G5286">
        <f t="shared" si="658"/>
        <v>0.98945734715164491</v>
      </c>
      <c r="H5286" s="1">
        <f t="shared" si="659"/>
        <v>-6.4981749644402481E-2</v>
      </c>
      <c r="I5286" s="1">
        <f t="shared" si="660"/>
        <v>0.98947462591123958</v>
      </c>
      <c r="J5286" s="1">
        <f t="shared" si="661"/>
        <v>-6.5015434498965977E-2</v>
      </c>
      <c r="K5286" s="1">
        <f t="shared" si="662"/>
        <v>0.1612650903648607</v>
      </c>
      <c r="L5286" s="1">
        <f>IF(K5286&lt;&gt;"",SUM(K$2:K5286),"")</f>
        <v>1178.3749215480568</v>
      </c>
      <c r="M5286" s="1">
        <f t="shared" si="663"/>
        <v>0.10021166108216661</v>
      </c>
      <c r="N5286" s="1">
        <f>IF(M5286&lt;&gt;"",SUM(M$2:M5286),"")</f>
        <v>732.25338477613332</v>
      </c>
      <c r="O5286" s="1">
        <v>1</v>
      </c>
    </row>
    <row r="5287" spans="1:15" x14ac:dyDescent="0.25">
      <c r="A5287">
        <v>5285</v>
      </c>
      <c r="B5287">
        <v>56.692720000000001</v>
      </c>
      <c r="C5287">
        <v>-3.7251099999999999</v>
      </c>
      <c r="D5287" t="s">
        <v>5289</v>
      </c>
      <c r="E5287">
        <f t="shared" si="656"/>
        <v>56.695810000000002</v>
      </c>
      <c r="F5287">
        <f t="shared" si="657"/>
        <v>-3.72688</v>
      </c>
      <c r="G5287">
        <f t="shared" si="658"/>
        <v>0.98947462591123958</v>
      </c>
      <c r="H5287" s="1">
        <f t="shared" si="659"/>
        <v>-6.5015434498965977E-2</v>
      </c>
      <c r="I5287" s="1">
        <f t="shared" si="660"/>
        <v>0.98952855658512628</v>
      </c>
      <c r="J5287" s="1">
        <f t="shared" si="661"/>
        <v>-6.5046326826726258E-2</v>
      </c>
      <c r="K5287" s="1">
        <f t="shared" si="662"/>
        <v>0.36018789855057687</v>
      </c>
      <c r="L5287" s="1">
        <f>IF(K5287&lt;&gt;"",SUM(K$2:K5287),"")</f>
        <v>1178.7351094466073</v>
      </c>
      <c r="M5287" s="1">
        <f t="shared" si="663"/>
        <v>0.22382418621279765</v>
      </c>
      <c r="N5287" s="1">
        <f>IF(M5287&lt;&gt;"",SUM(M$2:M5287),"")</f>
        <v>732.47720896234614</v>
      </c>
      <c r="O5287" s="1">
        <v>1</v>
      </c>
    </row>
    <row r="5288" spans="1:15" x14ac:dyDescent="0.25">
      <c r="A5288">
        <v>5286</v>
      </c>
      <c r="B5288">
        <v>56.695810000000002</v>
      </c>
      <c r="C5288">
        <v>-3.72688</v>
      </c>
      <c r="D5288" t="s">
        <v>5290</v>
      </c>
      <c r="E5288">
        <f t="shared" si="656"/>
        <v>56.696170000000002</v>
      </c>
      <c r="F5288">
        <f t="shared" si="657"/>
        <v>-3.7260800000000001</v>
      </c>
      <c r="G5288">
        <f t="shared" si="658"/>
        <v>0.98952855658512628</v>
      </c>
      <c r="H5288" s="1">
        <f t="shared" si="659"/>
        <v>-6.5046326826726258E-2</v>
      </c>
      <c r="I5288" s="1">
        <f t="shared" si="660"/>
        <v>0.98953483977043344</v>
      </c>
      <c r="J5288" s="1">
        <f t="shared" si="661"/>
        <v>-6.5032364192710315E-2</v>
      </c>
      <c r="K5288" s="1">
        <f t="shared" si="662"/>
        <v>6.3151813647746469E-2</v>
      </c>
      <c r="L5288" s="1">
        <f>IF(K5288&lt;&gt;"",SUM(K$2:K5288),"")</f>
        <v>1178.798261260255</v>
      </c>
      <c r="M5288" s="1">
        <f t="shared" si="663"/>
        <v>3.9243137691324481E-2</v>
      </c>
      <c r="N5288" s="1">
        <f>IF(M5288&lt;&gt;"",SUM(M$2:M5288),"")</f>
        <v>732.51645210003744</v>
      </c>
      <c r="O5288" s="1">
        <v>1</v>
      </c>
    </row>
    <row r="5289" spans="1:15" x14ac:dyDescent="0.25">
      <c r="A5289">
        <v>5287</v>
      </c>
      <c r="B5289">
        <v>56.696170000000002</v>
      </c>
      <c r="C5289">
        <v>-3.7260800000000001</v>
      </c>
      <c r="D5289" t="s">
        <v>5291</v>
      </c>
      <c r="E5289">
        <f t="shared" si="656"/>
        <v>56.697560000000003</v>
      </c>
      <c r="F5289">
        <f t="shared" si="657"/>
        <v>-3.7251799999999999</v>
      </c>
      <c r="G5289">
        <f t="shared" si="658"/>
        <v>0.98953483977043344</v>
      </c>
      <c r="H5289" s="1">
        <f t="shared" si="659"/>
        <v>-6.5032364192710315E-2</v>
      </c>
      <c r="I5289" s="1">
        <f t="shared" si="660"/>
        <v>0.98955909984703616</v>
      </c>
      <c r="J5289" s="1">
        <f t="shared" si="661"/>
        <v>-6.501665622944236E-2</v>
      </c>
      <c r="K5289" s="1">
        <f t="shared" si="662"/>
        <v>0.16403778354065612</v>
      </c>
      <c r="L5289" s="1">
        <f>IF(K5289&lt;&gt;"",SUM(K$2:K5289),"")</f>
        <v>1178.9622990437956</v>
      </c>
      <c r="M5289" s="1">
        <f t="shared" si="663"/>
        <v>0.10193463899504907</v>
      </c>
      <c r="N5289" s="1">
        <f>IF(M5289&lt;&gt;"",SUM(M$2:M5289),"")</f>
        <v>732.61838673903253</v>
      </c>
      <c r="O5289" s="1">
        <v>1</v>
      </c>
    </row>
    <row r="5290" spans="1:15" x14ac:dyDescent="0.25">
      <c r="A5290">
        <v>5288</v>
      </c>
      <c r="B5290">
        <v>56.697560000000003</v>
      </c>
      <c r="C5290">
        <v>-3.7251799999999999</v>
      </c>
      <c r="D5290" t="s">
        <v>5292</v>
      </c>
      <c r="E5290">
        <f t="shared" si="656"/>
        <v>56.698700000000002</v>
      </c>
      <c r="F5290">
        <f t="shared" si="657"/>
        <v>-3.7237</v>
      </c>
      <c r="G5290">
        <f t="shared" si="658"/>
        <v>0.98955909984703616</v>
      </c>
      <c r="H5290" s="1">
        <f t="shared" si="659"/>
        <v>-6.501665622944236E-2</v>
      </c>
      <c r="I5290" s="1">
        <f t="shared" si="660"/>
        <v>0.98957899660050896</v>
      </c>
      <c r="J5290" s="1">
        <f t="shared" si="661"/>
        <v>-6.4990825356512849E-2</v>
      </c>
      <c r="K5290" s="1">
        <f t="shared" si="662"/>
        <v>0.15566928458903551</v>
      </c>
      <c r="L5290" s="1">
        <f>IF(K5290&lt;&gt;"",SUM(K$2:K5290),"")</f>
        <v>1179.1179683283847</v>
      </c>
      <c r="M5290" s="1">
        <f t="shared" si="663"/>
        <v>9.6734374146600466E-2</v>
      </c>
      <c r="N5290" s="1">
        <f>IF(M5290&lt;&gt;"",SUM(M$2:M5290),"")</f>
        <v>732.71512111317918</v>
      </c>
      <c r="O5290" s="1">
        <v>1</v>
      </c>
    </row>
    <row r="5291" spans="1:15" x14ac:dyDescent="0.25">
      <c r="A5291">
        <v>5289</v>
      </c>
      <c r="B5291">
        <v>56.698700000000002</v>
      </c>
      <c r="C5291">
        <v>-3.7237</v>
      </c>
      <c r="D5291" t="s">
        <v>5293</v>
      </c>
      <c r="E5291">
        <f t="shared" si="656"/>
        <v>56.700449999999996</v>
      </c>
      <c r="F5291">
        <f t="shared" si="657"/>
        <v>-3.7245900000000001</v>
      </c>
      <c r="G5291">
        <f t="shared" si="658"/>
        <v>0.98957899660050896</v>
      </c>
      <c r="H5291" s="1">
        <f t="shared" si="659"/>
        <v>-6.4990825356512849E-2</v>
      </c>
      <c r="I5291" s="1">
        <f t="shared" si="660"/>
        <v>0.98960953986241873</v>
      </c>
      <c r="J5291" s="1">
        <f t="shared" si="661"/>
        <v>-6.5006358786855595E-2</v>
      </c>
      <c r="K5291" s="1">
        <f t="shared" si="662"/>
        <v>0.20203433677746996</v>
      </c>
      <c r="L5291" s="1">
        <f>IF(K5291&lt;&gt;"",SUM(K$2:K5291),"")</f>
        <v>1179.3200026651621</v>
      </c>
      <c r="M5291" s="1">
        <f t="shared" si="663"/>
        <v>0.12554605859394186</v>
      </c>
      <c r="N5291" s="1">
        <f>IF(M5291&lt;&gt;"",SUM(M$2:M5291),"")</f>
        <v>732.84066717177313</v>
      </c>
      <c r="O5291" s="1">
        <v>1</v>
      </c>
    </row>
    <row r="5292" spans="1:15" x14ac:dyDescent="0.25">
      <c r="A5292">
        <v>5290</v>
      </c>
      <c r="B5292">
        <v>56.700449999999996</v>
      </c>
      <c r="C5292">
        <v>-3.7245900000000001</v>
      </c>
      <c r="D5292" t="s">
        <v>5294</v>
      </c>
      <c r="E5292">
        <f t="shared" si="656"/>
        <v>56.700890000000001</v>
      </c>
      <c r="F5292">
        <f t="shared" si="657"/>
        <v>-3.7252100000000001</v>
      </c>
      <c r="G5292">
        <f t="shared" si="658"/>
        <v>0.98960953986241873</v>
      </c>
      <c r="H5292" s="1">
        <f t="shared" si="659"/>
        <v>-6.5006358786855595E-2</v>
      </c>
      <c r="I5292" s="1">
        <f t="shared" si="660"/>
        <v>0.98961721931112756</v>
      </c>
      <c r="J5292" s="1">
        <f t="shared" si="661"/>
        <v>-6.5017179828217961E-2</v>
      </c>
      <c r="K5292" s="1">
        <f t="shared" si="662"/>
        <v>6.1857103929883417E-2</v>
      </c>
      <c r="L5292" s="1">
        <f>IF(K5292&lt;&gt;"",SUM(K$2:K5292),"")</f>
        <v>1179.381859769092</v>
      </c>
      <c r="M5292" s="1">
        <f t="shared" si="663"/>
        <v>3.8438592757559009E-2</v>
      </c>
      <c r="N5292" s="1">
        <f>IF(M5292&lt;&gt;"",SUM(M$2:M5292),"")</f>
        <v>732.87910576453066</v>
      </c>
      <c r="O5292" s="1">
        <v>1</v>
      </c>
    </row>
    <row r="5293" spans="1:15" x14ac:dyDescent="0.25">
      <c r="A5293">
        <v>5291</v>
      </c>
      <c r="B5293">
        <v>56.700890000000001</v>
      </c>
      <c r="C5293">
        <v>-3.7252100000000001</v>
      </c>
      <c r="D5293" t="s">
        <v>5295</v>
      </c>
      <c r="E5293">
        <f t="shared" si="656"/>
        <v>56.701180000000001</v>
      </c>
      <c r="F5293">
        <f t="shared" si="657"/>
        <v>-3.7282199999999999</v>
      </c>
      <c r="G5293">
        <f t="shared" si="658"/>
        <v>0.98961721931112756</v>
      </c>
      <c r="H5293" s="1">
        <f t="shared" si="659"/>
        <v>-6.5017179828217961E-2</v>
      </c>
      <c r="I5293" s="1">
        <f t="shared" si="660"/>
        <v>0.98962228076595837</v>
      </c>
      <c r="J5293" s="1">
        <f t="shared" si="661"/>
        <v>-6.5069714238702989E-2</v>
      </c>
      <c r="K5293" s="1">
        <f t="shared" si="662"/>
        <v>0.18655911712859341</v>
      </c>
      <c r="L5293" s="1">
        <f>IF(K5293&lt;&gt;"",SUM(K$2:K5293),"")</f>
        <v>1179.5684188862206</v>
      </c>
      <c r="M5293" s="1">
        <f t="shared" si="663"/>
        <v>0.11592960990615309</v>
      </c>
      <c r="N5293" s="1">
        <f>IF(M5293&lt;&gt;"",SUM(M$2:M5293),"")</f>
        <v>732.99503537443684</v>
      </c>
      <c r="O5293" s="1">
        <v>1</v>
      </c>
    </row>
    <row r="5294" spans="1:15" x14ac:dyDescent="0.25">
      <c r="A5294">
        <v>5292</v>
      </c>
      <c r="B5294">
        <v>56.701180000000001</v>
      </c>
      <c r="C5294">
        <v>-3.7282199999999999</v>
      </c>
      <c r="D5294" t="s">
        <v>5296</v>
      </c>
      <c r="E5294">
        <f t="shared" si="656"/>
        <v>56.70234</v>
      </c>
      <c r="F5294">
        <f t="shared" si="657"/>
        <v>-3.7319900000000001</v>
      </c>
      <c r="G5294">
        <f t="shared" si="658"/>
        <v>0.98962228076595837</v>
      </c>
      <c r="H5294" s="1">
        <f t="shared" si="659"/>
        <v>-6.5069714238702989E-2</v>
      </c>
      <c r="I5294" s="1">
        <f t="shared" si="660"/>
        <v>0.98964252658528151</v>
      </c>
      <c r="J5294" s="1">
        <f t="shared" si="661"/>
        <v>-6.5135513151503177E-2</v>
      </c>
      <c r="K5294" s="1">
        <f t="shared" si="662"/>
        <v>0.26382360454274489</v>
      </c>
      <c r="L5294" s="1">
        <f>IF(K5294&lt;&gt;"",SUM(K$2:K5294),"")</f>
        <v>1179.8322424907633</v>
      </c>
      <c r="M5294" s="1">
        <f t="shared" si="663"/>
        <v>0.16394249731356569</v>
      </c>
      <c r="N5294" s="1">
        <f>IF(M5294&lt;&gt;"",SUM(M$2:M5294),"")</f>
        <v>733.15897787175038</v>
      </c>
      <c r="O5294" s="1">
        <v>1</v>
      </c>
    </row>
    <row r="5295" spans="1:15" x14ac:dyDescent="0.25">
      <c r="A5295">
        <v>5293</v>
      </c>
      <c r="B5295">
        <v>56.70234</v>
      </c>
      <c r="C5295">
        <v>-3.7319900000000001</v>
      </c>
      <c r="D5295" t="s">
        <v>5297</v>
      </c>
      <c r="E5295">
        <f t="shared" si="656"/>
        <v>56.703699999999998</v>
      </c>
      <c r="F5295">
        <f t="shared" si="657"/>
        <v>-3.7359599999999999</v>
      </c>
      <c r="G5295">
        <f t="shared" si="658"/>
        <v>0.98964252658528151</v>
      </c>
      <c r="H5295" s="1">
        <f t="shared" si="659"/>
        <v>-6.5135513151503177E-2</v>
      </c>
      <c r="I5295" s="1">
        <f t="shared" si="660"/>
        <v>0.98966626306310856</v>
      </c>
      <c r="J5295" s="1">
        <f t="shared" si="661"/>
        <v>-6.5204802722807348E-2</v>
      </c>
      <c r="K5295" s="1">
        <f t="shared" si="662"/>
        <v>0.28565592605772228</v>
      </c>
      <c r="L5295" s="1">
        <f>IF(K5295&lt;&gt;"",SUM(K$2:K5295),"")</f>
        <v>1180.1178984168209</v>
      </c>
      <c r="M5295" s="1">
        <f t="shared" si="663"/>
        <v>0.17750930956875255</v>
      </c>
      <c r="N5295" s="1">
        <f>IF(M5295&lt;&gt;"",SUM(M$2:M5295),"")</f>
        <v>733.33648718131917</v>
      </c>
      <c r="O5295" s="1">
        <v>1</v>
      </c>
    </row>
    <row r="5296" spans="1:15" x14ac:dyDescent="0.25">
      <c r="A5296">
        <v>5294</v>
      </c>
      <c r="B5296">
        <v>56.703699999999998</v>
      </c>
      <c r="C5296">
        <v>-3.7359599999999999</v>
      </c>
      <c r="D5296" t="s">
        <v>5298</v>
      </c>
      <c r="E5296">
        <f t="shared" si="656"/>
        <v>56.704569999999997</v>
      </c>
      <c r="F5296">
        <f t="shared" si="657"/>
        <v>-3.74194</v>
      </c>
      <c r="G5296">
        <f t="shared" si="658"/>
        <v>0.98966626306310856</v>
      </c>
      <c r="H5296" s="1">
        <f t="shared" si="659"/>
        <v>-6.5204802722807348E-2</v>
      </c>
      <c r="I5296" s="1">
        <f t="shared" si="660"/>
        <v>0.98968144742760089</v>
      </c>
      <c r="J5296" s="1">
        <f t="shared" si="661"/>
        <v>-6.5309173412076621E-2</v>
      </c>
      <c r="K5296" s="1">
        <f t="shared" si="662"/>
        <v>0.37763158964047383</v>
      </c>
      <c r="L5296" s="1">
        <f>IF(K5296&lt;&gt;"",SUM(K$2:K5296),"")</f>
        <v>1180.4955300064614</v>
      </c>
      <c r="M5296" s="1">
        <f t="shared" si="663"/>
        <v>0.23466386177784271</v>
      </c>
      <c r="N5296" s="1">
        <f>IF(M5296&lt;&gt;"",SUM(M$2:M5296),"")</f>
        <v>733.57115104309696</v>
      </c>
      <c r="O5296" s="1">
        <v>1</v>
      </c>
    </row>
    <row r="5297" spans="1:15" x14ac:dyDescent="0.25">
      <c r="A5297">
        <v>5295</v>
      </c>
      <c r="B5297">
        <v>56.704569999999997</v>
      </c>
      <c r="C5297">
        <v>-3.74194</v>
      </c>
      <c r="D5297" t="s">
        <v>5299</v>
      </c>
      <c r="E5297">
        <f t="shared" si="656"/>
        <v>56.706009999999999</v>
      </c>
      <c r="F5297">
        <f t="shared" si="657"/>
        <v>-3.74464</v>
      </c>
      <c r="G5297">
        <f t="shared" si="658"/>
        <v>0.98968144742760089</v>
      </c>
      <c r="H5297" s="1">
        <f t="shared" si="659"/>
        <v>-6.5309173412076621E-2</v>
      </c>
      <c r="I5297" s="1">
        <f t="shared" si="660"/>
        <v>0.98970658016882962</v>
      </c>
      <c r="J5297" s="1">
        <f t="shared" si="661"/>
        <v>-6.5356297301880459E-2</v>
      </c>
      <c r="K5297" s="1">
        <f t="shared" si="662"/>
        <v>0.2297831374870305</v>
      </c>
      <c r="L5297" s="1">
        <f>IF(K5297&lt;&gt;"",SUM(K$2:K5297),"")</f>
        <v>1180.7253131439484</v>
      </c>
      <c r="M5297" s="1">
        <f t="shared" si="663"/>
        <v>0.1427894272973087</v>
      </c>
      <c r="N5297" s="1">
        <f>IF(M5297&lt;&gt;"",SUM(M$2:M5297),"")</f>
        <v>733.71394047039428</v>
      </c>
      <c r="O5297" s="1">
        <v>1</v>
      </c>
    </row>
    <row r="5298" spans="1:15" x14ac:dyDescent="0.25">
      <c r="A5298">
        <v>5296</v>
      </c>
      <c r="B5298">
        <v>56.706009999999999</v>
      </c>
      <c r="C5298">
        <v>-3.74464</v>
      </c>
      <c r="D5298" t="s">
        <v>5300</v>
      </c>
      <c r="E5298">
        <f t="shared" si="656"/>
        <v>56.707839999999997</v>
      </c>
      <c r="F5298">
        <f t="shared" si="657"/>
        <v>-3.74803</v>
      </c>
      <c r="G5298">
        <f t="shared" si="658"/>
        <v>0.98970658016882962</v>
      </c>
      <c r="H5298" s="1">
        <f t="shared" si="659"/>
        <v>-6.5356297301880459E-2</v>
      </c>
      <c r="I5298" s="1">
        <f t="shared" si="660"/>
        <v>0.98973851969414106</v>
      </c>
      <c r="J5298" s="1">
        <f t="shared" si="661"/>
        <v>-6.5415463963523074E-2</v>
      </c>
      <c r="K5298" s="1">
        <f t="shared" si="662"/>
        <v>0.29020903831343614</v>
      </c>
      <c r="L5298" s="1">
        <f>IF(K5298&lt;&gt;"",SUM(K$2:K5298),"")</f>
        <v>1181.0155221822617</v>
      </c>
      <c r="M5298" s="1">
        <f t="shared" si="663"/>
        <v>0.18033865683297656</v>
      </c>
      <c r="N5298" s="1">
        <f>IF(M5298&lt;&gt;"",SUM(M$2:M5298),"")</f>
        <v>733.89427912722726</v>
      </c>
      <c r="O5298" s="1">
        <v>1</v>
      </c>
    </row>
    <row r="5299" spans="1:15" x14ac:dyDescent="0.25">
      <c r="A5299">
        <v>5297</v>
      </c>
      <c r="B5299">
        <v>56.707839999999997</v>
      </c>
      <c r="C5299">
        <v>-3.74803</v>
      </c>
      <c r="D5299" t="s">
        <v>5301</v>
      </c>
      <c r="E5299">
        <f t="shared" si="656"/>
        <v>56.708590000000001</v>
      </c>
      <c r="F5299">
        <f t="shared" si="657"/>
        <v>-3.7511000000000001</v>
      </c>
      <c r="G5299">
        <f t="shared" si="658"/>
        <v>0.98973851969414106</v>
      </c>
      <c r="H5299" s="1">
        <f t="shared" si="659"/>
        <v>-6.5415463963523074E-2</v>
      </c>
      <c r="I5299" s="1">
        <f t="shared" si="660"/>
        <v>0.98975160966353115</v>
      </c>
      <c r="J5299" s="1">
        <f t="shared" si="661"/>
        <v>-6.5469045571559303E-2</v>
      </c>
      <c r="K5299" s="1">
        <f t="shared" si="662"/>
        <v>0.20509874153867713</v>
      </c>
      <c r="L5299" s="1">
        <f>IF(K5299&lt;&gt;"",SUM(K$2:K5299),"")</f>
        <v>1181.2206209238004</v>
      </c>
      <c r="M5299" s="1">
        <f t="shared" si="663"/>
        <v>0.12745030886071618</v>
      </c>
      <c r="N5299" s="1">
        <f>IF(M5299&lt;&gt;"",SUM(M$2:M5299),"")</f>
        <v>734.02172943608798</v>
      </c>
      <c r="O5299" s="1">
        <v>1</v>
      </c>
    </row>
    <row r="5300" spans="1:15" x14ac:dyDescent="0.25">
      <c r="A5300">
        <v>5298</v>
      </c>
      <c r="B5300">
        <v>56.708590000000001</v>
      </c>
      <c r="C5300">
        <v>-3.7511000000000001</v>
      </c>
      <c r="D5300" t="s">
        <v>5302</v>
      </c>
      <c r="E5300">
        <f t="shared" si="656"/>
        <v>56.708620000000003</v>
      </c>
      <c r="F5300">
        <f t="shared" si="657"/>
        <v>-3.75508</v>
      </c>
      <c r="G5300">
        <f t="shared" si="658"/>
        <v>0.98975160966353115</v>
      </c>
      <c r="H5300" s="1">
        <f t="shared" si="659"/>
        <v>-6.5469045571559303E-2</v>
      </c>
      <c r="I5300" s="1">
        <f t="shared" si="660"/>
        <v>0.98975213326230682</v>
      </c>
      <c r="J5300" s="1">
        <f t="shared" si="661"/>
        <v>-6.553850967578867E-2</v>
      </c>
      <c r="K5300" s="1">
        <f t="shared" si="662"/>
        <v>0.24294055901389466</v>
      </c>
      <c r="L5300" s="1">
        <f>IF(K5300&lt;&gt;"",SUM(K$2:K5300),"")</f>
        <v>1181.4635614828144</v>
      </c>
      <c r="M5300" s="1">
        <f t="shared" si="663"/>
        <v>0.15096557418552958</v>
      </c>
      <c r="N5300" s="1">
        <f>IF(M5300&lt;&gt;"",SUM(M$2:M5300),"")</f>
        <v>734.17269501027351</v>
      </c>
      <c r="O5300" s="1">
        <v>1</v>
      </c>
    </row>
    <row r="5301" spans="1:15" x14ac:dyDescent="0.25">
      <c r="A5301">
        <v>5299</v>
      </c>
      <c r="B5301">
        <v>56.708620000000003</v>
      </c>
      <c r="C5301">
        <v>-3.75508</v>
      </c>
      <c r="D5301" t="s">
        <v>5303</v>
      </c>
      <c r="E5301">
        <f t="shared" si="656"/>
        <v>56.708959999999998</v>
      </c>
      <c r="F5301">
        <f t="shared" si="657"/>
        <v>-3.75597</v>
      </c>
      <c r="G5301">
        <f t="shared" si="658"/>
        <v>0.98975213326230682</v>
      </c>
      <c r="H5301" s="1">
        <f t="shared" si="659"/>
        <v>-6.553850967578867E-2</v>
      </c>
      <c r="I5301" s="1">
        <f t="shared" si="660"/>
        <v>0.98975806738176353</v>
      </c>
      <c r="J5301" s="1">
        <f t="shared" si="661"/>
        <v>-6.5554043106131415E-2</v>
      </c>
      <c r="K5301" s="1">
        <f t="shared" si="662"/>
        <v>6.6181819598048586E-2</v>
      </c>
      <c r="L5301" s="1">
        <f>IF(K5301&lt;&gt;"",SUM(K$2:K5301),"")</f>
        <v>1181.5297433024125</v>
      </c>
      <c r="M5301" s="1">
        <f t="shared" si="663"/>
        <v>4.1126012209806051E-2</v>
      </c>
      <c r="N5301" s="1">
        <f>IF(M5301&lt;&gt;"",SUM(M$2:M5301),"")</f>
        <v>734.21382102248333</v>
      </c>
      <c r="O5301" s="1">
        <v>1</v>
      </c>
    </row>
    <row r="5302" spans="1:15" x14ac:dyDescent="0.25">
      <c r="A5302">
        <v>5300</v>
      </c>
      <c r="B5302">
        <v>56.708959999999998</v>
      </c>
      <c r="C5302">
        <v>-3.75597</v>
      </c>
      <c r="D5302" t="s">
        <v>5304</v>
      </c>
      <c r="E5302">
        <f t="shared" si="656"/>
        <v>56.709739999999996</v>
      </c>
      <c r="F5302">
        <f t="shared" si="657"/>
        <v>-3.7566899999999999</v>
      </c>
      <c r="G5302">
        <f t="shared" si="658"/>
        <v>0.98975806738176353</v>
      </c>
      <c r="H5302" s="1">
        <f t="shared" si="659"/>
        <v>-6.5554043106131415E-2</v>
      </c>
      <c r="I5302" s="1">
        <f t="shared" si="660"/>
        <v>0.98977168094992907</v>
      </c>
      <c r="J5302" s="1">
        <f t="shared" si="661"/>
        <v>-6.556660947674578E-2</v>
      </c>
      <c r="K5302" s="1">
        <f t="shared" si="662"/>
        <v>9.7229226497101306E-2</v>
      </c>
      <c r="L5302" s="1">
        <f>IF(K5302&lt;&gt;"",SUM(K$2:K5302),"")</f>
        <v>1181.6269725289096</v>
      </c>
      <c r="M5302" s="1">
        <f t="shared" si="663"/>
        <v>6.0419166175172512E-2</v>
      </c>
      <c r="N5302" s="1">
        <f>IF(M5302&lt;&gt;"",SUM(M$2:M5302),"")</f>
        <v>734.2742401886585</v>
      </c>
      <c r="O5302" s="1">
        <v>1</v>
      </c>
    </row>
    <row r="5303" spans="1:15" x14ac:dyDescent="0.25">
      <c r="A5303">
        <v>5301</v>
      </c>
      <c r="B5303">
        <v>56.709739999999996</v>
      </c>
      <c r="C5303">
        <v>-3.7566899999999999</v>
      </c>
      <c r="D5303" t="s">
        <v>5305</v>
      </c>
      <c r="E5303">
        <f t="shared" si="656"/>
        <v>56.71123</v>
      </c>
      <c r="F5303">
        <f t="shared" si="657"/>
        <v>-3.7613099999999999</v>
      </c>
      <c r="G5303">
        <f t="shared" si="658"/>
        <v>0.98977168094992907</v>
      </c>
      <c r="H5303" s="1">
        <f t="shared" si="659"/>
        <v>-6.556660947674578E-2</v>
      </c>
      <c r="I5303" s="1">
        <f t="shared" si="660"/>
        <v>0.9897976863557838</v>
      </c>
      <c r="J5303" s="1">
        <f t="shared" si="661"/>
        <v>-6.5647243688187917E-2</v>
      </c>
      <c r="K5303" s="1">
        <f t="shared" si="662"/>
        <v>0.32703927330026517</v>
      </c>
      <c r="L5303" s="1">
        <f>IF(K5303&lt;&gt;"",SUM(K$2:K5303),"")</f>
        <v>1181.9540118022098</v>
      </c>
      <c r="M5303" s="1">
        <f t="shared" si="663"/>
        <v>0.20322531517748388</v>
      </c>
      <c r="N5303" s="1">
        <f>IF(M5303&lt;&gt;"",SUM(M$2:M5303),"")</f>
        <v>734.47746550383602</v>
      </c>
      <c r="O5303" s="1">
        <v>1</v>
      </c>
    </row>
    <row r="5304" spans="1:15" x14ac:dyDescent="0.25">
      <c r="A5304">
        <v>5302</v>
      </c>
      <c r="B5304">
        <v>56.71123</v>
      </c>
      <c r="C5304">
        <v>-3.7613099999999999</v>
      </c>
      <c r="D5304" t="s">
        <v>5306</v>
      </c>
      <c r="E5304">
        <f t="shared" si="656"/>
        <v>56.712980000000002</v>
      </c>
      <c r="F5304">
        <f t="shared" si="657"/>
        <v>-3.7638600000000002</v>
      </c>
      <c r="G5304">
        <f t="shared" si="658"/>
        <v>0.9897976863557838</v>
      </c>
      <c r="H5304" s="1">
        <f t="shared" si="659"/>
        <v>-6.5647243688187917E-2</v>
      </c>
      <c r="I5304" s="1">
        <f t="shared" si="660"/>
        <v>0.98982822961769368</v>
      </c>
      <c r="J5304" s="1">
        <f t="shared" si="661"/>
        <v>-6.5691749584113765E-2</v>
      </c>
      <c r="K5304" s="1">
        <f t="shared" si="662"/>
        <v>0.24916752379107554</v>
      </c>
      <c r="L5304" s="1">
        <f>IF(K5304&lt;&gt;"",SUM(K$2:K5304),"")</f>
        <v>1182.203179326001</v>
      </c>
      <c r="M5304" s="1">
        <f t="shared" si="663"/>
        <v>0.15483506932802826</v>
      </c>
      <c r="N5304" s="1">
        <f>IF(M5304&lt;&gt;"",SUM(M$2:M5304),"")</f>
        <v>734.632300573164</v>
      </c>
      <c r="O5304" s="1">
        <v>1</v>
      </c>
    </row>
    <row r="5305" spans="1:15" x14ac:dyDescent="0.25">
      <c r="A5305">
        <v>5303</v>
      </c>
      <c r="B5305">
        <v>56.712980000000002</v>
      </c>
      <c r="C5305">
        <v>-3.7638600000000002</v>
      </c>
      <c r="D5305" t="s">
        <v>5307</v>
      </c>
      <c r="E5305">
        <f t="shared" si="656"/>
        <v>56.715609999999998</v>
      </c>
      <c r="F5305">
        <f t="shared" si="657"/>
        <v>-3.7650100000000002</v>
      </c>
      <c r="G5305">
        <f t="shared" si="658"/>
        <v>0.98982822961769368</v>
      </c>
      <c r="H5305" s="1">
        <f t="shared" si="659"/>
        <v>-6.5691749584113765E-2</v>
      </c>
      <c r="I5305" s="1">
        <f t="shared" si="660"/>
        <v>0.9898741317770211</v>
      </c>
      <c r="J5305" s="1">
        <f t="shared" si="661"/>
        <v>-6.5711820870511709E-2</v>
      </c>
      <c r="K5305" s="1">
        <f t="shared" si="662"/>
        <v>0.30074544939047643</v>
      </c>
      <c r="L5305" s="1">
        <f>IF(K5305&lt;&gt;"",SUM(K$2:K5305),"")</f>
        <v>1182.5039247753914</v>
      </c>
      <c r="M5305" s="1">
        <f t="shared" si="663"/>
        <v>0.18688608289701714</v>
      </c>
      <c r="N5305" s="1">
        <f>IF(M5305&lt;&gt;"",SUM(M$2:M5305),"")</f>
        <v>734.81918665606099</v>
      </c>
      <c r="O5305" s="1">
        <v>1</v>
      </c>
    </row>
    <row r="5306" spans="1:15" x14ac:dyDescent="0.25">
      <c r="A5306">
        <v>5304</v>
      </c>
      <c r="B5306">
        <v>56.715609999999998</v>
      </c>
      <c r="C5306">
        <v>-3.7650100000000002</v>
      </c>
      <c r="D5306" t="s">
        <v>5308</v>
      </c>
      <c r="E5306">
        <f t="shared" si="656"/>
        <v>56.717260000000003</v>
      </c>
      <c r="F5306">
        <f t="shared" si="657"/>
        <v>-3.7642899999999999</v>
      </c>
      <c r="G5306">
        <f t="shared" si="658"/>
        <v>0.9898741317770211</v>
      </c>
      <c r="H5306" s="1">
        <f t="shared" si="659"/>
        <v>-6.5711820870511709E-2</v>
      </c>
      <c r="I5306" s="1">
        <f t="shared" si="660"/>
        <v>0.98990292970967908</v>
      </c>
      <c r="J5306" s="1">
        <f t="shared" si="661"/>
        <v>-6.5699254499897344E-2</v>
      </c>
      <c r="K5306" s="1">
        <f t="shared" si="662"/>
        <v>0.18865893925802624</v>
      </c>
      <c r="L5306" s="1">
        <f>IF(K5306&lt;&gt;"",SUM(K$2:K5306),"")</f>
        <v>1182.6925837146493</v>
      </c>
      <c r="M5306" s="1">
        <f t="shared" si="663"/>
        <v>0.11723445935057697</v>
      </c>
      <c r="N5306" s="1">
        <f>IF(M5306&lt;&gt;"",SUM(M$2:M5306),"")</f>
        <v>734.93642111541158</v>
      </c>
      <c r="O5306" s="1">
        <v>1</v>
      </c>
    </row>
    <row r="5307" spans="1:15" x14ac:dyDescent="0.25">
      <c r="A5307">
        <v>5305</v>
      </c>
      <c r="B5307">
        <v>56.717260000000003</v>
      </c>
      <c r="C5307">
        <v>-3.7642899999999999</v>
      </c>
      <c r="D5307" t="s">
        <v>5309</v>
      </c>
      <c r="E5307">
        <f t="shared" si="656"/>
        <v>56.718000000000004</v>
      </c>
      <c r="F5307">
        <f t="shared" si="657"/>
        <v>-3.7644199999999999</v>
      </c>
      <c r="G5307">
        <f t="shared" si="658"/>
        <v>0.98990292970967908</v>
      </c>
      <c r="H5307" s="1">
        <f t="shared" si="659"/>
        <v>-6.5699254499897344E-2</v>
      </c>
      <c r="I5307" s="1">
        <f t="shared" si="660"/>
        <v>0.98991584514614395</v>
      </c>
      <c r="J5307" s="1">
        <f t="shared" si="661"/>
        <v>-6.5701523427924929E-2</v>
      </c>
      <c r="K5307" s="1">
        <f t="shared" si="662"/>
        <v>8.266575225285977E-2</v>
      </c>
      <c r="L5307" s="1">
        <f>IF(K5307&lt;&gt;"",SUM(K$2:K5307),"")</f>
        <v>1182.7752494669021</v>
      </c>
      <c r="M5307" s="1">
        <f t="shared" si="663"/>
        <v>5.1369284754209987E-2</v>
      </c>
      <c r="N5307" s="1">
        <f>IF(M5307&lt;&gt;"",SUM(M$2:M5307),"")</f>
        <v>734.98779040016575</v>
      </c>
      <c r="O5307" s="1">
        <v>1</v>
      </c>
    </row>
    <row r="5308" spans="1:15" x14ac:dyDescent="0.25">
      <c r="A5308">
        <v>5306</v>
      </c>
      <c r="B5308">
        <v>56.718000000000004</v>
      </c>
      <c r="C5308">
        <v>-3.7644199999999999</v>
      </c>
      <c r="D5308" t="s">
        <v>5310</v>
      </c>
      <c r="E5308">
        <f t="shared" si="656"/>
        <v>56.720370000000003</v>
      </c>
      <c r="F5308">
        <f t="shared" si="657"/>
        <v>-3.7675700000000001</v>
      </c>
      <c r="G5308">
        <f t="shared" si="658"/>
        <v>0.98991584514614395</v>
      </c>
      <c r="H5308" s="1">
        <f t="shared" si="659"/>
        <v>-6.5701523427924929E-2</v>
      </c>
      <c r="I5308" s="1">
        <f t="shared" si="660"/>
        <v>0.98995720944941612</v>
      </c>
      <c r="J5308" s="1">
        <f t="shared" si="661"/>
        <v>-6.5756501299362766E-2</v>
      </c>
      <c r="K5308" s="1">
        <f t="shared" si="662"/>
        <v>0.32617761032568127</v>
      </c>
      <c r="L5308" s="1">
        <f>IF(K5308&lt;&gt;"",SUM(K$2:K5308),"")</f>
        <v>1183.1014270772278</v>
      </c>
      <c r="M5308" s="1">
        <f t="shared" si="663"/>
        <v>0.20268986960906799</v>
      </c>
      <c r="N5308" s="1">
        <f>IF(M5308&lt;&gt;"",SUM(M$2:M5308),"")</f>
        <v>735.19048026977487</v>
      </c>
      <c r="O5308" s="1">
        <v>1</v>
      </c>
    </row>
    <row r="5309" spans="1:15" x14ac:dyDescent="0.25">
      <c r="A5309">
        <v>5307</v>
      </c>
      <c r="B5309">
        <v>56.720370000000003</v>
      </c>
      <c r="C5309">
        <v>-3.7675700000000001</v>
      </c>
      <c r="D5309" t="s">
        <v>5311</v>
      </c>
      <c r="E5309">
        <f t="shared" si="656"/>
        <v>56.72316</v>
      </c>
      <c r="F5309">
        <f t="shared" si="657"/>
        <v>-3.7732999999999999</v>
      </c>
      <c r="G5309">
        <f t="shared" si="658"/>
        <v>0.98995720944941612</v>
      </c>
      <c r="H5309" s="1">
        <f t="shared" si="659"/>
        <v>-6.5756501299362766E-2</v>
      </c>
      <c r="I5309" s="1">
        <f t="shared" si="660"/>
        <v>0.99000590413554668</v>
      </c>
      <c r="J5309" s="1">
        <f t="shared" si="661"/>
        <v>-6.5856508665502037E-2</v>
      </c>
      <c r="K5309" s="1">
        <f t="shared" si="662"/>
        <v>0.46740701491330894</v>
      </c>
      <c r="L5309" s="1">
        <f>IF(K5309&lt;&gt;"",SUM(K$2:K5309),"")</f>
        <v>1183.5688340921411</v>
      </c>
      <c r="M5309" s="1">
        <f t="shared" si="663"/>
        <v>0.29045116497281276</v>
      </c>
      <c r="N5309" s="1">
        <f>IF(M5309&lt;&gt;"",SUM(M$2:M5309),"")</f>
        <v>735.48093143474773</v>
      </c>
      <c r="O5309" s="1">
        <v>1</v>
      </c>
    </row>
    <row r="5310" spans="1:15" x14ac:dyDescent="0.25">
      <c r="A5310">
        <v>5308</v>
      </c>
      <c r="B5310">
        <v>56.72316</v>
      </c>
      <c r="C5310">
        <v>-3.7732999999999999</v>
      </c>
      <c r="D5310" t="s">
        <v>5312</v>
      </c>
      <c r="E5310">
        <f t="shared" si="656"/>
        <v>56.725700000000003</v>
      </c>
      <c r="F5310">
        <f t="shared" si="657"/>
        <v>-3.77481</v>
      </c>
      <c r="G5310">
        <f t="shared" si="658"/>
        <v>0.99000590413554668</v>
      </c>
      <c r="H5310" s="1">
        <f t="shared" si="659"/>
        <v>-6.5856508665502037E-2</v>
      </c>
      <c r="I5310" s="1">
        <f t="shared" si="660"/>
        <v>0.99005023549854732</v>
      </c>
      <c r="J5310" s="1">
        <f t="shared" si="661"/>
        <v>-6.5882863137207148E-2</v>
      </c>
      <c r="K5310" s="1">
        <f t="shared" si="662"/>
        <v>0.2970796704953329</v>
      </c>
      <c r="L5310" s="1">
        <f>IF(K5310&lt;&gt;"",SUM(K$2:K5310),"")</f>
        <v>1183.8659137626364</v>
      </c>
      <c r="M5310" s="1">
        <f t="shared" si="663"/>
        <v>0.18460813302323387</v>
      </c>
      <c r="N5310" s="1">
        <f>IF(M5310&lt;&gt;"",SUM(M$2:M5310),"")</f>
        <v>735.66553956777102</v>
      </c>
      <c r="O5310" s="1">
        <v>1</v>
      </c>
    </row>
    <row r="5311" spans="1:15" x14ac:dyDescent="0.25">
      <c r="A5311">
        <v>5309</v>
      </c>
      <c r="B5311">
        <v>56.725700000000003</v>
      </c>
      <c r="C5311">
        <v>-3.77481</v>
      </c>
      <c r="D5311" t="s">
        <v>5313</v>
      </c>
      <c r="E5311">
        <f t="shared" si="656"/>
        <v>56.727890000000002</v>
      </c>
      <c r="F5311">
        <f t="shared" si="657"/>
        <v>-3.7744200000000001</v>
      </c>
      <c r="G5311">
        <f t="shared" si="658"/>
        <v>0.99005023549854732</v>
      </c>
      <c r="H5311" s="1">
        <f t="shared" si="659"/>
        <v>-6.5882863137207148E-2</v>
      </c>
      <c r="I5311" s="1">
        <f t="shared" si="660"/>
        <v>0.99008845820916613</v>
      </c>
      <c r="J5311" s="1">
        <f t="shared" si="661"/>
        <v>-6.5876056353124379E-2</v>
      </c>
      <c r="K5311" s="1">
        <f t="shared" si="662"/>
        <v>0.244676388187403</v>
      </c>
      <c r="L5311" s="1">
        <f>IF(K5311&lt;&gt;"",SUM(K$2:K5311),"")</f>
        <v>1184.1105901508238</v>
      </c>
      <c r="M5311" s="1">
        <f t="shared" si="663"/>
        <v>0.15204423494489538</v>
      </c>
      <c r="N5311" s="1">
        <f>IF(M5311&lt;&gt;"",SUM(M$2:M5311),"")</f>
        <v>735.81758380271594</v>
      </c>
      <c r="O5311" s="1">
        <v>1</v>
      </c>
    </row>
    <row r="5312" spans="1:15" x14ac:dyDescent="0.25">
      <c r="A5312">
        <v>5310</v>
      </c>
      <c r="B5312">
        <v>56.727890000000002</v>
      </c>
      <c r="C5312">
        <v>-3.7744200000000001</v>
      </c>
      <c r="D5312" t="s">
        <v>5314</v>
      </c>
      <c r="E5312">
        <f t="shared" si="656"/>
        <v>56.731090000000002</v>
      </c>
      <c r="F5312">
        <f t="shared" si="657"/>
        <v>-3.7740999999999998</v>
      </c>
      <c r="G5312">
        <f t="shared" si="658"/>
        <v>0.99008845820916613</v>
      </c>
      <c r="H5312" s="1">
        <f t="shared" si="659"/>
        <v>-6.5876056353124379E-2</v>
      </c>
      <c r="I5312" s="1">
        <f t="shared" si="660"/>
        <v>0.99014430874522996</v>
      </c>
      <c r="J5312" s="1">
        <f t="shared" si="661"/>
        <v>-6.587047129951798E-2</v>
      </c>
      <c r="K5312" s="1">
        <f t="shared" si="662"/>
        <v>0.35635879633372625</v>
      </c>
      <c r="L5312" s="1">
        <f>IF(K5312&lt;&gt;"",SUM(K$2:K5312),"")</f>
        <v>1184.4669489471576</v>
      </c>
      <c r="M5312" s="1">
        <f t="shared" si="663"/>
        <v>0.22144474567339856</v>
      </c>
      <c r="N5312" s="1">
        <f>IF(M5312&lt;&gt;"",SUM(M$2:M5312),"")</f>
        <v>736.0390285483893</v>
      </c>
      <c r="O5312" s="1">
        <v>1</v>
      </c>
    </row>
    <row r="5313" spans="1:15" x14ac:dyDescent="0.25">
      <c r="A5313">
        <v>5311</v>
      </c>
      <c r="B5313">
        <v>56.731090000000002</v>
      </c>
      <c r="C5313">
        <v>-3.7740999999999998</v>
      </c>
      <c r="D5313" t="s">
        <v>5315</v>
      </c>
      <c r="E5313">
        <f t="shared" si="656"/>
        <v>56.735860000000002</v>
      </c>
      <c r="F5313">
        <f t="shared" si="657"/>
        <v>-3.7704900000000001</v>
      </c>
      <c r="G5313">
        <f t="shared" si="658"/>
        <v>0.99014430874522996</v>
      </c>
      <c r="H5313" s="1">
        <f t="shared" si="659"/>
        <v>-6.587047129951798E-2</v>
      </c>
      <c r="I5313" s="1">
        <f t="shared" si="660"/>
        <v>0.99022756095055009</v>
      </c>
      <c r="J5313" s="1">
        <f t="shared" si="661"/>
        <v>-6.5807464913520991E-2</v>
      </c>
      <c r="K5313" s="1">
        <f t="shared" si="662"/>
        <v>0.57428846910113429</v>
      </c>
      <c r="L5313" s="1">
        <f>IF(K5313&lt;&gt;"",SUM(K$2:K5313),"")</f>
        <v>1185.0412374162588</v>
      </c>
      <c r="M5313" s="1">
        <f t="shared" si="663"/>
        <v>0.35686831724554868</v>
      </c>
      <c r="N5313" s="1">
        <f>IF(M5313&lt;&gt;"",SUM(M$2:M5313),"")</f>
        <v>736.39589686563488</v>
      </c>
      <c r="O5313" s="1">
        <v>1</v>
      </c>
    </row>
    <row r="5314" spans="1:15" x14ac:dyDescent="0.25">
      <c r="A5314">
        <v>5312</v>
      </c>
      <c r="B5314">
        <v>56.735860000000002</v>
      </c>
      <c r="C5314">
        <v>-3.7704900000000001</v>
      </c>
      <c r="D5314" t="s">
        <v>5316</v>
      </c>
      <c r="E5314">
        <f t="shared" ref="E5314:E5377" si="664">B5315</f>
        <v>56.738079999999997</v>
      </c>
      <c r="F5314">
        <f t="shared" ref="F5314:F5377" si="665">C5315</f>
        <v>-3.7698200000000002</v>
      </c>
      <c r="G5314">
        <f t="shared" ref="G5314:G5377" si="666">(B5314/180)*PI()</f>
        <v>0.99022756095055009</v>
      </c>
      <c r="H5314" s="1">
        <f t="shared" ref="H5314:H5377" si="667">(C5314/180)*PI()</f>
        <v>-6.5807464913520991E-2</v>
      </c>
      <c r="I5314" s="1">
        <f t="shared" ref="I5314:I5377" si="668">(E5314/180)*PI()</f>
        <v>0.99026630725994413</v>
      </c>
      <c r="J5314" s="1">
        <f t="shared" ref="J5314:J5377" si="669">(F5314/180)*PI()</f>
        <v>-6.5795771207532633E-2</v>
      </c>
      <c r="K5314" s="1">
        <f t="shared" ref="K5314:K5377" si="670">ACOS(SIN(G5314)*SIN(I5314)+COS(G5314)*COS(I5314)*COS(J5314-H5314))*6371</f>
        <v>0.2502119151058706</v>
      </c>
      <c r="L5314" s="1">
        <f>IF(K5314&lt;&gt;"",SUM(K$2:K5314),"")</f>
        <v>1185.2914493313647</v>
      </c>
      <c r="M5314" s="1">
        <f t="shared" ref="M5314:M5377" si="671">ACOS(SIN(G5314)*SIN(I5314)+COS(G5314)*COS(I5314)*COS(J5314-H5314))*3959</f>
        <v>0.15548406402513604</v>
      </c>
      <c r="N5314" s="1">
        <f>IF(M5314&lt;&gt;"",SUM(M$2:M5314),"")</f>
        <v>736.55138092966001</v>
      </c>
      <c r="O5314" s="1">
        <v>1</v>
      </c>
    </row>
    <row r="5315" spans="1:15" x14ac:dyDescent="0.25">
      <c r="A5315">
        <v>5313</v>
      </c>
      <c r="B5315">
        <v>56.738079999999997</v>
      </c>
      <c r="C5315">
        <v>-3.7698200000000002</v>
      </c>
      <c r="D5315" t="s">
        <v>5317</v>
      </c>
      <c r="E5315">
        <f t="shared" si="664"/>
        <v>56.741149999999998</v>
      </c>
      <c r="F5315">
        <f t="shared" si="665"/>
        <v>-3.7704399999999998</v>
      </c>
      <c r="G5315">
        <f t="shared" si="666"/>
        <v>0.99026630725994413</v>
      </c>
      <c r="H5315" s="1">
        <f t="shared" si="667"/>
        <v>-6.5795771207532633E-2</v>
      </c>
      <c r="I5315" s="1">
        <f t="shared" si="668"/>
        <v>0.9903198888679805</v>
      </c>
      <c r="J5315" s="1">
        <f t="shared" si="669"/>
        <v>-6.5806592248894985E-2</v>
      </c>
      <c r="K5315" s="1">
        <f t="shared" si="670"/>
        <v>0.34345599155858531</v>
      </c>
      <c r="L5315" s="1">
        <f>IF(K5315&lt;&gt;"",SUM(K$2:K5315),"")</f>
        <v>1185.6349053229233</v>
      </c>
      <c r="M5315" s="1">
        <f t="shared" si="671"/>
        <v>0.21342682005657498</v>
      </c>
      <c r="N5315" s="1">
        <f>IF(M5315&lt;&gt;"",SUM(M$2:M5315),"")</f>
        <v>736.76480774971662</v>
      </c>
      <c r="O5315" s="1">
        <v>1</v>
      </c>
    </row>
    <row r="5316" spans="1:15" x14ac:dyDescent="0.25">
      <c r="A5316">
        <v>5314</v>
      </c>
      <c r="B5316">
        <v>56.741149999999998</v>
      </c>
      <c r="C5316">
        <v>-3.7704399999999998</v>
      </c>
      <c r="D5316" t="s">
        <v>5318</v>
      </c>
      <c r="E5316">
        <f t="shared" si="664"/>
        <v>56.742310000000003</v>
      </c>
      <c r="F5316">
        <f t="shared" si="665"/>
        <v>-3.77102</v>
      </c>
      <c r="G5316">
        <f t="shared" si="666"/>
        <v>0.9903198888679805</v>
      </c>
      <c r="H5316" s="1">
        <f t="shared" si="667"/>
        <v>-6.5806592248894985E-2</v>
      </c>
      <c r="I5316" s="1">
        <f t="shared" si="668"/>
        <v>0.99034013468730375</v>
      </c>
      <c r="J5316" s="1">
        <f t="shared" si="669"/>
        <v>-6.5816715158556569E-2</v>
      </c>
      <c r="K5316" s="1">
        <f t="shared" si="670"/>
        <v>0.13374742733908884</v>
      </c>
      <c r="L5316" s="1">
        <f>IF(K5316&lt;&gt;"",SUM(K$2:K5316),"")</f>
        <v>1185.7686527502624</v>
      </c>
      <c r="M5316" s="1">
        <f t="shared" si="671"/>
        <v>8.3111923534053167E-2</v>
      </c>
      <c r="N5316" s="1">
        <f>IF(M5316&lt;&gt;"",SUM(M$2:M5316),"")</f>
        <v>736.84791967325066</v>
      </c>
      <c r="O5316" s="1">
        <v>1</v>
      </c>
    </row>
    <row r="5317" spans="1:15" x14ac:dyDescent="0.25">
      <c r="A5317">
        <v>5315</v>
      </c>
      <c r="B5317">
        <v>56.742310000000003</v>
      </c>
      <c r="C5317">
        <v>-3.77102</v>
      </c>
      <c r="D5317" t="s">
        <v>5319</v>
      </c>
      <c r="E5317">
        <f t="shared" si="664"/>
        <v>56.743490000000001</v>
      </c>
      <c r="F5317">
        <f t="shared" si="665"/>
        <v>-3.7724600000000001</v>
      </c>
      <c r="G5317">
        <f t="shared" si="666"/>
        <v>0.99034013468730375</v>
      </c>
      <c r="H5317" s="1">
        <f t="shared" si="667"/>
        <v>-6.5816715158556569E-2</v>
      </c>
      <c r="I5317" s="1">
        <f t="shared" si="668"/>
        <v>0.99036072957247712</v>
      </c>
      <c r="J5317" s="1">
        <f t="shared" si="669"/>
        <v>-6.5841847899785283E-2</v>
      </c>
      <c r="K5317" s="1">
        <f t="shared" si="670"/>
        <v>0.15788162488578239</v>
      </c>
      <c r="L5317" s="1">
        <f>IF(K5317&lt;&gt;"",SUM(K$2:K5317),"")</f>
        <v>1185.9265343751481</v>
      </c>
      <c r="M5317" s="1">
        <f t="shared" si="671"/>
        <v>9.8109143450449299E-2</v>
      </c>
      <c r="N5317" s="1">
        <f>IF(M5317&lt;&gt;"",SUM(M$2:M5317),"")</f>
        <v>736.94602881670107</v>
      </c>
      <c r="O5317" s="1">
        <v>1</v>
      </c>
    </row>
    <row r="5318" spans="1:15" x14ac:dyDescent="0.25">
      <c r="A5318">
        <v>5316</v>
      </c>
      <c r="B5318">
        <v>56.743490000000001</v>
      </c>
      <c r="C5318">
        <v>-3.7724600000000001</v>
      </c>
      <c r="D5318" t="s">
        <v>5320</v>
      </c>
      <c r="E5318">
        <f t="shared" si="664"/>
        <v>56.743519999999997</v>
      </c>
      <c r="F5318">
        <f t="shared" si="665"/>
        <v>-3.7750699999999999</v>
      </c>
      <c r="G5318">
        <f t="shared" si="666"/>
        <v>0.99036072957247712</v>
      </c>
      <c r="H5318" s="1">
        <f t="shared" si="667"/>
        <v>-6.5841847899785283E-2</v>
      </c>
      <c r="I5318" s="1">
        <f t="shared" si="668"/>
        <v>0.99036125317125256</v>
      </c>
      <c r="J5318" s="1">
        <f t="shared" si="669"/>
        <v>-6.5887400993262332E-2</v>
      </c>
      <c r="K5318" s="1">
        <f t="shared" si="670"/>
        <v>0.15918747253032528</v>
      </c>
      <c r="L5318" s="1">
        <f>IF(K5318&lt;&gt;"",SUM(K$2:K5318),"")</f>
        <v>1186.0857218476783</v>
      </c>
      <c r="M5318" s="1">
        <f t="shared" si="671"/>
        <v>9.8920609597795917E-2</v>
      </c>
      <c r="N5318" s="1">
        <f>IF(M5318&lt;&gt;"",SUM(M$2:M5318),"")</f>
        <v>737.0449494262989</v>
      </c>
      <c r="O5318" s="1">
        <v>1</v>
      </c>
    </row>
    <row r="5319" spans="1:15" x14ac:dyDescent="0.25">
      <c r="A5319">
        <v>5317</v>
      </c>
      <c r="B5319">
        <v>56.743519999999997</v>
      </c>
      <c r="C5319">
        <v>-3.7750699999999999</v>
      </c>
      <c r="D5319" t="s">
        <v>5321</v>
      </c>
      <c r="E5319">
        <f t="shared" si="664"/>
        <v>56.743920000000003</v>
      </c>
      <c r="F5319">
        <f t="shared" si="665"/>
        <v>-3.7773099999999999</v>
      </c>
      <c r="G5319">
        <f t="shared" si="666"/>
        <v>0.99036125317125256</v>
      </c>
      <c r="H5319" s="1">
        <f t="shared" si="667"/>
        <v>-6.5887400993262332E-2</v>
      </c>
      <c r="I5319" s="1">
        <f t="shared" si="668"/>
        <v>0.99036823448826083</v>
      </c>
      <c r="J5319" s="1">
        <f t="shared" si="669"/>
        <v>-6.5926496368507004E-2</v>
      </c>
      <c r="K5319" s="1">
        <f t="shared" si="670"/>
        <v>0.1436491212570965</v>
      </c>
      <c r="L5319" s="1">
        <f>IF(K5319&lt;&gt;"",SUM(K$2:K5319),"")</f>
        <v>1186.2293709689354</v>
      </c>
      <c r="M5319" s="1">
        <f t="shared" si="671"/>
        <v>8.9264930318136093E-2</v>
      </c>
      <c r="N5319" s="1">
        <f>IF(M5319&lt;&gt;"",SUM(M$2:M5319),"")</f>
        <v>737.13421435661701</v>
      </c>
      <c r="O5319" s="1">
        <v>1</v>
      </c>
    </row>
    <row r="5320" spans="1:15" x14ac:dyDescent="0.25">
      <c r="A5320">
        <v>5318</v>
      </c>
      <c r="B5320">
        <v>56.743920000000003</v>
      </c>
      <c r="C5320">
        <v>-3.7773099999999999</v>
      </c>
      <c r="D5320" t="s">
        <v>5322</v>
      </c>
      <c r="E5320">
        <f t="shared" si="664"/>
        <v>56.745109999999997</v>
      </c>
      <c r="F5320">
        <f t="shared" si="665"/>
        <v>-3.7791600000000001</v>
      </c>
      <c r="G5320">
        <f t="shared" si="666"/>
        <v>0.99036823448826083</v>
      </c>
      <c r="H5320" s="1">
        <f t="shared" si="667"/>
        <v>-6.5926496368507004E-2</v>
      </c>
      <c r="I5320" s="1">
        <f t="shared" si="668"/>
        <v>0.99038900390635942</v>
      </c>
      <c r="J5320" s="1">
        <f t="shared" si="669"/>
        <v>-6.5958784959668906E-2</v>
      </c>
      <c r="K5320" s="1">
        <f t="shared" si="670"/>
        <v>0.17388026363890097</v>
      </c>
      <c r="L5320" s="1">
        <f>IF(K5320&lt;&gt;"",SUM(K$2:K5320),"")</f>
        <v>1186.4032512325743</v>
      </c>
      <c r="M5320" s="1">
        <f t="shared" si="671"/>
        <v>0.10805084974829837</v>
      </c>
      <c r="N5320" s="1">
        <f>IF(M5320&lt;&gt;"",SUM(M$2:M5320),"")</f>
        <v>737.24226520636535</v>
      </c>
      <c r="O5320" s="1">
        <v>1</v>
      </c>
    </row>
    <row r="5321" spans="1:15" x14ac:dyDescent="0.25">
      <c r="A5321">
        <v>5319</v>
      </c>
      <c r="B5321">
        <v>56.745109999999997</v>
      </c>
      <c r="C5321">
        <v>-3.7791600000000001</v>
      </c>
      <c r="D5321" t="s">
        <v>5323</v>
      </c>
      <c r="E5321">
        <f t="shared" si="664"/>
        <v>56.745350000000002</v>
      </c>
      <c r="F5321">
        <f t="shared" si="665"/>
        <v>-3.782</v>
      </c>
      <c r="G5321">
        <f t="shared" si="666"/>
        <v>0.99038900390635942</v>
      </c>
      <c r="H5321" s="1">
        <f t="shared" si="667"/>
        <v>-6.5958784959668906E-2</v>
      </c>
      <c r="I5321" s="1">
        <f t="shared" si="668"/>
        <v>0.99039319269656423</v>
      </c>
      <c r="J5321" s="1">
        <f t="shared" si="669"/>
        <v>-6.6008352310425553E-2</v>
      </c>
      <c r="K5321" s="1">
        <f t="shared" si="670"/>
        <v>0.17521370831991412</v>
      </c>
      <c r="L5321" s="1">
        <f>IF(K5321&lt;&gt;"",SUM(K$2:K5321),"")</f>
        <v>1186.5784649408943</v>
      </c>
      <c r="M5321" s="1">
        <f t="shared" si="671"/>
        <v>0.1088794649566065</v>
      </c>
      <c r="N5321" s="1">
        <f>IF(M5321&lt;&gt;"",SUM(M$2:M5321),"")</f>
        <v>737.351144671322</v>
      </c>
      <c r="O5321" s="1">
        <v>1</v>
      </c>
    </row>
    <row r="5322" spans="1:15" x14ac:dyDescent="0.25">
      <c r="A5322">
        <v>5320</v>
      </c>
      <c r="B5322">
        <v>56.745350000000002</v>
      </c>
      <c r="C5322">
        <v>-3.782</v>
      </c>
      <c r="D5322" t="s">
        <v>5324</v>
      </c>
      <c r="E5322">
        <f t="shared" si="664"/>
        <v>56.75076</v>
      </c>
      <c r="F5322">
        <f t="shared" si="665"/>
        <v>-3.79772</v>
      </c>
      <c r="G5322">
        <f t="shared" si="666"/>
        <v>0.99039319269656423</v>
      </c>
      <c r="H5322" s="1">
        <f t="shared" si="667"/>
        <v>-6.6008352310425553E-2</v>
      </c>
      <c r="I5322" s="1">
        <f t="shared" si="668"/>
        <v>0.99048761500909721</v>
      </c>
      <c r="J5322" s="1">
        <f t="shared" si="669"/>
        <v>-6.628271806883905E-2</v>
      </c>
      <c r="K5322" s="1">
        <f t="shared" si="670"/>
        <v>1.1316009811412044</v>
      </c>
      <c r="L5322" s="1">
        <f>IF(K5322&lt;&gt;"",SUM(K$2:K5322),"")</f>
        <v>1187.7100659220355</v>
      </c>
      <c r="M5322" s="1">
        <f t="shared" si="671"/>
        <v>0.70318761330058521</v>
      </c>
      <c r="N5322" s="1">
        <f>IF(M5322&lt;&gt;"",SUM(M$2:M5322),"")</f>
        <v>738.05433228462255</v>
      </c>
      <c r="O5322" s="1">
        <v>1</v>
      </c>
    </row>
    <row r="5323" spans="1:15" x14ac:dyDescent="0.25">
      <c r="A5323">
        <v>5321</v>
      </c>
      <c r="B5323">
        <v>56.75076</v>
      </c>
      <c r="C5323">
        <v>-3.79772</v>
      </c>
      <c r="D5323" t="s">
        <v>5325</v>
      </c>
      <c r="E5323">
        <f t="shared" si="664"/>
        <v>56.75206</v>
      </c>
      <c r="F5323">
        <f t="shared" si="665"/>
        <v>-3.8035899999999998</v>
      </c>
      <c r="G5323">
        <f t="shared" si="666"/>
        <v>0.99048761500909721</v>
      </c>
      <c r="H5323" s="1">
        <f t="shared" si="667"/>
        <v>-6.628271806883905E-2</v>
      </c>
      <c r="I5323" s="1">
        <f t="shared" si="668"/>
        <v>0.99051030428937303</v>
      </c>
      <c r="J5323" s="1">
        <f t="shared" si="669"/>
        <v>-6.6385168895931115E-2</v>
      </c>
      <c r="K5323" s="1">
        <f t="shared" si="670"/>
        <v>0.38595764127907795</v>
      </c>
      <c r="L5323" s="1">
        <f>IF(K5323&lt;&gt;"",SUM(K$2:K5323),"")</f>
        <v>1188.0960235633145</v>
      </c>
      <c r="M5323" s="1">
        <f t="shared" si="671"/>
        <v>0.23983774946223035</v>
      </c>
      <c r="N5323" s="1">
        <f>IF(M5323&lt;&gt;"",SUM(M$2:M5323),"")</f>
        <v>738.2941700340848</v>
      </c>
      <c r="O5323" s="1">
        <v>1</v>
      </c>
    </row>
    <row r="5324" spans="1:15" x14ac:dyDescent="0.25">
      <c r="A5324">
        <v>5322</v>
      </c>
      <c r="B5324">
        <v>56.75206</v>
      </c>
      <c r="C5324">
        <v>-3.8035899999999998</v>
      </c>
      <c r="D5324" t="s">
        <v>5326</v>
      </c>
      <c r="E5324">
        <f t="shared" si="664"/>
        <v>56.75873</v>
      </c>
      <c r="F5324">
        <f t="shared" si="665"/>
        <v>-3.8179500000000002</v>
      </c>
      <c r="G5324">
        <f t="shared" si="666"/>
        <v>0.99051030428937303</v>
      </c>
      <c r="H5324" s="1">
        <f t="shared" si="667"/>
        <v>-6.6385168895931115E-2</v>
      </c>
      <c r="I5324" s="1">
        <f t="shared" si="668"/>
        <v>0.99062671775048106</v>
      </c>
      <c r="J5324" s="1">
        <f t="shared" si="669"/>
        <v>-6.6635798176517505E-2</v>
      </c>
      <c r="K5324" s="1">
        <f t="shared" si="670"/>
        <v>1.1473190910954361</v>
      </c>
      <c r="L5324" s="1">
        <f>IF(K5324&lt;&gt;"",SUM(K$2:K5324),"")</f>
        <v>1189.2433426544098</v>
      </c>
      <c r="M5324" s="1">
        <f t="shared" si="671"/>
        <v>0.71295499633445791</v>
      </c>
      <c r="N5324" s="1">
        <f>IF(M5324&lt;&gt;"",SUM(M$2:M5324),"")</f>
        <v>739.00712503041927</v>
      </c>
      <c r="O5324" s="1">
        <v>1</v>
      </c>
    </row>
    <row r="5325" spans="1:15" x14ac:dyDescent="0.25">
      <c r="A5325">
        <v>5323</v>
      </c>
      <c r="B5325">
        <v>56.75873</v>
      </c>
      <c r="C5325">
        <v>-3.8179500000000002</v>
      </c>
      <c r="D5325" t="s">
        <v>5327</v>
      </c>
      <c r="E5325">
        <f t="shared" si="664"/>
        <v>56.761049999999997</v>
      </c>
      <c r="F5325">
        <f t="shared" si="665"/>
        <v>-3.8219799999999999</v>
      </c>
      <c r="G5325">
        <f t="shared" si="666"/>
        <v>0.99062671775048106</v>
      </c>
      <c r="H5325" s="1">
        <f t="shared" si="667"/>
        <v>-6.6635798176517505E-2</v>
      </c>
      <c r="I5325" s="1">
        <f t="shared" si="668"/>
        <v>0.99066720938912733</v>
      </c>
      <c r="J5325" s="1">
        <f t="shared" si="669"/>
        <v>-6.6706134945372877E-2</v>
      </c>
      <c r="K5325" s="1">
        <f t="shared" si="670"/>
        <v>0.35621024330588513</v>
      </c>
      <c r="L5325" s="1">
        <f>IF(K5325&lt;&gt;"",SUM(K$2:K5325),"")</f>
        <v>1189.5995528977157</v>
      </c>
      <c r="M5325" s="1">
        <f t="shared" si="671"/>
        <v>0.22135243340888389</v>
      </c>
      <c r="N5325" s="1">
        <f>IF(M5325&lt;&gt;"",SUM(M$2:M5325),"")</f>
        <v>739.2284774638282</v>
      </c>
      <c r="O5325" s="1">
        <v>1</v>
      </c>
    </row>
    <row r="5326" spans="1:15" x14ac:dyDescent="0.25">
      <c r="A5326">
        <v>5324</v>
      </c>
      <c r="B5326">
        <v>56.761049999999997</v>
      </c>
      <c r="C5326">
        <v>-3.8219799999999999</v>
      </c>
      <c r="D5326" t="s">
        <v>5328</v>
      </c>
      <c r="E5326">
        <f t="shared" si="664"/>
        <v>56.762329999999999</v>
      </c>
      <c r="F5326">
        <f t="shared" si="665"/>
        <v>-3.82707</v>
      </c>
      <c r="G5326">
        <f t="shared" si="666"/>
        <v>0.99066720938912733</v>
      </c>
      <c r="H5326" s="1">
        <f t="shared" si="667"/>
        <v>-6.6706134945372877E-2</v>
      </c>
      <c r="I5326" s="1">
        <f t="shared" si="668"/>
        <v>0.99068954960355293</v>
      </c>
      <c r="J5326" s="1">
        <f t="shared" si="669"/>
        <v>-6.6794972204299377E-2</v>
      </c>
      <c r="K5326" s="1">
        <f t="shared" si="670"/>
        <v>0.34131929130228267</v>
      </c>
      <c r="L5326" s="1">
        <f>IF(K5326&lt;&gt;"",SUM(K$2:K5326),"")</f>
        <v>1189.9408721890179</v>
      </c>
      <c r="M5326" s="1">
        <f t="shared" si="671"/>
        <v>0.21209905419333497</v>
      </c>
      <c r="N5326" s="1">
        <f>IF(M5326&lt;&gt;"",SUM(M$2:M5326),"")</f>
        <v>739.44057651802154</v>
      </c>
      <c r="O5326" s="1">
        <v>1</v>
      </c>
    </row>
    <row r="5327" spans="1:15" x14ac:dyDescent="0.25">
      <c r="A5327">
        <v>5325</v>
      </c>
      <c r="B5327">
        <v>56.762329999999999</v>
      </c>
      <c r="C5327">
        <v>-3.82707</v>
      </c>
      <c r="D5327" t="s">
        <v>5329</v>
      </c>
      <c r="E5327">
        <f t="shared" si="664"/>
        <v>56.76493</v>
      </c>
      <c r="F5327">
        <f t="shared" si="665"/>
        <v>-3.8313799999999998</v>
      </c>
      <c r="G5327">
        <f t="shared" si="666"/>
        <v>0.99068954960355293</v>
      </c>
      <c r="H5327" s="1">
        <f t="shared" si="667"/>
        <v>-6.6794972204299377E-2</v>
      </c>
      <c r="I5327" s="1">
        <f t="shared" si="668"/>
        <v>0.9907349281641048</v>
      </c>
      <c r="J5327" s="1">
        <f t="shared" si="669"/>
        <v>-6.6870195895060339E-2</v>
      </c>
      <c r="K5327" s="1">
        <f t="shared" si="670"/>
        <v>0.39061554920379149</v>
      </c>
      <c r="L5327" s="1">
        <f>IF(K5327&lt;&gt;"",SUM(K$2:K5327),"")</f>
        <v>1190.3314877382218</v>
      </c>
      <c r="M5327" s="1">
        <f t="shared" si="671"/>
        <v>0.24273221775197151</v>
      </c>
      <c r="N5327" s="1">
        <f>IF(M5327&lt;&gt;"",SUM(M$2:M5327),"")</f>
        <v>739.68330873577349</v>
      </c>
      <c r="O5327" s="1">
        <v>1</v>
      </c>
    </row>
    <row r="5328" spans="1:15" x14ac:dyDescent="0.25">
      <c r="A5328">
        <v>5326</v>
      </c>
      <c r="B5328">
        <v>56.76493</v>
      </c>
      <c r="C5328">
        <v>-3.8313799999999998</v>
      </c>
      <c r="D5328" t="s">
        <v>5330</v>
      </c>
      <c r="E5328">
        <f t="shared" si="664"/>
        <v>56.765590000000003</v>
      </c>
      <c r="F5328">
        <f t="shared" si="665"/>
        <v>-3.8330600000000001</v>
      </c>
      <c r="G5328">
        <f t="shared" si="666"/>
        <v>0.9907349281641048</v>
      </c>
      <c r="H5328" s="1">
        <f t="shared" si="667"/>
        <v>-6.6870195895060339E-2</v>
      </c>
      <c r="I5328" s="1">
        <f t="shared" si="668"/>
        <v>0.99074644733716799</v>
      </c>
      <c r="J5328" s="1">
        <f t="shared" si="669"/>
        <v>-6.6899517426493846E-2</v>
      </c>
      <c r="K5328" s="1">
        <f t="shared" si="670"/>
        <v>0.1259694461842904</v>
      </c>
      <c r="L5328" s="1">
        <f>IF(K5328&lt;&gt;"",SUM(K$2:K5328),"")</f>
        <v>1190.4574571844062</v>
      </c>
      <c r="M5328" s="1">
        <f t="shared" si="671"/>
        <v>7.8278612061466912E-2</v>
      </c>
      <c r="N5328" s="1">
        <f>IF(M5328&lt;&gt;"",SUM(M$2:M5328),"")</f>
        <v>739.76158734783496</v>
      </c>
      <c r="O5328" s="1">
        <v>1</v>
      </c>
    </row>
    <row r="5329" spans="1:15" x14ac:dyDescent="0.25">
      <c r="A5329">
        <v>5327</v>
      </c>
      <c r="B5329">
        <v>56.765590000000003</v>
      </c>
      <c r="C5329">
        <v>-3.8330600000000001</v>
      </c>
      <c r="D5329" t="s">
        <v>5331</v>
      </c>
      <c r="E5329">
        <f t="shared" si="664"/>
        <v>56.767609999999998</v>
      </c>
      <c r="F5329">
        <f t="shared" si="665"/>
        <v>-3.8389500000000001</v>
      </c>
      <c r="G5329">
        <f t="shared" si="666"/>
        <v>0.99074644733716799</v>
      </c>
      <c r="H5329" s="1">
        <f t="shared" si="667"/>
        <v>-6.6899517426493846E-2</v>
      </c>
      <c r="I5329" s="1">
        <f t="shared" si="668"/>
        <v>0.99078170298805823</v>
      </c>
      <c r="J5329" s="1">
        <f t="shared" si="669"/>
        <v>-6.7002317319436316E-2</v>
      </c>
      <c r="K5329" s="1">
        <f t="shared" si="670"/>
        <v>0.42342514757285787</v>
      </c>
      <c r="L5329" s="1">
        <f>IF(K5329&lt;&gt;"",SUM(K$2:K5329),"")</f>
        <v>1190.8808823319791</v>
      </c>
      <c r="M5329" s="1">
        <f t="shared" si="671"/>
        <v>0.26312041425850641</v>
      </c>
      <c r="N5329" s="1">
        <f>IF(M5329&lt;&gt;"",SUM(M$2:M5329),"")</f>
        <v>740.0247077620935</v>
      </c>
      <c r="O5329" s="1">
        <v>1</v>
      </c>
    </row>
    <row r="5330" spans="1:15" x14ac:dyDescent="0.25">
      <c r="A5330">
        <v>5328</v>
      </c>
      <c r="B5330">
        <v>56.767609999999998</v>
      </c>
      <c r="C5330">
        <v>-3.8389500000000001</v>
      </c>
      <c r="D5330" t="s">
        <v>5332</v>
      </c>
      <c r="E5330">
        <f t="shared" si="664"/>
        <v>56.767740000000003</v>
      </c>
      <c r="F5330">
        <f t="shared" si="665"/>
        <v>-3.84057</v>
      </c>
      <c r="G5330">
        <f t="shared" si="666"/>
        <v>0.99078170298805823</v>
      </c>
      <c r="H5330" s="1">
        <f t="shared" si="667"/>
        <v>-6.7002317319436316E-2</v>
      </c>
      <c r="I5330" s="1">
        <f t="shared" si="668"/>
        <v>0.99078397191608591</v>
      </c>
      <c r="J5330" s="1">
        <f t="shared" si="669"/>
        <v>-6.7030591653318622E-2</v>
      </c>
      <c r="K5330" s="1">
        <f t="shared" si="670"/>
        <v>9.9773430121874451E-2</v>
      </c>
      <c r="L5330" s="1">
        <f>IF(K5330&lt;&gt;"",SUM(K$2:K5330),"")</f>
        <v>1190.9806557621009</v>
      </c>
      <c r="M5330" s="1">
        <f t="shared" si="671"/>
        <v>6.200015850769125E-2</v>
      </c>
      <c r="N5330" s="1">
        <f>IF(M5330&lt;&gt;"",SUM(M$2:M5330),"")</f>
        <v>740.08670792060116</v>
      </c>
      <c r="O5330" s="1">
        <v>1</v>
      </c>
    </row>
    <row r="5331" spans="1:15" x14ac:dyDescent="0.25">
      <c r="A5331">
        <v>5329</v>
      </c>
      <c r="B5331">
        <v>56.767740000000003</v>
      </c>
      <c r="C5331">
        <v>-3.84057</v>
      </c>
      <c r="D5331" t="s">
        <v>5333</v>
      </c>
      <c r="E5331">
        <f t="shared" si="664"/>
        <v>56.767539999999997</v>
      </c>
      <c r="F5331">
        <f t="shared" si="665"/>
        <v>-3.8413400000000002</v>
      </c>
      <c r="G5331">
        <f t="shared" si="666"/>
        <v>0.99078397191608591</v>
      </c>
      <c r="H5331" s="1">
        <f t="shared" si="667"/>
        <v>-6.7030591653318622E-2</v>
      </c>
      <c r="I5331" s="1">
        <f t="shared" si="668"/>
        <v>0.99078048125758167</v>
      </c>
      <c r="J5331" s="1">
        <f t="shared" si="669"/>
        <v>-6.7044030688558978E-2</v>
      </c>
      <c r="K5331" s="1">
        <f t="shared" si="670"/>
        <v>5.1926223528472537E-2</v>
      </c>
      <c r="L5331" s="1">
        <f>IF(K5331&lt;&gt;"",SUM(K$2:K5331),"")</f>
        <v>1191.0325819856293</v>
      </c>
      <c r="M5331" s="1">
        <f t="shared" si="671"/>
        <v>3.2267449215071853E-2</v>
      </c>
      <c r="N5331" s="1">
        <f>IF(M5331&lt;&gt;"",SUM(M$2:M5331),"")</f>
        <v>740.11897536981621</v>
      </c>
      <c r="O5331" s="1">
        <v>1</v>
      </c>
    </row>
    <row r="5332" spans="1:15" x14ac:dyDescent="0.25">
      <c r="A5332">
        <v>5330</v>
      </c>
      <c r="B5332">
        <v>56.767539999999997</v>
      </c>
      <c r="C5332">
        <v>-3.8413400000000002</v>
      </c>
      <c r="D5332" t="s">
        <v>5334</v>
      </c>
      <c r="E5332">
        <f t="shared" si="664"/>
        <v>56.766419999999997</v>
      </c>
      <c r="F5332">
        <f t="shared" si="665"/>
        <v>-3.8454799999999998</v>
      </c>
      <c r="G5332">
        <f t="shared" si="666"/>
        <v>0.99078048125758167</v>
      </c>
      <c r="H5332" s="1">
        <f t="shared" si="667"/>
        <v>-6.7044030688558978E-2</v>
      </c>
      <c r="I5332" s="1">
        <f t="shared" si="668"/>
        <v>0.99076093356995931</v>
      </c>
      <c r="J5332" s="1">
        <f t="shared" si="669"/>
        <v>-6.7116287319591544E-2</v>
      </c>
      <c r="K5332" s="1">
        <f t="shared" si="670"/>
        <v>0.2813548785574902</v>
      </c>
      <c r="L5332" s="1">
        <f>IF(K5332&lt;&gt;"",SUM(K$2:K5332),"")</f>
        <v>1191.3139368641869</v>
      </c>
      <c r="M5332" s="1">
        <f t="shared" si="671"/>
        <v>0.17483659774118721</v>
      </c>
      <c r="N5332" s="1">
        <f>IF(M5332&lt;&gt;"",SUM(M$2:M5332),"")</f>
        <v>740.29381196755742</v>
      </c>
      <c r="O5332" s="1">
        <v>1</v>
      </c>
    </row>
    <row r="5333" spans="1:15" x14ac:dyDescent="0.25">
      <c r="A5333">
        <v>5331</v>
      </c>
      <c r="B5333">
        <v>56.766419999999997</v>
      </c>
      <c r="C5333">
        <v>-3.8454799999999998</v>
      </c>
      <c r="D5333" t="s">
        <v>5335</v>
      </c>
      <c r="E5333">
        <f t="shared" si="664"/>
        <v>56.765990000000002</v>
      </c>
      <c r="F5333">
        <f t="shared" si="665"/>
        <v>-3.8480599999999998</v>
      </c>
      <c r="G5333">
        <f t="shared" si="666"/>
        <v>0.99076093356995931</v>
      </c>
      <c r="H5333" s="1">
        <f t="shared" si="667"/>
        <v>-6.7116287319591544E-2</v>
      </c>
      <c r="I5333" s="1">
        <f t="shared" si="668"/>
        <v>0.99075342865417593</v>
      </c>
      <c r="J5333" s="1">
        <f t="shared" si="669"/>
        <v>-6.7161316814292993E-2</v>
      </c>
      <c r="K5333" s="1">
        <f t="shared" si="670"/>
        <v>0.16433758020951483</v>
      </c>
      <c r="L5333" s="1">
        <f>IF(K5333&lt;&gt;"",SUM(K$2:K5333),"")</f>
        <v>1191.4782744443964</v>
      </c>
      <c r="M5333" s="1">
        <f t="shared" si="671"/>
        <v>0.10212093549669898</v>
      </c>
      <c r="N5333" s="1">
        <f>IF(M5333&lt;&gt;"",SUM(M$2:M5333),"")</f>
        <v>740.39593290305413</v>
      </c>
      <c r="O5333" s="1">
        <v>1</v>
      </c>
    </row>
    <row r="5334" spans="1:15" x14ac:dyDescent="0.25">
      <c r="A5334">
        <v>5332</v>
      </c>
      <c r="B5334">
        <v>56.765990000000002</v>
      </c>
      <c r="C5334">
        <v>-3.8480599999999998</v>
      </c>
      <c r="D5334" t="s">
        <v>5336</v>
      </c>
      <c r="E5334">
        <f t="shared" si="664"/>
        <v>56.765810000000002</v>
      </c>
      <c r="F5334">
        <f t="shared" si="665"/>
        <v>-3.84999</v>
      </c>
      <c r="G5334">
        <f t="shared" si="666"/>
        <v>0.99075342865417593</v>
      </c>
      <c r="H5334" s="1">
        <f t="shared" si="667"/>
        <v>-6.7161316814292993E-2</v>
      </c>
      <c r="I5334" s="1">
        <f t="shared" si="668"/>
        <v>0.99075028706152235</v>
      </c>
      <c r="J5334" s="1">
        <f t="shared" si="669"/>
        <v>-6.7195001668856488E-2</v>
      </c>
      <c r="K5334" s="1">
        <f t="shared" si="670"/>
        <v>0.11930817703347563</v>
      </c>
      <c r="L5334" s="1">
        <f>IF(K5334&lt;&gt;"",SUM(K$2:K5334),"")</f>
        <v>1191.5975826214299</v>
      </c>
      <c r="M5334" s="1">
        <f t="shared" si="671"/>
        <v>7.4139236050153823E-2</v>
      </c>
      <c r="N5334" s="1">
        <f>IF(M5334&lt;&gt;"",SUM(M$2:M5334),"")</f>
        <v>740.47007213910433</v>
      </c>
      <c r="O5334" s="1">
        <v>1</v>
      </c>
    </row>
    <row r="5335" spans="1:15" x14ac:dyDescent="0.25">
      <c r="A5335">
        <v>5333</v>
      </c>
      <c r="B5335">
        <v>56.765810000000002</v>
      </c>
      <c r="C5335">
        <v>-3.84999</v>
      </c>
      <c r="D5335" t="s">
        <v>5337</v>
      </c>
      <c r="E5335">
        <f t="shared" si="664"/>
        <v>56.765990000000002</v>
      </c>
      <c r="F5335">
        <f t="shared" si="665"/>
        <v>-3.8536700000000002</v>
      </c>
      <c r="G5335">
        <f t="shared" si="666"/>
        <v>0.99075028706152235</v>
      </c>
      <c r="H5335" s="1">
        <f t="shared" si="667"/>
        <v>-6.7195001668856488E-2</v>
      </c>
      <c r="I5335" s="1">
        <f t="shared" si="668"/>
        <v>0.99075342865417593</v>
      </c>
      <c r="J5335" s="1">
        <f t="shared" si="669"/>
        <v>-6.7259229785329874E-2</v>
      </c>
      <c r="K5335" s="1">
        <f t="shared" si="670"/>
        <v>0.2251565273160181</v>
      </c>
      <c r="L5335" s="1">
        <f>IF(K5335&lt;&gt;"",SUM(K$2:K5335),"")</f>
        <v>1191.822739148746</v>
      </c>
      <c r="M5335" s="1">
        <f t="shared" si="671"/>
        <v>0.13991440772941699</v>
      </c>
      <c r="N5335" s="1">
        <f>IF(M5335&lt;&gt;"",SUM(M$2:M5335),"")</f>
        <v>740.60998654683374</v>
      </c>
      <c r="O5335" s="1">
        <v>1</v>
      </c>
    </row>
    <row r="5336" spans="1:15" x14ac:dyDescent="0.25">
      <c r="A5336">
        <v>5334</v>
      </c>
      <c r="B5336">
        <v>56.765990000000002</v>
      </c>
      <c r="C5336">
        <v>-3.8536700000000002</v>
      </c>
      <c r="D5336" t="s">
        <v>5338</v>
      </c>
      <c r="E5336">
        <f t="shared" si="664"/>
        <v>56.767110000000002</v>
      </c>
      <c r="F5336">
        <f t="shared" si="665"/>
        <v>-3.86375</v>
      </c>
      <c r="G5336">
        <f t="shared" si="666"/>
        <v>0.99075342865417593</v>
      </c>
      <c r="H5336" s="1">
        <f t="shared" si="667"/>
        <v>-6.7259229785329874E-2</v>
      </c>
      <c r="I5336" s="1">
        <f t="shared" si="668"/>
        <v>0.99077297634179817</v>
      </c>
      <c r="J5336" s="1">
        <f t="shared" si="669"/>
        <v>-6.7435158973930903E-2</v>
      </c>
      <c r="K5336" s="1">
        <f t="shared" si="670"/>
        <v>0.62677809418292596</v>
      </c>
      <c r="L5336" s="1">
        <f>IF(K5336&lt;&gt;"",SUM(K$2:K5336),"")</f>
        <v>1192.449517242929</v>
      </c>
      <c r="M5336" s="1">
        <f t="shared" si="671"/>
        <v>0.38948586954484443</v>
      </c>
      <c r="N5336" s="1">
        <f>IF(M5336&lt;&gt;"",SUM(M$2:M5336),"")</f>
        <v>740.99947241637858</v>
      </c>
      <c r="O5336" s="1">
        <v>1</v>
      </c>
    </row>
    <row r="5337" spans="1:15" x14ac:dyDescent="0.25">
      <c r="A5337">
        <v>5335</v>
      </c>
      <c r="B5337">
        <v>56.767110000000002</v>
      </c>
      <c r="C5337">
        <v>-3.86375</v>
      </c>
      <c r="D5337" t="s">
        <v>5339</v>
      </c>
      <c r="E5337">
        <f t="shared" si="664"/>
        <v>56.767400000000002</v>
      </c>
      <c r="F5337">
        <f t="shared" si="665"/>
        <v>-3.8702399999999999</v>
      </c>
      <c r="G5337">
        <f t="shared" si="666"/>
        <v>0.99077297634179817</v>
      </c>
      <c r="H5337" s="1">
        <f t="shared" si="667"/>
        <v>-6.7435158973930903E-2</v>
      </c>
      <c r="I5337" s="1">
        <f t="shared" si="668"/>
        <v>0.9907780377966291</v>
      </c>
      <c r="J5337" s="1">
        <f t="shared" si="669"/>
        <v>-6.7548430842385335E-2</v>
      </c>
      <c r="K5337" s="1">
        <f t="shared" si="670"/>
        <v>0.39680924069793266</v>
      </c>
      <c r="L5337" s="1">
        <f>IF(K5337&lt;&gt;"",SUM(K$2:K5337),"")</f>
        <v>1192.8463264836269</v>
      </c>
      <c r="M5337" s="1">
        <f t="shared" si="671"/>
        <v>0.24658103655989883</v>
      </c>
      <c r="N5337" s="1">
        <f>IF(M5337&lt;&gt;"",SUM(M$2:M5337),"")</f>
        <v>741.24605345293844</v>
      </c>
      <c r="O5337" s="1">
        <v>1</v>
      </c>
    </row>
    <row r="5338" spans="1:15" x14ac:dyDescent="0.25">
      <c r="A5338">
        <v>5336</v>
      </c>
      <c r="B5338">
        <v>56.767400000000002</v>
      </c>
      <c r="C5338">
        <v>-3.8702399999999999</v>
      </c>
      <c r="D5338" t="s">
        <v>5340</v>
      </c>
      <c r="E5338">
        <f t="shared" si="664"/>
        <v>56.769979999999997</v>
      </c>
      <c r="F5338">
        <f t="shared" si="665"/>
        <v>-3.8913600000000002</v>
      </c>
      <c r="G5338">
        <f t="shared" si="666"/>
        <v>0.9907780377966291</v>
      </c>
      <c r="H5338" s="1">
        <f t="shared" si="667"/>
        <v>-6.7548430842385335E-2</v>
      </c>
      <c r="I5338" s="1">
        <f t="shared" si="668"/>
        <v>0.99082306729133029</v>
      </c>
      <c r="J5338" s="1">
        <f t="shared" si="669"/>
        <v>-6.7917044380406549E-2</v>
      </c>
      <c r="K5338" s="1">
        <f t="shared" si="670"/>
        <v>1.3185781772756293</v>
      </c>
      <c r="L5338" s="1">
        <f>IF(K5338&lt;&gt;"",SUM(K$2:K5338),"")</f>
        <v>1194.1649046609025</v>
      </c>
      <c r="M5338" s="1">
        <f t="shared" si="671"/>
        <v>0.819377021477667</v>
      </c>
      <c r="N5338" s="1">
        <f>IF(M5338&lt;&gt;"",SUM(M$2:M5338),"")</f>
        <v>742.06543047441608</v>
      </c>
      <c r="O5338" s="1">
        <v>1</v>
      </c>
    </row>
    <row r="5339" spans="1:15" x14ac:dyDescent="0.25">
      <c r="A5339">
        <v>5337</v>
      </c>
      <c r="B5339">
        <v>56.769979999999997</v>
      </c>
      <c r="C5339">
        <v>-3.8913600000000002</v>
      </c>
      <c r="D5339" t="s">
        <v>5341</v>
      </c>
      <c r="E5339">
        <f t="shared" si="664"/>
        <v>56.769669999999998</v>
      </c>
      <c r="F5339">
        <f t="shared" si="665"/>
        <v>-3.8923299999999998</v>
      </c>
      <c r="G5339">
        <f t="shared" si="666"/>
        <v>0.99082306729133029</v>
      </c>
      <c r="H5339" s="1">
        <f t="shared" si="667"/>
        <v>-6.7917044380406549E-2</v>
      </c>
      <c r="I5339" s="1">
        <f t="shared" si="668"/>
        <v>0.99081765677064915</v>
      </c>
      <c r="J5339" s="1">
        <f t="shared" si="669"/>
        <v>-6.7933974074150888E-2</v>
      </c>
      <c r="K5339" s="1">
        <f t="shared" si="670"/>
        <v>6.8424183810540606E-2</v>
      </c>
      <c r="L5339" s="1">
        <f>IF(K5339&lt;&gt;"",SUM(K$2:K5339),"")</f>
        <v>1194.233328844713</v>
      </c>
      <c r="M5339" s="1">
        <f t="shared" si="671"/>
        <v>4.2519438660481912E-2</v>
      </c>
      <c r="N5339" s="1">
        <f>IF(M5339&lt;&gt;"",SUM(M$2:M5339),"")</f>
        <v>742.1079499130766</v>
      </c>
      <c r="O5339" s="1">
        <v>1</v>
      </c>
    </row>
    <row r="5340" spans="1:15" x14ac:dyDescent="0.25">
      <c r="A5340">
        <v>5338</v>
      </c>
      <c r="B5340">
        <v>56.769669999999998</v>
      </c>
      <c r="C5340">
        <v>-3.8923299999999998</v>
      </c>
      <c r="D5340" t="s">
        <v>5342</v>
      </c>
      <c r="E5340">
        <f t="shared" si="664"/>
        <v>56.770299999999999</v>
      </c>
      <c r="F5340">
        <f t="shared" si="665"/>
        <v>-3.8987099999999999</v>
      </c>
      <c r="G5340">
        <f t="shared" si="666"/>
        <v>0.99081765677064915</v>
      </c>
      <c r="H5340" s="1">
        <f t="shared" si="667"/>
        <v>-6.7933974074150888E-2</v>
      </c>
      <c r="I5340" s="1">
        <f t="shared" si="668"/>
        <v>0.99082865234493689</v>
      </c>
      <c r="J5340" s="1">
        <f t="shared" si="669"/>
        <v>-6.8045326080428112E-2</v>
      </c>
      <c r="K5340" s="1">
        <f t="shared" si="670"/>
        <v>0.39502631106383257</v>
      </c>
      <c r="L5340" s="1">
        <f>IF(K5340&lt;&gt;"",SUM(K$2:K5340),"")</f>
        <v>1194.6283551557769</v>
      </c>
      <c r="M5340" s="1">
        <f t="shared" si="671"/>
        <v>0.24547310712630876</v>
      </c>
      <c r="N5340" s="1">
        <f>IF(M5340&lt;&gt;"",SUM(M$2:M5340),"")</f>
        <v>742.35342302020285</v>
      </c>
      <c r="O5340" s="1">
        <v>1</v>
      </c>
    </row>
    <row r="5341" spans="1:15" x14ac:dyDescent="0.25">
      <c r="A5341">
        <v>5339</v>
      </c>
      <c r="B5341">
        <v>56.770299999999999</v>
      </c>
      <c r="C5341">
        <v>-3.8987099999999999</v>
      </c>
      <c r="D5341" t="s">
        <v>5343</v>
      </c>
      <c r="E5341">
        <f t="shared" si="664"/>
        <v>56.769620000000003</v>
      </c>
      <c r="F5341">
        <f t="shared" si="665"/>
        <v>-3.90584</v>
      </c>
      <c r="G5341">
        <f t="shared" si="666"/>
        <v>0.99082865234493689</v>
      </c>
      <c r="H5341" s="1">
        <f t="shared" si="667"/>
        <v>-6.8045326080428112E-2</v>
      </c>
      <c r="I5341" s="1">
        <f t="shared" si="668"/>
        <v>0.99081678410602336</v>
      </c>
      <c r="J5341" s="1">
        <f t="shared" si="669"/>
        <v>-6.8169768056095315E-2</v>
      </c>
      <c r="K5341" s="1">
        <f t="shared" si="670"/>
        <v>0.44099728798400317</v>
      </c>
      <c r="L5341" s="1">
        <f>IF(K5341&lt;&gt;"",SUM(K$2:K5341),"")</f>
        <v>1195.0693524437609</v>
      </c>
      <c r="M5341" s="1">
        <f t="shared" si="671"/>
        <v>0.27403990945356593</v>
      </c>
      <c r="N5341" s="1">
        <f>IF(M5341&lt;&gt;"",SUM(M$2:M5341),"")</f>
        <v>742.62746292965642</v>
      </c>
      <c r="O5341" s="1">
        <v>1</v>
      </c>
    </row>
    <row r="5342" spans="1:15" x14ac:dyDescent="0.25">
      <c r="A5342">
        <v>5340</v>
      </c>
      <c r="B5342">
        <v>56.769620000000003</v>
      </c>
      <c r="C5342">
        <v>-3.90584</v>
      </c>
      <c r="D5342" t="s">
        <v>5344</v>
      </c>
      <c r="E5342">
        <f t="shared" si="664"/>
        <v>56.771360000000001</v>
      </c>
      <c r="F5342">
        <f t="shared" si="665"/>
        <v>-3.9261400000000002</v>
      </c>
      <c r="G5342">
        <f t="shared" si="666"/>
        <v>0.99081678410602336</v>
      </c>
      <c r="H5342" s="1">
        <f t="shared" si="667"/>
        <v>-6.8169768056095315E-2</v>
      </c>
      <c r="I5342" s="1">
        <f t="shared" si="668"/>
        <v>0.99084715283500813</v>
      </c>
      <c r="J5342" s="1">
        <f t="shared" si="669"/>
        <v>-6.8524069894250181E-2</v>
      </c>
      <c r="K5342" s="1">
        <f t="shared" si="670"/>
        <v>1.252003619781862</v>
      </c>
      <c r="L5342" s="1">
        <f>IF(K5342&lt;&gt;"",SUM(K$2:K5342),"")</f>
        <v>1196.3213560635427</v>
      </c>
      <c r="M5342" s="1">
        <f t="shared" si="671"/>
        <v>0.77800695820379717</v>
      </c>
      <c r="N5342" s="1">
        <f>IF(M5342&lt;&gt;"",SUM(M$2:M5342),"")</f>
        <v>743.40546988786025</v>
      </c>
      <c r="O5342" s="1">
        <v>1</v>
      </c>
    </row>
    <row r="5343" spans="1:15" x14ac:dyDescent="0.25">
      <c r="A5343">
        <v>5341</v>
      </c>
      <c r="B5343">
        <v>56.771360000000001</v>
      </c>
      <c r="C5343">
        <v>-3.9261400000000002</v>
      </c>
      <c r="D5343" t="s">
        <v>5345</v>
      </c>
      <c r="E5343">
        <f t="shared" si="664"/>
        <v>56.771070000000002</v>
      </c>
      <c r="F5343">
        <f t="shared" si="665"/>
        <v>-3.9279500000000001</v>
      </c>
      <c r="G5343">
        <f t="shared" si="666"/>
        <v>0.99084715283500813</v>
      </c>
      <c r="H5343" s="1">
        <f t="shared" si="667"/>
        <v>-6.8524069894250181E-2</v>
      </c>
      <c r="I5343" s="1">
        <f t="shared" si="668"/>
        <v>0.9908420913801772</v>
      </c>
      <c r="J5343" s="1">
        <f t="shared" si="669"/>
        <v>-6.8555660353711273E-2</v>
      </c>
      <c r="K5343" s="1">
        <f t="shared" si="670"/>
        <v>0.11490614884527584</v>
      </c>
      <c r="L5343" s="1">
        <f>IF(K5343&lt;&gt;"",SUM(K$2:K5343),"")</f>
        <v>1196.4362622123879</v>
      </c>
      <c r="M5343" s="1">
        <f t="shared" si="671"/>
        <v>7.1403773862572129E-2</v>
      </c>
      <c r="N5343" s="1">
        <f>IF(M5343&lt;&gt;"",SUM(M$2:M5343),"")</f>
        <v>743.47687366172283</v>
      </c>
      <c r="O5343" s="1">
        <v>1</v>
      </c>
    </row>
    <row r="5344" spans="1:15" x14ac:dyDescent="0.25">
      <c r="A5344">
        <v>5342</v>
      </c>
      <c r="B5344">
        <v>56.771070000000002</v>
      </c>
      <c r="C5344">
        <v>-3.9279500000000001</v>
      </c>
      <c r="D5344" t="s">
        <v>5346</v>
      </c>
      <c r="E5344">
        <f t="shared" si="664"/>
        <v>56.770650000000003</v>
      </c>
      <c r="F5344">
        <f t="shared" si="665"/>
        <v>-3.9285800000000002</v>
      </c>
      <c r="G5344">
        <f t="shared" si="666"/>
        <v>0.9908420913801772</v>
      </c>
      <c r="H5344" s="1">
        <f t="shared" si="667"/>
        <v>-6.8555660353711273E-2</v>
      </c>
      <c r="I5344" s="1">
        <f t="shared" si="668"/>
        <v>0.99083476099731893</v>
      </c>
      <c r="J5344" s="1">
        <f t="shared" si="669"/>
        <v>-6.8566655927998835E-2</v>
      </c>
      <c r="K5344" s="1">
        <f t="shared" si="670"/>
        <v>6.0454332607390082E-2</v>
      </c>
      <c r="L5344" s="1">
        <f>IF(K5344&lt;&gt;"",SUM(K$2:K5344),"")</f>
        <v>1196.4967165449953</v>
      </c>
      <c r="M5344" s="1">
        <f t="shared" si="671"/>
        <v>3.7566897314810443E-2</v>
      </c>
      <c r="N5344" s="1">
        <f>IF(M5344&lt;&gt;"",SUM(M$2:M5344),"")</f>
        <v>743.51444055903767</v>
      </c>
      <c r="O5344" s="1">
        <v>1</v>
      </c>
    </row>
    <row r="5345" spans="1:15" x14ac:dyDescent="0.25">
      <c r="A5345">
        <v>5343</v>
      </c>
      <c r="B5345">
        <v>56.770650000000003</v>
      </c>
      <c r="C5345">
        <v>-3.9285800000000002</v>
      </c>
      <c r="D5345" t="s">
        <v>5347</v>
      </c>
      <c r="E5345">
        <f t="shared" si="664"/>
        <v>56.770029999999998</v>
      </c>
      <c r="F5345">
        <f t="shared" si="665"/>
        <v>-3.9287800000000002</v>
      </c>
      <c r="G5345">
        <f t="shared" si="666"/>
        <v>0.99083476099731893</v>
      </c>
      <c r="H5345" s="1">
        <f t="shared" si="667"/>
        <v>-6.8566655927998835E-2</v>
      </c>
      <c r="I5345" s="1">
        <f t="shared" si="668"/>
        <v>0.9908239399559563</v>
      </c>
      <c r="J5345" s="1">
        <f t="shared" si="669"/>
        <v>-6.8570146586502831E-2</v>
      </c>
      <c r="K5345" s="1">
        <f t="shared" si="670"/>
        <v>7.000981003880935E-2</v>
      </c>
      <c r="L5345" s="1">
        <f>IF(K5345&lt;&gt;"",SUM(K$2:K5345),"")</f>
        <v>1196.566726355034</v>
      </c>
      <c r="M5345" s="1">
        <f t="shared" si="671"/>
        <v>4.3504761880967857E-2</v>
      </c>
      <c r="N5345" s="1">
        <f>IF(M5345&lt;&gt;"",SUM(M$2:M5345),"")</f>
        <v>743.55794532091863</v>
      </c>
      <c r="O5345" s="1">
        <v>1</v>
      </c>
    </row>
    <row r="5346" spans="1:15" x14ac:dyDescent="0.25">
      <c r="A5346">
        <v>5344</v>
      </c>
      <c r="B5346">
        <v>56.770029999999998</v>
      </c>
      <c r="C5346">
        <v>-3.9287800000000002</v>
      </c>
      <c r="D5346" t="s">
        <v>5348</v>
      </c>
      <c r="E5346">
        <f t="shared" si="664"/>
        <v>56.768749999999997</v>
      </c>
      <c r="F5346">
        <f t="shared" si="665"/>
        <v>-3.93519</v>
      </c>
      <c r="G5346">
        <f t="shared" si="666"/>
        <v>0.9908239399559563</v>
      </c>
      <c r="H5346" s="1">
        <f t="shared" si="667"/>
        <v>-6.8570146586502831E-2</v>
      </c>
      <c r="I5346" s="1">
        <f t="shared" si="668"/>
        <v>0.99080159974153093</v>
      </c>
      <c r="J5346" s="1">
        <f t="shared" si="669"/>
        <v>-6.8682022191555656E-2</v>
      </c>
      <c r="K5346" s="1">
        <f t="shared" si="670"/>
        <v>0.41572302484450741</v>
      </c>
      <c r="L5346" s="1">
        <f>IF(K5346&lt;&gt;"",SUM(K$2:K5346),"")</f>
        <v>1196.9824493798785</v>
      </c>
      <c r="M5346" s="1">
        <f t="shared" si="671"/>
        <v>0.25833424193366894</v>
      </c>
      <c r="N5346" s="1">
        <f>IF(M5346&lt;&gt;"",SUM(M$2:M5346),"")</f>
        <v>743.81627956285229</v>
      </c>
      <c r="O5346" s="1">
        <v>1</v>
      </c>
    </row>
    <row r="5347" spans="1:15" x14ac:dyDescent="0.25">
      <c r="A5347">
        <v>5345</v>
      </c>
      <c r="B5347">
        <v>56.768749999999997</v>
      </c>
      <c r="C5347">
        <v>-3.93519</v>
      </c>
      <c r="D5347" t="s">
        <v>5349</v>
      </c>
      <c r="E5347">
        <f t="shared" si="664"/>
        <v>56.768830000000001</v>
      </c>
      <c r="F5347">
        <f t="shared" si="665"/>
        <v>-3.9402699999999999</v>
      </c>
      <c r="G5347">
        <f t="shared" si="666"/>
        <v>0.99080159974153093</v>
      </c>
      <c r="H5347" s="1">
        <f t="shared" si="667"/>
        <v>-6.8682022191555656E-2</v>
      </c>
      <c r="I5347" s="1">
        <f t="shared" si="668"/>
        <v>0.9908029960049326</v>
      </c>
      <c r="J5347" s="1">
        <f t="shared" si="669"/>
        <v>-6.8770684917556973E-2</v>
      </c>
      <c r="K5347" s="1">
        <f t="shared" si="670"/>
        <v>0.30968738186727518</v>
      </c>
      <c r="L5347" s="1">
        <f>IF(K5347&lt;&gt;"",SUM(K$2:K5347),"")</f>
        <v>1197.2921367617457</v>
      </c>
      <c r="M5347" s="1">
        <f t="shared" si="671"/>
        <v>0.19244268479242543</v>
      </c>
      <c r="N5347" s="1">
        <f>IF(M5347&lt;&gt;"",SUM(M$2:M5347),"")</f>
        <v>744.00872224764476</v>
      </c>
      <c r="O5347" s="1">
        <v>1</v>
      </c>
    </row>
    <row r="5348" spans="1:15" x14ac:dyDescent="0.25">
      <c r="A5348">
        <v>5346</v>
      </c>
      <c r="B5348">
        <v>56.768830000000001</v>
      </c>
      <c r="C5348">
        <v>-3.9402699999999999</v>
      </c>
      <c r="D5348" t="s">
        <v>5350</v>
      </c>
      <c r="E5348">
        <f t="shared" si="664"/>
        <v>56.767670000000003</v>
      </c>
      <c r="F5348">
        <f t="shared" si="665"/>
        <v>-3.9440200000000001</v>
      </c>
      <c r="G5348">
        <f t="shared" si="666"/>
        <v>0.9908029960049326</v>
      </c>
      <c r="H5348" s="1">
        <f t="shared" si="667"/>
        <v>-6.8770684917556973E-2</v>
      </c>
      <c r="I5348" s="1">
        <f t="shared" si="668"/>
        <v>0.99078275018560935</v>
      </c>
      <c r="J5348" s="1">
        <f t="shared" si="669"/>
        <v>-6.8836134764506757E-2</v>
      </c>
      <c r="K5348" s="1">
        <f t="shared" si="670"/>
        <v>0.26240679645438036</v>
      </c>
      <c r="L5348" s="1">
        <f>IF(K5348&lt;&gt;"",SUM(K$2:K5348),"")</f>
        <v>1197.5545435582001</v>
      </c>
      <c r="M5348" s="1">
        <f t="shared" si="671"/>
        <v>0.16306207929098915</v>
      </c>
      <c r="N5348" s="1">
        <f>IF(M5348&lt;&gt;"",SUM(M$2:M5348),"")</f>
        <v>744.17178432693572</v>
      </c>
      <c r="O5348" s="1">
        <v>1</v>
      </c>
    </row>
    <row r="5349" spans="1:15" x14ac:dyDescent="0.25">
      <c r="A5349">
        <v>5347</v>
      </c>
      <c r="B5349">
        <v>56.767670000000003</v>
      </c>
      <c r="C5349">
        <v>-3.9440200000000001</v>
      </c>
      <c r="D5349" t="s">
        <v>5351</v>
      </c>
      <c r="E5349">
        <f t="shared" si="664"/>
        <v>56.767310000000002</v>
      </c>
      <c r="F5349">
        <f t="shared" si="665"/>
        <v>-3.94787</v>
      </c>
      <c r="G5349">
        <f t="shared" si="666"/>
        <v>0.99078275018560935</v>
      </c>
      <c r="H5349" s="1">
        <f t="shared" si="667"/>
        <v>-6.8836134764506757E-2</v>
      </c>
      <c r="I5349" s="1">
        <f t="shared" si="668"/>
        <v>0.9907764670003022</v>
      </c>
      <c r="J5349" s="1">
        <f t="shared" si="669"/>
        <v>-6.8903329940708538E-2</v>
      </c>
      <c r="K5349" s="1">
        <f t="shared" si="670"/>
        <v>0.23800576464063838</v>
      </c>
      <c r="L5349" s="1">
        <f>IF(K5349&lt;&gt;"",SUM(K$2:K5349),"")</f>
        <v>1197.7925493228406</v>
      </c>
      <c r="M5349" s="1">
        <f t="shared" si="671"/>
        <v>0.14789904602296144</v>
      </c>
      <c r="N5349" s="1">
        <f>IF(M5349&lt;&gt;"",SUM(M$2:M5349),"")</f>
        <v>744.31968337295871</v>
      </c>
      <c r="O5349" s="1">
        <v>1</v>
      </c>
    </row>
    <row r="5350" spans="1:15" x14ac:dyDescent="0.25">
      <c r="A5350">
        <v>5348</v>
      </c>
      <c r="B5350">
        <v>56.767310000000002</v>
      </c>
      <c r="C5350">
        <v>-3.94787</v>
      </c>
      <c r="D5350" t="s">
        <v>5352</v>
      </c>
      <c r="E5350">
        <f t="shared" si="664"/>
        <v>56.767400000000002</v>
      </c>
      <c r="F5350">
        <f t="shared" si="665"/>
        <v>-3.9493</v>
      </c>
      <c r="G5350">
        <f t="shared" si="666"/>
        <v>0.9907764670003022</v>
      </c>
      <c r="H5350" s="1">
        <f t="shared" si="667"/>
        <v>-6.8903329940708538E-2</v>
      </c>
      <c r="I5350" s="1">
        <f t="shared" si="668"/>
        <v>0.9907780377966291</v>
      </c>
      <c r="J5350" s="1">
        <f t="shared" si="669"/>
        <v>-6.8928288149012057E-2</v>
      </c>
      <c r="K5350" s="1">
        <f t="shared" si="670"/>
        <v>8.7715899973543454E-2</v>
      </c>
      <c r="L5350" s="1">
        <f>IF(K5350&lt;&gt;"",SUM(K$2:K5350),"")</f>
        <v>1197.8802652228142</v>
      </c>
      <c r="M5350" s="1">
        <f t="shared" si="671"/>
        <v>5.4507494584093319E-2</v>
      </c>
      <c r="N5350" s="1">
        <f>IF(M5350&lt;&gt;"",SUM(M$2:M5350),"")</f>
        <v>744.37419086754278</v>
      </c>
      <c r="O5350" s="1">
        <v>1</v>
      </c>
    </row>
    <row r="5351" spans="1:15" x14ac:dyDescent="0.25">
      <c r="A5351">
        <v>5349</v>
      </c>
      <c r="B5351">
        <v>56.767400000000002</v>
      </c>
      <c r="C5351">
        <v>-3.9493</v>
      </c>
      <c r="D5351" t="s">
        <v>5353</v>
      </c>
      <c r="E5351">
        <f t="shared" si="664"/>
        <v>56.768120000000003</v>
      </c>
      <c r="F5351">
        <f t="shared" si="665"/>
        <v>-3.9511400000000001</v>
      </c>
      <c r="G5351">
        <f t="shared" si="666"/>
        <v>0.9907780377966291</v>
      </c>
      <c r="H5351" s="1">
        <f t="shared" si="667"/>
        <v>-6.8928288149012057E-2</v>
      </c>
      <c r="I5351" s="1">
        <f t="shared" si="668"/>
        <v>0.9907906041672434</v>
      </c>
      <c r="J5351" s="1">
        <f t="shared" si="669"/>
        <v>-6.896040220724875E-2</v>
      </c>
      <c r="K5351" s="1">
        <f t="shared" si="670"/>
        <v>0.13777568318599487</v>
      </c>
      <c r="L5351" s="1">
        <f>IF(K5351&lt;&gt;"",SUM(K$2:K5351),"")</f>
        <v>1198.0180409060001</v>
      </c>
      <c r="M5351" s="1">
        <f t="shared" si="671"/>
        <v>8.5615120033488257E-2</v>
      </c>
      <c r="N5351" s="1">
        <f>IF(M5351&lt;&gt;"",SUM(M$2:M5351),"")</f>
        <v>744.45980598757626</v>
      </c>
      <c r="O5351" s="1">
        <v>1</v>
      </c>
    </row>
    <row r="5352" spans="1:15" x14ac:dyDescent="0.25">
      <c r="A5352">
        <v>5350</v>
      </c>
      <c r="B5352">
        <v>56.768120000000003</v>
      </c>
      <c r="C5352">
        <v>-3.9511400000000001</v>
      </c>
      <c r="D5352" t="s">
        <v>5354</v>
      </c>
      <c r="E5352">
        <f t="shared" si="664"/>
        <v>56.768210000000003</v>
      </c>
      <c r="F5352">
        <f t="shared" si="665"/>
        <v>-3.95513</v>
      </c>
      <c r="G5352">
        <f t="shared" si="666"/>
        <v>0.9907906041672434</v>
      </c>
      <c r="H5352" s="1">
        <f t="shared" si="667"/>
        <v>-6.896040220724875E-2</v>
      </c>
      <c r="I5352" s="1">
        <f t="shared" si="668"/>
        <v>0.9907921749635703</v>
      </c>
      <c r="J5352" s="1">
        <f t="shared" si="669"/>
        <v>-6.9030040844403326E-2</v>
      </c>
      <c r="K5352" s="1">
        <f t="shared" si="670"/>
        <v>0.2433482624274812</v>
      </c>
      <c r="L5352" s="1">
        <f>IF(K5352&lt;&gt;"",SUM(K$2:K5352),"")</f>
        <v>1198.2613891684275</v>
      </c>
      <c r="M5352" s="1">
        <f t="shared" si="671"/>
        <v>0.1512189249647462</v>
      </c>
      <c r="N5352" s="1">
        <f>IF(M5352&lt;&gt;"",SUM(M$2:M5352),"")</f>
        <v>744.61102491254098</v>
      </c>
      <c r="O5352" s="1">
        <v>1</v>
      </c>
    </row>
    <row r="5353" spans="1:15" x14ac:dyDescent="0.25">
      <c r="A5353">
        <v>5351</v>
      </c>
      <c r="B5353">
        <v>56.768210000000003</v>
      </c>
      <c r="C5353">
        <v>-3.95513</v>
      </c>
      <c r="D5353" t="s">
        <v>5355</v>
      </c>
      <c r="E5353">
        <f t="shared" si="664"/>
        <v>56.767969999999998</v>
      </c>
      <c r="F5353">
        <f t="shared" si="665"/>
        <v>-3.9564599999999999</v>
      </c>
      <c r="G5353">
        <f t="shared" si="666"/>
        <v>0.9907921749635703</v>
      </c>
      <c r="H5353" s="1">
        <f t="shared" si="667"/>
        <v>-6.9030040844403326E-2</v>
      </c>
      <c r="I5353" s="1">
        <f t="shared" si="668"/>
        <v>0.99078798617336539</v>
      </c>
      <c r="J5353" s="1">
        <f t="shared" si="669"/>
        <v>-6.9053253723454847E-2</v>
      </c>
      <c r="K5353" s="1">
        <f t="shared" si="670"/>
        <v>8.5328192259824576E-2</v>
      </c>
      <c r="L5353" s="1">
        <f>IF(K5353&lt;&gt;"",SUM(K$2:K5353),"")</f>
        <v>1198.3467173606873</v>
      </c>
      <c r="M5353" s="1">
        <f t="shared" si="671"/>
        <v>5.3023750299269423E-2</v>
      </c>
      <c r="N5353" s="1">
        <f>IF(M5353&lt;&gt;"",SUM(M$2:M5353),"")</f>
        <v>744.66404866284029</v>
      </c>
      <c r="O5353" s="1">
        <v>1</v>
      </c>
    </row>
    <row r="5354" spans="1:15" x14ac:dyDescent="0.25">
      <c r="A5354">
        <v>5352</v>
      </c>
      <c r="B5354">
        <v>56.767969999999998</v>
      </c>
      <c r="C5354">
        <v>-3.9564599999999999</v>
      </c>
      <c r="D5354" t="s">
        <v>5356</v>
      </c>
      <c r="E5354">
        <f t="shared" si="664"/>
        <v>56.768329999999999</v>
      </c>
      <c r="F5354">
        <f t="shared" si="665"/>
        <v>-3.9582999999999999</v>
      </c>
      <c r="G5354">
        <f t="shared" si="666"/>
        <v>0.99078798617336539</v>
      </c>
      <c r="H5354" s="1">
        <f t="shared" si="667"/>
        <v>-6.9053253723454847E-2</v>
      </c>
      <c r="I5354" s="1">
        <f t="shared" si="668"/>
        <v>0.99079426935867265</v>
      </c>
      <c r="J5354" s="1">
        <f t="shared" si="669"/>
        <v>-6.908536778169154E-2</v>
      </c>
      <c r="K5354" s="1">
        <f t="shared" si="670"/>
        <v>0.11905722886812464</v>
      </c>
      <c r="L5354" s="1">
        <f>IF(K5354&lt;&gt;"",SUM(K$2:K5354),"")</f>
        <v>1198.4657745895554</v>
      </c>
      <c r="M5354" s="1">
        <f t="shared" si="671"/>
        <v>7.3983294473223271E-2</v>
      </c>
      <c r="N5354" s="1">
        <f>IF(M5354&lt;&gt;"",SUM(M$2:M5354),"")</f>
        <v>744.73803195731352</v>
      </c>
      <c r="O5354" s="1">
        <v>1</v>
      </c>
    </row>
    <row r="5355" spans="1:15" x14ac:dyDescent="0.25">
      <c r="A5355">
        <v>5353</v>
      </c>
      <c r="B5355">
        <v>56.768329999999999</v>
      </c>
      <c r="C5355">
        <v>-3.9582999999999999</v>
      </c>
      <c r="D5355" t="s">
        <v>5357</v>
      </c>
      <c r="E5355">
        <f t="shared" si="664"/>
        <v>56.768900000000002</v>
      </c>
      <c r="F5355">
        <f t="shared" si="665"/>
        <v>-3.96089</v>
      </c>
      <c r="G5355">
        <f t="shared" si="666"/>
        <v>0.99079426935867265</v>
      </c>
      <c r="H5355" s="1">
        <f t="shared" si="667"/>
        <v>-6.908536778169154E-2</v>
      </c>
      <c r="I5355" s="1">
        <f t="shared" si="668"/>
        <v>0.99080421773540894</v>
      </c>
      <c r="J5355" s="1">
        <f t="shared" si="669"/>
        <v>-6.9130571809318198E-2</v>
      </c>
      <c r="K5355" s="1">
        <f t="shared" si="670"/>
        <v>0.17007835491230794</v>
      </c>
      <c r="L5355" s="1">
        <f>IF(K5355&lt;&gt;"",SUM(K$2:K5355),"")</f>
        <v>1198.6358529444676</v>
      </c>
      <c r="M5355" s="1">
        <f t="shared" si="671"/>
        <v>0.10568830750240576</v>
      </c>
      <c r="N5355" s="1">
        <f>IF(M5355&lt;&gt;"",SUM(M$2:M5355),"")</f>
        <v>744.84372026481594</v>
      </c>
      <c r="O5355" s="1">
        <v>1</v>
      </c>
    </row>
    <row r="5356" spans="1:15" x14ac:dyDescent="0.25">
      <c r="A5356">
        <v>5354</v>
      </c>
      <c r="B5356">
        <v>56.768900000000002</v>
      </c>
      <c r="C5356">
        <v>-3.96089</v>
      </c>
      <c r="D5356" t="s">
        <v>5358</v>
      </c>
      <c r="E5356">
        <f t="shared" si="664"/>
        <v>56.76943</v>
      </c>
      <c r="F5356">
        <f t="shared" si="665"/>
        <v>-3.96292</v>
      </c>
      <c r="G5356">
        <f t="shared" si="666"/>
        <v>0.99080421773540894</v>
      </c>
      <c r="H5356" s="1">
        <f t="shared" si="667"/>
        <v>-6.9130571809318198E-2</v>
      </c>
      <c r="I5356" s="1">
        <f t="shared" si="668"/>
        <v>0.99081346798044445</v>
      </c>
      <c r="J5356" s="1">
        <f t="shared" si="669"/>
        <v>-6.9166001993133677E-2</v>
      </c>
      <c r="K5356" s="1">
        <f t="shared" si="670"/>
        <v>0.13702189512942908</v>
      </c>
      <c r="L5356" s="1">
        <f>IF(K5356&lt;&gt;"",SUM(K$2:K5356),"")</f>
        <v>1198.7728748395971</v>
      </c>
      <c r="M5356" s="1">
        <f t="shared" si="671"/>
        <v>8.514670896521892E-2</v>
      </c>
      <c r="N5356" s="1">
        <f>IF(M5356&lt;&gt;"",SUM(M$2:M5356),"")</f>
        <v>744.92886697378117</v>
      </c>
      <c r="O5356" s="1">
        <v>1</v>
      </c>
    </row>
    <row r="5357" spans="1:15" x14ac:dyDescent="0.25">
      <c r="A5357">
        <v>5355</v>
      </c>
      <c r="B5357">
        <v>56.76943</v>
      </c>
      <c r="C5357">
        <v>-3.96292</v>
      </c>
      <c r="D5357" t="s">
        <v>5359</v>
      </c>
      <c r="E5357">
        <f t="shared" si="664"/>
        <v>56.76934</v>
      </c>
      <c r="F5357">
        <f t="shared" si="665"/>
        <v>-3.9639000000000002</v>
      </c>
      <c r="G5357">
        <f t="shared" si="666"/>
        <v>0.99081346798044445</v>
      </c>
      <c r="H5357" s="1">
        <f t="shared" si="667"/>
        <v>-6.9166001993133677E-2</v>
      </c>
      <c r="I5357" s="1">
        <f t="shared" si="668"/>
        <v>0.99081189718411766</v>
      </c>
      <c r="J5357" s="1">
        <f t="shared" si="669"/>
        <v>-6.9183106219803239E-2</v>
      </c>
      <c r="K5357" s="1">
        <f t="shared" si="670"/>
        <v>6.0549968221702555E-2</v>
      </c>
      <c r="L5357" s="1">
        <f>IF(K5357&lt;&gt;"",SUM(K$2:K5357),"")</f>
        <v>1198.8334248078188</v>
      </c>
      <c r="M5357" s="1">
        <f t="shared" si="671"/>
        <v>3.7626326195215887E-2</v>
      </c>
      <c r="N5357" s="1">
        <f>IF(M5357&lt;&gt;"",SUM(M$2:M5357),"")</f>
        <v>744.96649329997638</v>
      </c>
      <c r="O5357" s="1">
        <v>1</v>
      </c>
    </row>
    <row r="5358" spans="1:15" x14ac:dyDescent="0.25">
      <c r="A5358">
        <v>5356</v>
      </c>
      <c r="B5358">
        <v>56.76934</v>
      </c>
      <c r="C5358">
        <v>-3.9639000000000002</v>
      </c>
      <c r="D5358" t="s">
        <v>5360</v>
      </c>
      <c r="E5358">
        <f t="shared" si="664"/>
        <v>56.771160000000002</v>
      </c>
      <c r="F5358">
        <f t="shared" si="665"/>
        <v>-3.97357</v>
      </c>
      <c r="G5358">
        <f t="shared" si="666"/>
        <v>0.99081189718411766</v>
      </c>
      <c r="H5358" s="1">
        <f t="shared" si="667"/>
        <v>-6.9183106219803239E-2</v>
      </c>
      <c r="I5358" s="1">
        <f t="shared" si="668"/>
        <v>0.9908436621765041</v>
      </c>
      <c r="J5358" s="1">
        <f t="shared" si="669"/>
        <v>-6.935187955847108E-2</v>
      </c>
      <c r="K5358" s="1">
        <f t="shared" si="670"/>
        <v>0.62302164341085753</v>
      </c>
      <c r="L5358" s="1">
        <f>IF(K5358&lt;&gt;"",SUM(K$2:K5358),"")</f>
        <v>1199.4564464512296</v>
      </c>
      <c r="M5358" s="1">
        <f t="shared" si="671"/>
        <v>0.38715157530428268</v>
      </c>
      <c r="N5358" s="1">
        <f>IF(M5358&lt;&gt;"",SUM(M$2:M5358),"")</f>
        <v>745.35364487528068</v>
      </c>
      <c r="O5358" s="1">
        <v>1</v>
      </c>
    </row>
    <row r="5359" spans="1:15" x14ac:dyDescent="0.25">
      <c r="A5359">
        <v>5357</v>
      </c>
      <c r="B5359">
        <v>56.771160000000002</v>
      </c>
      <c r="C5359">
        <v>-3.97357</v>
      </c>
      <c r="D5359" t="s">
        <v>5361</v>
      </c>
      <c r="E5359">
        <f t="shared" si="664"/>
        <v>56.772759999999998</v>
      </c>
      <c r="F5359">
        <f t="shared" si="665"/>
        <v>-3.9790199999999998</v>
      </c>
      <c r="G5359">
        <f t="shared" si="666"/>
        <v>0.9908436621765041</v>
      </c>
      <c r="H5359" s="1">
        <f t="shared" si="667"/>
        <v>-6.935187955847108E-2</v>
      </c>
      <c r="I5359" s="1">
        <f t="shared" si="668"/>
        <v>0.99087158744453585</v>
      </c>
      <c r="J5359" s="1">
        <f t="shared" si="669"/>
        <v>-6.9447000002704762E-2</v>
      </c>
      <c r="K5359" s="1">
        <f t="shared" si="670"/>
        <v>0.37673407681420468</v>
      </c>
      <c r="L5359" s="1">
        <f>IF(K5359&lt;&gt;"",SUM(K$2:K5359),"")</f>
        <v>1199.8331805280438</v>
      </c>
      <c r="M5359" s="1">
        <f t="shared" si="671"/>
        <v>0.23410613877059117</v>
      </c>
      <c r="N5359" s="1">
        <f>IF(M5359&lt;&gt;"",SUM(M$2:M5359),"")</f>
        <v>745.58775101405126</v>
      </c>
      <c r="O5359" s="1">
        <v>1</v>
      </c>
    </row>
    <row r="5360" spans="1:15" x14ac:dyDescent="0.25">
      <c r="A5360">
        <v>5358</v>
      </c>
      <c r="B5360">
        <v>56.772759999999998</v>
      </c>
      <c r="C5360">
        <v>-3.9790199999999998</v>
      </c>
      <c r="D5360" t="s">
        <v>5362</v>
      </c>
      <c r="E5360">
        <f t="shared" si="664"/>
        <v>56.774650000000001</v>
      </c>
      <c r="F5360">
        <f t="shared" si="665"/>
        <v>-3.98258</v>
      </c>
      <c r="G5360">
        <f t="shared" si="666"/>
        <v>0.99087158744453585</v>
      </c>
      <c r="H5360" s="1">
        <f t="shared" si="667"/>
        <v>-6.9447000002704762E-2</v>
      </c>
      <c r="I5360" s="1">
        <f t="shared" si="668"/>
        <v>0.99090457416739863</v>
      </c>
      <c r="J5360" s="1">
        <f t="shared" si="669"/>
        <v>-6.9509133724075772E-2</v>
      </c>
      <c r="K5360" s="1">
        <f t="shared" si="670"/>
        <v>0.30201857824235412</v>
      </c>
      <c r="L5360" s="1">
        <f>IF(K5360&lt;&gt;"",SUM(K$2:K5360),"")</f>
        <v>1200.1351991062861</v>
      </c>
      <c r="M5360" s="1">
        <f t="shared" si="671"/>
        <v>0.18767721727538533</v>
      </c>
      <c r="N5360" s="1">
        <f>IF(M5360&lt;&gt;"",SUM(M$2:M5360),"")</f>
        <v>745.7754282313266</v>
      </c>
      <c r="O5360" s="1">
        <v>1</v>
      </c>
    </row>
    <row r="5361" spans="1:15" x14ac:dyDescent="0.25">
      <c r="A5361">
        <v>5359</v>
      </c>
      <c r="B5361">
        <v>56.774650000000001</v>
      </c>
      <c r="C5361">
        <v>-3.98258</v>
      </c>
      <c r="D5361" t="s">
        <v>5363</v>
      </c>
      <c r="E5361">
        <f t="shared" si="664"/>
        <v>56.774790000000003</v>
      </c>
      <c r="F5361">
        <f t="shared" si="665"/>
        <v>-3.9828100000000002</v>
      </c>
      <c r="G5361">
        <f t="shared" si="666"/>
        <v>0.99090457416739863</v>
      </c>
      <c r="H5361" s="1">
        <f t="shared" si="667"/>
        <v>-6.9509133724075772E-2</v>
      </c>
      <c r="I5361" s="1">
        <f t="shared" si="668"/>
        <v>0.99090701762835143</v>
      </c>
      <c r="J5361" s="1">
        <f t="shared" si="669"/>
        <v>-6.9513147981355369E-2</v>
      </c>
      <c r="K5361" s="1">
        <f t="shared" si="670"/>
        <v>2.0945446368206611E-2</v>
      </c>
      <c r="L5361" s="1">
        <f>IF(K5361&lt;&gt;"",SUM(K$2:K5361),"")</f>
        <v>1200.1561445526543</v>
      </c>
      <c r="M5361" s="1">
        <f t="shared" si="671"/>
        <v>1.3015699603159625E-2</v>
      </c>
      <c r="N5361" s="1">
        <f>IF(M5361&lt;&gt;"",SUM(M$2:M5361),"")</f>
        <v>745.78844393092982</v>
      </c>
      <c r="O5361" s="1">
        <v>1</v>
      </c>
    </row>
    <row r="5362" spans="1:15" x14ac:dyDescent="0.25">
      <c r="A5362">
        <v>5360</v>
      </c>
      <c r="B5362">
        <v>56.774790000000003</v>
      </c>
      <c r="C5362">
        <v>-3.9828100000000002</v>
      </c>
      <c r="D5362" t="s">
        <v>5364</v>
      </c>
      <c r="E5362">
        <f t="shared" si="664"/>
        <v>56.77561</v>
      </c>
      <c r="F5362">
        <f t="shared" si="665"/>
        <v>-3.9844300000000001</v>
      </c>
      <c r="G5362">
        <f t="shared" si="666"/>
        <v>0.99090701762835143</v>
      </c>
      <c r="H5362" s="1">
        <f t="shared" si="667"/>
        <v>-6.9513147981355369E-2</v>
      </c>
      <c r="I5362" s="1">
        <f t="shared" si="668"/>
        <v>0.99092132932821786</v>
      </c>
      <c r="J5362" s="1">
        <f t="shared" si="669"/>
        <v>-6.9541422315237661E-2</v>
      </c>
      <c r="K5362" s="1">
        <f t="shared" si="670"/>
        <v>0.13437124769505338</v>
      </c>
      <c r="L5362" s="1">
        <f>IF(K5362&lt;&gt;"",SUM(K$2:K5362),"")</f>
        <v>1200.2905158003493</v>
      </c>
      <c r="M5362" s="1">
        <f t="shared" si="671"/>
        <v>8.3499571436935538E-2</v>
      </c>
      <c r="N5362" s="1">
        <f>IF(M5362&lt;&gt;"",SUM(M$2:M5362),"")</f>
        <v>745.87194350236678</v>
      </c>
      <c r="O5362" s="1">
        <v>1</v>
      </c>
    </row>
    <row r="5363" spans="1:15" x14ac:dyDescent="0.25">
      <c r="A5363">
        <v>5361</v>
      </c>
      <c r="B5363">
        <v>56.77561</v>
      </c>
      <c r="C5363">
        <v>-3.9844300000000001</v>
      </c>
      <c r="D5363" t="s">
        <v>5365</v>
      </c>
      <c r="E5363">
        <f t="shared" si="664"/>
        <v>56.776179999999997</v>
      </c>
      <c r="F5363">
        <f t="shared" si="665"/>
        <v>-3.9864999999999999</v>
      </c>
      <c r="G5363">
        <f t="shared" si="666"/>
        <v>0.99092132932821786</v>
      </c>
      <c r="H5363" s="1">
        <f t="shared" si="667"/>
        <v>-6.9541422315237661E-2</v>
      </c>
      <c r="I5363" s="1">
        <f t="shared" si="668"/>
        <v>0.99093127770495404</v>
      </c>
      <c r="J5363" s="1">
        <f t="shared" si="669"/>
        <v>-6.9577550630753937E-2</v>
      </c>
      <c r="K5363" s="1">
        <f t="shared" si="670"/>
        <v>0.14114634530091164</v>
      </c>
      <c r="L5363" s="1">
        <f>IF(K5363&lt;&gt;"",SUM(K$2:K5363),"")</f>
        <v>1200.4316621456503</v>
      </c>
      <c r="M5363" s="1">
        <f t="shared" si="671"/>
        <v>8.7709681532931905E-2</v>
      </c>
      <c r="N5363" s="1">
        <f>IF(M5363&lt;&gt;"",SUM(M$2:M5363),"")</f>
        <v>745.95965318389972</v>
      </c>
      <c r="O5363" s="1">
        <v>1</v>
      </c>
    </row>
    <row r="5364" spans="1:15" x14ac:dyDescent="0.25">
      <c r="A5364">
        <v>5362</v>
      </c>
      <c r="B5364">
        <v>56.776179999999997</v>
      </c>
      <c r="C5364">
        <v>-3.9864999999999999</v>
      </c>
      <c r="D5364" t="s">
        <v>5366</v>
      </c>
      <c r="E5364">
        <f t="shared" si="664"/>
        <v>56.77731</v>
      </c>
      <c r="F5364">
        <f t="shared" si="665"/>
        <v>-3.99234</v>
      </c>
      <c r="G5364">
        <f t="shared" si="666"/>
        <v>0.99093127770495404</v>
      </c>
      <c r="H5364" s="1">
        <f t="shared" si="667"/>
        <v>-6.9577550630753937E-2</v>
      </c>
      <c r="I5364" s="1">
        <f t="shared" si="668"/>
        <v>0.99095099992550162</v>
      </c>
      <c r="J5364" s="1">
        <f t="shared" si="669"/>
        <v>-6.9679477859070416E-2</v>
      </c>
      <c r="K5364" s="1">
        <f t="shared" si="670"/>
        <v>0.37733135016614172</v>
      </c>
      <c r="L5364" s="1">
        <f>IF(K5364&lt;&gt;"",SUM(K$2:K5364),"")</f>
        <v>1200.8089934958164</v>
      </c>
      <c r="M5364" s="1">
        <f t="shared" si="671"/>
        <v>0.23447729011265972</v>
      </c>
      <c r="N5364" s="1">
        <f>IF(M5364&lt;&gt;"",SUM(M$2:M5364),"")</f>
        <v>746.19413047401235</v>
      </c>
      <c r="O5364" s="1">
        <v>1</v>
      </c>
    </row>
    <row r="5365" spans="1:15" x14ac:dyDescent="0.25">
      <c r="A5365">
        <v>5363</v>
      </c>
      <c r="B5365">
        <v>56.77731</v>
      </c>
      <c r="C5365">
        <v>-3.99234</v>
      </c>
      <c r="D5365" t="s">
        <v>5367</v>
      </c>
      <c r="E5365">
        <f t="shared" si="664"/>
        <v>56.778080000000003</v>
      </c>
      <c r="F5365">
        <f t="shared" si="665"/>
        <v>-3.9938199999999999</v>
      </c>
      <c r="G5365">
        <f t="shared" si="666"/>
        <v>0.99095099992550162</v>
      </c>
      <c r="H5365" s="1">
        <f t="shared" si="667"/>
        <v>-6.9679477859070416E-2</v>
      </c>
      <c r="I5365" s="1">
        <f t="shared" si="668"/>
        <v>0.99096443896074216</v>
      </c>
      <c r="J5365" s="1">
        <f t="shared" si="669"/>
        <v>-6.9705308731999926E-2</v>
      </c>
      <c r="K5365" s="1">
        <f t="shared" si="670"/>
        <v>0.12434052571555809</v>
      </c>
      <c r="L5365" s="1">
        <f>IF(K5365&lt;&gt;"",SUM(K$2:K5365),"")</f>
        <v>1200.9333340215319</v>
      </c>
      <c r="M5365" s="1">
        <f t="shared" si="671"/>
        <v>7.7266385388148562E-2</v>
      </c>
      <c r="N5365" s="1">
        <f>IF(M5365&lt;&gt;"",SUM(M$2:M5365),"")</f>
        <v>746.27139685940051</v>
      </c>
      <c r="O5365" s="1">
        <v>1</v>
      </c>
    </row>
    <row r="5366" spans="1:15" x14ac:dyDescent="0.25">
      <c r="A5366">
        <v>5364</v>
      </c>
      <c r="B5366">
        <v>56.778080000000003</v>
      </c>
      <c r="C5366">
        <v>-3.9938199999999999</v>
      </c>
      <c r="D5366" t="s">
        <v>5368</v>
      </c>
      <c r="E5366">
        <f t="shared" si="664"/>
        <v>56.779310000000002</v>
      </c>
      <c r="F5366">
        <f t="shared" si="665"/>
        <v>-3.9977100000000001</v>
      </c>
      <c r="G5366">
        <f t="shared" si="666"/>
        <v>0.99096443896074216</v>
      </c>
      <c r="H5366" s="1">
        <f t="shared" si="667"/>
        <v>-6.9705308731999926E-2</v>
      </c>
      <c r="I5366" s="1">
        <f t="shared" si="668"/>
        <v>0.99098590651054153</v>
      </c>
      <c r="J5366" s="1">
        <f t="shared" si="669"/>
        <v>-6.9773202039902504E-2</v>
      </c>
      <c r="K5366" s="1">
        <f t="shared" si="670"/>
        <v>0.27361739647065053</v>
      </c>
      <c r="L5366" s="1">
        <f>IF(K5366&lt;&gt;"",SUM(K$2:K5366),"")</f>
        <v>1201.2069514180025</v>
      </c>
      <c r="M5366" s="1">
        <f t="shared" si="671"/>
        <v>0.17002845277465162</v>
      </c>
      <c r="N5366" s="1">
        <f>IF(M5366&lt;&gt;"",SUM(M$2:M5366),"")</f>
        <v>746.44142531217517</v>
      </c>
      <c r="O5366" s="1">
        <v>1</v>
      </c>
    </row>
    <row r="5367" spans="1:15" x14ac:dyDescent="0.25">
      <c r="A5367">
        <v>5365</v>
      </c>
      <c r="B5367">
        <v>56.779310000000002</v>
      </c>
      <c r="C5367">
        <v>-3.9977100000000001</v>
      </c>
      <c r="D5367" t="s">
        <v>5369</v>
      </c>
      <c r="E5367">
        <f t="shared" si="664"/>
        <v>56.782130000000002</v>
      </c>
      <c r="F5367">
        <f t="shared" si="665"/>
        <v>-4.0023999999999997</v>
      </c>
      <c r="G5367">
        <f t="shared" si="666"/>
        <v>0.99098590651054153</v>
      </c>
      <c r="H5367" s="1">
        <f t="shared" si="667"/>
        <v>-6.9773202039902504E-2</v>
      </c>
      <c r="I5367" s="1">
        <f t="shared" si="668"/>
        <v>0.99103512479544786</v>
      </c>
      <c r="J5367" s="1">
        <f t="shared" si="669"/>
        <v>-6.9855057981821039E-2</v>
      </c>
      <c r="K5367" s="1">
        <f t="shared" si="670"/>
        <v>0.42420792349225955</v>
      </c>
      <c r="L5367" s="1">
        <f>IF(K5367&lt;&gt;"",SUM(K$2:K5367),"")</f>
        <v>1201.6311593414948</v>
      </c>
      <c r="M5367" s="1">
        <f t="shared" si="671"/>
        <v>0.26360683866047019</v>
      </c>
      <c r="N5367" s="1">
        <f>IF(M5367&lt;&gt;"",SUM(M$2:M5367),"")</f>
        <v>746.70503215083568</v>
      </c>
      <c r="O5367" s="1">
        <v>1</v>
      </c>
    </row>
    <row r="5368" spans="1:15" x14ac:dyDescent="0.25">
      <c r="A5368">
        <v>5366</v>
      </c>
      <c r="B5368">
        <v>56.782130000000002</v>
      </c>
      <c r="C5368">
        <v>-4.0023999999999997</v>
      </c>
      <c r="D5368" t="s">
        <v>5370</v>
      </c>
      <c r="E5368">
        <f t="shared" si="664"/>
        <v>56.782980000000002</v>
      </c>
      <c r="F5368">
        <f t="shared" si="665"/>
        <v>-4.0057600000000004</v>
      </c>
      <c r="G5368">
        <f t="shared" si="666"/>
        <v>0.99103512479544786</v>
      </c>
      <c r="H5368" s="1">
        <f t="shared" si="667"/>
        <v>-6.9855057981821039E-2</v>
      </c>
      <c r="I5368" s="1">
        <f t="shared" si="668"/>
        <v>0.99104996009408974</v>
      </c>
      <c r="J5368" s="1">
        <f t="shared" si="669"/>
        <v>-6.9913701044688054E-2</v>
      </c>
      <c r="K5368" s="1">
        <f t="shared" si="670"/>
        <v>0.22544237055864125</v>
      </c>
      <c r="L5368" s="1">
        <f>IF(K5368&lt;&gt;"",SUM(K$2:K5368),"")</f>
        <v>1201.8566017120534</v>
      </c>
      <c r="M5368" s="1">
        <f t="shared" si="671"/>
        <v>0.14009203343928123</v>
      </c>
      <c r="N5368" s="1">
        <f>IF(M5368&lt;&gt;"",SUM(M$2:M5368),"")</f>
        <v>746.84512418427494</v>
      </c>
      <c r="O5368" s="1">
        <v>1</v>
      </c>
    </row>
    <row r="5369" spans="1:15" x14ac:dyDescent="0.25">
      <c r="A5369">
        <v>5367</v>
      </c>
      <c r="B5369">
        <v>56.782980000000002</v>
      </c>
      <c r="C5369">
        <v>-4.0057600000000004</v>
      </c>
      <c r="D5369" t="s">
        <v>5371</v>
      </c>
      <c r="E5369">
        <f t="shared" si="664"/>
        <v>56.785969999999999</v>
      </c>
      <c r="F5369">
        <f t="shared" si="665"/>
        <v>-4.00936</v>
      </c>
      <c r="G5369">
        <f t="shared" si="666"/>
        <v>0.99104996009408974</v>
      </c>
      <c r="H5369" s="1">
        <f t="shared" si="667"/>
        <v>-6.9913701044688054E-2</v>
      </c>
      <c r="I5369" s="1">
        <f t="shared" si="668"/>
        <v>0.99110214543872432</v>
      </c>
      <c r="J5369" s="1">
        <f t="shared" si="669"/>
        <v>-6.9976532897759847E-2</v>
      </c>
      <c r="K5369" s="1">
        <f t="shared" si="670"/>
        <v>0.39827433805046319</v>
      </c>
      <c r="L5369" s="1">
        <f>IF(K5369&lt;&gt;"",SUM(K$2:K5369),"")</f>
        <v>1202.2548760501038</v>
      </c>
      <c r="M5369" s="1">
        <f t="shared" si="671"/>
        <v>0.24749146199054839</v>
      </c>
      <c r="N5369" s="1">
        <f>IF(M5369&lt;&gt;"",SUM(M$2:M5369),"")</f>
        <v>747.09261564626547</v>
      </c>
      <c r="O5369" s="1">
        <v>1</v>
      </c>
    </row>
    <row r="5370" spans="1:15" x14ac:dyDescent="0.25">
      <c r="A5370">
        <v>5368</v>
      </c>
      <c r="B5370">
        <v>56.785969999999999</v>
      </c>
      <c r="C5370">
        <v>-4.00936</v>
      </c>
      <c r="D5370" t="s">
        <v>5372</v>
      </c>
      <c r="E5370">
        <f t="shared" si="664"/>
        <v>56.787520000000001</v>
      </c>
      <c r="F5370">
        <f t="shared" si="665"/>
        <v>-4.0122200000000001</v>
      </c>
      <c r="G5370">
        <f t="shared" si="666"/>
        <v>0.99110214543872432</v>
      </c>
      <c r="H5370" s="1">
        <f t="shared" si="667"/>
        <v>-6.9976532897759847E-2</v>
      </c>
      <c r="I5370" s="1">
        <f t="shared" si="668"/>
        <v>0.99112919804213029</v>
      </c>
      <c r="J5370" s="1">
        <f t="shared" si="669"/>
        <v>-7.0026449314366884E-2</v>
      </c>
      <c r="K5370" s="1">
        <f t="shared" si="670"/>
        <v>0.2450501644416081</v>
      </c>
      <c r="L5370" s="1">
        <f>IF(K5370&lt;&gt;"",SUM(K$2:K5370),"")</f>
        <v>1202.4999262145454</v>
      </c>
      <c r="M5370" s="1">
        <f t="shared" si="671"/>
        <v>0.15227650306456231</v>
      </c>
      <c r="N5370" s="1">
        <f>IF(M5370&lt;&gt;"",SUM(M$2:M5370),"")</f>
        <v>747.24489214932998</v>
      </c>
      <c r="O5370" s="1">
        <v>1</v>
      </c>
    </row>
    <row r="5371" spans="1:15" x14ac:dyDescent="0.25">
      <c r="A5371">
        <v>5369</v>
      </c>
      <c r="B5371">
        <v>56.787520000000001</v>
      </c>
      <c r="C5371">
        <v>-4.0122200000000001</v>
      </c>
      <c r="D5371" t="s">
        <v>5373</v>
      </c>
      <c r="E5371">
        <f t="shared" si="664"/>
        <v>56.788449999999997</v>
      </c>
      <c r="F5371">
        <f t="shared" si="665"/>
        <v>-4.0128599999999999</v>
      </c>
      <c r="G5371">
        <f t="shared" si="666"/>
        <v>0.99112919804213029</v>
      </c>
      <c r="H5371" s="1">
        <f t="shared" si="667"/>
        <v>-7.0026449314366884E-2</v>
      </c>
      <c r="I5371" s="1">
        <f t="shared" si="668"/>
        <v>0.99114542960417384</v>
      </c>
      <c r="J5371" s="1">
        <f t="shared" si="669"/>
        <v>-7.0037619421579655E-2</v>
      </c>
      <c r="K5371" s="1">
        <f t="shared" si="670"/>
        <v>0.11051382112357899</v>
      </c>
      <c r="L5371" s="1">
        <f>IF(K5371&lt;&gt;"",SUM(K$2:K5371),"")</f>
        <v>1202.6104400356689</v>
      </c>
      <c r="M5371" s="1">
        <f t="shared" si="671"/>
        <v>6.8674339637144755E-2</v>
      </c>
      <c r="N5371" s="1">
        <f>IF(M5371&lt;&gt;"",SUM(M$2:M5371),"")</f>
        <v>747.31356648896713</v>
      </c>
      <c r="O5371" s="1">
        <v>1</v>
      </c>
    </row>
    <row r="5372" spans="1:15" x14ac:dyDescent="0.25">
      <c r="A5372">
        <v>5370</v>
      </c>
      <c r="B5372">
        <v>56.788449999999997</v>
      </c>
      <c r="C5372">
        <v>-4.0128599999999999</v>
      </c>
      <c r="D5372" t="s">
        <v>5374</v>
      </c>
      <c r="E5372">
        <f t="shared" si="664"/>
        <v>56.791829999999997</v>
      </c>
      <c r="F5372">
        <f t="shared" si="665"/>
        <v>-4.01328</v>
      </c>
      <c r="G5372">
        <f t="shared" si="666"/>
        <v>0.99114542960417384</v>
      </c>
      <c r="H5372" s="1">
        <f t="shared" si="667"/>
        <v>-7.0037619421579655E-2</v>
      </c>
      <c r="I5372" s="1">
        <f t="shared" si="668"/>
        <v>0.99120442173289114</v>
      </c>
      <c r="J5372" s="1">
        <f t="shared" si="669"/>
        <v>-7.0044949804438025E-2</v>
      </c>
      <c r="K5372" s="1">
        <f t="shared" si="670"/>
        <v>0.37670827468504897</v>
      </c>
      <c r="L5372" s="1">
        <f>IF(K5372&lt;&gt;"",SUM(K$2:K5372),"")</f>
        <v>1202.9871483103541</v>
      </c>
      <c r="M5372" s="1">
        <f t="shared" si="671"/>
        <v>0.23409010508210781</v>
      </c>
      <c r="N5372" s="1">
        <f>IF(M5372&lt;&gt;"",SUM(M$2:M5372),"")</f>
        <v>747.54765659404927</v>
      </c>
      <c r="O5372" s="1">
        <v>1</v>
      </c>
    </row>
    <row r="5373" spans="1:15" x14ac:dyDescent="0.25">
      <c r="A5373">
        <v>5371</v>
      </c>
      <c r="B5373">
        <v>56.791829999999997</v>
      </c>
      <c r="C5373">
        <v>-4.01328</v>
      </c>
      <c r="D5373" t="s">
        <v>5375</v>
      </c>
      <c r="E5373">
        <f t="shared" si="664"/>
        <v>56.794049999999999</v>
      </c>
      <c r="F5373">
        <f t="shared" si="665"/>
        <v>-4.0170300000000001</v>
      </c>
      <c r="G5373">
        <f t="shared" si="666"/>
        <v>0.99120442173289114</v>
      </c>
      <c r="H5373" s="1">
        <f t="shared" si="667"/>
        <v>-7.0044949804438025E-2</v>
      </c>
      <c r="I5373" s="1">
        <f t="shared" si="668"/>
        <v>0.99124316804228541</v>
      </c>
      <c r="J5373" s="1">
        <f t="shared" si="669"/>
        <v>-7.0110399651387822E-2</v>
      </c>
      <c r="K5373" s="1">
        <f t="shared" si="670"/>
        <v>0.33628485323023471</v>
      </c>
      <c r="L5373" s="1">
        <f>IF(K5373&lt;&gt;"",SUM(K$2:K5373),"")</f>
        <v>1203.3234331635842</v>
      </c>
      <c r="M5373" s="1">
        <f t="shared" si="671"/>
        <v>0.20897060648854171</v>
      </c>
      <c r="N5373" s="1">
        <f>IF(M5373&lt;&gt;"",SUM(M$2:M5373),"")</f>
        <v>747.75662720053776</v>
      </c>
      <c r="O5373" s="1">
        <v>1</v>
      </c>
    </row>
    <row r="5374" spans="1:15" x14ac:dyDescent="0.25">
      <c r="A5374">
        <v>5372</v>
      </c>
      <c r="B5374">
        <v>56.794049999999999</v>
      </c>
      <c r="C5374">
        <v>-4.0170300000000001</v>
      </c>
      <c r="D5374" t="s">
        <v>5376</v>
      </c>
      <c r="E5374">
        <f t="shared" si="664"/>
        <v>56.794719999999998</v>
      </c>
      <c r="F5374">
        <f t="shared" si="665"/>
        <v>-4.01938</v>
      </c>
      <c r="G5374">
        <f t="shared" si="666"/>
        <v>0.99124316804228541</v>
      </c>
      <c r="H5374" s="1">
        <f t="shared" si="667"/>
        <v>-7.0110399651387822E-2</v>
      </c>
      <c r="I5374" s="1">
        <f t="shared" si="668"/>
        <v>0.99125486174827382</v>
      </c>
      <c r="J5374" s="1">
        <f t="shared" si="669"/>
        <v>-7.0151414888809674E-2</v>
      </c>
      <c r="K5374" s="1">
        <f t="shared" si="670"/>
        <v>0.16133546537798904</v>
      </c>
      <c r="L5374" s="1">
        <f>IF(K5374&lt;&gt;"",SUM(K$2:K5374),"")</f>
        <v>1203.4847686289622</v>
      </c>
      <c r="M5374" s="1">
        <f t="shared" si="671"/>
        <v>0.10025539278472118</v>
      </c>
      <c r="N5374" s="1">
        <f>IF(M5374&lt;&gt;"",SUM(M$2:M5374),"")</f>
        <v>747.85688259332244</v>
      </c>
      <c r="O5374" s="1">
        <v>1</v>
      </c>
    </row>
    <row r="5375" spans="1:15" x14ac:dyDescent="0.25">
      <c r="A5375">
        <v>5373</v>
      </c>
      <c r="B5375">
        <v>56.794719999999998</v>
      </c>
      <c r="C5375">
        <v>-4.01938</v>
      </c>
      <c r="D5375" t="s">
        <v>5377</v>
      </c>
      <c r="E5375">
        <f t="shared" si="664"/>
        <v>56.79748</v>
      </c>
      <c r="F5375">
        <f t="shared" si="665"/>
        <v>-4.02576</v>
      </c>
      <c r="G5375">
        <f t="shared" si="666"/>
        <v>0.99125486174827382</v>
      </c>
      <c r="H5375" s="1">
        <f t="shared" si="667"/>
        <v>-7.0151414888809674E-2</v>
      </c>
      <c r="I5375" s="1">
        <f t="shared" si="668"/>
        <v>0.99130303283562893</v>
      </c>
      <c r="J5375" s="1">
        <f t="shared" si="669"/>
        <v>-7.0262766895086926E-2</v>
      </c>
      <c r="K5375" s="1">
        <f t="shared" si="670"/>
        <v>0.49509040977371144</v>
      </c>
      <c r="L5375" s="1">
        <f>IF(K5375&lt;&gt;"",SUM(K$2:K5375),"")</f>
        <v>1203.9798590387359</v>
      </c>
      <c r="M5375" s="1">
        <f t="shared" si="671"/>
        <v>0.30765388985938213</v>
      </c>
      <c r="N5375" s="1">
        <f>IF(M5375&lt;&gt;"",SUM(M$2:M5375),"")</f>
        <v>748.16453648318179</v>
      </c>
      <c r="O5375" s="1">
        <v>1</v>
      </c>
    </row>
    <row r="5376" spans="1:15" x14ac:dyDescent="0.25">
      <c r="A5376">
        <v>5374</v>
      </c>
      <c r="B5376">
        <v>56.79748</v>
      </c>
      <c r="C5376">
        <v>-4.02576</v>
      </c>
      <c r="D5376" t="s">
        <v>5378</v>
      </c>
      <c r="E5376">
        <f t="shared" si="664"/>
        <v>56.799039999999998</v>
      </c>
      <c r="F5376">
        <f t="shared" si="665"/>
        <v>-4.0320299999999998</v>
      </c>
      <c r="G5376">
        <f t="shared" si="666"/>
        <v>0.99130303283562893</v>
      </c>
      <c r="H5376" s="1">
        <f t="shared" si="667"/>
        <v>-7.0262766895086926E-2</v>
      </c>
      <c r="I5376" s="1">
        <f t="shared" si="668"/>
        <v>0.99133025997196</v>
      </c>
      <c r="J5376" s="1">
        <f t="shared" si="669"/>
        <v>-7.0372199039186956E-2</v>
      </c>
      <c r="K5376" s="1">
        <f t="shared" si="670"/>
        <v>0.41933468116499428</v>
      </c>
      <c r="L5376" s="1">
        <f>IF(K5376&lt;&gt;"",SUM(K$2:K5376),"")</f>
        <v>1204.3991937199009</v>
      </c>
      <c r="M5376" s="1">
        <f t="shared" si="671"/>
        <v>0.26057855952475473</v>
      </c>
      <c r="N5376" s="1">
        <f>IF(M5376&lt;&gt;"",SUM(M$2:M5376),"")</f>
        <v>748.42511504270658</v>
      </c>
      <c r="O5376" s="1">
        <v>1</v>
      </c>
    </row>
    <row r="5377" spans="1:15" x14ac:dyDescent="0.25">
      <c r="A5377">
        <v>5375</v>
      </c>
      <c r="B5377">
        <v>56.799039999999998</v>
      </c>
      <c r="C5377">
        <v>-4.0320299999999998</v>
      </c>
      <c r="D5377" t="s">
        <v>5379</v>
      </c>
      <c r="E5377">
        <f t="shared" si="664"/>
        <v>56.800199999999997</v>
      </c>
      <c r="F5377">
        <f t="shared" si="665"/>
        <v>-4.0339700000000001</v>
      </c>
      <c r="G5377">
        <f t="shared" si="666"/>
        <v>0.99133025997196</v>
      </c>
      <c r="H5377" s="1">
        <f t="shared" si="667"/>
        <v>-7.0372199039186956E-2</v>
      </c>
      <c r="I5377" s="1">
        <f t="shared" si="668"/>
        <v>0.99135050579128314</v>
      </c>
      <c r="J5377" s="1">
        <f t="shared" si="669"/>
        <v>-7.0406058426675661E-2</v>
      </c>
      <c r="K5377" s="1">
        <f t="shared" si="670"/>
        <v>0.17489962692600214</v>
      </c>
      <c r="L5377" s="1">
        <f>IF(K5377&lt;&gt;"",SUM(K$2:K5377),"")</f>
        <v>1204.5740933468269</v>
      </c>
      <c r="M5377" s="1">
        <f t="shared" si="671"/>
        <v>0.10868429179093431</v>
      </c>
      <c r="N5377" s="1">
        <f>IF(M5377&lt;&gt;"",SUM(M$2:M5377),"")</f>
        <v>748.53379933449753</v>
      </c>
      <c r="O5377" s="1">
        <v>1</v>
      </c>
    </row>
    <row r="5378" spans="1:15" x14ac:dyDescent="0.25">
      <c r="A5378">
        <v>5376</v>
      </c>
      <c r="B5378">
        <v>56.800199999999997</v>
      </c>
      <c r="C5378">
        <v>-4.0339700000000001</v>
      </c>
      <c r="D5378" t="s">
        <v>5380</v>
      </c>
      <c r="E5378">
        <f t="shared" ref="E5378:E5441" si="672">B5379</f>
        <v>56.800690000000003</v>
      </c>
      <c r="F5378">
        <f t="shared" ref="F5378:F5441" si="673">C5379</f>
        <v>-4.0387199999999996</v>
      </c>
      <c r="G5378">
        <f t="shared" ref="G5378:G5441" si="674">(B5378/180)*PI()</f>
        <v>0.99135050579128314</v>
      </c>
      <c r="H5378" s="1">
        <f t="shared" ref="H5378:H5441" si="675">(C5378/180)*PI()</f>
        <v>-7.0406058426675661E-2</v>
      </c>
      <c r="I5378" s="1">
        <f t="shared" ref="I5378:I5441" si="676">(E5378/180)*PI()</f>
        <v>0.99135905790461798</v>
      </c>
      <c r="J5378" s="1">
        <f t="shared" ref="J5378:J5441" si="677">(F5378/180)*PI()</f>
        <v>-7.0488961566145369E-2</v>
      </c>
      <c r="K5378" s="1">
        <f t="shared" ref="K5378:K5441" si="678">ACOS(SIN(G5378)*SIN(I5378)+COS(G5378)*COS(I5378)*COS(J5378-H5378))*6371</f>
        <v>0.29429397254654099</v>
      </c>
      <c r="L5378" s="1">
        <f>IF(K5378&lt;&gt;"",SUM(K$2:K5378),"")</f>
        <v>1204.8683873193734</v>
      </c>
      <c r="M5378" s="1">
        <f t="shared" ref="M5378:M5441" si="679">ACOS(SIN(G5378)*SIN(I5378)+COS(G5378)*COS(I5378)*COS(J5378-H5378))*3959</f>
        <v>0.18287707382071194</v>
      </c>
      <c r="N5378" s="1">
        <f>IF(M5378&lt;&gt;"",SUM(M$2:M5378),"")</f>
        <v>748.71667640831822</v>
      </c>
      <c r="O5378" s="1">
        <v>1</v>
      </c>
    </row>
    <row r="5379" spans="1:15" x14ac:dyDescent="0.25">
      <c r="A5379">
        <v>5377</v>
      </c>
      <c r="B5379">
        <v>56.800690000000003</v>
      </c>
      <c r="C5379">
        <v>-4.0387199999999996</v>
      </c>
      <c r="D5379" t="s">
        <v>5381</v>
      </c>
      <c r="E5379">
        <f t="shared" si="672"/>
        <v>56.800710000000002</v>
      </c>
      <c r="F5379">
        <f t="shared" si="673"/>
        <v>-4.03965</v>
      </c>
      <c r="G5379">
        <f t="shared" si="674"/>
        <v>0.99135905790461798</v>
      </c>
      <c r="H5379" s="1">
        <f t="shared" si="675"/>
        <v>-7.0488961566145369E-2</v>
      </c>
      <c r="I5379" s="1">
        <f t="shared" si="676"/>
        <v>0.99135940697046832</v>
      </c>
      <c r="J5379" s="1">
        <f t="shared" si="677"/>
        <v>-7.0505193128188939E-2</v>
      </c>
      <c r="K5379" s="1">
        <f t="shared" si="678"/>
        <v>5.6666910369761458E-2</v>
      </c>
      <c r="L5379" s="1">
        <f>IF(K5379&lt;&gt;"",SUM(K$2:K5379),"")</f>
        <v>1204.9250542297432</v>
      </c>
      <c r="M5379" s="1">
        <f t="shared" si="679"/>
        <v>3.5213357110953636E-2</v>
      </c>
      <c r="N5379" s="1">
        <f>IF(M5379&lt;&gt;"",SUM(M$2:M5379),"")</f>
        <v>748.75188976542915</v>
      </c>
      <c r="O5379" s="1">
        <v>1</v>
      </c>
    </row>
    <row r="5380" spans="1:15" x14ac:dyDescent="0.25">
      <c r="A5380">
        <v>5378</v>
      </c>
      <c r="B5380">
        <v>56.800710000000002</v>
      </c>
      <c r="C5380">
        <v>-4.03965</v>
      </c>
      <c r="D5380" t="s">
        <v>5382</v>
      </c>
      <c r="E5380">
        <f t="shared" si="672"/>
        <v>56.803040000000003</v>
      </c>
      <c r="F5380">
        <f t="shared" si="673"/>
        <v>-4.0661800000000001</v>
      </c>
      <c r="G5380">
        <f t="shared" si="674"/>
        <v>0.99135940697046832</v>
      </c>
      <c r="H5380" s="1">
        <f t="shared" si="675"/>
        <v>-7.0505193128188939E-2</v>
      </c>
      <c r="I5380" s="1">
        <f t="shared" si="676"/>
        <v>0.99140007314203971</v>
      </c>
      <c r="J5380" s="1">
        <f t="shared" si="677"/>
        <v>-7.0968228978743025E-2</v>
      </c>
      <c r="K5380" s="1">
        <f t="shared" si="678"/>
        <v>1.6358781636835569</v>
      </c>
      <c r="L5380" s="1">
        <f>IF(K5380&lt;&gt;"",SUM(K$2:K5380),"")</f>
        <v>1206.5609323934268</v>
      </c>
      <c r="M5380" s="1">
        <f t="shared" si="679"/>
        <v>1.0165502511416107</v>
      </c>
      <c r="N5380" s="1">
        <f>IF(M5380&lt;&gt;"",SUM(M$2:M5380),"")</f>
        <v>749.76844001657082</v>
      </c>
      <c r="O5380" s="1">
        <v>1</v>
      </c>
    </row>
    <row r="5381" spans="1:15" x14ac:dyDescent="0.25">
      <c r="A5381">
        <v>5379</v>
      </c>
      <c r="B5381">
        <v>56.803040000000003</v>
      </c>
      <c r="C5381">
        <v>-4.0661800000000001</v>
      </c>
      <c r="D5381" t="s">
        <v>5383</v>
      </c>
      <c r="E5381">
        <f t="shared" si="672"/>
        <v>56.805889999999998</v>
      </c>
      <c r="F5381">
        <f t="shared" si="673"/>
        <v>-4.0726500000000003</v>
      </c>
      <c r="G5381">
        <f t="shared" si="674"/>
        <v>0.99140007314203971</v>
      </c>
      <c r="H5381" s="1">
        <f t="shared" si="675"/>
        <v>-7.0968228978743025E-2</v>
      </c>
      <c r="I5381" s="1">
        <f t="shared" si="676"/>
        <v>0.9914498150257216</v>
      </c>
      <c r="J5381" s="1">
        <f t="shared" si="677"/>
        <v>-7.1081151781347066E-2</v>
      </c>
      <c r="K5381" s="1">
        <f t="shared" si="678"/>
        <v>0.50554544620250996</v>
      </c>
      <c r="L5381" s="1">
        <f>IF(K5381&lt;&gt;"",SUM(K$2:K5381),"")</f>
        <v>1207.0664778396292</v>
      </c>
      <c r="M5381" s="1">
        <f t="shared" si="679"/>
        <v>0.31415074894298178</v>
      </c>
      <c r="N5381" s="1">
        <f>IF(M5381&lt;&gt;"",SUM(M$2:M5381),"")</f>
        <v>750.08259076551383</v>
      </c>
      <c r="O5381" s="1">
        <v>1</v>
      </c>
    </row>
    <row r="5382" spans="1:15" x14ac:dyDescent="0.25">
      <c r="A5382">
        <v>5380</v>
      </c>
      <c r="B5382">
        <v>56.805889999999998</v>
      </c>
      <c r="C5382">
        <v>-4.0726500000000003</v>
      </c>
      <c r="D5382" t="s">
        <v>5384</v>
      </c>
      <c r="E5382">
        <f t="shared" si="672"/>
        <v>56.8063</v>
      </c>
      <c r="F5382">
        <f t="shared" si="673"/>
        <v>-4.0799799999999999</v>
      </c>
      <c r="G5382">
        <f t="shared" si="674"/>
        <v>0.9914498150257216</v>
      </c>
      <c r="H5382" s="1">
        <f t="shared" si="675"/>
        <v>-7.1081151781347066E-2</v>
      </c>
      <c r="I5382" s="1">
        <f t="shared" si="676"/>
        <v>0.99145697087565476</v>
      </c>
      <c r="J5382" s="1">
        <f t="shared" si="677"/>
        <v>-7.1209084415518237E-2</v>
      </c>
      <c r="K5382" s="1">
        <f t="shared" si="678"/>
        <v>0.44854654816439643</v>
      </c>
      <c r="L5382" s="1">
        <f>IF(K5382&lt;&gt;"",SUM(K$2:K5382),"")</f>
        <v>1207.5150243877936</v>
      </c>
      <c r="M5382" s="1">
        <f t="shared" si="679"/>
        <v>0.27873109153709708</v>
      </c>
      <c r="N5382" s="1">
        <f>IF(M5382&lt;&gt;"",SUM(M$2:M5382),"")</f>
        <v>750.36132185705094</v>
      </c>
      <c r="O5382" s="1">
        <v>1</v>
      </c>
    </row>
    <row r="5383" spans="1:15" x14ac:dyDescent="0.25">
      <c r="A5383">
        <v>5381</v>
      </c>
      <c r="B5383">
        <v>56.8063</v>
      </c>
      <c r="C5383">
        <v>-4.0799799999999999</v>
      </c>
      <c r="D5383" t="s">
        <v>5385</v>
      </c>
      <c r="E5383">
        <f t="shared" si="672"/>
        <v>56.805779999999999</v>
      </c>
      <c r="F5383">
        <f t="shared" si="673"/>
        <v>-4.0834700000000002</v>
      </c>
      <c r="G5383">
        <f t="shared" si="674"/>
        <v>0.99145697087565476</v>
      </c>
      <c r="H5383" s="1">
        <f t="shared" si="675"/>
        <v>-7.1209084415518237E-2</v>
      </c>
      <c r="I5383" s="1">
        <f t="shared" si="676"/>
        <v>0.99144789516354437</v>
      </c>
      <c r="J5383" s="1">
        <f t="shared" si="677"/>
        <v>-7.126999640641285E-2</v>
      </c>
      <c r="K5383" s="1">
        <f t="shared" si="678"/>
        <v>0.22018637369178573</v>
      </c>
      <c r="L5383" s="1">
        <f>IF(K5383&lt;&gt;"",SUM(K$2:K5383),"")</f>
        <v>1207.7352107614854</v>
      </c>
      <c r="M5383" s="1">
        <f t="shared" si="679"/>
        <v>0.1368259069919604</v>
      </c>
      <c r="N5383" s="1">
        <f>IF(M5383&lt;&gt;"",SUM(M$2:M5383),"")</f>
        <v>750.49814776404287</v>
      </c>
      <c r="O5383" s="1">
        <v>1</v>
      </c>
    </row>
    <row r="5384" spans="1:15" x14ac:dyDescent="0.25">
      <c r="A5384">
        <v>5382</v>
      </c>
      <c r="B5384">
        <v>56.805779999999999</v>
      </c>
      <c r="C5384">
        <v>-4.0834700000000002</v>
      </c>
      <c r="D5384" t="s">
        <v>5386</v>
      </c>
      <c r="E5384">
        <f t="shared" si="672"/>
        <v>56.805770000000003</v>
      </c>
      <c r="F5384">
        <f t="shared" si="673"/>
        <v>-4.0861999999999998</v>
      </c>
      <c r="G5384">
        <f t="shared" si="674"/>
        <v>0.99144789516354437</v>
      </c>
      <c r="H5384" s="1">
        <f t="shared" si="675"/>
        <v>-7.126999640641285E-2</v>
      </c>
      <c r="I5384" s="1">
        <f t="shared" si="676"/>
        <v>0.99144772063061926</v>
      </c>
      <c r="J5384" s="1">
        <f t="shared" si="677"/>
        <v>-7.1317643894992289E-2</v>
      </c>
      <c r="K5384" s="1">
        <f t="shared" si="678"/>
        <v>0.16619762738721078</v>
      </c>
      <c r="L5384" s="1">
        <f>IF(K5384&lt;&gt;"",SUM(K$2:K5384),"")</f>
        <v>1207.9014083888726</v>
      </c>
      <c r="M5384" s="1">
        <f t="shared" si="679"/>
        <v>0.10327678650541006</v>
      </c>
      <c r="N5384" s="1">
        <f>IF(M5384&lt;&gt;"",SUM(M$2:M5384),"")</f>
        <v>750.60142455054824</v>
      </c>
      <c r="O5384" s="1">
        <v>1</v>
      </c>
    </row>
    <row r="5385" spans="1:15" x14ac:dyDescent="0.25">
      <c r="A5385">
        <v>5383</v>
      </c>
      <c r="B5385">
        <v>56.805770000000003</v>
      </c>
      <c r="C5385">
        <v>-4.0861999999999998</v>
      </c>
      <c r="D5385" t="s">
        <v>5387</v>
      </c>
      <c r="E5385">
        <f t="shared" si="672"/>
        <v>56.806330000000003</v>
      </c>
      <c r="F5385">
        <f t="shared" si="673"/>
        <v>-4.0927600000000002</v>
      </c>
      <c r="G5385">
        <f t="shared" si="674"/>
        <v>0.99144772063061926</v>
      </c>
      <c r="H5385" s="1">
        <f t="shared" si="675"/>
        <v>-7.1317643894992289E-2</v>
      </c>
      <c r="I5385" s="1">
        <f t="shared" si="676"/>
        <v>0.99145749447443043</v>
      </c>
      <c r="J5385" s="1">
        <f t="shared" si="677"/>
        <v>-7.1432137493923117E-2</v>
      </c>
      <c r="K5385" s="1">
        <f t="shared" si="678"/>
        <v>0.40417492017559709</v>
      </c>
      <c r="L5385" s="1">
        <f>IF(K5385&lt;&gt;"",SUM(K$2:K5385),"")</f>
        <v>1208.3055833090482</v>
      </c>
      <c r="M5385" s="1">
        <f t="shared" si="679"/>
        <v>0.25115813984856206</v>
      </c>
      <c r="N5385" s="1">
        <f>IF(M5385&lt;&gt;"",SUM(M$2:M5385),"")</f>
        <v>750.85258269039684</v>
      </c>
      <c r="O5385" s="1">
        <v>1</v>
      </c>
    </row>
    <row r="5386" spans="1:15" x14ac:dyDescent="0.25">
      <c r="A5386">
        <v>5384</v>
      </c>
      <c r="B5386">
        <v>56.806330000000003</v>
      </c>
      <c r="C5386">
        <v>-4.0927600000000002</v>
      </c>
      <c r="D5386" t="s">
        <v>5388</v>
      </c>
      <c r="E5386">
        <f t="shared" si="672"/>
        <v>56.80659</v>
      </c>
      <c r="F5386">
        <f t="shared" si="673"/>
        <v>-4.0932199999999996</v>
      </c>
      <c r="G5386">
        <f t="shared" si="674"/>
        <v>0.99145749447443043</v>
      </c>
      <c r="H5386" s="1">
        <f t="shared" si="675"/>
        <v>-7.1432137493923117E-2</v>
      </c>
      <c r="I5386" s="1">
        <f t="shared" si="676"/>
        <v>0.99146203233048558</v>
      </c>
      <c r="J5386" s="1">
        <f t="shared" si="677"/>
        <v>-7.1440166008482298E-2</v>
      </c>
      <c r="K5386" s="1">
        <f t="shared" si="678"/>
        <v>4.0248983713602859E-2</v>
      </c>
      <c r="L5386" s="1">
        <f>IF(K5386&lt;&gt;"",SUM(K$2:K5386),"")</f>
        <v>1208.3458322927618</v>
      </c>
      <c r="M5386" s="1">
        <f t="shared" si="679"/>
        <v>2.5011101321951612E-2</v>
      </c>
      <c r="N5386" s="1">
        <f>IF(M5386&lt;&gt;"",SUM(M$2:M5386),"")</f>
        <v>750.87759379171882</v>
      </c>
      <c r="O5386" s="1">
        <v>1</v>
      </c>
    </row>
    <row r="5387" spans="1:15" x14ac:dyDescent="0.25">
      <c r="A5387">
        <v>5385</v>
      </c>
      <c r="B5387">
        <v>56.80659</v>
      </c>
      <c r="C5387">
        <v>-4.0932199999999996</v>
      </c>
      <c r="D5387" t="s">
        <v>5389</v>
      </c>
      <c r="E5387">
        <f t="shared" si="672"/>
        <v>56.807540000000003</v>
      </c>
      <c r="F5387">
        <f t="shared" si="673"/>
        <v>-4.09971</v>
      </c>
      <c r="G5387">
        <f t="shared" si="674"/>
        <v>0.99146203233048558</v>
      </c>
      <c r="H5387" s="1">
        <f t="shared" si="675"/>
        <v>-7.1440166008482298E-2</v>
      </c>
      <c r="I5387" s="1">
        <f t="shared" si="676"/>
        <v>0.99147861295837969</v>
      </c>
      <c r="J5387" s="1">
        <f t="shared" si="677"/>
        <v>-7.1553437876936729E-2</v>
      </c>
      <c r="K5387" s="1">
        <f t="shared" si="678"/>
        <v>0.40895585428348369</v>
      </c>
      <c r="L5387" s="1">
        <f>IF(K5387&lt;&gt;"",SUM(K$2:K5387),"")</f>
        <v>1208.7547881470452</v>
      </c>
      <c r="M5387" s="1">
        <f t="shared" si="679"/>
        <v>0.25412905777873362</v>
      </c>
      <c r="N5387" s="1">
        <f>IF(M5387&lt;&gt;"",SUM(M$2:M5387),"")</f>
        <v>751.13172284949758</v>
      </c>
      <c r="O5387" s="1">
        <v>1</v>
      </c>
    </row>
    <row r="5388" spans="1:15" x14ac:dyDescent="0.25">
      <c r="A5388">
        <v>5386</v>
      </c>
      <c r="B5388">
        <v>56.807540000000003</v>
      </c>
      <c r="C5388">
        <v>-4.09971</v>
      </c>
      <c r="D5388" t="s">
        <v>5390</v>
      </c>
      <c r="E5388">
        <f t="shared" si="672"/>
        <v>56.808819999999997</v>
      </c>
      <c r="F5388">
        <f t="shared" si="673"/>
        <v>-4.1029</v>
      </c>
      <c r="G5388">
        <f t="shared" si="674"/>
        <v>0.99147861295837969</v>
      </c>
      <c r="H5388" s="1">
        <f t="shared" si="675"/>
        <v>-7.1553437876936729E-2</v>
      </c>
      <c r="I5388" s="1">
        <f t="shared" si="676"/>
        <v>0.99150095317280507</v>
      </c>
      <c r="J5388" s="1">
        <f t="shared" si="677"/>
        <v>-7.1609113880075348E-2</v>
      </c>
      <c r="K5388" s="1">
        <f t="shared" si="678"/>
        <v>0.24076007091029616</v>
      </c>
      <c r="L5388" s="1">
        <f>IF(K5388&lt;&gt;"",SUM(K$2:K5388),"")</f>
        <v>1208.9955482179555</v>
      </c>
      <c r="M5388" s="1">
        <f t="shared" si="679"/>
        <v>0.14961059813747646</v>
      </c>
      <c r="N5388" s="1">
        <f>IF(M5388&lt;&gt;"",SUM(M$2:M5388),"")</f>
        <v>751.28133344763501</v>
      </c>
      <c r="O5388" s="1">
        <v>1</v>
      </c>
    </row>
    <row r="5389" spans="1:15" x14ac:dyDescent="0.25">
      <c r="A5389">
        <v>5387</v>
      </c>
      <c r="B5389">
        <v>56.808819999999997</v>
      </c>
      <c r="C5389">
        <v>-4.1029</v>
      </c>
      <c r="D5389" t="s">
        <v>5391</v>
      </c>
      <c r="E5389">
        <f t="shared" si="672"/>
        <v>56.809440000000002</v>
      </c>
      <c r="F5389">
        <f t="shared" si="673"/>
        <v>-4.1053100000000002</v>
      </c>
      <c r="G5389">
        <f t="shared" si="674"/>
        <v>0.99150095317280507</v>
      </c>
      <c r="H5389" s="1">
        <f t="shared" si="675"/>
        <v>-7.1609113880075348E-2</v>
      </c>
      <c r="I5389" s="1">
        <f t="shared" si="676"/>
        <v>0.99151177421416747</v>
      </c>
      <c r="J5389" s="1">
        <f t="shared" si="677"/>
        <v>-7.1651176315048415E-2</v>
      </c>
      <c r="K5389" s="1">
        <f t="shared" si="678"/>
        <v>0.16209183939362171</v>
      </c>
      <c r="L5389" s="1">
        <f>IF(K5389&lt;&gt;"",SUM(K$2:K5389),"")</f>
        <v>1209.1576400573492</v>
      </c>
      <c r="M5389" s="1">
        <f t="shared" si="679"/>
        <v>0.10072541079255193</v>
      </c>
      <c r="N5389" s="1">
        <f>IF(M5389&lt;&gt;"",SUM(M$2:M5389),"")</f>
        <v>751.38205885842751</v>
      </c>
      <c r="O5389" s="1">
        <v>1</v>
      </c>
    </row>
    <row r="5390" spans="1:15" x14ac:dyDescent="0.25">
      <c r="A5390">
        <v>5388</v>
      </c>
      <c r="B5390">
        <v>56.809440000000002</v>
      </c>
      <c r="C5390">
        <v>-4.1053100000000002</v>
      </c>
      <c r="D5390" t="s">
        <v>5392</v>
      </c>
      <c r="E5390">
        <f t="shared" si="672"/>
        <v>56.809330000000003</v>
      </c>
      <c r="F5390">
        <f t="shared" si="673"/>
        <v>-4.1084800000000001</v>
      </c>
      <c r="G5390">
        <f t="shared" si="674"/>
        <v>0.99151177421416747</v>
      </c>
      <c r="H5390" s="1">
        <f t="shared" si="675"/>
        <v>-7.1651176315048415E-2</v>
      </c>
      <c r="I5390" s="1">
        <f t="shared" si="676"/>
        <v>0.99150985435199024</v>
      </c>
      <c r="J5390" s="1">
        <f t="shared" si="677"/>
        <v>-7.1706503252336642E-2</v>
      </c>
      <c r="K5390" s="1">
        <f t="shared" si="678"/>
        <v>0.19334836125281729</v>
      </c>
      <c r="L5390" s="1">
        <f>IF(K5390&lt;&gt;"",SUM(K$2:K5390),"")</f>
        <v>1209.3509884186021</v>
      </c>
      <c r="M5390" s="1">
        <f t="shared" si="679"/>
        <v>0.12014851078322142</v>
      </c>
      <c r="N5390" s="1">
        <f>IF(M5390&lt;&gt;"",SUM(M$2:M5390),"")</f>
        <v>751.50220736921074</v>
      </c>
      <c r="O5390" s="1">
        <v>1</v>
      </c>
    </row>
    <row r="5391" spans="1:15" x14ac:dyDescent="0.25">
      <c r="A5391">
        <v>5389</v>
      </c>
      <c r="B5391">
        <v>56.809330000000003</v>
      </c>
      <c r="C5391">
        <v>-4.1084800000000001</v>
      </c>
      <c r="D5391" t="s">
        <v>5393</v>
      </c>
      <c r="E5391">
        <f t="shared" si="672"/>
        <v>56.810380000000002</v>
      </c>
      <c r="F5391">
        <f t="shared" si="673"/>
        <v>-4.1158099999999997</v>
      </c>
      <c r="G5391">
        <f t="shared" si="674"/>
        <v>0.99150985435199024</v>
      </c>
      <c r="H5391" s="1">
        <f t="shared" si="675"/>
        <v>-7.1706503252336642E-2</v>
      </c>
      <c r="I5391" s="1">
        <f t="shared" si="676"/>
        <v>0.99152818030913614</v>
      </c>
      <c r="J5391" s="1">
        <f t="shared" si="677"/>
        <v>-7.1834435886507814E-2</v>
      </c>
      <c r="K5391" s="1">
        <f t="shared" si="678"/>
        <v>0.46120198965877357</v>
      </c>
      <c r="L5391" s="1">
        <f>IF(K5391&lt;&gt;"",SUM(K$2:K5391),"")</f>
        <v>1209.8121904082609</v>
      </c>
      <c r="M5391" s="1">
        <f t="shared" si="679"/>
        <v>0.28659530325837146</v>
      </c>
      <c r="N5391" s="1">
        <f>IF(M5391&lt;&gt;"",SUM(M$2:M5391),"")</f>
        <v>751.78880267246916</v>
      </c>
      <c r="O5391" s="1">
        <v>1</v>
      </c>
    </row>
    <row r="5392" spans="1:15" x14ac:dyDescent="0.25">
      <c r="A5392">
        <v>5390</v>
      </c>
      <c r="B5392">
        <v>56.810380000000002</v>
      </c>
      <c r="C5392">
        <v>-4.1158099999999997</v>
      </c>
      <c r="D5392" t="s">
        <v>5394</v>
      </c>
      <c r="E5392">
        <f t="shared" si="672"/>
        <v>56.811790000000002</v>
      </c>
      <c r="F5392">
        <f t="shared" si="673"/>
        <v>-4.1208999999999998</v>
      </c>
      <c r="G5392">
        <f t="shared" si="674"/>
        <v>0.99152818030913614</v>
      </c>
      <c r="H5392" s="1">
        <f t="shared" si="675"/>
        <v>-7.1834435886507814E-2</v>
      </c>
      <c r="I5392" s="1">
        <f t="shared" si="676"/>
        <v>0.99155278945158942</v>
      </c>
      <c r="J5392" s="1">
        <f t="shared" si="677"/>
        <v>-7.1923273145434313E-2</v>
      </c>
      <c r="K5392" s="1">
        <f t="shared" si="678"/>
        <v>0.34723124798479188</v>
      </c>
      <c r="L5392" s="1">
        <f>IF(K5392&lt;&gt;"",SUM(K$2:K5392),"")</f>
        <v>1210.1594216562457</v>
      </c>
      <c r="M5392" s="1">
        <f t="shared" si="679"/>
        <v>0.21577280030949475</v>
      </c>
      <c r="N5392" s="1">
        <f>IF(M5392&lt;&gt;"",SUM(M$2:M5392),"")</f>
        <v>752.0045754727787</v>
      </c>
      <c r="O5392" s="1">
        <v>1</v>
      </c>
    </row>
    <row r="5393" spans="1:15" x14ac:dyDescent="0.25">
      <c r="A5393">
        <v>5391</v>
      </c>
      <c r="B5393">
        <v>56.811790000000002</v>
      </c>
      <c r="C5393">
        <v>-4.1208999999999998</v>
      </c>
      <c r="D5393" t="s">
        <v>5395</v>
      </c>
      <c r="E5393">
        <f t="shared" si="672"/>
        <v>56.814920000000001</v>
      </c>
      <c r="F5393">
        <f t="shared" si="673"/>
        <v>-4.1289999999999996</v>
      </c>
      <c r="G5393">
        <f t="shared" si="674"/>
        <v>0.99155278945158942</v>
      </c>
      <c r="H5393" s="1">
        <f t="shared" si="675"/>
        <v>-7.1923273145434313E-2</v>
      </c>
      <c r="I5393" s="1">
        <f t="shared" si="676"/>
        <v>0.99160741825717669</v>
      </c>
      <c r="J5393" s="1">
        <f t="shared" si="677"/>
        <v>-7.2064644814845855E-2</v>
      </c>
      <c r="K5393" s="1">
        <f t="shared" si="678"/>
        <v>0.60347645667217242</v>
      </c>
      <c r="L5393" s="1">
        <f>IF(K5393&lt;&gt;"",SUM(K$2:K5393),"")</f>
        <v>1210.7628981129178</v>
      </c>
      <c r="M5393" s="1">
        <f t="shared" si="679"/>
        <v>0.37500601035396808</v>
      </c>
      <c r="N5393" s="1">
        <f>IF(M5393&lt;&gt;"",SUM(M$2:M5393),"")</f>
        <v>752.37958148313271</v>
      </c>
      <c r="O5393" s="1">
        <v>1</v>
      </c>
    </row>
    <row r="5394" spans="1:15" x14ac:dyDescent="0.25">
      <c r="A5394">
        <v>5392</v>
      </c>
      <c r="B5394">
        <v>56.814920000000001</v>
      </c>
      <c r="C5394">
        <v>-4.1289999999999996</v>
      </c>
      <c r="D5394" t="s">
        <v>5396</v>
      </c>
      <c r="E5394">
        <f t="shared" si="672"/>
        <v>56.816850000000002</v>
      </c>
      <c r="F5394">
        <f t="shared" si="673"/>
        <v>-4.13591</v>
      </c>
      <c r="G5394">
        <f t="shared" si="674"/>
        <v>0.99160741825717669</v>
      </c>
      <c r="H5394" s="1">
        <f t="shared" si="675"/>
        <v>-7.2064644814845855E-2</v>
      </c>
      <c r="I5394" s="1">
        <f t="shared" si="676"/>
        <v>0.99164110311174036</v>
      </c>
      <c r="J5394" s="1">
        <f t="shared" si="677"/>
        <v>-7.218524706615867E-2</v>
      </c>
      <c r="K5394" s="1">
        <f t="shared" si="678"/>
        <v>0.47213826341071452</v>
      </c>
      <c r="L5394" s="1">
        <f>IF(K5394&lt;&gt;"",SUM(K$2:K5394),"")</f>
        <v>1211.2350363763285</v>
      </c>
      <c r="M5394" s="1">
        <f t="shared" si="679"/>
        <v>0.29339120779202932</v>
      </c>
      <c r="N5394" s="1">
        <f>IF(M5394&lt;&gt;"",SUM(M$2:M5394),"")</f>
        <v>752.67297269092478</v>
      </c>
      <c r="O5394" s="1">
        <v>1</v>
      </c>
    </row>
    <row r="5395" spans="1:15" x14ac:dyDescent="0.25">
      <c r="A5395">
        <v>5393</v>
      </c>
      <c r="B5395">
        <v>56.816850000000002</v>
      </c>
      <c r="C5395">
        <v>-4.13591</v>
      </c>
      <c r="D5395" t="s">
        <v>5397</v>
      </c>
      <c r="E5395">
        <f t="shared" si="672"/>
        <v>56.81758</v>
      </c>
      <c r="F5395">
        <f t="shared" si="673"/>
        <v>-4.1399800000000004</v>
      </c>
      <c r="G5395">
        <f t="shared" si="674"/>
        <v>0.99164110311174036</v>
      </c>
      <c r="H5395" s="1">
        <f t="shared" si="675"/>
        <v>-7.218524706615867E-2</v>
      </c>
      <c r="I5395" s="1">
        <f t="shared" si="676"/>
        <v>0.99165384401527967</v>
      </c>
      <c r="J5395" s="1">
        <f t="shared" si="677"/>
        <v>-7.2256281966714853E-2</v>
      </c>
      <c r="K5395" s="1">
        <f t="shared" si="678"/>
        <v>0.26065474552749057</v>
      </c>
      <c r="L5395" s="1">
        <f>IF(K5395&lt;&gt;"",SUM(K$2:K5395),"")</f>
        <v>1211.495691121856</v>
      </c>
      <c r="M5395" s="1">
        <f t="shared" si="679"/>
        <v>0.16197333817977322</v>
      </c>
      <c r="N5395" s="1">
        <f>IF(M5395&lt;&gt;"",SUM(M$2:M5395),"")</f>
        <v>752.83494602910457</v>
      </c>
      <c r="O5395" s="1">
        <v>1</v>
      </c>
    </row>
    <row r="5396" spans="1:15" x14ac:dyDescent="0.25">
      <c r="A5396">
        <v>5394</v>
      </c>
      <c r="B5396">
        <v>56.81758</v>
      </c>
      <c r="C5396">
        <v>-4.1399800000000004</v>
      </c>
      <c r="D5396" t="s">
        <v>5398</v>
      </c>
      <c r="E5396">
        <f t="shared" si="672"/>
        <v>56.817799999999998</v>
      </c>
      <c r="F5396">
        <f t="shared" si="673"/>
        <v>-4.1444200000000002</v>
      </c>
      <c r="G5396">
        <f t="shared" si="674"/>
        <v>0.99165384401527967</v>
      </c>
      <c r="H5396" s="1">
        <f t="shared" si="675"/>
        <v>-7.2256281966714853E-2</v>
      </c>
      <c r="I5396" s="1">
        <f t="shared" si="676"/>
        <v>0.99165768373963425</v>
      </c>
      <c r="J5396" s="1">
        <f t="shared" si="677"/>
        <v>-7.2333774585503385E-2</v>
      </c>
      <c r="K5396" s="1">
        <f t="shared" si="678"/>
        <v>0.27131249192478646</v>
      </c>
      <c r="L5396" s="1">
        <f>IF(K5396&lt;&gt;"",SUM(K$2:K5396),"")</f>
        <v>1211.7670036137808</v>
      </c>
      <c r="M5396" s="1">
        <f t="shared" si="679"/>
        <v>0.16859616316594406</v>
      </c>
      <c r="N5396" s="1">
        <f>IF(M5396&lt;&gt;"",SUM(M$2:M5396),"")</f>
        <v>753.00354219227052</v>
      </c>
      <c r="O5396" s="1">
        <v>1</v>
      </c>
    </row>
    <row r="5397" spans="1:15" x14ac:dyDescent="0.25">
      <c r="A5397">
        <v>5395</v>
      </c>
      <c r="B5397">
        <v>56.817799999999998</v>
      </c>
      <c r="C5397">
        <v>-4.1444200000000002</v>
      </c>
      <c r="D5397" t="s">
        <v>5399</v>
      </c>
      <c r="E5397">
        <f t="shared" si="672"/>
        <v>56.817439999999998</v>
      </c>
      <c r="F5397">
        <f t="shared" si="673"/>
        <v>-4.1520700000000001</v>
      </c>
      <c r="G5397">
        <f t="shared" si="674"/>
        <v>0.99165768373963425</v>
      </c>
      <c r="H5397" s="1">
        <f t="shared" si="675"/>
        <v>-7.2333774585503385E-2</v>
      </c>
      <c r="I5397" s="1">
        <f t="shared" si="676"/>
        <v>0.99165140055432699</v>
      </c>
      <c r="J5397" s="1">
        <f t="shared" si="677"/>
        <v>-7.2467292273280956E-2</v>
      </c>
      <c r="K5397" s="1">
        <f t="shared" si="678"/>
        <v>0.46727869246884701</v>
      </c>
      <c r="L5397" s="1">
        <f>IF(K5397&lt;&gt;"",SUM(K$2:K5397),"")</f>
        <v>1212.2342823062497</v>
      </c>
      <c r="M5397" s="1">
        <f t="shared" si="679"/>
        <v>0.2903714241852402</v>
      </c>
      <c r="N5397" s="1">
        <f>IF(M5397&lt;&gt;"",SUM(M$2:M5397),"")</f>
        <v>753.29391361645571</v>
      </c>
      <c r="O5397" s="1">
        <v>1</v>
      </c>
    </row>
    <row r="5398" spans="1:15" x14ac:dyDescent="0.25">
      <c r="A5398">
        <v>5396</v>
      </c>
      <c r="B5398">
        <v>56.817439999999998</v>
      </c>
      <c r="C5398">
        <v>-4.1520700000000001</v>
      </c>
      <c r="D5398" t="s">
        <v>5400</v>
      </c>
      <c r="E5398">
        <f t="shared" si="672"/>
        <v>56.817520000000002</v>
      </c>
      <c r="F5398">
        <f t="shared" si="673"/>
        <v>-4.15747</v>
      </c>
      <c r="G5398">
        <f t="shared" si="674"/>
        <v>0.99165140055432699</v>
      </c>
      <c r="H5398" s="1">
        <f t="shared" si="675"/>
        <v>-7.2467292273280956E-2</v>
      </c>
      <c r="I5398" s="1">
        <f t="shared" si="676"/>
        <v>0.99165279681772855</v>
      </c>
      <c r="J5398" s="1">
        <f t="shared" si="677"/>
        <v>-7.2561540052888646E-2</v>
      </c>
      <c r="K5398" s="1">
        <f t="shared" si="678"/>
        <v>0.32875283590332205</v>
      </c>
      <c r="L5398" s="1">
        <f>IF(K5398&lt;&gt;"",SUM(K$2:K5398),"")</f>
        <v>1212.563035142153</v>
      </c>
      <c r="M5398" s="1">
        <f t="shared" si="679"/>
        <v>0.20429013927817485</v>
      </c>
      <c r="N5398" s="1">
        <f>IF(M5398&lt;&gt;"",SUM(M$2:M5398),"")</f>
        <v>753.49820375573393</v>
      </c>
      <c r="O5398" s="1">
        <v>1</v>
      </c>
    </row>
    <row r="5399" spans="1:15" x14ac:dyDescent="0.25">
      <c r="A5399">
        <v>5397</v>
      </c>
      <c r="B5399">
        <v>56.817520000000002</v>
      </c>
      <c r="C5399">
        <v>-4.15747</v>
      </c>
      <c r="D5399" t="s">
        <v>5401</v>
      </c>
      <c r="E5399">
        <f t="shared" si="672"/>
        <v>56.817230000000002</v>
      </c>
      <c r="F5399">
        <f t="shared" si="673"/>
        <v>-4.1616299999999997</v>
      </c>
      <c r="G5399">
        <f t="shared" si="674"/>
        <v>0.99165279681772855</v>
      </c>
      <c r="H5399" s="1">
        <f t="shared" si="675"/>
        <v>-7.2561540052888646E-2</v>
      </c>
      <c r="I5399" s="1">
        <f t="shared" si="676"/>
        <v>0.99164773536289785</v>
      </c>
      <c r="J5399" s="1">
        <f t="shared" si="677"/>
        <v>-7.2634145749771603E-2</v>
      </c>
      <c r="K5399" s="1">
        <f t="shared" si="678"/>
        <v>0.25521477536671355</v>
      </c>
      <c r="L5399" s="1">
        <f>IF(K5399&lt;&gt;"",SUM(K$2:K5399),"")</f>
        <v>1212.8182499175198</v>
      </c>
      <c r="M5399" s="1">
        <f t="shared" si="679"/>
        <v>0.15859288897768309</v>
      </c>
      <c r="N5399" s="1">
        <f>IF(M5399&lt;&gt;"",SUM(M$2:M5399),"")</f>
        <v>753.65679664471156</v>
      </c>
      <c r="O5399" s="1">
        <v>1</v>
      </c>
    </row>
    <row r="5400" spans="1:15" x14ac:dyDescent="0.25">
      <c r="A5400">
        <v>5398</v>
      </c>
      <c r="B5400">
        <v>56.817230000000002</v>
      </c>
      <c r="C5400">
        <v>-4.1616299999999997</v>
      </c>
      <c r="D5400" t="s">
        <v>5402</v>
      </c>
      <c r="E5400">
        <f t="shared" si="672"/>
        <v>56.817599999999999</v>
      </c>
      <c r="F5400">
        <f t="shared" si="673"/>
        <v>-4.1737700000000002</v>
      </c>
      <c r="G5400">
        <f t="shared" si="674"/>
        <v>0.99164773536289785</v>
      </c>
      <c r="H5400" s="1">
        <f t="shared" si="675"/>
        <v>-7.2634145749771603E-2</v>
      </c>
      <c r="I5400" s="1">
        <f t="shared" si="676"/>
        <v>0.99165419308113023</v>
      </c>
      <c r="J5400" s="1">
        <f t="shared" si="677"/>
        <v>-7.284602872096374E-2</v>
      </c>
      <c r="K5400" s="1">
        <f t="shared" si="678"/>
        <v>0.73996039000874636</v>
      </c>
      <c r="L5400" s="1">
        <f>IF(K5400&lt;&gt;"",SUM(K$2:K5400),"")</f>
        <v>1213.5582103075285</v>
      </c>
      <c r="M5400" s="1">
        <f t="shared" si="679"/>
        <v>0.45981842474409462</v>
      </c>
      <c r="N5400" s="1">
        <f>IF(M5400&lt;&gt;"",SUM(M$2:M5400),"")</f>
        <v>754.11661506945563</v>
      </c>
      <c r="O5400" s="1">
        <v>1</v>
      </c>
    </row>
    <row r="5401" spans="1:15" x14ac:dyDescent="0.25">
      <c r="A5401">
        <v>5399</v>
      </c>
      <c r="B5401">
        <v>56.817599999999999</v>
      </c>
      <c r="C5401">
        <v>-4.1737700000000002</v>
      </c>
      <c r="D5401" t="s">
        <v>5403</v>
      </c>
      <c r="E5401">
        <f t="shared" si="672"/>
        <v>56.818579999999997</v>
      </c>
      <c r="F5401">
        <f t="shared" si="673"/>
        <v>-4.18248</v>
      </c>
      <c r="G5401">
        <f t="shared" si="674"/>
        <v>0.99165419308113023</v>
      </c>
      <c r="H5401" s="1">
        <f t="shared" si="675"/>
        <v>-7.284602872096374E-2</v>
      </c>
      <c r="I5401" s="1">
        <f t="shared" si="676"/>
        <v>0.99167129730779979</v>
      </c>
      <c r="J5401" s="1">
        <f t="shared" si="677"/>
        <v>-7.2998046898812438E-2</v>
      </c>
      <c r="K5401" s="1">
        <f t="shared" si="678"/>
        <v>0.54114865305769655</v>
      </c>
      <c r="L5401" s="1">
        <f>IF(K5401&lt;&gt;"",SUM(K$2:K5401),"")</f>
        <v>1214.0993589605862</v>
      </c>
      <c r="M5401" s="1">
        <f t="shared" si="679"/>
        <v>0.33627492033517825</v>
      </c>
      <c r="N5401" s="1">
        <f>IF(M5401&lt;&gt;"",SUM(M$2:M5401),"")</f>
        <v>754.45288998979083</v>
      </c>
      <c r="O5401" s="1">
        <v>1</v>
      </c>
    </row>
    <row r="5402" spans="1:15" x14ac:dyDescent="0.25">
      <c r="A5402">
        <v>5400</v>
      </c>
      <c r="B5402">
        <v>56.818579999999997</v>
      </c>
      <c r="C5402">
        <v>-4.18248</v>
      </c>
      <c r="D5402" t="s">
        <v>5404</v>
      </c>
      <c r="E5402">
        <f t="shared" si="672"/>
        <v>56.821620000000003</v>
      </c>
      <c r="F5402">
        <f t="shared" si="673"/>
        <v>-4.1905000000000001</v>
      </c>
      <c r="G5402">
        <f t="shared" si="674"/>
        <v>0.99167129730779979</v>
      </c>
      <c r="H5402" s="1">
        <f t="shared" si="675"/>
        <v>-7.2998046898812438E-2</v>
      </c>
      <c r="I5402" s="1">
        <f t="shared" si="676"/>
        <v>0.99172435531706038</v>
      </c>
      <c r="J5402" s="1">
        <f t="shared" si="677"/>
        <v>-7.3138022304822387E-2</v>
      </c>
      <c r="K5402" s="1">
        <f t="shared" si="678"/>
        <v>0.59367909863769297</v>
      </c>
      <c r="L5402" s="1">
        <f>IF(K5402&lt;&gt;"",SUM(K$2:K5402),"")</f>
        <v>1214.6930380592239</v>
      </c>
      <c r="M5402" s="1">
        <f t="shared" si="679"/>
        <v>0.36891783888033691</v>
      </c>
      <c r="N5402" s="1">
        <f>IF(M5402&lt;&gt;"",SUM(M$2:M5402),"")</f>
        <v>754.82180782867113</v>
      </c>
      <c r="O5402" s="1">
        <v>1</v>
      </c>
    </row>
    <row r="5403" spans="1:15" x14ac:dyDescent="0.25">
      <c r="A5403">
        <v>5401</v>
      </c>
      <c r="B5403">
        <v>56.821620000000003</v>
      </c>
      <c r="C5403">
        <v>-4.1905000000000001</v>
      </c>
      <c r="D5403" t="s">
        <v>5405</v>
      </c>
      <c r="E5403">
        <f t="shared" si="672"/>
        <v>56.824390000000001</v>
      </c>
      <c r="F5403">
        <f t="shared" si="673"/>
        <v>-4.2016900000000001</v>
      </c>
      <c r="G5403">
        <f t="shared" si="674"/>
        <v>0.99172435531706038</v>
      </c>
      <c r="H5403" s="1">
        <f t="shared" si="675"/>
        <v>-7.3138022304822387E-2</v>
      </c>
      <c r="I5403" s="1">
        <f t="shared" si="676"/>
        <v>0.99177270093734049</v>
      </c>
      <c r="J5403" s="1">
        <f t="shared" si="677"/>
        <v>-7.3333324648120549E-2</v>
      </c>
      <c r="K5403" s="1">
        <f t="shared" si="678"/>
        <v>0.74732434661712355</v>
      </c>
      <c r="L5403" s="1">
        <f>IF(K5403&lt;&gt;"",SUM(K$2:K5403),"")</f>
        <v>1215.4403624058411</v>
      </c>
      <c r="M5403" s="1">
        <f t="shared" si="679"/>
        <v>0.46439445742539509</v>
      </c>
      <c r="N5403" s="1">
        <f>IF(M5403&lt;&gt;"",SUM(M$2:M5403),"")</f>
        <v>755.28620228609657</v>
      </c>
      <c r="O5403" s="1">
        <v>1</v>
      </c>
    </row>
    <row r="5404" spans="1:15" x14ac:dyDescent="0.25">
      <c r="A5404">
        <v>5402</v>
      </c>
      <c r="B5404">
        <v>56.824390000000001</v>
      </c>
      <c r="C5404">
        <v>-4.2016900000000001</v>
      </c>
      <c r="D5404" t="s">
        <v>5406</v>
      </c>
      <c r="E5404">
        <f t="shared" si="672"/>
        <v>56.82817</v>
      </c>
      <c r="F5404">
        <f t="shared" si="673"/>
        <v>-4.2137099999999998</v>
      </c>
      <c r="G5404">
        <f t="shared" si="674"/>
        <v>0.99177270093734049</v>
      </c>
      <c r="H5404" s="1">
        <f t="shared" si="675"/>
        <v>-7.3333324648120549E-2</v>
      </c>
      <c r="I5404" s="1">
        <f t="shared" si="676"/>
        <v>0.99183867438306594</v>
      </c>
      <c r="J5404" s="1">
        <f t="shared" si="677"/>
        <v>-7.3543113224210255E-2</v>
      </c>
      <c r="K5404" s="1">
        <f t="shared" si="678"/>
        <v>0.84351881606190626</v>
      </c>
      <c r="L5404" s="1">
        <f>IF(K5404&lt;&gt;"",SUM(K$2:K5404),"")</f>
        <v>1216.2838812219031</v>
      </c>
      <c r="M5404" s="1">
        <f t="shared" si="679"/>
        <v>0.52417061572580237</v>
      </c>
      <c r="N5404" s="1">
        <f>IF(M5404&lt;&gt;"",SUM(M$2:M5404),"")</f>
        <v>755.81037290182235</v>
      </c>
      <c r="O5404" s="1">
        <v>1</v>
      </c>
    </row>
    <row r="5405" spans="1:15" x14ac:dyDescent="0.25">
      <c r="A5405">
        <v>5403</v>
      </c>
      <c r="B5405">
        <v>56.82817</v>
      </c>
      <c r="C5405">
        <v>-4.2137099999999998</v>
      </c>
      <c r="D5405" t="s">
        <v>5407</v>
      </c>
      <c r="E5405">
        <f t="shared" si="672"/>
        <v>56.831270000000004</v>
      </c>
      <c r="F5405">
        <f t="shared" si="673"/>
        <v>-4.2207699999999999</v>
      </c>
      <c r="G5405">
        <f t="shared" si="674"/>
        <v>0.99183867438306594</v>
      </c>
      <c r="H5405" s="1">
        <f t="shared" si="675"/>
        <v>-7.3543113224210255E-2</v>
      </c>
      <c r="I5405" s="1">
        <f t="shared" si="676"/>
        <v>0.99189277958987787</v>
      </c>
      <c r="J5405" s="1">
        <f t="shared" si="677"/>
        <v>-7.366633346940106E-2</v>
      </c>
      <c r="K5405" s="1">
        <f t="shared" si="678"/>
        <v>0.55073147113369814</v>
      </c>
      <c r="L5405" s="1">
        <f>IF(K5405&lt;&gt;"",SUM(K$2:K5405),"")</f>
        <v>1216.8346126930369</v>
      </c>
      <c r="M5405" s="1">
        <f t="shared" si="679"/>
        <v>0.34222977463793924</v>
      </c>
      <c r="N5405" s="1">
        <f>IF(M5405&lt;&gt;"",SUM(M$2:M5405),"")</f>
        <v>756.15260267646033</v>
      </c>
      <c r="O5405" s="1">
        <v>1</v>
      </c>
    </row>
    <row r="5406" spans="1:15" x14ac:dyDescent="0.25">
      <c r="A5406">
        <v>5404</v>
      </c>
      <c r="B5406">
        <v>56.831270000000004</v>
      </c>
      <c r="C5406">
        <v>-4.2207699999999999</v>
      </c>
      <c r="D5406" t="s">
        <v>5408</v>
      </c>
      <c r="E5406">
        <f t="shared" si="672"/>
        <v>56.831339999999997</v>
      </c>
      <c r="F5406">
        <f t="shared" si="673"/>
        <v>-4.2218900000000001</v>
      </c>
      <c r="G5406">
        <f t="shared" si="674"/>
        <v>0.99189277958987787</v>
      </c>
      <c r="H5406" s="1">
        <f t="shared" si="675"/>
        <v>-7.366633346940106E-2</v>
      </c>
      <c r="I5406" s="1">
        <f t="shared" si="676"/>
        <v>0.9918940013203541</v>
      </c>
      <c r="J5406" s="1">
        <f t="shared" si="677"/>
        <v>-7.3685881157023403E-2</v>
      </c>
      <c r="K5406" s="1">
        <f t="shared" si="678"/>
        <v>6.8578778062250434E-2</v>
      </c>
      <c r="L5406" s="1">
        <f>IF(K5406&lt;&gt;"",SUM(K$2:K5406),"")</f>
        <v>1216.903191471099</v>
      </c>
      <c r="M5406" s="1">
        <f t="shared" si="679"/>
        <v>4.261550499897182E-2</v>
      </c>
      <c r="N5406" s="1">
        <f>IF(M5406&lt;&gt;"",SUM(M$2:M5406),"")</f>
        <v>756.19521818145927</v>
      </c>
      <c r="O5406" s="1">
        <v>1</v>
      </c>
    </row>
    <row r="5407" spans="1:15" x14ac:dyDescent="0.25">
      <c r="A5407">
        <v>5405</v>
      </c>
      <c r="B5407">
        <v>56.831339999999997</v>
      </c>
      <c r="C5407">
        <v>-4.2218900000000001</v>
      </c>
      <c r="D5407" t="s">
        <v>5409</v>
      </c>
      <c r="E5407">
        <f t="shared" si="672"/>
        <v>56.831560000000003</v>
      </c>
      <c r="F5407">
        <f t="shared" si="673"/>
        <v>-4.2220300000000002</v>
      </c>
      <c r="G5407">
        <f t="shared" si="674"/>
        <v>0.9918940013203541</v>
      </c>
      <c r="H5407" s="1">
        <f t="shared" si="675"/>
        <v>-7.3685881157023403E-2</v>
      </c>
      <c r="I5407" s="1">
        <f t="shared" si="676"/>
        <v>0.99189784104470857</v>
      </c>
      <c r="J5407" s="1">
        <f t="shared" si="677"/>
        <v>-7.3688324617976184E-2</v>
      </c>
      <c r="K5407" s="1">
        <f t="shared" si="678"/>
        <v>2.5902900767455828E-2</v>
      </c>
      <c r="L5407" s="1">
        <f>IF(K5407&lt;&gt;"",SUM(K$2:K5407),"")</f>
        <v>1216.9290943718665</v>
      </c>
      <c r="M5407" s="1">
        <f t="shared" si="679"/>
        <v>1.6096308921418556E-2</v>
      </c>
      <c r="N5407" s="1">
        <f>IF(M5407&lt;&gt;"",SUM(M$2:M5407),"")</f>
        <v>756.21131449038069</v>
      </c>
      <c r="O5407" s="1">
        <v>1</v>
      </c>
    </row>
    <row r="5408" spans="1:15" x14ac:dyDescent="0.25">
      <c r="A5408">
        <v>5406</v>
      </c>
      <c r="B5408">
        <v>56.831560000000003</v>
      </c>
      <c r="C5408">
        <v>-4.2220300000000002</v>
      </c>
      <c r="D5408" t="s">
        <v>5410</v>
      </c>
      <c r="E5408">
        <f t="shared" si="672"/>
        <v>56.833309999999997</v>
      </c>
      <c r="F5408">
        <f t="shared" si="673"/>
        <v>-4.22682</v>
      </c>
      <c r="G5408">
        <f t="shared" si="674"/>
        <v>0.99189784104470857</v>
      </c>
      <c r="H5408" s="1">
        <f t="shared" si="675"/>
        <v>-7.3688324617976184E-2</v>
      </c>
      <c r="I5408" s="1">
        <f t="shared" si="676"/>
        <v>0.99192838430661834</v>
      </c>
      <c r="J5408" s="1">
        <f t="shared" si="677"/>
        <v>-7.3771925889146717E-2</v>
      </c>
      <c r="K5408" s="1">
        <f t="shared" si="678"/>
        <v>0.35039331136376117</v>
      </c>
      <c r="L5408" s="1">
        <f>IF(K5408&lt;&gt;"",SUM(K$2:K5408),"")</f>
        <v>1217.2794876832304</v>
      </c>
      <c r="M5408" s="1">
        <f t="shared" si="679"/>
        <v>0.21773773657026063</v>
      </c>
      <c r="N5408" s="1">
        <f>IF(M5408&lt;&gt;"",SUM(M$2:M5408),"")</f>
        <v>756.42905222695094</v>
      </c>
      <c r="O5408" s="1">
        <v>1</v>
      </c>
    </row>
    <row r="5409" spans="1:15" x14ac:dyDescent="0.25">
      <c r="A5409">
        <v>5407</v>
      </c>
      <c r="B5409">
        <v>56.833309999999997</v>
      </c>
      <c r="C5409">
        <v>-4.22682</v>
      </c>
      <c r="D5409" t="s">
        <v>5411</v>
      </c>
      <c r="E5409">
        <f t="shared" si="672"/>
        <v>56.836689999999997</v>
      </c>
      <c r="F5409">
        <f t="shared" si="673"/>
        <v>-4.2319599999999999</v>
      </c>
      <c r="G5409">
        <f t="shared" si="674"/>
        <v>0.99192838430661834</v>
      </c>
      <c r="H5409" s="1">
        <f t="shared" si="675"/>
        <v>-7.3771925889146717E-2</v>
      </c>
      <c r="I5409" s="1">
        <f t="shared" si="676"/>
        <v>0.99198737643533585</v>
      </c>
      <c r="J5409" s="1">
        <f t="shared" si="677"/>
        <v>-7.3861635812699236E-2</v>
      </c>
      <c r="K5409" s="1">
        <f t="shared" si="678"/>
        <v>0.48888963976922084</v>
      </c>
      <c r="L5409" s="1">
        <f>IF(K5409&lt;&gt;"",SUM(K$2:K5409),"")</f>
        <v>1217.7683773229996</v>
      </c>
      <c r="M5409" s="1">
        <f t="shared" si="679"/>
        <v>0.30380067239779396</v>
      </c>
      <c r="N5409" s="1">
        <f>IF(M5409&lt;&gt;"",SUM(M$2:M5409),"")</f>
        <v>756.7328528993487</v>
      </c>
      <c r="O5409" s="1">
        <v>1</v>
      </c>
    </row>
    <row r="5410" spans="1:15" x14ac:dyDescent="0.25">
      <c r="A5410">
        <v>5408</v>
      </c>
      <c r="B5410">
        <v>56.836689999999997</v>
      </c>
      <c r="C5410">
        <v>-4.2319599999999999</v>
      </c>
      <c r="D5410" t="s">
        <v>5412</v>
      </c>
      <c r="E5410">
        <f t="shared" si="672"/>
        <v>56.838070000000002</v>
      </c>
      <c r="F5410">
        <f t="shared" si="673"/>
        <v>-4.2347099999999998</v>
      </c>
      <c r="G5410">
        <f t="shared" si="674"/>
        <v>0.99198737643533585</v>
      </c>
      <c r="H5410" s="1">
        <f t="shared" si="675"/>
        <v>-7.3861635812699236E-2</v>
      </c>
      <c r="I5410" s="1">
        <f t="shared" si="676"/>
        <v>0.99201146197901346</v>
      </c>
      <c r="J5410" s="1">
        <f t="shared" si="677"/>
        <v>-7.3909632367129066E-2</v>
      </c>
      <c r="K5410" s="1">
        <f t="shared" si="678"/>
        <v>0.22699321576690057</v>
      </c>
      <c r="L5410" s="1">
        <f>IF(K5410&lt;&gt;"",SUM(K$2:K5410),"")</f>
        <v>1217.9953705387666</v>
      </c>
      <c r="M5410" s="1">
        <f t="shared" si="679"/>
        <v>0.14105574340310145</v>
      </c>
      <c r="N5410" s="1">
        <f>IF(M5410&lt;&gt;"",SUM(M$2:M5410),"")</f>
        <v>756.87390864275176</v>
      </c>
      <c r="O5410" s="1">
        <v>1</v>
      </c>
    </row>
    <row r="5411" spans="1:15" x14ac:dyDescent="0.25">
      <c r="A5411">
        <v>5409</v>
      </c>
      <c r="B5411">
        <v>56.838070000000002</v>
      </c>
      <c r="C5411">
        <v>-4.2347099999999998</v>
      </c>
      <c r="D5411" t="s">
        <v>5413</v>
      </c>
      <c r="E5411">
        <f t="shared" si="672"/>
        <v>56.839559999999999</v>
      </c>
      <c r="F5411">
        <f t="shared" si="673"/>
        <v>-4.2365500000000003</v>
      </c>
      <c r="G5411">
        <f t="shared" si="674"/>
        <v>0.99201146197901346</v>
      </c>
      <c r="H5411" s="1">
        <f t="shared" si="675"/>
        <v>-7.3909632367129066E-2</v>
      </c>
      <c r="I5411" s="1">
        <f t="shared" si="676"/>
        <v>0.9920374673848682</v>
      </c>
      <c r="J5411" s="1">
        <f t="shared" si="677"/>
        <v>-7.3941746425365773E-2</v>
      </c>
      <c r="K5411" s="1">
        <f t="shared" si="678"/>
        <v>0.19993725361523462</v>
      </c>
      <c r="L5411" s="1">
        <f>IF(K5411&lt;&gt;"",SUM(K$2:K5411),"")</f>
        <v>1218.1953077923818</v>
      </c>
      <c r="M5411" s="1">
        <f t="shared" si="679"/>
        <v>0.12424291116978714</v>
      </c>
      <c r="N5411" s="1">
        <f>IF(M5411&lt;&gt;"",SUM(M$2:M5411),"")</f>
        <v>756.9981515539215</v>
      </c>
      <c r="O5411" s="1">
        <v>1</v>
      </c>
    </row>
    <row r="5412" spans="1:15" x14ac:dyDescent="0.25">
      <c r="A5412">
        <v>5410</v>
      </c>
      <c r="B5412">
        <v>56.839559999999999</v>
      </c>
      <c r="C5412">
        <v>-4.2365500000000003</v>
      </c>
      <c r="D5412" t="s">
        <v>5414</v>
      </c>
      <c r="E5412">
        <f t="shared" si="672"/>
        <v>56.842570000000002</v>
      </c>
      <c r="F5412">
        <f t="shared" si="673"/>
        <v>-4.2379899999999999</v>
      </c>
      <c r="G5412">
        <f t="shared" si="674"/>
        <v>0.9920374673848682</v>
      </c>
      <c r="H5412" s="1">
        <f t="shared" si="675"/>
        <v>-7.3941746425365773E-2</v>
      </c>
      <c r="I5412" s="1">
        <f t="shared" si="676"/>
        <v>0.99209000179535312</v>
      </c>
      <c r="J5412" s="1">
        <f t="shared" si="677"/>
        <v>-7.3966879166594487E-2</v>
      </c>
      <c r="K5412" s="1">
        <f t="shared" si="678"/>
        <v>0.34596558821858547</v>
      </c>
      <c r="L5412" s="1">
        <f>IF(K5412&lt;&gt;"",SUM(K$2:K5412),"")</f>
        <v>1218.5412733806004</v>
      </c>
      <c r="M5412" s="1">
        <f t="shared" si="679"/>
        <v>0.21498630729200752</v>
      </c>
      <c r="N5412" s="1">
        <f>IF(M5412&lt;&gt;"",SUM(M$2:M5412),"")</f>
        <v>757.21313786121345</v>
      </c>
      <c r="O5412" s="1">
        <v>1</v>
      </c>
    </row>
    <row r="5413" spans="1:15" x14ac:dyDescent="0.25">
      <c r="A5413">
        <v>5411</v>
      </c>
      <c r="B5413">
        <v>56.842570000000002</v>
      </c>
      <c r="C5413">
        <v>-4.2379899999999999</v>
      </c>
      <c r="D5413" t="s">
        <v>5415</v>
      </c>
      <c r="E5413">
        <f t="shared" si="672"/>
        <v>56.845390000000002</v>
      </c>
      <c r="F5413">
        <f t="shared" si="673"/>
        <v>-4.2408599999999996</v>
      </c>
      <c r="G5413">
        <f t="shared" si="674"/>
        <v>0.99209000179535312</v>
      </c>
      <c r="H5413" s="1">
        <f t="shared" si="675"/>
        <v>-7.3966879166594487E-2</v>
      </c>
      <c r="I5413" s="1">
        <f t="shared" si="676"/>
        <v>0.99213922008025945</v>
      </c>
      <c r="J5413" s="1">
        <f t="shared" si="677"/>
        <v>-7.4016970116126721E-2</v>
      </c>
      <c r="K5413" s="1">
        <f t="shared" si="678"/>
        <v>0.35887275539897523</v>
      </c>
      <c r="L5413" s="1">
        <f>IF(K5413&lt;&gt;"",SUM(K$2:K5413),"")</f>
        <v>1218.9001461359994</v>
      </c>
      <c r="M5413" s="1">
        <f t="shared" si="679"/>
        <v>0.22300694374894725</v>
      </c>
      <c r="N5413" s="1">
        <f>IF(M5413&lt;&gt;"",SUM(M$2:M5413),"")</f>
        <v>757.4361448049624</v>
      </c>
      <c r="O5413" s="1">
        <v>1</v>
      </c>
    </row>
    <row r="5414" spans="1:15" x14ac:dyDescent="0.25">
      <c r="A5414">
        <v>5412</v>
      </c>
      <c r="B5414">
        <v>56.845390000000002</v>
      </c>
      <c r="C5414">
        <v>-4.2408599999999996</v>
      </c>
      <c r="D5414" t="s">
        <v>5416</v>
      </c>
      <c r="E5414">
        <f t="shared" si="672"/>
        <v>56.847430000000003</v>
      </c>
      <c r="F5414">
        <f t="shared" si="673"/>
        <v>-4.2419200000000004</v>
      </c>
      <c r="G5414">
        <f t="shared" si="674"/>
        <v>0.99213922008025945</v>
      </c>
      <c r="H5414" s="1">
        <f t="shared" si="675"/>
        <v>-7.4016970116126721E-2</v>
      </c>
      <c r="I5414" s="1">
        <f t="shared" si="676"/>
        <v>0.99217482479700014</v>
      </c>
      <c r="J5414" s="1">
        <f t="shared" si="677"/>
        <v>-7.4035470606197876E-2</v>
      </c>
      <c r="K5414" s="1">
        <f t="shared" si="678"/>
        <v>0.23581847756643382</v>
      </c>
      <c r="L5414" s="1">
        <f>IF(K5414&lt;&gt;"",SUM(K$2:K5414),"")</f>
        <v>1219.1359646135659</v>
      </c>
      <c r="M5414" s="1">
        <f t="shared" si="679"/>
        <v>0.14653984502990292</v>
      </c>
      <c r="N5414" s="1">
        <f>IF(M5414&lt;&gt;"",SUM(M$2:M5414),"")</f>
        <v>757.5826846499923</v>
      </c>
      <c r="O5414" s="1">
        <v>1</v>
      </c>
    </row>
    <row r="5415" spans="1:15" x14ac:dyDescent="0.25">
      <c r="A5415">
        <v>5413</v>
      </c>
      <c r="B5415">
        <v>56.847430000000003</v>
      </c>
      <c r="C5415">
        <v>-4.2419200000000004</v>
      </c>
      <c r="D5415" t="s">
        <v>5417</v>
      </c>
      <c r="E5415">
        <f t="shared" si="672"/>
        <v>56.848880000000001</v>
      </c>
      <c r="F5415">
        <f t="shared" si="673"/>
        <v>-4.24397</v>
      </c>
      <c r="G5415">
        <f t="shared" si="674"/>
        <v>0.99217482479700014</v>
      </c>
      <c r="H5415" s="1">
        <f t="shared" si="675"/>
        <v>-7.4035470606197876E-2</v>
      </c>
      <c r="I5415" s="1">
        <f t="shared" si="676"/>
        <v>0.99220013207115398</v>
      </c>
      <c r="J5415" s="1">
        <f t="shared" si="677"/>
        <v>-7.4071249855863747E-2</v>
      </c>
      <c r="K5415" s="1">
        <f t="shared" si="678"/>
        <v>0.20380187413880435</v>
      </c>
      <c r="L5415" s="1">
        <f>IF(K5415&lt;&gt;"",SUM(K$2:K5415),"")</f>
        <v>1219.3397664877048</v>
      </c>
      <c r="M5415" s="1">
        <f t="shared" si="679"/>
        <v>0.12664442312282631</v>
      </c>
      <c r="N5415" s="1">
        <f>IF(M5415&lt;&gt;"",SUM(M$2:M5415),"")</f>
        <v>757.7093290731151</v>
      </c>
      <c r="O5415" s="1">
        <v>1</v>
      </c>
    </row>
    <row r="5416" spans="1:15" x14ac:dyDescent="0.25">
      <c r="A5416">
        <v>5414</v>
      </c>
      <c r="B5416">
        <v>56.848880000000001</v>
      </c>
      <c r="C5416">
        <v>-4.24397</v>
      </c>
      <c r="D5416" t="s">
        <v>5418</v>
      </c>
      <c r="E5416">
        <f t="shared" si="672"/>
        <v>56.850479999999997</v>
      </c>
      <c r="F5416">
        <f t="shared" si="673"/>
        <v>-4.2447699999999999</v>
      </c>
      <c r="G5416">
        <f t="shared" si="674"/>
        <v>0.99220013207115398</v>
      </c>
      <c r="H5416" s="1">
        <f t="shared" si="675"/>
        <v>-7.4071249855863747E-2</v>
      </c>
      <c r="I5416" s="1">
        <f t="shared" si="676"/>
        <v>0.99222805733918595</v>
      </c>
      <c r="J5416" s="1">
        <f t="shared" si="677"/>
        <v>-7.408521248987969E-2</v>
      </c>
      <c r="K5416" s="1">
        <f t="shared" si="678"/>
        <v>0.18444220653591992</v>
      </c>
      <c r="L5416" s="1">
        <f>IF(K5416&lt;&gt;"",SUM(K$2:K5416),"")</f>
        <v>1219.5242086942408</v>
      </c>
      <c r="M5416" s="1">
        <f t="shared" si="679"/>
        <v>0.11461414152812854</v>
      </c>
      <c r="N5416" s="1">
        <f>IF(M5416&lt;&gt;"",SUM(M$2:M5416),"")</f>
        <v>757.82394321464324</v>
      </c>
      <c r="O5416" s="1">
        <v>1</v>
      </c>
    </row>
    <row r="5417" spans="1:15" x14ac:dyDescent="0.25">
      <c r="A5417">
        <v>5415</v>
      </c>
      <c r="B5417">
        <v>56.850479999999997</v>
      </c>
      <c r="C5417">
        <v>-4.2447699999999999</v>
      </c>
      <c r="D5417" t="s">
        <v>5419</v>
      </c>
      <c r="E5417">
        <f t="shared" si="672"/>
        <v>56.852130000000002</v>
      </c>
      <c r="F5417">
        <f t="shared" si="673"/>
        <v>-4.2446000000000002</v>
      </c>
      <c r="G5417">
        <f t="shared" si="674"/>
        <v>0.99222805733918595</v>
      </c>
      <c r="H5417" s="1">
        <f t="shared" si="675"/>
        <v>-7.408521248987969E-2</v>
      </c>
      <c r="I5417" s="1">
        <f t="shared" si="676"/>
        <v>0.99225685527184382</v>
      </c>
      <c r="J5417" s="1">
        <f t="shared" si="677"/>
        <v>-7.4082245430151308E-2</v>
      </c>
      <c r="K5417" s="1">
        <f t="shared" si="678"/>
        <v>0.18376256589407913</v>
      </c>
      <c r="L5417" s="1">
        <f>IF(K5417&lt;&gt;"",SUM(K$2:K5417),"")</f>
        <v>1219.7079712601349</v>
      </c>
      <c r="M5417" s="1">
        <f t="shared" si="679"/>
        <v>0.11419180636864845</v>
      </c>
      <c r="N5417" s="1">
        <f>IF(M5417&lt;&gt;"",SUM(M$2:M5417),"")</f>
        <v>757.93813502101193</v>
      </c>
      <c r="O5417" s="1">
        <v>1</v>
      </c>
    </row>
    <row r="5418" spans="1:15" x14ac:dyDescent="0.25">
      <c r="A5418">
        <v>5416</v>
      </c>
      <c r="B5418">
        <v>56.852130000000002</v>
      </c>
      <c r="C5418">
        <v>-4.2446000000000002</v>
      </c>
      <c r="D5418" t="s">
        <v>5420</v>
      </c>
      <c r="E5418">
        <f t="shared" si="672"/>
        <v>56.854709999999997</v>
      </c>
      <c r="F5418">
        <f t="shared" si="673"/>
        <v>-4.2457599999999998</v>
      </c>
      <c r="G5418">
        <f t="shared" si="674"/>
        <v>0.99225685527184382</v>
      </c>
      <c r="H5418" s="1">
        <f t="shared" si="675"/>
        <v>-7.4082245430151308E-2</v>
      </c>
      <c r="I5418" s="1">
        <f t="shared" si="676"/>
        <v>0.99230188476654513</v>
      </c>
      <c r="J5418" s="1">
        <f t="shared" si="677"/>
        <v>-7.4102491249474434E-2</v>
      </c>
      <c r="K5418" s="1">
        <f t="shared" si="678"/>
        <v>0.29542498020230501</v>
      </c>
      <c r="L5418" s="1">
        <f>IF(K5418&lt;&gt;"",SUM(K$2:K5418),"")</f>
        <v>1220.0033962403372</v>
      </c>
      <c r="M5418" s="1">
        <f t="shared" si="679"/>
        <v>0.18357989273597952</v>
      </c>
      <c r="N5418" s="1">
        <f>IF(M5418&lt;&gt;"",SUM(M$2:M5418),"")</f>
        <v>758.12171491374795</v>
      </c>
      <c r="O5418" s="1">
        <v>1</v>
      </c>
    </row>
    <row r="5419" spans="1:15" x14ac:dyDescent="0.25">
      <c r="A5419">
        <v>5417</v>
      </c>
      <c r="B5419">
        <v>56.854709999999997</v>
      </c>
      <c r="C5419">
        <v>-4.2457599999999998</v>
      </c>
      <c r="D5419" t="s">
        <v>5421</v>
      </c>
      <c r="E5419">
        <f t="shared" si="672"/>
        <v>56.85633</v>
      </c>
      <c r="F5419">
        <f t="shared" si="673"/>
        <v>-4.2471500000000004</v>
      </c>
      <c r="G5419">
        <f t="shared" si="674"/>
        <v>0.99230188476654513</v>
      </c>
      <c r="H5419" s="1">
        <f t="shared" si="675"/>
        <v>-7.4102491249474434E-2</v>
      </c>
      <c r="I5419" s="1">
        <f t="shared" si="676"/>
        <v>0.99233015910042754</v>
      </c>
      <c r="J5419" s="1">
        <f t="shared" si="677"/>
        <v>-7.412675132607717E-2</v>
      </c>
      <c r="K5419" s="1">
        <f t="shared" si="678"/>
        <v>0.19897297024054206</v>
      </c>
      <c r="L5419" s="1">
        <f>IF(K5419&lt;&gt;"",SUM(K$2:K5419),"")</f>
        <v>1220.2023692105777</v>
      </c>
      <c r="M5419" s="1">
        <f t="shared" si="679"/>
        <v>0.12364369630863381</v>
      </c>
      <c r="N5419" s="1">
        <f>IF(M5419&lt;&gt;"",SUM(M$2:M5419),"")</f>
        <v>758.24535861005654</v>
      </c>
      <c r="O5419" s="1">
        <v>1</v>
      </c>
    </row>
    <row r="5420" spans="1:15" x14ac:dyDescent="0.25">
      <c r="A5420">
        <v>5418</v>
      </c>
      <c r="B5420">
        <v>56.85633</v>
      </c>
      <c r="C5420">
        <v>-4.2471500000000004</v>
      </c>
      <c r="D5420" t="s">
        <v>5422</v>
      </c>
      <c r="E5420">
        <f t="shared" si="672"/>
        <v>56.857480000000002</v>
      </c>
      <c r="F5420">
        <f t="shared" si="673"/>
        <v>-4.2475300000000002</v>
      </c>
      <c r="G5420">
        <f t="shared" si="674"/>
        <v>0.99233015910042754</v>
      </c>
      <c r="H5420" s="1">
        <f t="shared" si="675"/>
        <v>-7.412675132607717E-2</v>
      </c>
      <c r="I5420" s="1">
        <f t="shared" si="676"/>
        <v>0.99235023038682557</v>
      </c>
      <c r="J5420" s="1">
        <f t="shared" si="677"/>
        <v>-7.4133383577234743E-2</v>
      </c>
      <c r="K5420" s="1">
        <f t="shared" si="678"/>
        <v>0.1299441954769498</v>
      </c>
      <c r="L5420" s="1">
        <f>IF(K5420&lt;&gt;"",SUM(K$2:K5420),"")</f>
        <v>1220.3323134060547</v>
      </c>
      <c r="M5420" s="1">
        <f t="shared" si="679"/>
        <v>8.0748559079146798E-2</v>
      </c>
      <c r="N5420" s="1">
        <f>IF(M5420&lt;&gt;"",SUM(M$2:M5420),"")</f>
        <v>758.32610716913564</v>
      </c>
      <c r="O5420" s="1">
        <v>1</v>
      </c>
    </row>
    <row r="5421" spans="1:15" x14ac:dyDescent="0.25">
      <c r="A5421">
        <v>5419</v>
      </c>
      <c r="B5421">
        <v>56.857480000000002</v>
      </c>
      <c r="C5421">
        <v>-4.2475300000000002</v>
      </c>
      <c r="D5421" t="s">
        <v>5423</v>
      </c>
      <c r="E5421">
        <f t="shared" si="672"/>
        <v>56.861559999999997</v>
      </c>
      <c r="F5421">
        <f t="shared" si="673"/>
        <v>-4.2503099999999998</v>
      </c>
      <c r="G5421">
        <f t="shared" si="674"/>
        <v>0.99235023038682557</v>
      </c>
      <c r="H5421" s="1">
        <f t="shared" si="675"/>
        <v>-7.4133383577234743E-2</v>
      </c>
      <c r="I5421" s="1">
        <f t="shared" si="676"/>
        <v>0.99242143982030684</v>
      </c>
      <c r="J5421" s="1">
        <f t="shared" si="677"/>
        <v>-7.4181903730440188E-2</v>
      </c>
      <c r="K5421" s="1">
        <f t="shared" si="678"/>
        <v>0.48412869320284146</v>
      </c>
      <c r="L5421" s="1">
        <f>IF(K5421&lt;&gt;"",SUM(K$2:K5421),"")</f>
        <v>1220.8164420992575</v>
      </c>
      <c r="M5421" s="1">
        <f t="shared" si="679"/>
        <v>0.30084217491603349</v>
      </c>
      <c r="N5421" s="1">
        <f>IF(M5421&lt;&gt;"",SUM(M$2:M5421),"")</f>
        <v>758.6269493440517</v>
      </c>
      <c r="O5421" s="1">
        <v>1</v>
      </c>
    </row>
    <row r="5422" spans="1:15" x14ac:dyDescent="0.25">
      <c r="A5422">
        <v>5420</v>
      </c>
      <c r="B5422">
        <v>56.861559999999997</v>
      </c>
      <c r="C5422">
        <v>-4.2503099999999998</v>
      </c>
      <c r="D5422" t="s">
        <v>5424</v>
      </c>
      <c r="E5422">
        <f t="shared" si="672"/>
        <v>56.8673</v>
      </c>
      <c r="F5422">
        <f t="shared" si="673"/>
        <v>-4.25542</v>
      </c>
      <c r="G5422">
        <f t="shared" si="674"/>
        <v>0.99242143982030684</v>
      </c>
      <c r="H5422" s="1">
        <f t="shared" si="675"/>
        <v>-7.4181903730440188E-2</v>
      </c>
      <c r="I5422" s="1">
        <f t="shared" si="676"/>
        <v>0.99252162171937131</v>
      </c>
      <c r="J5422" s="1">
        <f t="shared" si="677"/>
        <v>-7.4271090055217107E-2</v>
      </c>
      <c r="K5422" s="1">
        <f t="shared" si="678"/>
        <v>0.70981896422159574</v>
      </c>
      <c r="L5422" s="1">
        <f>IF(K5422&lt;&gt;"",SUM(K$2:K5422),"")</f>
        <v>1221.5262610634791</v>
      </c>
      <c r="M5422" s="1">
        <f t="shared" si="679"/>
        <v>0.44108825605922108</v>
      </c>
      <c r="N5422" s="1">
        <f>IF(M5422&lt;&gt;"",SUM(M$2:M5422),"")</f>
        <v>759.06803760011087</v>
      </c>
      <c r="O5422" s="1">
        <v>1</v>
      </c>
    </row>
    <row r="5423" spans="1:15" x14ac:dyDescent="0.25">
      <c r="A5423">
        <v>5421</v>
      </c>
      <c r="B5423">
        <v>56.8673</v>
      </c>
      <c r="C5423">
        <v>-4.25542</v>
      </c>
      <c r="D5423" t="s">
        <v>5425</v>
      </c>
      <c r="E5423">
        <f t="shared" si="672"/>
        <v>56.870959999999997</v>
      </c>
      <c r="F5423">
        <f t="shared" si="673"/>
        <v>-4.2568700000000002</v>
      </c>
      <c r="G5423">
        <f t="shared" si="674"/>
        <v>0.99252162171937131</v>
      </c>
      <c r="H5423" s="1">
        <f t="shared" si="675"/>
        <v>-7.4271090055217107E-2</v>
      </c>
      <c r="I5423" s="1">
        <f t="shared" si="676"/>
        <v>0.9925855007699943</v>
      </c>
      <c r="J5423" s="1">
        <f t="shared" si="677"/>
        <v>-7.4296397329371017E-2</v>
      </c>
      <c r="K5423" s="1">
        <f t="shared" si="678"/>
        <v>0.41640472308072618</v>
      </c>
      <c r="L5423" s="1">
        <f>IF(K5423&lt;&gt;"",SUM(K$2:K5423),"")</f>
        <v>1221.9426657865597</v>
      </c>
      <c r="M5423" s="1">
        <f t="shared" si="679"/>
        <v>0.25875785570186705</v>
      </c>
      <c r="N5423" s="1">
        <f>IF(M5423&lt;&gt;"",SUM(M$2:M5423),"")</f>
        <v>759.32679545581277</v>
      </c>
      <c r="O5423" s="1">
        <v>1</v>
      </c>
    </row>
    <row r="5424" spans="1:15" x14ac:dyDescent="0.25">
      <c r="A5424">
        <v>5422</v>
      </c>
      <c r="B5424">
        <v>56.870959999999997</v>
      </c>
      <c r="C5424">
        <v>-4.2568700000000002</v>
      </c>
      <c r="D5424" t="s">
        <v>5426</v>
      </c>
      <c r="E5424">
        <f t="shared" si="672"/>
        <v>56.875250000000001</v>
      </c>
      <c r="F5424">
        <f t="shared" si="673"/>
        <v>-4.25739</v>
      </c>
      <c r="G5424">
        <f t="shared" si="674"/>
        <v>0.9925855007699943</v>
      </c>
      <c r="H5424" s="1">
        <f t="shared" si="675"/>
        <v>-7.4296397329371017E-2</v>
      </c>
      <c r="I5424" s="1">
        <f t="shared" si="676"/>
        <v>0.99266037539490493</v>
      </c>
      <c r="J5424" s="1">
        <f t="shared" si="677"/>
        <v>-7.4305473041481385E-2</v>
      </c>
      <c r="K5424" s="1">
        <f t="shared" si="678"/>
        <v>0.47807167992915534</v>
      </c>
      <c r="L5424" s="1">
        <f>IF(K5424&lt;&gt;"",SUM(K$2:K5424),"")</f>
        <v>1222.4207374664888</v>
      </c>
      <c r="M5424" s="1">
        <f t="shared" si="679"/>
        <v>0.29707828925435975</v>
      </c>
      <c r="N5424" s="1">
        <f>IF(M5424&lt;&gt;"",SUM(M$2:M5424),"")</f>
        <v>759.62387374506716</v>
      </c>
      <c r="O5424" s="1">
        <v>1</v>
      </c>
    </row>
    <row r="5425" spans="1:15" x14ac:dyDescent="0.25">
      <c r="A5425">
        <v>5423</v>
      </c>
      <c r="B5425">
        <v>56.875250000000001</v>
      </c>
      <c r="C5425">
        <v>-4.25739</v>
      </c>
      <c r="D5425" t="s">
        <v>5427</v>
      </c>
      <c r="E5425">
        <f t="shared" si="672"/>
        <v>56.889360000000003</v>
      </c>
      <c r="F5425">
        <f t="shared" si="673"/>
        <v>-4.2493100000000004</v>
      </c>
      <c r="G5425">
        <f t="shared" si="674"/>
        <v>0.99266037539490493</v>
      </c>
      <c r="H5425" s="1">
        <f t="shared" si="675"/>
        <v>-7.4305473041481385E-2</v>
      </c>
      <c r="I5425" s="1">
        <f t="shared" si="676"/>
        <v>0.99290664135236129</v>
      </c>
      <c r="J5425" s="1">
        <f t="shared" si="677"/>
        <v>-7.4164450437920248E-2</v>
      </c>
      <c r="K5425" s="1">
        <f t="shared" si="678"/>
        <v>1.6439587630076988</v>
      </c>
      <c r="L5425" s="1">
        <f>IF(K5425&lt;&gt;"",SUM(K$2:K5425),"")</f>
        <v>1224.0646962294966</v>
      </c>
      <c r="M5425" s="1">
        <f t="shared" si="679"/>
        <v>1.0215716124230858</v>
      </c>
      <c r="N5425" s="1">
        <f>IF(M5425&lt;&gt;"",SUM(M$2:M5425),"")</f>
        <v>760.64544535749019</v>
      </c>
      <c r="O5425" s="1">
        <v>1</v>
      </c>
    </row>
    <row r="5426" spans="1:15" x14ac:dyDescent="0.25">
      <c r="A5426">
        <v>5424</v>
      </c>
      <c r="B5426">
        <v>56.889360000000003</v>
      </c>
      <c r="C5426">
        <v>-4.2493100000000004</v>
      </c>
      <c r="D5426" t="s">
        <v>5428</v>
      </c>
      <c r="E5426">
        <f t="shared" si="672"/>
        <v>56.892270000000003</v>
      </c>
      <c r="F5426">
        <f t="shared" si="673"/>
        <v>-4.2495399999999997</v>
      </c>
      <c r="G5426">
        <f t="shared" si="674"/>
        <v>0.99290664135236129</v>
      </c>
      <c r="H5426" s="1">
        <f t="shared" si="675"/>
        <v>-7.4164450437920248E-2</v>
      </c>
      <c r="I5426" s="1">
        <f t="shared" si="676"/>
        <v>0.99295743043359441</v>
      </c>
      <c r="J5426" s="1">
        <f t="shared" si="677"/>
        <v>-7.4168464695199818E-2</v>
      </c>
      <c r="K5426" s="1">
        <f t="shared" si="678"/>
        <v>0.32387866684276023</v>
      </c>
      <c r="L5426" s="1">
        <f>IF(K5426&lt;&gt;"",SUM(K$2:K5426),"")</f>
        <v>1224.3885748963394</v>
      </c>
      <c r="M5426" s="1">
        <f t="shared" si="679"/>
        <v>0.20126128426157397</v>
      </c>
      <c r="N5426" s="1">
        <f>IF(M5426&lt;&gt;"",SUM(M$2:M5426),"")</f>
        <v>760.84670664175178</v>
      </c>
      <c r="O5426" s="1">
        <v>1</v>
      </c>
    </row>
    <row r="5427" spans="1:15" x14ac:dyDescent="0.25">
      <c r="A5427">
        <v>5425</v>
      </c>
      <c r="B5427">
        <v>56.892270000000003</v>
      </c>
      <c r="C5427">
        <v>-4.2495399999999997</v>
      </c>
      <c r="D5427" t="s">
        <v>5429</v>
      </c>
      <c r="E5427">
        <f t="shared" si="672"/>
        <v>56.893889999999999</v>
      </c>
      <c r="F5427">
        <f t="shared" si="673"/>
        <v>-4.2488999999999999</v>
      </c>
      <c r="G5427">
        <f t="shared" si="674"/>
        <v>0.99295743043359441</v>
      </c>
      <c r="H5427" s="1">
        <f t="shared" si="675"/>
        <v>-7.4168464695199818E-2</v>
      </c>
      <c r="I5427" s="1">
        <f t="shared" si="676"/>
        <v>0.99298570476747672</v>
      </c>
      <c r="J5427" s="1">
        <f t="shared" si="677"/>
        <v>-7.4157294587987074E-2</v>
      </c>
      <c r="K5427" s="1">
        <f t="shared" si="678"/>
        <v>0.18428186066246299</v>
      </c>
      <c r="L5427" s="1">
        <f>IF(K5427&lt;&gt;"",SUM(K$2:K5427),"")</f>
        <v>1224.5728567570018</v>
      </c>
      <c r="M5427" s="1">
        <f t="shared" si="679"/>
        <v>0.11451450107717642</v>
      </c>
      <c r="N5427" s="1">
        <f>IF(M5427&lt;&gt;"",SUM(M$2:M5427),"")</f>
        <v>760.961221142829</v>
      </c>
      <c r="O5427" s="1">
        <v>1</v>
      </c>
    </row>
    <row r="5428" spans="1:15" x14ac:dyDescent="0.25">
      <c r="A5428">
        <v>5426</v>
      </c>
      <c r="B5428">
        <v>56.893889999999999</v>
      </c>
      <c r="C5428">
        <v>-4.2488999999999999</v>
      </c>
      <c r="D5428" t="s">
        <v>5430</v>
      </c>
      <c r="E5428">
        <f t="shared" si="672"/>
        <v>56.896430000000002</v>
      </c>
      <c r="F5428">
        <f t="shared" si="673"/>
        <v>-4.2467699999999997</v>
      </c>
      <c r="G5428">
        <f t="shared" si="674"/>
        <v>0.99298570476747672</v>
      </c>
      <c r="H5428" s="1">
        <f t="shared" si="675"/>
        <v>-7.4157294587987074E-2</v>
      </c>
      <c r="I5428" s="1">
        <f t="shared" si="676"/>
        <v>0.99303003613047736</v>
      </c>
      <c r="J5428" s="1">
        <f t="shared" si="677"/>
        <v>-7.4120119074919583E-2</v>
      </c>
      <c r="K5428" s="1">
        <f t="shared" si="678"/>
        <v>0.31064960536152153</v>
      </c>
      <c r="L5428" s="1">
        <f>IF(K5428&lt;&gt;"",SUM(K$2:K5428),"")</f>
        <v>1224.8835063623633</v>
      </c>
      <c r="M5428" s="1">
        <f t="shared" si="679"/>
        <v>0.19304061962427621</v>
      </c>
      <c r="N5428" s="1">
        <f>IF(M5428&lt;&gt;"",SUM(M$2:M5428),"")</f>
        <v>761.1542617624533</v>
      </c>
      <c r="O5428" s="1">
        <v>1</v>
      </c>
    </row>
    <row r="5429" spans="1:15" x14ac:dyDescent="0.25">
      <c r="A5429">
        <v>5427</v>
      </c>
      <c r="B5429">
        <v>56.896430000000002</v>
      </c>
      <c r="C5429">
        <v>-4.2467699999999997</v>
      </c>
      <c r="D5429" t="s">
        <v>5431</v>
      </c>
      <c r="E5429">
        <f t="shared" si="672"/>
        <v>56.89743</v>
      </c>
      <c r="F5429">
        <f t="shared" si="673"/>
        <v>-4.24533</v>
      </c>
      <c r="G5429">
        <f t="shared" si="674"/>
        <v>0.99303003613047736</v>
      </c>
      <c r="H5429" s="1">
        <f t="shared" si="675"/>
        <v>-7.4120119074919583E-2</v>
      </c>
      <c r="I5429" s="1">
        <f t="shared" si="676"/>
        <v>0.99304748942299725</v>
      </c>
      <c r="J5429" s="1">
        <f t="shared" si="677"/>
        <v>-7.4094986333690868E-2</v>
      </c>
      <c r="K5429" s="1">
        <f t="shared" si="678"/>
        <v>0.14146273677383681</v>
      </c>
      <c r="L5429" s="1">
        <f>IF(K5429&lt;&gt;"",SUM(K$2:K5429),"")</f>
        <v>1225.024969099137</v>
      </c>
      <c r="M5429" s="1">
        <f t="shared" si="679"/>
        <v>8.7906290203676019E-2</v>
      </c>
      <c r="N5429" s="1">
        <f>IF(M5429&lt;&gt;"",SUM(M$2:M5429),"")</f>
        <v>761.24216805265701</v>
      </c>
      <c r="O5429" s="1">
        <v>1</v>
      </c>
    </row>
    <row r="5430" spans="1:15" x14ac:dyDescent="0.25">
      <c r="A5430">
        <v>5428</v>
      </c>
      <c r="B5430">
        <v>56.89743</v>
      </c>
      <c r="C5430">
        <v>-4.24533</v>
      </c>
      <c r="D5430" t="s">
        <v>5432</v>
      </c>
      <c r="E5430">
        <f t="shared" si="672"/>
        <v>56.902740000000001</v>
      </c>
      <c r="F5430">
        <f t="shared" si="673"/>
        <v>-4.2401400000000002</v>
      </c>
      <c r="G5430">
        <f t="shared" si="674"/>
        <v>0.99304748942299725</v>
      </c>
      <c r="H5430" s="1">
        <f t="shared" si="675"/>
        <v>-7.4094986333690868E-2</v>
      </c>
      <c r="I5430" s="1">
        <f t="shared" si="676"/>
        <v>0.99314016640627811</v>
      </c>
      <c r="J5430" s="1">
        <f t="shared" si="677"/>
        <v>-7.400440374551237E-2</v>
      </c>
      <c r="K5430" s="1">
        <f t="shared" si="678"/>
        <v>0.66928950143533372</v>
      </c>
      <c r="L5430" s="1">
        <f>IF(K5430&lt;&gt;"",SUM(K$2:K5430),"")</f>
        <v>1225.6942586005723</v>
      </c>
      <c r="M5430" s="1">
        <f t="shared" si="679"/>
        <v>0.41590286237364404</v>
      </c>
      <c r="N5430" s="1">
        <f>IF(M5430&lt;&gt;"",SUM(M$2:M5430),"")</f>
        <v>761.65807091503063</v>
      </c>
      <c r="O5430" s="1">
        <v>1</v>
      </c>
    </row>
    <row r="5431" spans="1:15" x14ac:dyDescent="0.25">
      <c r="A5431">
        <v>5429</v>
      </c>
      <c r="B5431">
        <v>56.902740000000001</v>
      </c>
      <c r="C5431">
        <v>-4.2401400000000002</v>
      </c>
      <c r="D5431" t="s">
        <v>5433</v>
      </c>
      <c r="E5431">
        <f t="shared" si="672"/>
        <v>56.907110000000003</v>
      </c>
      <c r="F5431">
        <f t="shared" si="673"/>
        <v>-4.2372300000000003</v>
      </c>
      <c r="G5431">
        <f t="shared" si="674"/>
        <v>0.99314016640627811</v>
      </c>
      <c r="H5431" s="1">
        <f t="shared" si="675"/>
        <v>-7.400440374551237E-2</v>
      </c>
      <c r="I5431" s="1">
        <f t="shared" si="676"/>
        <v>0.99321643729459042</v>
      </c>
      <c r="J5431" s="1">
        <f t="shared" si="677"/>
        <v>-7.3953614664279327E-2</v>
      </c>
      <c r="K5431" s="1">
        <f t="shared" si="678"/>
        <v>0.51704629046668771</v>
      </c>
      <c r="L5431" s="1">
        <f>IF(K5431&lt;&gt;"",SUM(K$2:K5431),"")</f>
        <v>1226.2113048910389</v>
      </c>
      <c r="M5431" s="1">
        <f t="shared" si="679"/>
        <v>0.32129748296305394</v>
      </c>
      <c r="N5431" s="1">
        <f>IF(M5431&lt;&gt;"",SUM(M$2:M5431),"")</f>
        <v>761.97936839799365</v>
      </c>
      <c r="O5431" s="1">
        <v>1</v>
      </c>
    </row>
    <row r="5432" spans="1:15" x14ac:dyDescent="0.25">
      <c r="A5432">
        <v>5430</v>
      </c>
      <c r="B5432">
        <v>56.907110000000003</v>
      </c>
      <c r="C5432">
        <v>-4.2372300000000003</v>
      </c>
      <c r="D5432" t="s">
        <v>5434</v>
      </c>
      <c r="E5432">
        <f t="shared" si="672"/>
        <v>56.910170000000001</v>
      </c>
      <c r="F5432">
        <f t="shared" si="673"/>
        <v>-4.2362299999999999</v>
      </c>
      <c r="G5432">
        <f t="shared" si="674"/>
        <v>0.99321643729459042</v>
      </c>
      <c r="H5432" s="1">
        <f t="shared" si="675"/>
        <v>-7.3953614664279327E-2</v>
      </c>
      <c r="I5432" s="1">
        <f t="shared" si="676"/>
        <v>0.99326984436970134</v>
      </c>
      <c r="J5432" s="1">
        <f t="shared" si="677"/>
        <v>-7.3936161371759387E-2</v>
      </c>
      <c r="K5432" s="1">
        <f t="shared" si="678"/>
        <v>0.34563007244529986</v>
      </c>
      <c r="L5432" s="1">
        <f>IF(K5432&lt;&gt;"",SUM(K$2:K5432),"")</f>
        <v>1226.5569349634843</v>
      </c>
      <c r="M5432" s="1">
        <f t="shared" si="679"/>
        <v>0.21477781459911194</v>
      </c>
      <c r="N5432" s="1">
        <f>IF(M5432&lt;&gt;"",SUM(M$2:M5432),"")</f>
        <v>762.19414621259273</v>
      </c>
      <c r="O5432" s="1">
        <v>1</v>
      </c>
    </row>
    <row r="5433" spans="1:15" x14ac:dyDescent="0.25">
      <c r="A5433">
        <v>5431</v>
      </c>
      <c r="B5433">
        <v>56.910170000000001</v>
      </c>
      <c r="C5433">
        <v>-4.2362299999999999</v>
      </c>
      <c r="D5433" t="s">
        <v>5435</v>
      </c>
      <c r="E5433">
        <f t="shared" si="672"/>
        <v>56.917059999999999</v>
      </c>
      <c r="F5433">
        <f t="shared" si="673"/>
        <v>-4.2365199999999996</v>
      </c>
      <c r="G5433">
        <f t="shared" si="674"/>
        <v>0.99326984436970134</v>
      </c>
      <c r="H5433" s="1">
        <f t="shared" si="675"/>
        <v>-7.3936161371759387E-2</v>
      </c>
      <c r="I5433" s="1">
        <f t="shared" si="676"/>
        <v>0.99339009755516372</v>
      </c>
      <c r="J5433" s="1">
        <f t="shared" si="677"/>
        <v>-7.3941222826590158E-2</v>
      </c>
      <c r="K5433" s="1">
        <f t="shared" si="678"/>
        <v>0.76633524942657538</v>
      </c>
      <c r="L5433" s="1">
        <f>IF(K5433&lt;&gt;"",SUM(K$2:K5433),"")</f>
        <v>1227.323270212911</v>
      </c>
      <c r="M5433" s="1">
        <f t="shared" si="679"/>
        <v>0.47620801326005524</v>
      </c>
      <c r="N5433" s="1">
        <f>IF(M5433&lt;&gt;"",SUM(M$2:M5433),"")</f>
        <v>762.67035422585275</v>
      </c>
      <c r="O5433" s="1">
        <v>1</v>
      </c>
    </row>
    <row r="5434" spans="1:15" x14ac:dyDescent="0.25">
      <c r="A5434">
        <v>5432</v>
      </c>
      <c r="B5434">
        <v>56.917059999999999</v>
      </c>
      <c r="C5434">
        <v>-4.2365199999999996</v>
      </c>
      <c r="D5434" t="s">
        <v>5436</v>
      </c>
      <c r="E5434">
        <f t="shared" si="672"/>
        <v>56.924340000000001</v>
      </c>
      <c r="F5434">
        <f t="shared" si="673"/>
        <v>-4.2407899999999996</v>
      </c>
      <c r="G5434">
        <f t="shared" si="674"/>
        <v>0.99339009755516372</v>
      </c>
      <c r="H5434" s="1">
        <f t="shared" si="675"/>
        <v>-7.3941222826590158E-2</v>
      </c>
      <c r="I5434" s="1">
        <f t="shared" si="676"/>
        <v>0.99351715752470893</v>
      </c>
      <c r="J5434" s="1">
        <f t="shared" si="677"/>
        <v>-7.4015748385650323E-2</v>
      </c>
      <c r="K5434" s="1">
        <f t="shared" si="678"/>
        <v>0.84996810309721726</v>
      </c>
      <c r="L5434" s="1">
        <f>IF(K5434&lt;&gt;"",SUM(K$2:K5434),"")</f>
        <v>1228.1732383160081</v>
      </c>
      <c r="M5434" s="1">
        <f t="shared" si="679"/>
        <v>0.52817826403419921</v>
      </c>
      <c r="N5434" s="1">
        <f>IF(M5434&lt;&gt;"",SUM(M$2:M5434),"")</f>
        <v>763.19853248988693</v>
      </c>
      <c r="O5434" s="1">
        <v>1</v>
      </c>
    </row>
    <row r="5435" spans="1:15" x14ac:dyDescent="0.25">
      <c r="A5435">
        <v>5433</v>
      </c>
      <c r="B5435">
        <v>56.924340000000001</v>
      </c>
      <c r="C5435">
        <v>-4.2407899999999996</v>
      </c>
      <c r="D5435" t="s">
        <v>5437</v>
      </c>
      <c r="E5435">
        <f t="shared" si="672"/>
        <v>56.926760000000002</v>
      </c>
      <c r="F5435">
        <f t="shared" si="673"/>
        <v>-4.2399100000000001</v>
      </c>
      <c r="G5435">
        <f t="shared" si="674"/>
        <v>0.99351715752470893</v>
      </c>
      <c r="H5435" s="1">
        <f t="shared" si="675"/>
        <v>-7.4015748385650323E-2</v>
      </c>
      <c r="I5435" s="1">
        <f t="shared" si="676"/>
        <v>0.99355939449260722</v>
      </c>
      <c r="J5435" s="1">
        <f t="shared" si="677"/>
        <v>-7.4000389488232773E-2</v>
      </c>
      <c r="K5435" s="1">
        <f t="shared" si="678"/>
        <v>0.27433912845526076</v>
      </c>
      <c r="L5435" s="1">
        <f>IF(K5435&lt;&gt;"",SUM(K$2:K5435),"")</f>
        <v>1228.4475774444634</v>
      </c>
      <c r="M5435" s="1">
        <f t="shared" si="679"/>
        <v>0.17047694389489521</v>
      </c>
      <c r="N5435" s="1">
        <f>IF(M5435&lt;&gt;"",SUM(M$2:M5435),"")</f>
        <v>763.3690094337818</v>
      </c>
      <c r="O5435" s="1">
        <v>1</v>
      </c>
    </row>
    <row r="5436" spans="1:15" x14ac:dyDescent="0.25">
      <c r="A5436">
        <v>5434</v>
      </c>
      <c r="B5436">
        <v>56.926760000000002</v>
      </c>
      <c r="C5436">
        <v>-4.2399100000000001</v>
      </c>
      <c r="D5436" t="s">
        <v>5438</v>
      </c>
      <c r="E5436">
        <f t="shared" si="672"/>
        <v>56.930959999999999</v>
      </c>
      <c r="F5436">
        <f t="shared" si="673"/>
        <v>-4.2424499999999998</v>
      </c>
      <c r="G5436">
        <f t="shared" si="674"/>
        <v>0.99355939449260722</v>
      </c>
      <c r="H5436" s="1">
        <f t="shared" si="675"/>
        <v>-7.4000389488232773E-2</v>
      </c>
      <c r="I5436" s="1">
        <f t="shared" si="676"/>
        <v>0.99363269832119094</v>
      </c>
      <c r="J5436" s="1">
        <f t="shared" si="677"/>
        <v>-7.4044720851233425E-2</v>
      </c>
      <c r="K5436" s="1">
        <f t="shared" si="678"/>
        <v>0.4917918022714276</v>
      </c>
      <c r="L5436" s="1">
        <f>IF(K5436&lt;&gt;"",SUM(K$2:K5436),"")</f>
        <v>1228.9393692467347</v>
      </c>
      <c r="M5436" s="1">
        <f t="shared" si="679"/>
        <v>0.3056041037816013</v>
      </c>
      <c r="N5436" s="1">
        <f>IF(M5436&lt;&gt;"",SUM(M$2:M5436),"")</f>
        <v>763.67461353756335</v>
      </c>
      <c r="O5436" s="1">
        <v>1</v>
      </c>
    </row>
    <row r="5437" spans="1:15" x14ac:dyDescent="0.25">
      <c r="A5437">
        <v>5435</v>
      </c>
      <c r="B5437">
        <v>56.930959999999999</v>
      </c>
      <c r="C5437">
        <v>-4.2424499999999998</v>
      </c>
      <c r="D5437" t="s">
        <v>5439</v>
      </c>
      <c r="E5437">
        <f t="shared" si="672"/>
        <v>56.932499999999997</v>
      </c>
      <c r="F5437">
        <f t="shared" si="673"/>
        <v>-4.2422000000000004</v>
      </c>
      <c r="G5437">
        <f t="shared" si="674"/>
        <v>0.99363269832119094</v>
      </c>
      <c r="H5437" s="1">
        <f t="shared" si="675"/>
        <v>-7.4044720851233425E-2</v>
      </c>
      <c r="I5437" s="1">
        <f t="shared" si="676"/>
        <v>0.99365957639167157</v>
      </c>
      <c r="J5437" s="1">
        <f t="shared" si="677"/>
        <v>-7.4040357528103451E-2</v>
      </c>
      <c r="K5437" s="1">
        <f t="shared" si="678"/>
        <v>0.17191065572914166</v>
      </c>
      <c r="L5437" s="1">
        <f>IF(K5437&lt;&gt;"",SUM(K$2:K5437),"")</f>
        <v>1229.1112799024638</v>
      </c>
      <c r="M5437" s="1">
        <f t="shared" si="679"/>
        <v>0.10682691665855781</v>
      </c>
      <c r="N5437" s="1">
        <f>IF(M5437&lt;&gt;"",SUM(M$2:M5437),"")</f>
        <v>763.78144045422187</v>
      </c>
      <c r="O5437" s="1">
        <v>1</v>
      </c>
    </row>
    <row r="5438" spans="1:15" x14ac:dyDescent="0.25">
      <c r="A5438">
        <v>5436</v>
      </c>
      <c r="B5438">
        <v>56.932499999999997</v>
      </c>
      <c r="C5438">
        <v>-4.2422000000000004</v>
      </c>
      <c r="D5438" t="s">
        <v>5440</v>
      </c>
      <c r="E5438">
        <f t="shared" si="672"/>
        <v>56.938549999999999</v>
      </c>
      <c r="F5438">
        <f t="shared" si="673"/>
        <v>-4.2398600000000002</v>
      </c>
      <c r="G5438">
        <f t="shared" si="674"/>
        <v>0.99365957639167157</v>
      </c>
      <c r="H5438" s="1">
        <f t="shared" si="675"/>
        <v>-7.4040357528103451E-2</v>
      </c>
      <c r="I5438" s="1">
        <f t="shared" si="676"/>
        <v>0.99376516881141719</v>
      </c>
      <c r="J5438" s="1">
        <f t="shared" si="677"/>
        <v>-7.3999516823606781E-2</v>
      </c>
      <c r="K5438" s="1">
        <f t="shared" si="678"/>
        <v>0.68754411948908278</v>
      </c>
      <c r="L5438" s="1">
        <f>IF(K5438&lt;&gt;"",SUM(K$2:K5438),"")</f>
        <v>1229.7988240219529</v>
      </c>
      <c r="M5438" s="1">
        <f t="shared" si="679"/>
        <v>0.4272464556674429</v>
      </c>
      <c r="N5438" s="1">
        <f>IF(M5438&lt;&gt;"",SUM(M$2:M5438),"")</f>
        <v>764.20868690988925</v>
      </c>
      <c r="O5438" s="1">
        <v>1</v>
      </c>
    </row>
    <row r="5439" spans="1:15" x14ac:dyDescent="0.25">
      <c r="A5439">
        <v>5437</v>
      </c>
      <c r="B5439">
        <v>56.938549999999999</v>
      </c>
      <c r="C5439">
        <v>-4.2398600000000002</v>
      </c>
      <c r="D5439" t="s">
        <v>5441</v>
      </c>
      <c r="E5439">
        <f t="shared" si="672"/>
        <v>56.939149999999998</v>
      </c>
      <c r="F5439">
        <f t="shared" si="673"/>
        <v>-4.2392599999999998</v>
      </c>
      <c r="G5439">
        <f t="shared" si="674"/>
        <v>0.99376516881141719</v>
      </c>
      <c r="H5439" s="1">
        <f t="shared" si="675"/>
        <v>-7.3999516823606781E-2</v>
      </c>
      <c r="I5439" s="1">
        <f t="shared" si="676"/>
        <v>0.99377564078692926</v>
      </c>
      <c r="J5439" s="1">
        <f t="shared" si="677"/>
        <v>-7.3989044848094807E-2</v>
      </c>
      <c r="K5439" s="1">
        <f t="shared" si="678"/>
        <v>7.5999011785364834E-2</v>
      </c>
      <c r="L5439" s="1">
        <f>IF(K5439&lt;&gt;"",SUM(K$2:K5439),"")</f>
        <v>1229.8748230337383</v>
      </c>
      <c r="M5439" s="1">
        <f t="shared" si="679"/>
        <v>4.7226508814669499E-2</v>
      </c>
      <c r="N5439" s="1">
        <f>IF(M5439&lt;&gt;"",SUM(M$2:M5439),"")</f>
        <v>764.25591341870393</v>
      </c>
      <c r="O5439" s="1">
        <v>1</v>
      </c>
    </row>
    <row r="5440" spans="1:15" x14ac:dyDescent="0.25">
      <c r="A5440">
        <v>5438</v>
      </c>
      <c r="B5440">
        <v>56.939149999999998</v>
      </c>
      <c r="C5440">
        <v>-4.2392599999999998</v>
      </c>
      <c r="D5440" t="s">
        <v>5442</v>
      </c>
      <c r="E5440">
        <f t="shared" si="672"/>
        <v>56.939950000000003</v>
      </c>
      <c r="F5440">
        <f t="shared" si="673"/>
        <v>-4.2367499999999998</v>
      </c>
      <c r="G5440">
        <f t="shared" si="674"/>
        <v>0.99377564078692926</v>
      </c>
      <c r="H5440" s="1">
        <f t="shared" si="675"/>
        <v>-7.3989044848094807E-2</v>
      </c>
      <c r="I5440" s="1">
        <f t="shared" si="676"/>
        <v>0.99378960342094524</v>
      </c>
      <c r="J5440" s="1">
        <f t="shared" si="677"/>
        <v>-7.3945237083869755E-2</v>
      </c>
      <c r="K5440" s="1">
        <f t="shared" si="678"/>
        <v>0.17633722415239883</v>
      </c>
      <c r="L5440" s="1">
        <f>IF(K5440&lt;&gt;"",SUM(K$2:K5440),"")</f>
        <v>1230.0511602578906</v>
      </c>
      <c r="M5440" s="1">
        <f t="shared" si="679"/>
        <v>0.10957762838162721</v>
      </c>
      <c r="N5440" s="1">
        <f>IF(M5440&lt;&gt;"",SUM(M$2:M5440),"")</f>
        <v>764.36549104708558</v>
      </c>
      <c r="O5440" s="1">
        <v>1</v>
      </c>
    </row>
    <row r="5441" spans="1:15" x14ac:dyDescent="0.25">
      <c r="A5441">
        <v>5439</v>
      </c>
      <c r="B5441">
        <v>56.939950000000003</v>
      </c>
      <c r="C5441">
        <v>-4.2367499999999998</v>
      </c>
      <c r="D5441" t="s">
        <v>5443</v>
      </c>
      <c r="E5441">
        <f t="shared" si="672"/>
        <v>56.941659999999999</v>
      </c>
      <c r="F5441">
        <f t="shared" si="673"/>
        <v>-4.2353199999999998</v>
      </c>
      <c r="G5441">
        <f t="shared" si="674"/>
        <v>0.99378960342094524</v>
      </c>
      <c r="H5441" s="1">
        <f t="shared" si="675"/>
        <v>-7.3945237083869755E-2</v>
      </c>
      <c r="I5441" s="1">
        <f t="shared" si="676"/>
        <v>0.99381944855115434</v>
      </c>
      <c r="J5441" s="1">
        <f t="shared" si="677"/>
        <v>-7.3920278875566237E-2</v>
      </c>
      <c r="K5441" s="1">
        <f t="shared" si="678"/>
        <v>0.20899360610118123</v>
      </c>
      <c r="L5441" s="1">
        <f>IF(K5441&lt;&gt;"",SUM(K$2:K5441),"")</f>
        <v>1230.2601538639917</v>
      </c>
      <c r="M5441" s="1">
        <f t="shared" si="679"/>
        <v>0.12987061474722594</v>
      </c>
      <c r="N5441" s="1">
        <f>IF(M5441&lt;&gt;"",SUM(M$2:M5441),"")</f>
        <v>764.49536166183282</v>
      </c>
      <c r="O5441" s="1">
        <v>1</v>
      </c>
    </row>
    <row r="5442" spans="1:15" x14ac:dyDescent="0.25">
      <c r="A5442">
        <v>5440</v>
      </c>
      <c r="B5442">
        <v>56.941659999999999</v>
      </c>
      <c r="C5442">
        <v>-4.2353199999999998</v>
      </c>
      <c r="D5442" t="s">
        <v>5444</v>
      </c>
      <c r="E5442">
        <f t="shared" ref="E5442:E5505" si="680">B5443</f>
        <v>56.942639999999997</v>
      </c>
      <c r="F5442">
        <f t="shared" ref="F5442:F5505" si="681">C5443</f>
        <v>-4.2356499999999997</v>
      </c>
      <c r="G5442">
        <f t="shared" ref="G5442:G5505" si="682">(B5442/180)*PI()</f>
        <v>0.99381944855115434</v>
      </c>
      <c r="H5442" s="1">
        <f t="shared" ref="H5442:H5505" si="683">(C5442/180)*PI()</f>
        <v>-7.3920278875566237E-2</v>
      </c>
      <c r="I5442" s="1">
        <f t="shared" ref="I5442:I5505" si="684">(E5442/180)*PI()</f>
        <v>0.99383655277782379</v>
      </c>
      <c r="J5442" s="1">
        <f t="shared" ref="J5442:J5505" si="685">(F5442/180)*PI()</f>
        <v>-7.3926038462097804E-2</v>
      </c>
      <c r="K5442" s="1">
        <f t="shared" ref="K5442:K5505" si="686">ACOS(SIN(G5442)*SIN(I5442)+COS(G5442)*COS(I5442)*COS(J5442-H5442))*6371</f>
        <v>0.11079408889902642</v>
      </c>
      <c r="L5442" s="1">
        <f>IF(K5442&lt;&gt;"",SUM(K$2:K5442),"")</f>
        <v>1230.3709479528907</v>
      </c>
      <c r="M5442" s="1">
        <f t="shared" ref="M5442:M5505" si="687">ACOS(SIN(G5442)*SIN(I5442)+COS(G5442)*COS(I5442)*COS(J5442-H5442))*3959</f>
        <v>6.8848500698672987E-2</v>
      </c>
      <c r="N5442" s="1">
        <f>IF(M5442&lt;&gt;"",SUM(M$2:M5442),"")</f>
        <v>764.56421016253148</v>
      </c>
      <c r="O5442" s="1">
        <v>1</v>
      </c>
    </row>
    <row r="5443" spans="1:15" x14ac:dyDescent="0.25">
      <c r="A5443">
        <v>5441</v>
      </c>
      <c r="B5443">
        <v>56.942639999999997</v>
      </c>
      <c r="C5443">
        <v>-4.2356499999999997</v>
      </c>
      <c r="D5443" t="s">
        <v>5445</v>
      </c>
      <c r="E5443">
        <f t="shared" si="680"/>
        <v>56.943449999999999</v>
      </c>
      <c r="F5443">
        <f t="shared" si="681"/>
        <v>-4.2373799999999999</v>
      </c>
      <c r="G5443">
        <f t="shared" si="682"/>
        <v>0.99383655277782379</v>
      </c>
      <c r="H5443" s="1">
        <f t="shared" si="683"/>
        <v>-7.3926038462097804E-2</v>
      </c>
      <c r="I5443" s="1">
        <f t="shared" si="684"/>
        <v>0.993850689944765</v>
      </c>
      <c r="J5443" s="1">
        <f t="shared" si="685"/>
        <v>-7.3956232658157317E-2</v>
      </c>
      <c r="K5443" s="1">
        <f t="shared" si="686"/>
        <v>0.13828498532241529</v>
      </c>
      <c r="L5443" s="1">
        <f>IF(K5443&lt;&gt;"",SUM(K$2:K5443),"")</f>
        <v>1230.509232938213</v>
      </c>
      <c r="M5443" s="1">
        <f t="shared" si="687"/>
        <v>8.5931605225465724E-2</v>
      </c>
      <c r="N5443" s="1">
        <f>IF(M5443&lt;&gt;"",SUM(M$2:M5443),"")</f>
        <v>764.65014176775696</v>
      </c>
      <c r="O5443" s="1">
        <v>1</v>
      </c>
    </row>
    <row r="5444" spans="1:15" x14ac:dyDescent="0.25">
      <c r="A5444">
        <v>5442</v>
      </c>
      <c r="B5444">
        <v>56.943449999999999</v>
      </c>
      <c r="C5444">
        <v>-4.2373799999999999</v>
      </c>
      <c r="D5444" t="s">
        <v>5446</v>
      </c>
      <c r="E5444">
        <f t="shared" si="680"/>
        <v>56.944629999999997</v>
      </c>
      <c r="F5444">
        <f t="shared" si="681"/>
        <v>-4.2360899999999999</v>
      </c>
      <c r="G5444">
        <f t="shared" si="682"/>
        <v>0.993850689944765</v>
      </c>
      <c r="H5444" s="1">
        <f t="shared" si="683"/>
        <v>-7.3956232658157317E-2</v>
      </c>
      <c r="I5444" s="1">
        <f t="shared" si="684"/>
        <v>0.99387128482993858</v>
      </c>
      <c r="J5444" s="1">
        <f t="shared" si="685"/>
        <v>-7.3933717910806593E-2</v>
      </c>
      <c r="K5444" s="1">
        <f t="shared" si="686"/>
        <v>0.15276703080819876</v>
      </c>
      <c r="L5444" s="1">
        <f>IF(K5444&lt;&gt;"",SUM(K$2:K5444),"")</f>
        <v>1230.6619999690213</v>
      </c>
      <c r="M5444" s="1">
        <f t="shared" si="687"/>
        <v>9.4930886041384221E-2</v>
      </c>
      <c r="N5444" s="1">
        <f>IF(M5444&lt;&gt;"",SUM(M$2:M5444),"")</f>
        <v>764.74507265379839</v>
      </c>
      <c r="O5444" s="1">
        <v>1</v>
      </c>
    </row>
    <row r="5445" spans="1:15" x14ac:dyDescent="0.25">
      <c r="A5445">
        <v>5443</v>
      </c>
      <c r="B5445">
        <v>56.944629999999997</v>
      </c>
      <c r="C5445">
        <v>-4.2360899999999999</v>
      </c>
      <c r="D5445" t="s">
        <v>5447</v>
      </c>
      <c r="E5445">
        <f t="shared" si="680"/>
        <v>56.946660000000001</v>
      </c>
      <c r="F5445">
        <f t="shared" si="681"/>
        <v>-4.2320399999999996</v>
      </c>
      <c r="G5445">
        <f t="shared" si="682"/>
        <v>0.99387128482993858</v>
      </c>
      <c r="H5445" s="1">
        <f t="shared" si="683"/>
        <v>-7.3933717910806593E-2</v>
      </c>
      <c r="I5445" s="1">
        <f t="shared" si="684"/>
        <v>0.99390671501375416</v>
      </c>
      <c r="J5445" s="1">
        <f t="shared" si="685"/>
        <v>-7.3863032076100815E-2</v>
      </c>
      <c r="K5445" s="1">
        <f t="shared" si="686"/>
        <v>0.3335963152152075</v>
      </c>
      <c r="L5445" s="1">
        <f>IF(K5445&lt;&gt;"",SUM(K$2:K5445),"")</f>
        <v>1230.9955962842364</v>
      </c>
      <c r="M5445" s="1">
        <f t="shared" si="687"/>
        <v>0.20729992339303194</v>
      </c>
      <c r="N5445" s="1">
        <f>IF(M5445&lt;&gt;"",SUM(M$2:M5445),"")</f>
        <v>764.95237257719145</v>
      </c>
      <c r="O5445" s="1">
        <v>1</v>
      </c>
    </row>
    <row r="5446" spans="1:15" x14ac:dyDescent="0.25">
      <c r="A5446">
        <v>5444</v>
      </c>
      <c r="B5446">
        <v>56.946660000000001</v>
      </c>
      <c r="C5446">
        <v>-4.2320399999999996</v>
      </c>
      <c r="D5446" t="s">
        <v>5448</v>
      </c>
      <c r="E5446">
        <f t="shared" si="680"/>
        <v>56.94923</v>
      </c>
      <c r="F5446">
        <f t="shared" si="681"/>
        <v>-4.2307899999999998</v>
      </c>
      <c r="G5446">
        <f t="shared" si="682"/>
        <v>0.99390671501375416</v>
      </c>
      <c r="H5446" s="1">
        <f t="shared" si="683"/>
        <v>-7.3863032076100815E-2</v>
      </c>
      <c r="I5446" s="1">
        <f t="shared" si="684"/>
        <v>0.99395156997553025</v>
      </c>
      <c r="J5446" s="1">
        <f t="shared" si="685"/>
        <v>-7.3841215460450887E-2</v>
      </c>
      <c r="K5446" s="1">
        <f t="shared" si="686"/>
        <v>0.2956548571477613</v>
      </c>
      <c r="L5446" s="1">
        <f>IF(K5446&lt;&gt;"",SUM(K$2:K5446),"")</f>
        <v>1231.2912511413842</v>
      </c>
      <c r="M5446" s="1">
        <f t="shared" si="687"/>
        <v>0.18372274045644121</v>
      </c>
      <c r="N5446" s="1">
        <f>IF(M5446&lt;&gt;"",SUM(M$2:M5446),"")</f>
        <v>765.13609531764791</v>
      </c>
      <c r="O5446" s="1">
        <v>1</v>
      </c>
    </row>
    <row r="5447" spans="1:15" x14ac:dyDescent="0.25">
      <c r="A5447">
        <v>5445</v>
      </c>
      <c r="B5447">
        <v>56.94923</v>
      </c>
      <c r="C5447">
        <v>-4.2307899999999998</v>
      </c>
      <c r="D5447" t="s">
        <v>5449</v>
      </c>
      <c r="E5447">
        <f t="shared" si="680"/>
        <v>56.952889999999996</v>
      </c>
      <c r="F5447">
        <f t="shared" si="681"/>
        <v>-4.2265600000000001</v>
      </c>
      <c r="G5447">
        <f t="shared" si="682"/>
        <v>0.99395156997553025</v>
      </c>
      <c r="H5447" s="1">
        <f t="shared" si="683"/>
        <v>-7.3841215460450887E-2</v>
      </c>
      <c r="I5447" s="1">
        <f t="shared" si="684"/>
        <v>0.99401544902615335</v>
      </c>
      <c r="J5447" s="1">
        <f t="shared" si="685"/>
        <v>-7.3767388033091533E-2</v>
      </c>
      <c r="K5447" s="1">
        <f t="shared" si="686"/>
        <v>0.48106642901208385</v>
      </c>
      <c r="L5447" s="1">
        <f>IF(K5447&lt;&gt;"",SUM(K$2:K5447),"")</f>
        <v>1231.7723175703964</v>
      </c>
      <c r="M5447" s="1">
        <f t="shared" si="687"/>
        <v>0.29893925482009731</v>
      </c>
      <c r="N5447" s="1">
        <f>IF(M5447&lt;&gt;"",SUM(M$2:M5447),"")</f>
        <v>765.435034572468</v>
      </c>
      <c r="O5447" s="1">
        <v>1</v>
      </c>
    </row>
    <row r="5448" spans="1:15" x14ac:dyDescent="0.25">
      <c r="A5448">
        <v>5446</v>
      </c>
      <c r="B5448">
        <v>56.952889999999996</v>
      </c>
      <c r="C5448">
        <v>-4.2265600000000001</v>
      </c>
      <c r="D5448" t="s">
        <v>5450</v>
      </c>
      <c r="E5448">
        <f t="shared" si="680"/>
        <v>56.955359999999999</v>
      </c>
      <c r="F5448">
        <f t="shared" si="681"/>
        <v>-4.2227399999999999</v>
      </c>
      <c r="G5448">
        <f t="shared" si="682"/>
        <v>0.99401544902615335</v>
      </c>
      <c r="H5448" s="1">
        <f t="shared" si="683"/>
        <v>-7.3767388033091533E-2</v>
      </c>
      <c r="I5448" s="1">
        <f t="shared" si="684"/>
        <v>0.99405855865867765</v>
      </c>
      <c r="J5448" s="1">
        <f t="shared" si="685"/>
        <v>-7.3700716455665352E-2</v>
      </c>
      <c r="K5448" s="1">
        <f t="shared" si="686"/>
        <v>0.35928431277416917</v>
      </c>
      <c r="L5448" s="1">
        <f>IF(K5448&lt;&gt;"",SUM(K$2:K5448),"")</f>
        <v>1232.1316018831706</v>
      </c>
      <c r="M5448" s="1">
        <f t="shared" si="687"/>
        <v>0.22326268941656502</v>
      </c>
      <c r="N5448" s="1">
        <f>IF(M5448&lt;&gt;"",SUM(M$2:M5448),"")</f>
        <v>765.65829726188451</v>
      </c>
      <c r="O5448" s="1">
        <v>1</v>
      </c>
    </row>
    <row r="5449" spans="1:15" x14ac:dyDescent="0.25">
      <c r="A5449">
        <v>5447</v>
      </c>
      <c r="B5449">
        <v>56.955359999999999</v>
      </c>
      <c r="C5449">
        <v>-4.2227399999999999</v>
      </c>
      <c r="D5449" t="s">
        <v>5451</v>
      </c>
      <c r="E5449">
        <f t="shared" si="680"/>
        <v>56.959029999999998</v>
      </c>
      <c r="F5449">
        <f t="shared" si="681"/>
        <v>-4.22011</v>
      </c>
      <c r="G5449">
        <f t="shared" si="682"/>
        <v>0.99405855865867765</v>
      </c>
      <c r="H5449" s="1">
        <f t="shared" si="683"/>
        <v>-7.3700716455665352E-2</v>
      </c>
      <c r="I5449" s="1">
        <f t="shared" si="684"/>
        <v>0.99412261224222576</v>
      </c>
      <c r="J5449" s="1">
        <f t="shared" si="685"/>
        <v>-7.3654814296337898E-2</v>
      </c>
      <c r="K5449" s="1">
        <f t="shared" si="686"/>
        <v>0.43813332229515001</v>
      </c>
      <c r="L5449" s="1">
        <f>IF(K5449&lt;&gt;"",SUM(K$2:K5449),"")</f>
        <v>1232.5697352054658</v>
      </c>
      <c r="M5449" s="1">
        <f t="shared" si="687"/>
        <v>0.2722602139328989</v>
      </c>
      <c r="N5449" s="1">
        <f>IF(M5449&lt;&gt;"",SUM(M$2:M5449),"")</f>
        <v>765.93055747581741</v>
      </c>
      <c r="O5449" s="1">
        <v>1</v>
      </c>
    </row>
    <row r="5450" spans="1:15" x14ac:dyDescent="0.25">
      <c r="A5450">
        <v>5448</v>
      </c>
      <c r="B5450">
        <v>56.959029999999998</v>
      </c>
      <c r="C5450">
        <v>-4.22011</v>
      </c>
      <c r="D5450" t="s">
        <v>5452</v>
      </c>
      <c r="E5450">
        <f t="shared" si="680"/>
        <v>56.959699999999998</v>
      </c>
      <c r="F5450">
        <f t="shared" si="681"/>
        <v>-4.2180499999999999</v>
      </c>
      <c r="G5450">
        <f t="shared" si="682"/>
        <v>0.99412261224222576</v>
      </c>
      <c r="H5450" s="1">
        <f t="shared" si="683"/>
        <v>-7.3654814296337898E-2</v>
      </c>
      <c r="I5450" s="1">
        <f t="shared" si="684"/>
        <v>0.99413430594821395</v>
      </c>
      <c r="J5450" s="1">
        <f t="shared" si="685"/>
        <v>-7.3618860513746817E-2</v>
      </c>
      <c r="K5450" s="1">
        <f t="shared" si="686"/>
        <v>0.14542476385917125</v>
      </c>
      <c r="L5450" s="1">
        <f>IF(K5450&lt;&gt;"",SUM(K$2:K5450),"")</f>
        <v>1232.715159969325</v>
      </c>
      <c r="M5450" s="1">
        <f t="shared" si="687"/>
        <v>9.0368331520712442E-2</v>
      </c>
      <c r="N5450" s="1">
        <f>IF(M5450&lt;&gt;"",SUM(M$2:M5450),"")</f>
        <v>766.02092580733813</v>
      </c>
      <c r="O5450" s="1">
        <v>1</v>
      </c>
    </row>
    <row r="5451" spans="1:15" x14ac:dyDescent="0.25">
      <c r="A5451">
        <v>5449</v>
      </c>
      <c r="B5451">
        <v>56.959699999999998</v>
      </c>
      <c r="C5451">
        <v>-4.2180499999999999</v>
      </c>
      <c r="D5451" t="s">
        <v>5453</v>
      </c>
      <c r="E5451">
        <f t="shared" si="680"/>
        <v>56.96161</v>
      </c>
      <c r="F5451">
        <f t="shared" si="681"/>
        <v>-4.2153600000000004</v>
      </c>
      <c r="G5451">
        <f t="shared" si="682"/>
        <v>0.99413430594821395</v>
      </c>
      <c r="H5451" s="1">
        <f t="shared" si="683"/>
        <v>-7.3618860513746817E-2</v>
      </c>
      <c r="I5451" s="1">
        <f t="shared" si="684"/>
        <v>0.99416764173692729</v>
      </c>
      <c r="J5451" s="1">
        <f t="shared" si="685"/>
        <v>-7.3571911156868175E-2</v>
      </c>
      <c r="K5451" s="1">
        <f t="shared" si="686"/>
        <v>0.26777200471208418</v>
      </c>
      <c r="L5451" s="1">
        <f>IF(K5451&lt;&gt;"",SUM(K$2:K5451),"")</f>
        <v>1232.982931974037</v>
      </c>
      <c r="M5451" s="1">
        <f t="shared" si="687"/>
        <v>0.16639607073538554</v>
      </c>
      <c r="N5451" s="1">
        <f>IF(M5451&lt;&gt;"",SUM(M$2:M5451),"")</f>
        <v>766.18732187807348</v>
      </c>
      <c r="O5451" s="1">
        <v>1</v>
      </c>
    </row>
    <row r="5452" spans="1:15" x14ac:dyDescent="0.25">
      <c r="A5452">
        <v>5450</v>
      </c>
      <c r="B5452">
        <v>56.96161</v>
      </c>
      <c r="C5452">
        <v>-4.2153600000000004</v>
      </c>
      <c r="D5452" t="s">
        <v>5454</v>
      </c>
      <c r="E5452">
        <f t="shared" si="680"/>
        <v>56.961880000000001</v>
      </c>
      <c r="F5452">
        <f t="shared" si="681"/>
        <v>-4.2120600000000001</v>
      </c>
      <c r="G5452">
        <f t="shared" si="682"/>
        <v>0.99416764173692729</v>
      </c>
      <c r="H5452" s="1">
        <f t="shared" si="683"/>
        <v>-7.3571911156868175E-2</v>
      </c>
      <c r="I5452" s="1">
        <f t="shared" si="684"/>
        <v>0.99417235412590765</v>
      </c>
      <c r="J5452" s="1">
        <f t="shared" si="685"/>
        <v>-7.3514315291552362E-2</v>
      </c>
      <c r="K5452" s="1">
        <f t="shared" si="686"/>
        <v>0.20229727426157118</v>
      </c>
      <c r="L5452" s="1">
        <f>IF(K5452&lt;&gt;"",SUM(K$2:K5452),"")</f>
        <v>1233.1852292482986</v>
      </c>
      <c r="M5452" s="1">
        <f t="shared" si="687"/>
        <v>0.12570945044758441</v>
      </c>
      <c r="N5452" s="1">
        <f>IF(M5452&lt;&gt;"",SUM(M$2:M5452),"")</f>
        <v>766.31303132852111</v>
      </c>
      <c r="O5452" s="1">
        <v>1</v>
      </c>
    </row>
    <row r="5453" spans="1:15" x14ac:dyDescent="0.25">
      <c r="A5453">
        <v>5451</v>
      </c>
      <c r="B5453">
        <v>56.961880000000001</v>
      </c>
      <c r="C5453">
        <v>-4.2120600000000001</v>
      </c>
      <c r="D5453" t="s">
        <v>5455</v>
      </c>
      <c r="E5453">
        <f t="shared" si="680"/>
        <v>56.962330000000001</v>
      </c>
      <c r="F5453">
        <f t="shared" si="681"/>
        <v>-4.2108499999999998</v>
      </c>
      <c r="G5453">
        <f t="shared" si="682"/>
        <v>0.99417235412590765</v>
      </c>
      <c r="H5453" s="1">
        <f t="shared" si="683"/>
        <v>-7.3514315291552362E-2</v>
      </c>
      <c r="I5453" s="1">
        <f t="shared" si="684"/>
        <v>0.9941802081075416</v>
      </c>
      <c r="J5453" s="1">
        <f t="shared" si="685"/>
        <v>-7.3493196807603217E-2</v>
      </c>
      <c r="K5453" s="1">
        <f t="shared" si="686"/>
        <v>8.8794755897266597E-2</v>
      </c>
      <c r="L5453" s="1">
        <f>IF(K5453&lt;&gt;"",SUM(K$2:K5453),"")</f>
        <v>1233.2740240041958</v>
      </c>
      <c r="M5453" s="1">
        <f t="shared" si="687"/>
        <v>5.5177905917011216E-2</v>
      </c>
      <c r="N5453" s="1">
        <f>IF(M5453&lt;&gt;"",SUM(M$2:M5453),"")</f>
        <v>766.36820923443815</v>
      </c>
      <c r="O5453" s="1">
        <v>1</v>
      </c>
    </row>
    <row r="5454" spans="1:15" x14ac:dyDescent="0.25">
      <c r="A5454">
        <v>5452</v>
      </c>
      <c r="B5454">
        <v>56.962330000000001</v>
      </c>
      <c r="C5454">
        <v>-4.2108499999999998</v>
      </c>
      <c r="D5454" t="s">
        <v>5456</v>
      </c>
      <c r="E5454">
        <f t="shared" si="680"/>
        <v>56.965089999999996</v>
      </c>
      <c r="F5454">
        <f t="shared" si="681"/>
        <v>-4.2088200000000002</v>
      </c>
      <c r="G5454">
        <f t="shared" si="682"/>
        <v>0.9941802081075416</v>
      </c>
      <c r="H5454" s="1">
        <f t="shared" si="683"/>
        <v>-7.3493196807603217E-2</v>
      </c>
      <c r="I5454" s="1">
        <f t="shared" si="684"/>
        <v>0.99422837919489659</v>
      </c>
      <c r="J5454" s="1">
        <f t="shared" si="685"/>
        <v>-7.3457766623787737E-2</v>
      </c>
      <c r="K5454" s="1">
        <f t="shared" si="686"/>
        <v>0.33065068888475335</v>
      </c>
      <c r="L5454" s="1">
        <f>IF(K5454&lt;&gt;"",SUM(K$2:K5454),"")</f>
        <v>1233.6046746930806</v>
      </c>
      <c r="M5454" s="1">
        <f t="shared" si="687"/>
        <v>0.20546948317293023</v>
      </c>
      <c r="N5454" s="1">
        <f>IF(M5454&lt;&gt;"",SUM(M$2:M5454),"")</f>
        <v>766.57367871761107</v>
      </c>
      <c r="O5454" s="1">
        <v>1</v>
      </c>
    </row>
    <row r="5455" spans="1:15" x14ac:dyDescent="0.25">
      <c r="A5455">
        <v>5453</v>
      </c>
      <c r="B5455">
        <v>56.965089999999996</v>
      </c>
      <c r="C5455">
        <v>-4.2088200000000002</v>
      </c>
      <c r="D5455" t="s">
        <v>5457</v>
      </c>
      <c r="E5455">
        <f t="shared" si="680"/>
        <v>56.968510000000002</v>
      </c>
      <c r="F5455">
        <f t="shared" si="681"/>
        <v>-4.2044899999999998</v>
      </c>
      <c r="G5455">
        <f t="shared" si="682"/>
        <v>0.99422837919489659</v>
      </c>
      <c r="H5455" s="1">
        <f t="shared" si="683"/>
        <v>-7.3457766623787737E-2</v>
      </c>
      <c r="I5455" s="1">
        <f t="shared" si="684"/>
        <v>0.99428806945531478</v>
      </c>
      <c r="J5455" s="1">
        <f t="shared" si="685"/>
        <v>-7.3382193867176385E-2</v>
      </c>
      <c r="K5455" s="1">
        <f t="shared" si="686"/>
        <v>0.46206603136090574</v>
      </c>
      <c r="L5455" s="1">
        <f>IF(K5455&lt;&gt;"",SUM(K$2:K5455),"")</f>
        <v>1234.0667407244416</v>
      </c>
      <c r="M5455" s="1">
        <f t="shared" si="687"/>
        <v>0.28713222699071195</v>
      </c>
      <c r="N5455" s="1">
        <f>IF(M5455&lt;&gt;"",SUM(M$2:M5455),"")</f>
        <v>766.86081094460178</v>
      </c>
      <c r="O5455" s="1">
        <v>1</v>
      </c>
    </row>
    <row r="5456" spans="1:15" x14ac:dyDescent="0.25">
      <c r="A5456">
        <v>5454</v>
      </c>
      <c r="B5456">
        <v>56.968510000000002</v>
      </c>
      <c r="C5456">
        <v>-4.2044899999999998</v>
      </c>
      <c r="D5456" t="s">
        <v>5458</v>
      </c>
      <c r="E5456">
        <f t="shared" si="680"/>
        <v>56.972209999999997</v>
      </c>
      <c r="F5456">
        <f t="shared" si="681"/>
        <v>-4.1992000000000003</v>
      </c>
      <c r="G5456">
        <f t="shared" si="682"/>
        <v>0.99428806945531478</v>
      </c>
      <c r="H5456" s="1">
        <f t="shared" si="683"/>
        <v>-7.3382193867176385E-2</v>
      </c>
      <c r="I5456" s="1">
        <f t="shared" si="684"/>
        <v>0.99435264663763845</v>
      </c>
      <c r="J5456" s="1">
        <f t="shared" si="685"/>
        <v>-7.3289865949745889E-2</v>
      </c>
      <c r="K5456" s="1">
        <f t="shared" si="686"/>
        <v>0.52160020434156085</v>
      </c>
      <c r="L5456" s="1">
        <f>IF(K5456&lt;&gt;"",SUM(K$2:K5456),"")</f>
        <v>1234.5883409287833</v>
      </c>
      <c r="M5456" s="1">
        <f t="shared" si="687"/>
        <v>0.32412732836104841</v>
      </c>
      <c r="N5456" s="1">
        <f>IF(M5456&lt;&gt;"",SUM(M$2:M5456),"")</f>
        <v>767.18493827296288</v>
      </c>
      <c r="O5456" s="1">
        <v>1</v>
      </c>
    </row>
    <row r="5457" spans="1:15" x14ac:dyDescent="0.25">
      <c r="A5457">
        <v>5455</v>
      </c>
      <c r="B5457">
        <v>56.972209999999997</v>
      </c>
      <c r="C5457">
        <v>-4.1992000000000003</v>
      </c>
      <c r="D5457" t="s">
        <v>5459</v>
      </c>
      <c r="E5457">
        <f t="shared" si="680"/>
        <v>56.977679999999999</v>
      </c>
      <c r="F5457">
        <f t="shared" si="681"/>
        <v>-4.1897599999999997</v>
      </c>
      <c r="G5457">
        <f t="shared" si="682"/>
        <v>0.99435264663763845</v>
      </c>
      <c r="H5457" s="1">
        <f t="shared" si="683"/>
        <v>-7.3289865949745889E-2</v>
      </c>
      <c r="I5457" s="1">
        <f t="shared" si="684"/>
        <v>0.99444811614772255</v>
      </c>
      <c r="J5457" s="1">
        <f t="shared" si="685"/>
        <v>-7.3125106868357617E-2</v>
      </c>
      <c r="K5457" s="1">
        <f t="shared" si="686"/>
        <v>0.8350022575902516</v>
      </c>
      <c r="L5457" s="1">
        <f>IF(K5457&lt;&gt;"",SUM(K$2:K5457),"")</f>
        <v>1235.4233431863736</v>
      </c>
      <c r="M5457" s="1">
        <f t="shared" si="687"/>
        <v>0.51887834528328458</v>
      </c>
      <c r="N5457" s="1">
        <f>IF(M5457&lt;&gt;"",SUM(M$2:M5457),"")</f>
        <v>767.70381661824615</v>
      </c>
      <c r="O5457" s="1">
        <v>1</v>
      </c>
    </row>
    <row r="5458" spans="1:15" x14ac:dyDescent="0.25">
      <c r="A5458">
        <v>5456</v>
      </c>
      <c r="B5458">
        <v>56.977679999999999</v>
      </c>
      <c r="C5458">
        <v>-4.1897599999999997</v>
      </c>
      <c r="D5458" t="s">
        <v>5460</v>
      </c>
      <c r="E5458">
        <f t="shared" si="680"/>
        <v>56.982120000000002</v>
      </c>
      <c r="F5458">
        <f t="shared" si="681"/>
        <v>-4.1854300000000002</v>
      </c>
      <c r="G5458">
        <f t="shared" si="682"/>
        <v>0.99444811614772255</v>
      </c>
      <c r="H5458" s="1">
        <f t="shared" si="683"/>
        <v>-7.3125106868357617E-2</v>
      </c>
      <c r="I5458" s="1">
        <f t="shared" si="684"/>
        <v>0.9945256087665113</v>
      </c>
      <c r="J5458" s="1">
        <f t="shared" si="685"/>
        <v>-7.3049534111746264E-2</v>
      </c>
      <c r="K5458" s="1">
        <f t="shared" si="686"/>
        <v>0.55909187980446173</v>
      </c>
      <c r="L5458" s="1">
        <f>IF(K5458&lt;&gt;"",SUM(K$2:K5458),"")</f>
        <v>1235.9824350661781</v>
      </c>
      <c r="M5458" s="1">
        <f t="shared" si="687"/>
        <v>0.34742501210890975</v>
      </c>
      <c r="N5458" s="1">
        <f>IF(M5458&lt;&gt;"",SUM(M$2:M5458),"")</f>
        <v>768.05124163035509</v>
      </c>
      <c r="O5458" s="1">
        <v>1</v>
      </c>
    </row>
    <row r="5459" spans="1:15" x14ac:dyDescent="0.25">
      <c r="A5459">
        <v>5457</v>
      </c>
      <c r="B5459">
        <v>56.982120000000002</v>
      </c>
      <c r="C5459">
        <v>-4.1854300000000002</v>
      </c>
      <c r="D5459" t="s">
        <v>5461</v>
      </c>
      <c r="E5459">
        <f t="shared" si="680"/>
        <v>56.985930000000003</v>
      </c>
      <c r="F5459">
        <f t="shared" si="681"/>
        <v>-4.1833600000000004</v>
      </c>
      <c r="G5459">
        <f t="shared" si="682"/>
        <v>0.9945256087665113</v>
      </c>
      <c r="H5459" s="1">
        <f t="shared" si="683"/>
        <v>-7.3049534111746264E-2</v>
      </c>
      <c r="I5459" s="1">
        <f t="shared" si="684"/>
        <v>0.99459210581101221</v>
      </c>
      <c r="J5459" s="1">
        <f t="shared" si="685"/>
        <v>-7.3013405796229988E-2</v>
      </c>
      <c r="K5459" s="1">
        <f t="shared" si="686"/>
        <v>0.4418264085793735</v>
      </c>
      <c r="L5459" s="1">
        <f>IF(K5459&lt;&gt;"",SUM(K$2:K5459),"")</f>
        <v>1236.4242614747575</v>
      </c>
      <c r="M5459" s="1">
        <f t="shared" si="687"/>
        <v>0.27455513287800026</v>
      </c>
      <c r="N5459" s="1">
        <f>IF(M5459&lt;&gt;"",SUM(M$2:M5459),"")</f>
        <v>768.32579676323314</v>
      </c>
      <c r="O5459" s="1">
        <v>1</v>
      </c>
    </row>
    <row r="5460" spans="1:15" x14ac:dyDescent="0.25">
      <c r="A5460">
        <v>5458</v>
      </c>
      <c r="B5460">
        <v>56.985930000000003</v>
      </c>
      <c r="C5460">
        <v>-4.1833600000000004</v>
      </c>
      <c r="D5460" t="s">
        <v>5462</v>
      </c>
      <c r="E5460">
        <f t="shared" si="680"/>
        <v>56.98892</v>
      </c>
      <c r="F5460">
        <f t="shared" si="681"/>
        <v>-4.1831399999999999</v>
      </c>
      <c r="G5460">
        <f t="shared" si="682"/>
        <v>0.99459210581101221</v>
      </c>
      <c r="H5460" s="1">
        <f t="shared" si="683"/>
        <v>-7.3013405796229988E-2</v>
      </c>
      <c r="I5460" s="1">
        <f t="shared" si="684"/>
        <v>0.9946442911556469</v>
      </c>
      <c r="J5460" s="1">
        <f t="shared" si="685"/>
        <v>-7.3009566071875587E-2</v>
      </c>
      <c r="K5460" s="1">
        <f t="shared" si="686"/>
        <v>0.33273986337133477</v>
      </c>
      <c r="L5460" s="1">
        <f>IF(K5460&lt;&gt;"",SUM(K$2:K5460),"")</f>
        <v>1236.7570013381289</v>
      </c>
      <c r="M5460" s="1">
        <f t="shared" si="687"/>
        <v>0.20676771607080746</v>
      </c>
      <c r="N5460" s="1">
        <f>IF(M5460&lt;&gt;"",SUM(M$2:M5460),"")</f>
        <v>768.53256447930391</v>
      </c>
      <c r="O5460" s="1">
        <v>1</v>
      </c>
    </row>
    <row r="5461" spans="1:15" x14ac:dyDescent="0.25">
      <c r="A5461">
        <v>5459</v>
      </c>
      <c r="B5461">
        <v>56.98892</v>
      </c>
      <c r="C5461">
        <v>-4.1831399999999999</v>
      </c>
      <c r="D5461" t="s">
        <v>5463</v>
      </c>
      <c r="E5461">
        <f t="shared" si="680"/>
        <v>56.990699999999997</v>
      </c>
      <c r="F5461">
        <f t="shared" si="681"/>
        <v>-4.1823199999999998</v>
      </c>
      <c r="G5461">
        <f t="shared" si="682"/>
        <v>0.9946442911556469</v>
      </c>
      <c r="H5461" s="1">
        <f t="shared" si="683"/>
        <v>-7.3009566071875587E-2</v>
      </c>
      <c r="I5461" s="1">
        <f t="shared" si="684"/>
        <v>0.99467535801633233</v>
      </c>
      <c r="J5461" s="1">
        <f t="shared" si="685"/>
        <v>-7.2995254372009238E-2</v>
      </c>
      <c r="K5461" s="1">
        <f t="shared" si="686"/>
        <v>0.20406509577581011</v>
      </c>
      <c r="L5461" s="1">
        <f>IF(K5461&lt;&gt;"",SUM(K$2:K5461),"")</f>
        <v>1236.9610664339048</v>
      </c>
      <c r="M5461" s="1">
        <f t="shared" si="687"/>
        <v>0.12680799155178657</v>
      </c>
      <c r="N5461" s="1">
        <f>IF(M5461&lt;&gt;"",SUM(M$2:M5461),"")</f>
        <v>768.65937247085571</v>
      </c>
      <c r="O5461" s="1">
        <v>1</v>
      </c>
    </row>
    <row r="5462" spans="1:15" x14ac:dyDescent="0.25">
      <c r="A5462">
        <v>5460</v>
      </c>
      <c r="B5462">
        <v>56.990699999999997</v>
      </c>
      <c r="C5462">
        <v>-4.1823199999999998</v>
      </c>
      <c r="D5462" t="s">
        <v>5464</v>
      </c>
      <c r="E5462">
        <f t="shared" si="680"/>
        <v>56.992040000000003</v>
      </c>
      <c r="F5462">
        <f t="shared" si="681"/>
        <v>-4.1810200000000002</v>
      </c>
      <c r="G5462">
        <f t="shared" si="682"/>
        <v>0.99467535801633233</v>
      </c>
      <c r="H5462" s="1">
        <f t="shared" si="683"/>
        <v>-7.2995254372009238E-2</v>
      </c>
      <c r="I5462" s="1">
        <f t="shared" si="684"/>
        <v>0.99469874542830916</v>
      </c>
      <c r="J5462" s="1">
        <f t="shared" si="685"/>
        <v>-7.2972565091733319E-2</v>
      </c>
      <c r="K5462" s="1">
        <f t="shared" si="686"/>
        <v>0.16853055706269826</v>
      </c>
      <c r="L5462" s="1">
        <f>IF(K5462&lt;&gt;"",SUM(K$2:K5462),"")</f>
        <v>1237.1295969909675</v>
      </c>
      <c r="M5462" s="1">
        <f t="shared" si="687"/>
        <v>0.10472649119623645</v>
      </c>
      <c r="N5462" s="1">
        <f>IF(M5462&lt;&gt;"",SUM(M$2:M5462),"")</f>
        <v>768.764098962052</v>
      </c>
      <c r="O5462" s="1">
        <v>1</v>
      </c>
    </row>
    <row r="5463" spans="1:15" x14ac:dyDescent="0.25">
      <c r="A5463">
        <v>5461</v>
      </c>
      <c r="B5463">
        <v>56.992040000000003</v>
      </c>
      <c r="C5463">
        <v>-4.1810200000000002</v>
      </c>
      <c r="D5463" t="s">
        <v>5465</v>
      </c>
      <c r="E5463">
        <f t="shared" si="680"/>
        <v>56.993980000000001</v>
      </c>
      <c r="F5463">
        <f t="shared" si="681"/>
        <v>-4.1815100000000003</v>
      </c>
      <c r="G5463">
        <f t="shared" si="682"/>
        <v>0.99469874542830916</v>
      </c>
      <c r="H5463" s="1">
        <f t="shared" si="683"/>
        <v>-7.2972565091733319E-2</v>
      </c>
      <c r="I5463" s="1">
        <f t="shared" si="684"/>
        <v>0.99473260481579784</v>
      </c>
      <c r="J5463" s="1">
        <f t="shared" si="685"/>
        <v>-7.2981117205068086E-2</v>
      </c>
      <c r="K5463" s="1">
        <f t="shared" si="686"/>
        <v>0.21775040903007814</v>
      </c>
      <c r="L5463" s="1">
        <f>IF(K5463&lt;&gt;"",SUM(K$2:K5463),"")</f>
        <v>1237.3473473999975</v>
      </c>
      <c r="M5463" s="1">
        <f t="shared" si="687"/>
        <v>0.13531217538064344</v>
      </c>
      <c r="N5463" s="1">
        <f>IF(M5463&lt;&gt;"",SUM(M$2:M5463),"")</f>
        <v>768.89941113743259</v>
      </c>
      <c r="O5463" s="1">
        <v>1</v>
      </c>
    </row>
    <row r="5464" spans="1:15" x14ac:dyDescent="0.25">
      <c r="A5464">
        <v>5462</v>
      </c>
      <c r="B5464">
        <v>56.993980000000001</v>
      </c>
      <c r="C5464">
        <v>-4.1815100000000003</v>
      </c>
      <c r="D5464" t="s">
        <v>5466</v>
      </c>
      <c r="E5464">
        <f t="shared" si="680"/>
        <v>56.995049999999999</v>
      </c>
      <c r="F5464">
        <f t="shared" si="681"/>
        <v>-4.1806099999999997</v>
      </c>
      <c r="G5464">
        <f t="shared" si="682"/>
        <v>0.99473260481579784</v>
      </c>
      <c r="H5464" s="1">
        <f t="shared" si="683"/>
        <v>-7.2981117205068086E-2</v>
      </c>
      <c r="I5464" s="1">
        <f t="shared" si="684"/>
        <v>0.99475127983879397</v>
      </c>
      <c r="J5464" s="1">
        <f t="shared" si="685"/>
        <v>-7.296540924180013E-2</v>
      </c>
      <c r="K5464" s="1">
        <f t="shared" si="686"/>
        <v>0.13087232838764429</v>
      </c>
      <c r="L5464" s="1">
        <f>IF(K5464&lt;&gt;"",SUM(K$2:K5464),"")</f>
        <v>1237.4782197283851</v>
      </c>
      <c r="M5464" s="1">
        <f t="shared" si="687"/>
        <v>8.1325309698113912E-2</v>
      </c>
      <c r="N5464" s="1">
        <f>IF(M5464&lt;&gt;"",SUM(M$2:M5464),"")</f>
        <v>768.98073644713065</v>
      </c>
      <c r="O5464" s="1">
        <v>1</v>
      </c>
    </row>
    <row r="5465" spans="1:15" x14ac:dyDescent="0.25">
      <c r="A5465">
        <v>5463</v>
      </c>
      <c r="B5465">
        <v>56.995049999999999</v>
      </c>
      <c r="C5465">
        <v>-4.1806099999999997</v>
      </c>
      <c r="D5465" t="s">
        <v>5467</v>
      </c>
      <c r="E5465">
        <f t="shared" si="680"/>
        <v>56.995330000000003</v>
      </c>
      <c r="F5465">
        <f t="shared" si="681"/>
        <v>-4.1802299999999999</v>
      </c>
      <c r="G5465">
        <f t="shared" si="682"/>
        <v>0.99475127983879397</v>
      </c>
      <c r="H5465" s="1">
        <f t="shared" si="683"/>
        <v>-7.296540924180013E-2</v>
      </c>
      <c r="I5465" s="1">
        <f t="shared" si="684"/>
        <v>0.99475616676069967</v>
      </c>
      <c r="J5465" s="1">
        <f t="shared" si="685"/>
        <v>-7.2958776990642557E-2</v>
      </c>
      <c r="K5465" s="1">
        <f t="shared" si="686"/>
        <v>3.8718241343343562E-2</v>
      </c>
      <c r="L5465" s="1">
        <f>IF(K5465&lt;&gt;"",SUM(K$2:K5465),"")</f>
        <v>1237.5169379697284</v>
      </c>
      <c r="M5465" s="1">
        <f t="shared" si="687"/>
        <v>2.4059883452879793E-2</v>
      </c>
      <c r="N5465" s="1">
        <f>IF(M5465&lt;&gt;"",SUM(M$2:M5465),"")</f>
        <v>769.00479633058353</v>
      </c>
      <c r="O5465" s="1">
        <v>1</v>
      </c>
    </row>
    <row r="5466" spans="1:15" x14ac:dyDescent="0.25">
      <c r="A5466">
        <v>5464</v>
      </c>
      <c r="B5466">
        <v>56.995330000000003</v>
      </c>
      <c r="C5466">
        <v>-4.1802299999999999</v>
      </c>
      <c r="D5466" t="s">
        <v>5468</v>
      </c>
      <c r="E5466">
        <f t="shared" si="680"/>
        <v>57.002079999999999</v>
      </c>
      <c r="F5466">
        <f t="shared" si="681"/>
        <v>-4.1730099999999997</v>
      </c>
      <c r="G5466">
        <f t="shared" si="682"/>
        <v>0.99475616676069967</v>
      </c>
      <c r="H5466" s="1">
        <f t="shared" si="683"/>
        <v>-7.2958776990642557E-2</v>
      </c>
      <c r="I5466" s="1">
        <f t="shared" si="684"/>
        <v>0.99487397648520925</v>
      </c>
      <c r="J5466" s="1">
        <f t="shared" si="685"/>
        <v>-7.2832764218648552E-2</v>
      </c>
      <c r="K5466" s="1">
        <f t="shared" si="686"/>
        <v>0.86864883624821831</v>
      </c>
      <c r="L5466" s="1">
        <f>IF(K5466&lt;&gt;"",SUM(K$2:K5466),"")</f>
        <v>1238.3855868059766</v>
      </c>
      <c r="M5466" s="1">
        <f t="shared" si="687"/>
        <v>0.53978664930257358</v>
      </c>
      <c r="N5466" s="1">
        <f>IF(M5466&lt;&gt;"",SUM(M$2:M5466),"")</f>
        <v>769.54458297988606</v>
      </c>
      <c r="O5466" s="1">
        <v>1</v>
      </c>
    </row>
    <row r="5467" spans="1:15" x14ac:dyDescent="0.25">
      <c r="A5467">
        <v>5465</v>
      </c>
      <c r="B5467">
        <v>57.002079999999999</v>
      </c>
      <c r="C5467">
        <v>-4.1730099999999997</v>
      </c>
      <c r="D5467" t="s">
        <v>5469</v>
      </c>
      <c r="E5467">
        <f t="shared" si="680"/>
        <v>57.002429999999997</v>
      </c>
      <c r="F5467">
        <f t="shared" si="681"/>
        <v>-4.1723600000000003</v>
      </c>
      <c r="G5467">
        <f t="shared" si="682"/>
        <v>0.99487397648520925</v>
      </c>
      <c r="H5467" s="1">
        <f t="shared" si="683"/>
        <v>-7.2832764218648552E-2</v>
      </c>
      <c r="I5467" s="1">
        <f t="shared" si="684"/>
        <v>0.99488008513759119</v>
      </c>
      <c r="J5467" s="1">
        <f t="shared" si="685"/>
        <v>-7.2821419578510613E-2</v>
      </c>
      <c r="K5467" s="1">
        <f t="shared" si="686"/>
        <v>5.5353629082092626E-2</v>
      </c>
      <c r="L5467" s="1">
        <f>IF(K5467&lt;&gt;"",SUM(K$2:K5467),"")</f>
        <v>1238.4409404350586</v>
      </c>
      <c r="M5467" s="1">
        <f t="shared" si="687"/>
        <v>3.4397271627060855E-2</v>
      </c>
      <c r="N5467" s="1">
        <f>IF(M5467&lt;&gt;"",SUM(M$2:M5467),"")</f>
        <v>769.57898025151314</v>
      </c>
      <c r="O5467" s="1">
        <v>1</v>
      </c>
    </row>
    <row r="5468" spans="1:15" x14ac:dyDescent="0.25">
      <c r="A5468">
        <v>5466</v>
      </c>
      <c r="B5468">
        <v>57.002429999999997</v>
      </c>
      <c r="C5468">
        <v>-4.1723600000000003</v>
      </c>
      <c r="D5468" t="s">
        <v>5470</v>
      </c>
      <c r="E5468">
        <f t="shared" si="680"/>
        <v>57.00235</v>
      </c>
      <c r="F5468">
        <f t="shared" si="681"/>
        <v>-4.1713199999999997</v>
      </c>
      <c r="G5468">
        <f t="shared" si="682"/>
        <v>0.99488008513759119</v>
      </c>
      <c r="H5468" s="1">
        <f t="shared" si="683"/>
        <v>-7.2821419578510613E-2</v>
      </c>
      <c r="I5468" s="1">
        <f t="shared" si="684"/>
        <v>0.99487868887418973</v>
      </c>
      <c r="J5468" s="1">
        <f t="shared" si="685"/>
        <v>-7.2803268154289849E-2</v>
      </c>
      <c r="K5468" s="1">
        <f t="shared" si="686"/>
        <v>6.3604665883130851E-2</v>
      </c>
      <c r="L5468" s="1">
        <f>IF(K5468&lt;&gt;"",SUM(K$2:K5468),"")</f>
        <v>1238.5045451009416</v>
      </c>
      <c r="M5468" s="1">
        <f t="shared" si="687"/>
        <v>3.9524544377855131E-2</v>
      </c>
      <c r="N5468" s="1">
        <f>IF(M5468&lt;&gt;"",SUM(M$2:M5468),"")</f>
        <v>769.618504795891</v>
      </c>
      <c r="O5468" s="1">
        <v>1</v>
      </c>
    </row>
    <row r="5469" spans="1:15" x14ac:dyDescent="0.25">
      <c r="A5469">
        <v>5467</v>
      </c>
      <c r="B5469">
        <v>57.00235</v>
      </c>
      <c r="C5469">
        <v>-4.1713199999999997</v>
      </c>
      <c r="D5469" t="s">
        <v>5471</v>
      </c>
      <c r="E5469">
        <f t="shared" si="680"/>
        <v>57.003579999999999</v>
      </c>
      <c r="F5469">
        <f t="shared" si="681"/>
        <v>-4.1699000000000002</v>
      </c>
      <c r="G5469">
        <f t="shared" si="682"/>
        <v>0.99487868887418973</v>
      </c>
      <c r="H5469" s="1">
        <f t="shared" si="683"/>
        <v>-7.2803268154289849E-2</v>
      </c>
      <c r="I5469" s="1">
        <f t="shared" si="684"/>
        <v>0.9949001564239891</v>
      </c>
      <c r="J5469" s="1">
        <f t="shared" si="685"/>
        <v>-7.2778484478911554E-2</v>
      </c>
      <c r="K5469" s="1">
        <f t="shared" si="686"/>
        <v>0.161555695278226</v>
      </c>
      <c r="L5469" s="1">
        <f>IF(K5469&lt;&gt;"",SUM(K$2:K5469),"")</f>
        <v>1238.6661007962198</v>
      </c>
      <c r="M5469" s="1">
        <f t="shared" si="687"/>
        <v>0.10039224573952232</v>
      </c>
      <c r="N5469" s="1">
        <f>IF(M5469&lt;&gt;"",SUM(M$2:M5469),"")</f>
        <v>769.7188970416305</v>
      </c>
      <c r="O5469" s="1">
        <v>1</v>
      </c>
    </row>
    <row r="5470" spans="1:15" x14ac:dyDescent="0.25">
      <c r="A5470">
        <v>5468</v>
      </c>
      <c r="B5470">
        <v>57.003579999999999</v>
      </c>
      <c r="C5470">
        <v>-4.1699000000000002</v>
      </c>
      <c r="D5470" t="s">
        <v>5472</v>
      </c>
      <c r="E5470">
        <f t="shared" si="680"/>
        <v>57.009480000000003</v>
      </c>
      <c r="F5470">
        <f t="shared" si="681"/>
        <v>-4.1670600000000002</v>
      </c>
      <c r="G5470">
        <f t="shared" si="682"/>
        <v>0.9949001564239891</v>
      </c>
      <c r="H5470" s="1">
        <f t="shared" si="683"/>
        <v>-7.2778484478911554E-2</v>
      </c>
      <c r="I5470" s="1">
        <f t="shared" si="684"/>
        <v>0.99500313084985692</v>
      </c>
      <c r="J5470" s="1">
        <f t="shared" si="685"/>
        <v>-7.2728917128154907E-2</v>
      </c>
      <c r="K5470" s="1">
        <f t="shared" si="686"/>
        <v>0.67821314446521397</v>
      </c>
      <c r="L5470" s="1">
        <f>IF(K5470&lt;&gt;"",SUM(K$2:K5470),"")</f>
        <v>1239.344313940685</v>
      </c>
      <c r="M5470" s="1">
        <f t="shared" si="687"/>
        <v>0.4214480990327707</v>
      </c>
      <c r="N5470" s="1">
        <f>IF(M5470&lt;&gt;"",SUM(M$2:M5470),"")</f>
        <v>770.14034514066327</v>
      </c>
      <c r="O5470" s="1">
        <v>1</v>
      </c>
    </row>
    <row r="5471" spans="1:15" x14ac:dyDescent="0.25">
      <c r="A5471">
        <v>5469</v>
      </c>
      <c r="B5471">
        <v>57.009480000000003</v>
      </c>
      <c r="C5471">
        <v>-4.1670600000000002</v>
      </c>
      <c r="D5471" t="s">
        <v>5473</v>
      </c>
      <c r="E5471">
        <f t="shared" si="680"/>
        <v>57.015909999999998</v>
      </c>
      <c r="F5471">
        <f t="shared" si="681"/>
        <v>-4.1619200000000003</v>
      </c>
      <c r="G5471">
        <f t="shared" si="682"/>
        <v>0.99500313084985692</v>
      </c>
      <c r="H5471" s="1">
        <f t="shared" si="683"/>
        <v>-7.2728917128154907E-2</v>
      </c>
      <c r="I5471" s="1">
        <f t="shared" si="684"/>
        <v>0.99511535552076014</v>
      </c>
      <c r="J5471" s="1">
        <f t="shared" si="685"/>
        <v>-7.2639207204602402E-2</v>
      </c>
      <c r="K5471" s="1">
        <f t="shared" si="686"/>
        <v>0.77976462104507149</v>
      </c>
      <c r="L5471" s="1">
        <f>IF(K5471&lt;&gt;"",SUM(K$2:K5471),"")</f>
        <v>1240.1240785617301</v>
      </c>
      <c r="M5471" s="1">
        <f t="shared" si="687"/>
        <v>0.48455315252196485</v>
      </c>
      <c r="N5471" s="1">
        <f>IF(M5471&lt;&gt;"",SUM(M$2:M5471),"")</f>
        <v>770.6248982931852</v>
      </c>
      <c r="O5471" s="1">
        <v>1</v>
      </c>
    </row>
    <row r="5472" spans="1:15" x14ac:dyDescent="0.25">
      <c r="A5472">
        <v>5470</v>
      </c>
      <c r="B5472">
        <v>57.015909999999998</v>
      </c>
      <c r="C5472">
        <v>-4.1619200000000003</v>
      </c>
      <c r="D5472" t="s">
        <v>5474</v>
      </c>
      <c r="E5472">
        <f t="shared" si="680"/>
        <v>57.019170000000003</v>
      </c>
      <c r="F5472">
        <f t="shared" si="681"/>
        <v>-4.1612299999999998</v>
      </c>
      <c r="G5472">
        <f t="shared" si="682"/>
        <v>0.99511535552076014</v>
      </c>
      <c r="H5472" s="1">
        <f t="shared" si="683"/>
        <v>-7.2639207204602402E-2</v>
      </c>
      <c r="I5472" s="1">
        <f t="shared" si="684"/>
        <v>0.99517225325437508</v>
      </c>
      <c r="J5472" s="1">
        <f t="shared" si="685"/>
        <v>-7.2627164432763638E-2</v>
      </c>
      <c r="K5472" s="1">
        <f t="shared" si="686"/>
        <v>0.36489379344654393</v>
      </c>
      <c r="L5472" s="1">
        <f>IF(K5472&lt;&gt;"",SUM(K$2:K5472),"")</f>
        <v>1240.4889723551767</v>
      </c>
      <c r="M5472" s="1">
        <f t="shared" si="687"/>
        <v>0.22674847406292065</v>
      </c>
      <c r="N5472" s="1">
        <f>IF(M5472&lt;&gt;"",SUM(M$2:M5472),"")</f>
        <v>770.8516467672481</v>
      </c>
      <c r="O5472" s="1">
        <v>1</v>
      </c>
    </row>
    <row r="5473" spans="1:15" x14ac:dyDescent="0.25">
      <c r="A5473">
        <v>5471</v>
      </c>
      <c r="B5473">
        <v>57.019170000000003</v>
      </c>
      <c r="C5473">
        <v>-4.1612299999999998</v>
      </c>
      <c r="D5473" t="s">
        <v>5475</v>
      </c>
      <c r="E5473">
        <f t="shared" si="680"/>
        <v>57.021099999999997</v>
      </c>
      <c r="F5473">
        <f t="shared" si="681"/>
        <v>-4.1600299999999999</v>
      </c>
      <c r="G5473">
        <f t="shared" si="682"/>
        <v>0.99517225325437508</v>
      </c>
      <c r="H5473" s="1">
        <f t="shared" si="683"/>
        <v>-7.2627164432763638E-2</v>
      </c>
      <c r="I5473" s="1">
        <f t="shared" si="684"/>
        <v>0.99520593810893854</v>
      </c>
      <c r="J5473" s="1">
        <f t="shared" si="685"/>
        <v>-7.2606220481739703E-2</v>
      </c>
      <c r="K5473" s="1">
        <f t="shared" si="686"/>
        <v>0.22656459527468154</v>
      </c>
      <c r="L5473" s="1">
        <f>IF(K5473&lt;&gt;"",SUM(K$2:K5473),"")</f>
        <v>1240.7155369504515</v>
      </c>
      <c r="M5473" s="1">
        <f t="shared" si="687"/>
        <v>0.14078939455226247</v>
      </c>
      <c r="N5473" s="1">
        <f>IF(M5473&lt;&gt;"",SUM(M$2:M5473),"")</f>
        <v>770.99243616180036</v>
      </c>
      <c r="O5473" s="1">
        <v>1</v>
      </c>
    </row>
    <row r="5474" spans="1:15" x14ac:dyDescent="0.25">
      <c r="A5474">
        <v>5472</v>
      </c>
      <c r="B5474">
        <v>57.021099999999997</v>
      </c>
      <c r="C5474">
        <v>-4.1600299999999999</v>
      </c>
      <c r="D5474" t="s">
        <v>5476</v>
      </c>
      <c r="E5474">
        <f t="shared" si="680"/>
        <v>57.024050000000003</v>
      </c>
      <c r="F5474">
        <f t="shared" si="681"/>
        <v>-4.1593999999999998</v>
      </c>
      <c r="G5474">
        <f t="shared" si="682"/>
        <v>0.99520593810893854</v>
      </c>
      <c r="H5474" s="1">
        <f t="shared" si="683"/>
        <v>-7.2606220481739703E-2</v>
      </c>
      <c r="I5474" s="1">
        <f t="shared" si="684"/>
        <v>0.99525742532187256</v>
      </c>
      <c r="J5474" s="1">
        <f t="shared" si="685"/>
        <v>-7.2595224907452141E-2</v>
      </c>
      <c r="K5474" s="1">
        <f t="shared" si="686"/>
        <v>0.33023376790686854</v>
      </c>
      <c r="L5474" s="1">
        <f>IF(K5474&lt;&gt;"",SUM(K$2:K5474),"")</f>
        <v>1241.0457707183584</v>
      </c>
      <c r="M5474" s="1">
        <f t="shared" si="687"/>
        <v>0.20521040451158257</v>
      </c>
      <c r="N5474" s="1">
        <f>IF(M5474&lt;&gt;"",SUM(M$2:M5474),"")</f>
        <v>771.19764656631196</v>
      </c>
      <c r="O5474" s="1">
        <v>1</v>
      </c>
    </row>
    <row r="5475" spans="1:15" x14ac:dyDescent="0.25">
      <c r="A5475">
        <v>5473</v>
      </c>
      <c r="B5475">
        <v>57.024050000000003</v>
      </c>
      <c r="C5475">
        <v>-4.1593999999999998</v>
      </c>
      <c r="D5475" t="s">
        <v>5477</v>
      </c>
      <c r="E5475">
        <f t="shared" si="680"/>
        <v>57.029159999999997</v>
      </c>
      <c r="F5475">
        <f t="shared" si="681"/>
        <v>-4.1570400000000003</v>
      </c>
      <c r="G5475">
        <f t="shared" si="682"/>
        <v>0.99525742532187256</v>
      </c>
      <c r="H5475" s="1">
        <f t="shared" si="683"/>
        <v>-7.2595224907452141E-2</v>
      </c>
      <c r="I5475" s="1">
        <f t="shared" si="684"/>
        <v>0.99534661164664928</v>
      </c>
      <c r="J5475" s="1">
        <f t="shared" si="685"/>
        <v>-7.255403513710508E-2</v>
      </c>
      <c r="K5475" s="1">
        <f t="shared" si="686"/>
        <v>0.58588076020097435</v>
      </c>
      <c r="L5475" s="1">
        <f>IF(K5475&lt;&gt;"",SUM(K$2:K5475),"")</f>
        <v>1241.6316514785594</v>
      </c>
      <c r="M5475" s="1">
        <f t="shared" si="687"/>
        <v>0.36407187719913003</v>
      </c>
      <c r="N5475" s="1">
        <f>IF(M5475&lt;&gt;"",SUM(M$2:M5475),"")</f>
        <v>771.56171844351104</v>
      </c>
      <c r="O5475" s="1">
        <v>1</v>
      </c>
    </row>
    <row r="5476" spans="1:15" x14ac:dyDescent="0.25">
      <c r="A5476">
        <v>5474</v>
      </c>
      <c r="B5476">
        <v>57.029159999999997</v>
      </c>
      <c r="C5476">
        <v>-4.1570400000000003</v>
      </c>
      <c r="D5476" t="s">
        <v>5478</v>
      </c>
      <c r="E5476">
        <f t="shared" si="680"/>
        <v>57.033349999999999</v>
      </c>
      <c r="F5476">
        <f t="shared" si="681"/>
        <v>-4.1568899999999998</v>
      </c>
      <c r="G5476">
        <f t="shared" si="682"/>
        <v>0.99534661164664928</v>
      </c>
      <c r="H5476" s="1">
        <f t="shared" si="683"/>
        <v>-7.255403513710508E-2</v>
      </c>
      <c r="I5476" s="1">
        <f t="shared" si="684"/>
        <v>0.9954197409423079</v>
      </c>
      <c r="J5476" s="1">
        <f t="shared" si="685"/>
        <v>-7.2551417143227076E-2</v>
      </c>
      <c r="K5476" s="1">
        <f t="shared" si="686"/>
        <v>0.46599514913327167</v>
      </c>
      <c r="L5476" s="1">
        <f>IF(K5476&lt;&gt;"",SUM(K$2:K5476),"")</f>
        <v>1242.0976466276927</v>
      </c>
      <c r="M5476" s="1">
        <f t="shared" si="687"/>
        <v>0.28957381814764127</v>
      </c>
      <c r="N5476" s="1">
        <f>IF(M5476&lt;&gt;"",SUM(M$2:M5476),"")</f>
        <v>771.85129226165873</v>
      </c>
      <c r="O5476" s="1">
        <v>1</v>
      </c>
    </row>
    <row r="5477" spans="1:15" x14ac:dyDescent="0.25">
      <c r="A5477">
        <v>5475</v>
      </c>
      <c r="B5477">
        <v>57.033349999999999</v>
      </c>
      <c r="C5477">
        <v>-4.1568899999999998</v>
      </c>
      <c r="D5477" t="s">
        <v>5479</v>
      </c>
      <c r="E5477">
        <f t="shared" si="680"/>
        <v>57.039299999999997</v>
      </c>
      <c r="F5477">
        <f t="shared" si="681"/>
        <v>-4.1511100000000001</v>
      </c>
      <c r="G5477">
        <f t="shared" si="682"/>
        <v>0.9954197409423079</v>
      </c>
      <c r="H5477" s="1">
        <f t="shared" si="683"/>
        <v>-7.2551417143227076E-2</v>
      </c>
      <c r="I5477" s="1">
        <f t="shared" si="684"/>
        <v>0.9955235880328015</v>
      </c>
      <c r="J5477" s="1">
        <f t="shared" si="685"/>
        <v>-7.2450537112461813E-2</v>
      </c>
      <c r="K5477" s="1">
        <f t="shared" si="686"/>
        <v>0.74834388862496426</v>
      </c>
      <c r="L5477" s="1">
        <f>IF(K5477&lt;&gt;"",SUM(K$2:K5477),"")</f>
        <v>1242.8459905163177</v>
      </c>
      <c r="M5477" s="1">
        <f t="shared" si="687"/>
        <v>0.46502801052679854</v>
      </c>
      <c r="N5477" s="1">
        <f>IF(M5477&lt;&gt;"",SUM(M$2:M5477),"")</f>
        <v>772.31632027218552</v>
      </c>
      <c r="O5477" s="1">
        <v>1</v>
      </c>
    </row>
    <row r="5478" spans="1:15" x14ac:dyDescent="0.25">
      <c r="A5478">
        <v>5476</v>
      </c>
      <c r="B5478">
        <v>57.039299999999997</v>
      </c>
      <c r="C5478">
        <v>-4.1511100000000001</v>
      </c>
      <c r="D5478" t="s">
        <v>5480</v>
      </c>
      <c r="E5478">
        <f t="shared" si="680"/>
        <v>57.042209999999997</v>
      </c>
      <c r="F5478">
        <f t="shared" si="681"/>
        <v>-4.1491400000000001</v>
      </c>
      <c r="G5478">
        <f t="shared" si="682"/>
        <v>0.9955235880328015</v>
      </c>
      <c r="H5478" s="1">
        <f t="shared" si="683"/>
        <v>-7.2450537112461813E-2</v>
      </c>
      <c r="I5478" s="1">
        <f t="shared" si="684"/>
        <v>0.99557437711403463</v>
      </c>
      <c r="J5478" s="1">
        <f t="shared" si="685"/>
        <v>-7.2416154126197521E-2</v>
      </c>
      <c r="K5478" s="1">
        <f t="shared" si="686"/>
        <v>0.34482579486170839</v>
      </c>
      <c r="L5478" s="1">
        <f>IF(K5478&lt;&gt;"",SUM(K$2:K5478),"")</f>
        <v>1243.1908163111793</v>
      </c>
      <c r="M5478" s="1">
        <f t="shared" si="687"/>
        <v>0.2142780288585</v>
      </c>
      <c r="N5478" s="1">
        <f>IF(M5478&lt;&gt;"",SUM(M$2:M5478),"")</f>
        <v>772.53059830104405</v>
      </c>
      <c r="O5478" s="1">
        <v>1</v>
      </c>
    </row>
    <row r="5479" spans="1:15" x14ac:dyDescent="0.25">
      <c r="A5479">
        <v>5477</v>
      </c>
      <c r="B5479">
        <v>57.042209999999997</v>
      </c>
      <c r="C5479">
        <v>-4.1491400000000001</v>
      </c>
      <c r="D5479" t="s">
        <v>5481</v>
      </c>
      <c r="E5479">
        <f t="shared" si="680"/>
        <v>57.043930000000003</v>
      </c>
      <c r="F5479">
        <f t="shared" si="681"/>
        <v>-4.1470700000000003</v>
      </c>
      <c r="G5479">
        <f t="shared" si="682"/>
        <v>0.99557437711403463</v>
      </c>
      <c r="H5479" s="1">
        <f t="shared" si="683"/>
        <v>-7.2416154126197521E-2</v>
      </c>
      <c r="I5479" s="1">
        <f t="shared" si="684"/>
        <v>0.99560439677716894</v>
      </c>
      <c r="J5479" s="1">
        <f t="shared" si="685"/>
        <v>-7.2380025810681245E-2</v>
      </c>
      <c r="K5479" s="1">
        <f t="shared" si="686"/>
        <v>0.228599466469801</v>
      </c>
      <c r="L5479" s="1">
        <f>IF(K5479&lt;&gt;"",SUM(K$2:K5479),"")</f>
        <v>1243.4194157776492</v>
      </c>
      <c r="M5479" s="1">
        <f t="shared" si="687"/>
        <v>0.14205388286830045</v>
      </c>
      <c r="N5479" s="1">
        <f>IF(M5479&lt;&gt;"",SUM(M$2:M5479),"")</f>
        <v>772.67265218391231</v>
      </c>
      <c r="O5479" s="1">
        <v>1</v>
      </c>
    </row>
    <row r="5480" spans="1:15" x14ac:dyDescent="0.25">
      <c r="A5480">
        <v>5478</v>
      </c>
      <c r="B5480">
        <v>57.043930000000003</v>
      </c>
      <c r="C5480">
        <v>-4.1470700000000003</v>
      </c>
      <c r="D5480" t="s">
        <v>5482</v>
      </c>
      <c r="E5480">
        <f t="shared" si="680"/>
        <v>57.044370000000001</v>
      </c>
      <c r="F5480">
        <f t="shared" si="681"/>
        <v>-4.1459099999999998</v>
      </c>
      <c r="G5480">
        <f t="shared" si="682"/>
        <v>0.99560439677716894</v>
      </c>
      <c r="H5480" s="1">
        <f t="shared" si="683"/>
        <v>-7.2380025810681245E-2</v>
      </c>
      <c r="I5480" s="1">
        <f t="shared" si="684"/>
        <v>0.99561207622587777</v>
      </c>
      <c r="J5480" s="1">
        <f t="shared" si="685"/>
        <v>-7.2359779991358106E-2</v>
      </c>
      <c r="K5480" s="1">
        <f t="shared" si="686"/>
        <v>8.5540654623656787E-2</v>
      </c>
      <c r="L5480" s="1">
        <f>IF(K5480&lt;&gt;"",SUM(K$2:K5480),"")</f>
        <v>1243.5049564322728</v>
      </c>
      <c r="M5480" s="1">
        <f t="shared" si="687"/>
        <v>5.3155776433065016E-2</v>
      </c>
      <c r="N5480" s="1">
        <f>IF(M5480&lt;&gt;"",SUM(M$2:M5480),"")</f>
        <v>772.72580796034538</v>
      </c>
      <c r="O5480" s="1">
        <v>1</v>
      </c>
    </row>
    <row r="5481" spans="1:15" x14ac:dyDescent="0.25">
      <c r="A5481">
        <v>5479</v>
      </c>
      <c r="B5481">
        <v>57.044370000000001</v>
      </c>
      <c r="C5481">
        <v>-4.1459099999999998</v>
      </c>
      <c r="D5481" t="s">
        <v>5483</v>
      </c>
      <c r="E5481">
        <f t="shared" si="680"/>
        <v>57.04562</v>
      </c>
      <c r="F5481">
        <f t="shared" si="681"/>
        <v>-4.1395299999999997</v>
      </c>
      <c r="G5481">
        <f t="shared" si="682"/>
        <v>0.99561207622587777</v>
      </c>
      <c r="H5481" s="1">
        <f t="shared" si="683"/>
        <v>-7.2359779991358106E-2</v>
      </c>
      <c r="I5481" s="1">
        <f t="shared" si="684"/>
        <v>0.9956338928415277</v>
      </c>
      <c r="J5481" s="1">
        <f t="shared" si="685"/>
        <v>-7.2248427985080868E-2</v>
      </c>
      <c r="K5481" s="1">
        <f t="shared" si="686"/>
        <v>0.41018002629259076</v>
      </c>
      <c r="L5481" s="1">
        <f>IF(K5481&lt;&gt;"",SUM(K$2:K5481),"")</f>
        <v>1243.9151364585655</v>
      </c>
      <c r="M5481" s="1">
        <f t="shared" si="687"/>
        <v>0.25488976990933399</v>
      </c>
      <c r="N5481" s="1">
        <f>IF(M5481&lt;&gt;"",SUM(M$2:M5481),"")</f>
        <v>772.98069773025475</v>
      </c>
      <c r="O5481" s="1">
        <v>1</v>
      </c>
    </row>
    <row r="5482" spans="1:15" x14ac:dyDescent="0.25">
      <c r="A5482">
        <v>5480</v>
      </c>
      <c r="B5482">
        <v>57.04562</v>
      </c>
      <c r="C5482">
        <v>-4.1395299999999997</v>
      </c>
      <c r="D5482" t="s">
        <v>5484</v>
      </c>
      <c r="E5482">
        <f t="shared" si="680"/>
        <v>57.046329999999998</v>
      </c>
      <c r="F5482">
        <f t="shared" si="681"/>
        <v>-4.1376600000000003</v>
      </c>
      <c r="G5482">
        <f t="shared" si="682"/>
        <v>0.9956338928415277</v>
      </c>
      <c r="H5482" s="1">
        <f t="shared" si="683"/>
        <v>-7.2248427985080868E-2</v>
      </c>
      <c r="I5482" s="1">
        <f t="shared" si="684"/>
        <v>0.99564628467921668</v>
      </c>
      <c r="J5482" s="1">
        <f t="shared" si="685"/>
        <v>-7.2215790328068574E-2</v>
      </c>
      <c r="K5482" s="1">
        <f t="shared" si="686"/>
        <v>0.13793680628728167</v>
      </c>
      <c r="L5482" s="1">
        <f>IF(K5482&lt;&gt;"",SUM(K$2:K5482),"")</f>
        <v>1244.0530732648529</v>
      </c>
      <c r="M5482" s="1">
        <f t="shared" si="687"/>
        <v>8.5715243461206736E-2</v>
      </c>
      <c r="N5482" s="1">
        <f>IF(M5482&lt;&gt;"",SUM(M$2:M5482),"")</f>
        <v>773.06641297371596</v>
      </c>
      <c r="O5482" s="1">
        <v>1</v>
      </c>
    </row>
    <row r="5483" spans="1:15" x14ac:dyDescent="0.25">
      <c r="A5483">
        <v>5481</v>
      </c>
      <c r="B5483">
        <v>57.046329999999998</v>
      </c>
      <c r="C5483">
        <v>-4.1376600000000003</v>
      </c>
      <c r="D5483" t="s">
        <v>5485</v>
      </c>
      <c r="E5483">
        <f t="shared" si="680"/>
        <v>57.049129999999998</v>
      </c>
      <c r="F5483">
        <f t="shared" si="681"/>
        <v>-4.1325099999999999</v>
      </c>
      <c r="G5483">
        <f t="shared" si="682"/>
        <v>0.99564628467921668</v>
      </c>
      <c r="H5483" s="1">
        <f t="shared" si="683"/>
        <v>-7.2215790328068574E-2</v>
      </c>
      <c r="I5483" s="1">
        <f t="shared" si="684"/>
        <v>0.99569515389827257</v>
      </c>
      <c r="J5483" s="1">
        <f t="shared" si="685"/>
        <v>-7.2125905871590873E-2</v>
      </c>
      <c r="K5483" s="1">
        <f t="shared" si="686"/>
        <v>0.44041105831501759</v>
      </c>
      <c r="L5483" s="1">
        <f>IF(K5483&lt;&gt;"",SUM(K$2:K5483),"")</f>
        <v>1244.4934843231679</v>
      </c>
      <c r="M5483" s="1">
        <f t="shared" si="687"/>
        <v>0.27367562076112928</v>
      </c>
      <c r="N5483" s="1">
        <f>IF(M5483&lt;&gt;"",SUM(M$2:M5483),"")</f>
        <v>773.34008859447704</v>
      </c>
      <c r="O5483" s="1">
        <v>1</v>
      </c>
    </row>
    <row r="5484" spans="1:15" x14ac:dyDescent="0.25">
      <c r="A5484">
        <v>5482</v>
      </c>
      <c r="B5484">
        <v>57.049129999999998</v>
      </c>
      <c r="C5484">
        <v>-4.1325099999999999</v>
      </c>
      <c r="D5484" t="s">
        <v>5486</v>
      </c>
      <c r="E5484">
        <f t="shared" si="680"/>
        <v>57.050179999999997</v>
      </c>
      <c r="F5484">
        <f t="shared" si="681"/>
        <v>-4.13192</v>
      </c>
      <c r="G5484">
        <f t="shared" si="682"/>
        <v>0.99569515389827257</v>
      </c>
      <c r="H5484" s="1">
        <f t="shared" si="683"/>
        <v>-7.2125905871590873E-2</v>
      </c>
      <c r="I5484" s="1">
        <f t="shared" si="684"/>
        <v>0.99571347985541858</v>
      </c>
      <c r="J5484" s="1">
        <f t="shared" si="685"/>
        <v>-7.2115608429004094E-2</v>
      </c>
      <c r="K5484" s="1">
        <f t="shared" si="686"/>
        <v>0.12208587040491992</v>
      </c>
      <c r="L5484" s="1">
        <f>IF(K5484&lt;&gt;"",SUM(K$2:K5484),"")</f>
        <v>1244.6155701935727</v>
      </c>
      <c r="M5484" s="1">
        <f t="shared" si="687"/>
        <v>7.5865321132173591E-2</v>
      </c>
      <c r="N5484" s="1">
        <f>IF(M5484&lt;&gt;"",SUM(M$2:M5484),"")</f>
        <v>773.41595391560918</v>
      </c>
      <c r="O5484" s="1">
        <v>1</v>
      </c>
    </row>
    <row r="5485" spans="1:15" x14ac:dyDescent="0.25">
      <c r="A5485">
        <v>5483</v>
      </c>
      <c r="B5485">
        <v>57.050179999999997</v>
      </c>
      <c r="C5485">
        <v>-4.13192</v>
      </c>
      <c r="D5485" t="s">
        <v>5487</v>
      </c>
      <c r="E5485">
        <f t="shared" si="680"/>
        <v>57.051259999999999</v>
      </c>
      <c r="F5485">
        <f t="shared" si="681"/>
        <v>-4.1321399999999997</v>
      </c>
      <c r="G5485">
        <f t="shared" si="682"/>
        <v>0.99571347985541858</v>
      </c>
      <c r="H5485" s="1">
        <f t="shared" si="683"/>
        <v>-7.2115608429004094E-2</v>
      </c>
      <c r="I5485" s="1">
        <f t="shared" si="684"/>
        <v>0.99573232941134016</v>
      </c>
      <c r="J5485" s="1">
        <f t="shared" si="685"/>
        <v>-7.2119448153358481E-2</v>
      </c>
      <c r="K5485" s="1">
        <f t="shared" si="686"/>
        <v>0.12082537369550361</v>
      </c>
      <c r="L5485" s="1">
        <f>IF(K5485&lt;&gt;"",SUM(K$2:K5485),"")</f>
        <v>1244.7363955672681</v>
      </c>
      <c r="M5485" s="1">
        <f t="shared" si="687"/>
        <v>7.5082036487285952E-2</v>
      </c>
      <c r="N5485" s="1">
        <f>IF(M5485&lt;&gt;"",SUM(M$2:M5485),"")</f>
        <v>773.49103595209647</v>
      </c>
      <c r="O5485" s="1">
        <v>1</v>
      </c>
    </row>
    <row r="5486" spans="1:15" x14ac:dyDescent="0.25">
      <c r="A5486">
        <v>5484</v>
      </c>
      <c r="B5486">
        <v>57.051259999999999</v>
      </c>
      <c r="C5486">
        <v>-4.1321399999999997</v>
      </c>
      <c r="D5486" t="s">
        <v>5488</v>
      </c>
      <c r="E5486">
        <f t="shared" si="680"/>
        <v>57.052579999999999</v>
      </c>
      <c r="F5486">
        <f t="shared" si="681"/>
        <v>-4.1308699999999998</v>
      </c>
      <c r="G5486">
        <f t="shared" si="682"/>
        <v>0.99573232941134016</v>
      </c>
      <c r="H5486" s="1">
        <f t="shared" si="683"/>
        <v>-7.2119448153358481E-2</v>
      </c>
      <c r="I5486" s="1">
        <f t="shared" si="684"/>
        <v>0.99575536775746643</v>
      </c>
      <c r="J5486" s="1">
        <f t="shared" si="685"/>
        <v>-7.2097282471858162E-2</v>
      </c>
      <c r="K5486" s="1">
        <f t="shared" si="686"/>
        <v>0.16565815060449496</v>
      </c>
      <c r="L5486" s="1">
        <f>IF(K5486&lt;&gt;"",SUM(K$2:K5486),"")</f>
        <v>1244.9020537178726</v>
      </c>
      <c r="M5486" s="1">
        <f t="shared" si="687"/>
        <v>0.1029415505012079</v>
      </c>
      <c r="N5486" s="1">
        <f>IF(M5486&lt;&gt;"",SUM(M$2:M5486),"")</f>
        <v>773.59397750259768</v>
      </c>
      <c r="O5486" s="1">
        <v>1</v>
      </c>
    </row>
    <row r="5487" spans="1:15" x14ac:dyDescent="0.25">
      <c r="A5487">
        <v>5485</v>
      </c>
      <c r="B5487">
        <v>57.052579999999999</v>
      </c>
      <c r="C5487">
        <v>-4.1308699999999998</v>
      </c>
      <c r="D5487" t="s">
        <v>5489</v>
      </c>
      <c r="E5487">
        <f t="shared" si="680"/>
        <v>57.054769999999998</v>
      </c>
      <c r="F5487">
        <f t="shared" si="681"/>
        <v>-4.1303200000000002</v>
      </c>
      <c r="G5487">
        <f t="shared" si="682"/>
        <v>0.99575536775746643</v>
      </c>
      <c r="H5487" s="1">
        <f t="shared" si="683"/>
        <v>-7.2097282471858162E-2</v>
      </c>
      <c r="I5487" s="1">
        <f t="shared" si="684"/>
        <v>0.99579359046808513</v>
      </c>
      <c r="J5487" s="1">
        <f t="shared" si="685"/>
        <v>-7.2087683160972194E-2</v>
      </c>
      <c r="K5487" s="1">
        <f t="shared" si="686"/>
        <v>0.2457778240525843</v>
      </c>
      <c r="L5487" s="1">
        <f>IF(K5487&lt;&gt;"",SUM(K$2:K5487),"")</f>
        <v>1245.1478315419251</v>
      </c>
      <c r="M5487" s="1">
        <f t="shared" si="687"/>
        <v>0.15272867766821241</v>
      </c>
      <c r="N5487" s="1">
        <f>IF(M5487&lt;&gt;"",SUM(M$2:M5487),"")</f>
        <v>773.74670618026585</v>
      </c>
      <c r="O5487" s="1">
        <v>1</v>
      </c>
    </row>
    <row r="5488" spans="1:15" x14ac:dyDescent="0.25">
      <c r="A5488">
        <v>5486</v>
      </c>
      <c r="B5488">
        <v>57.054769999999998</v>
      </c>
      <c r="C5488">
        <v>-4.1303200000000002</v>
      </c>
      <c r="D5488" t="s">
        <v>5490</v>
      </c>
      <c r="E5488">
        <f t="shared" si="680"/>
        <v>57.055509999999998</v>
      </c>
      <c r="F5488">
        <f t="shared" si="681"/>
        <v>-4.1306900000000004</v>
      </c>
      <c r="G5488">
        <f t="shared" si="682"/>
        <v>0.99579359046808513</v>
      </c>
      <c r="H5488" s="1">
        <f t="shared" si="683"/>
        <v>-7.2087683160972194E-2</v>
      </c>
      <c r="I5488" s="1">
        <f t="shared" si="684"/>
        <v>0.99580650590454989</v>
      </c>
      <c r="J5488" s="1">
        <f t="shared" si="685"/>
        <v>-7.2094140879204571E-2</v>
      </c>
      <c r="K5488" s="1">
        <f t="shared" si="686"/>
        <v>8.5271981740970837E-2</v>
      </c>
      <c r="L5488" s="1">
        <f>IF(K5488&lt;&gt;"",SUM(K$2:K5488),"")</f>
        <v>1245.2331035236662</v>
      </c>
      <c r="M5488" s="1">
        <f t="shared" si="687"/>
        <v>5.2988820548187654E-2</v>
      </c>
      <c r="N5488" s="1">
        <f>IF(M5488&lt;&gt;"",SUM(M$2:M5488),"")</f>
        <v>773.79969500081404</v>
      </c>
      <c r="O5488" s="1">
        <v>1</v>
      </c>
    </row>
    <row r="5489" spans="1:15" x14ac:dyDescent="0.25">
      <c r="A5489">
        <v>5487</v>
      </c>
      <c r="B5489">
        <v>57.055509999999998</v>
      </c>
      <c r="C5489">
        <v>-4.1306900000000004</v>
      </c>
      <c r="D5489" t="s">
        <v>5491</v>
      </c>
      <c r="E5489">
        <f t="shared" si="680"/>
        <v>57.056420000000003</v>
      </c>
      <c r="F5489">
        <f t="shared" si="681"/>
        <v>-4.1307700000000001</v>
      </c>
      <c r="G5489">
        <f t="shared" si="682"/>
        <v>0.99580650590454989</v>
      </c>
      <c r="H5489" s="1">
        <f t="shared" si="683"/>
        <v>-7.2094140879204571E-2</v>
      </c>
      <c r="I5489" s="1">
        <f t="shared" si="684"/>
        <v>0.99582238840074311</v>
      </c>
      <c r="J5489" s="1">
        <f t="shared" si="685"/>
        <v>-7.2095537142606164E-2</v>
      </c>
      <c r="K5489" s="1">
        <f t="shared" si="686"/>
        <v>0.10130294715107802</v>
      </c>
      <c r="L5489" s="1">
        <f>IF(K5489&lt;&gt;"",SUM(K$2:K5489),"")</f>
        <v>1245.3344064708172</v>
      </c>
      <c r="M5489" s="1">
        <f t="shared" si="687"/>
        <v>6.2950614938175775E-2</v>
      </c>
      <c r="N5489" s="1">
        <f>IF(M5489&lt;&gt;"",SUM(M$2:M5489),"")</f>
        <v>773.86264561575217</v>
      </c>
      <c r="O5489" s="1">
        <v>1</v>
      </c>
    </row>
    <row r="5490" spans="1:15" x14ac:dyDescent="0.25">
      <c r="A5490">
        <v>5488</v>
      </c>
      <c r="B5490">
        <v>57.056420000000003</v>
      </c>
      <c r="C5490">
        <v>-4.1307700000000001</v>
      </c>
      <c r="D5490" t="s">
        <v>5492</v>
      </c>
      <c r="E5490">
        <f t="shared" si="680"/>
        <v>57.05894</v>
      </c>
      <c r="F5490">
        <f t="shared" si="681"/>
        <v>-4.1286399999999999</v>
      </c>
      <c r="G5490">
        <f t="shared" si="682"/>
        <v>0.99582238840074311</v>
      </c>
      <c r="H5490" s="1">
        <f t="shared" si="683"/>
        <v>-7.2095537142606164E-2</v>
      </c>
      <c r="I5490" s="1">
        <f t="shared" si="684"/>
        <v>0.99586637069789319</v>
      </c>
      <c r="J5490" s="1">
        <f t="shared" si="685"/>
        <v>-7.2058361629538686E-2</v>
      </c>
      <c r="K5490" s="1">
        <f t="shared" si="686"/>
        <v>0.30839342495620503</v>
      </c>
      <c r="L5490" s="1">
        <f>IF(K5490&lt;&gt;"",SUM(K$2:K5490),"")</f>
        <v>1245.6427998957734</v>
      </c>
      <c r="M5490" s="1">
        <f t="shared" si="687"/>
        <v>0.19163860765996166</v>
      </c>
      <c r="N5490" s="1">
        <f>IF(M5490&lt;&gt;"",SUM(M$2:M5490),"")</f>
        <v>774.05428422341208</v>
      </c>
      <c r="O5490" s="1">
        <v>1</v>
      </c>
    </row>
    <row r="5491" spans="1:15" x14ac:dyDescent="0.25">
      <c r="A5491">
        <v>5489</v>
      </c>
      <c r="B5491">
        <v>57.05894</v>
      </c>
      <c r="C5491">
        <v>-4.1286399999999999</v>
      </c>
      <c r="D5491" t="s">
        <v>5493</v>
      </c>
      <c r="E5491">
        <f t="shared" si="680"/>
        <v>57.062469999999998</v>
      </c>
      <c r="F5491">
        <f t="shared" si="681"/>
        <v>-4.12568</v>
      </c>
      <c r="G5491">
        <f t="shared" si="682"/>
        <v>0.99586637069789319</v>
      </c>
      <c r="H5491" s="1">
        <f t="shared" si="683"/>
        <v>-7.2058361629538686E-2</v>
      </c>
      <c r="I5491" s="1">
        <f t="shared" si="684"/>
        <v>0.9959279808204885</v>
      </c>
      <c r="J5491" s="1">
        <f t="shared" si="685"/>
        <v>-7.2006699883679651E-2</v>
      </c>
      <c r="K5491" s="1">
        <f t="shared" si="686"/>
        <v>0.43139320187545738</v>
      </c>
      <c r="L5491" s="1">
        <f>IF(K5491&lt;&gt;"",SUM(K$2:K5491),"")</f>
        <v>1246.0741930976487</v>
      </c>
      <c r="M5491" s="1">
        <f t="shared" si="687"/>
        <v>0.26807183899308362</v>
      </c>
      <c r="N5491" s="1">
        <f>IF(M5491&lt;&gt;"",SUM(M$2:M5491),"")</f>
        <v>774.32235606240522</v>
      </c>
      <c r="O5491" s="1">
        <v>1</v>
      </c>
    </row>
    <row r="5492" spans="1:15" x14ac:dyDescent="0.25">
      <c r="A5492">
        <v>5490</v>
      </c>
      <c r="B5492">
        <v>57.062469999999998</v>
      </c>
      <c r="C5492">
        <v>-4.12568</v>
      </c>
      <c r="D5492" t="s">
        <v>5494</v>
      </c>
      <c r="E5492">
        <f t="shared" si="680"/>
        <v>57.063639999999999</v>
      </c>
      <c r="F5492">
        <f t="shared" si="681"/>
        <v>-4.12324</v>
      </c>
      <c r="G5492">
        <f t="shared" si="682"/>
        <v>0.9959279808204885</v>
      </c>
      <c r="H5492" s="1">
        <f t="shared" si="683"/>
        <v>-7.2006699883679651E-2</v>
      </c>
      <c r="I5492" s="1">
        <f t="shared" si="684"/>
        <v>0.99594840117273697</v>
      </c>
      <c r="J5492" s="1">
        <f t="shared" si="685"/>
        <v>-7.1964113849930997E-2</v>
      </c>
      <c r="K5492" s="1">
        <f t="shared" si="686"/>
        <v>0.19669072516471497</v>
      </c>
      <c r="L5492" s="1">
        <f>IF(K5492&lt;&gt;"",SUM(K$2:K5492),"")</f>
        <v>1246.2708838228134</v>
      </c>
      <c r="M5492" s="1">
        <f t="shared" si="687"/>
        <v>0.12222548751014073</v>
      </c>
      <c r="N5492" s="1">
        <f>IF(M5492&lt;&gt;"",SUM(M$2:M5492),"")</f>
        <v>774.44458154991537</v>
      </c>
      <c r="O5492" s="1">
        <v>1</v>
      </c>
    </row>
    <row r="5493" spans="1:15" x14ac:dyDescent="0.25">
      <c r="A5493">
        <v>5491</v>
      </c>
      <c r="B5493">
        <v>57.063639999999999</v>
      </c>
      <c r="C5493">
        <v>-4.12324</v>
      </c>
      <c r="D5493" t="s">
        <v>5495</v>
      </c>
      <c r="E5493">
        <f t="shared" si="680"/>
        <v>57.065579999999997</v>
      </c>
      <c r="F5493">
        <f t="shared" si="681"/>
        <v>-4.1191399999999998</v>
      </c>
      <c r="G5493">
        <f t="shared" si="682"/>
        <v>0.99594840117273697</v>
      </c>
      <c r="H5493" s="1">
        <f t="shared" si="683"/>
        <v>-7.1964113849930997E-2</v>
      </c>
      <c r="I5493" s="1">
        <f t="shared" si="684"/>
        <v>0.99598226056022576</v>
      </c>
      <c r="J5493" s="1">
        <f t="shared" si="685"/>
        <v>-7.1892555350599213E-2</v>
      </c>
      <c r="K5493" s="1">
        <f t="shared" si="686"/>
        <v>0.32859314671993811</v>
      </c>
      <c r="L5493" s="1">
        <f>IF(K5493&lt;&gt;"",SUM(K$2:K5493),"")</f>
        <v>1246.5994769695333</v>
      </c>
      <c r="M5493" s="1">
        <f t="shared" si="687"/>
        <v>0.20419090690068042</v>
      </c>
      <c r="N5493" s="1">
        <f>IF(M5493&lt;&gt;"",SUM(M$2:M5493),"")</f>
        <v>774.648772456816</v>
      </c>
      <c r="O5493" s="1">
        <v>1</v>
      </c>
    </row>
    <row r="5494" spans="1:15" x14ac:dyDescent="0.25">
      <c r="A5494">
        <v>5492</v>
      </c>
      <c r="B5494">
        <v>57.065579999999997</v>
      </c>
      <c r="C5494">
        <v>-4.1191399999999998</v>
      </c>
      <c r="D5494" t="s">
        <v>5496</v>
      </c>
      <c r="E5494">
        <f t="shared" si="680"/>
        <v>57.065750000000001</v>
      </c>
      <c r="F5494">
        <f t="shared" si="681"/>
        <v>-4.1187899999999997</v>
      </c>
      <c r="G5494">
        <f t="shared" si="682"/>
        <v>0.99598226056022576</v>
      </c>
      <c r="H5494" s="1">
        <f t="shared" si="683"/>
        <v>-7.1892555350599213E-2</v>
      </c>
      <c r="I5494" s="1">
        <f t="shared" si="684"/>
        <v>0.99598522761995412</v>
      </c>
      <c r="J5494" s="1">
        <f t="shared" si="685"/>
        <v>-7.1886446698217241E-2</v>
      </c>
      <c r="K5494" s="1">
        <f t="shared" si="686"/>
        <v>2.837295087472036E-2</v>
      </c>
      <c r="L5494" s="1">
        <f>IF(K5494&lt;&gt;"",SUM(K$2:K5494),"")</f>
        <v>1246.6278499204079</v>
      </c>
      <c r="M5494" s="1">
        <f t="shared" si="687"/>
        <v>1.7631221552820264E-2</v>
      </c>
      <c r="N5494" s="1">
        <f>IF(M5494&lt;&gt;"",SUM(M$2:M5494),"")</f>
        <v>774.66640367836885</v>
      </c>
      <c r="O5494" s="1">
        <v>1</v>
      </c>
    </row>
    <row r="5495" spans="1:15" x14ac:dyDescent="0.25">
      <c r="A5495">
        <v>5493</v>
      </c>
      <c r="B5495">
        <v>57.065750000000001</v>
      </c>
      <c r="C5495">
        <v>-4.1187899999999997</v>
      </c>
      <c r="D5495" t="s">
        <v>5497</v>
      </c>
      <c r="E5495">
        <f t="shared" si="680"/>
        <v>57.067320000000002</v>
      </c>
      <c r="F5495">
        <f t="shared" si="681"/>
        <v>-4.1151900000000001</v>
      </c>
      <c r="G5495">
        <f t="shared" si="682"/>
        <v>0.99598522761995412</v>
      </c>
      <c r="H5495" s="1">
        <f t="shared" si="683"/>
        <v>-7.1886446698217241E-2</v>
      </c>
      <c r="I5495" s="1">
        <f t="shared" si="684"/>
        <v>0.99601262928921053</v>
      </c>
      <c r="J5495" s="1">
        <f t="shared" si="685"/>
        <v>-7.1823614845145448E-2</v>
      </c>
      <c r="K5495" s="1">
        <f t="shared" si="686"/>
        <v>0.27899744562579643</v>
      </c>
      <c r="L5495" s="1">
        <f>IF(K5495&lt;&gt;"",SUM(K$2:K5495),"")</f>
        <v>1246.9068473660336</v>
      </c>
      <c r="M5495" s="1">
        <f t="shared" si="687"/>
        <v>0.17337166649388291</v>
      </c>
      <c r="N5495" s="1">
        <f>IF(M5495&lt;&gt;"",SUM(M$2:M5495),"")</f>
        <v>774.83977534486269</v>
      </c>
      <c r="O5495" s="1">
        <v>1</v>
      </c>
    </row>
    <row r="5496" spans="1:15" x14ac:dyDescent="0.25">
      <c r="A5496">
        <v>5494</v>
      </c>
      <c r="B5496">
        <v>57.067320000000002</v>
      </c>
      <c r="C5496">
        <v>-4.1151900000000001</v>
      </c>
      <c r="D5496" t="s">
        <v>5498</v>
      </c>
      <c r="E5496">
        <f t="shared" si="680"/>
        <v>57.069319999999998</v>
      </c>
      <c r="F5496">
        <f t="shared" si="681"/>
        <v>-4.1057199999999998</v>
      </c>
      <c r="G5496">
        <f t="shared" si="682"/>
        <v>0.99601262928921053</v>
      </c>
      <c r="H5496" s="1">
        <f t="shared" si="683"/>
        <v>-7.1823614845145448E-2</v>
      </c>
      <c r="I5496" s="1">
        <f t="shared" si="684"/>
        <v>0.99604753587425021</v>
      </c>
      <c r="J5496" s="1">
        <f t="shared" si="685"/>
        <v>-7.1658332164981589E-2</v>
      </c>
      <c r="K5496" s="1">
        <f t="shared" si="686"/>
        <v>0.61413992818216068</v>
      </c>
      <c r="L5496" s="1">
        <f>IF(K5496&lt;&gt;"",SUM(K$2:K5496),"")</f>
        <v>1247.5209872942157</v>
      </c>
      <c r="M5496" s="1">
        <f t="shared" si="687"/>
        <v>0.38163239297962237</v>
      </c>
      <c r="N5496" s="1">
        <f>IF(M5496&lt;&gt;"",SUM(M$2:M5496),"")</f>
        <v>775.22140773784236</v>
      </c>
      <c r="O5496" s="1">
        <v>1</v>
      </c>
    </row>
    <row r="5497" spans="1:15" x14ac:dyDescent="0.25">
      <c r="A5497">
        <v>5495</v>
      </c>
      <c r="B5497">
        <v>57.069319999999998</v>
      </c>
      <c r="C5497">
        <v>-4.1057199999999998</v>
      </c>
      <c r="D5497" t="s">
        <v>5499</v>
      </c>
      <c r="E5497">
        <f t="shared" si="680"/>
        <v>57.070399999999999</v>
      </c>
      <c r="F5497">
        <f t="shared" si="681"/>
        <v>-4.1021200000000002</v>
      </c>
      <c r="G5497">
        <f t="shared" si="682"/>
        <v>0.99604753587425021</v>
      </c>
      <c r="H5497" s="1">
        <f t="shared" si="683"/>
        <v>-7.1658332164981589E-2</v>
      </c>
      <c r="I5497" s="1">
        <f t="shared" si="684"/>
        <v>0.99606638543017179</v>
      </c>
      <c r="J5497" s="1">
        <f t="shared" si="685"/>
        <v>-7.1595500311909796E-2</v>
      </c>
      <c r="K5497" s="1">
        <f t="shared" si="686"/>
        <v>0.24854786249063032</v>
      </c>
      <c r="L5497" s="1">
        <f>IF(K5497&lt;&gt;"",SUM(K$2:K5497),"")</f>
        <v>1247.7695351567063</v>
      </c>
      <c r="M5497" s="1">
        <f t="shared" si="687"/>
        <v>0.15445000590180591</v>
      </c>
      <c r="N5497" s="1">
        <f>IF(M5497&lt;&gt;"",SUM(M$2:M5497),"")</f>
        <v>775.37585774374418</v>
      </c>
      <c r="O5497" s="1">
        <v>1</v>
      </c>
    </row>
    <row r="5498" spans="1:15" x14ac:dyDescent="0.25">
      <c r="A5498">
        <v>5496</v>
      </c>
      <c r="B5498">
        <v>57.070399999999999</v>
      </c>
      <c r="C5498">
        <v>-4.1021200000000002</v>
      </c>
      <c r="D5498" t="s">
        <v>5500</v>
      </c>
      <c r="E5498">
        <f t="shared" si="680"/>
        <v>57.07244</v>
      </c>
      <c r="F5498">
        <f t="shared" si="681"/>
        <v>-4.09727</v>
      </c>
      <c r="G5498">
        <f t="shared" si="682"/>
        <v>0.99606638543017179</v>
      </c>
      <c r="H5498" s="1">
        <f t="shared" si="683"/>
        <v>-7.1595500311909796E-2</v>
      </c>
      <c r="I5498" s="1">
        <f t="shared" si="684"/>
        <v>0.99610199014691259</v>
      </c>
      <c r="J5498" s="1">
        <f t="shared" si="685"/>
        <v>-7.1510851843188061E-2</v>
      </c>
      <c r="K5498" s="1">
        <f t="shared" si="686"/>
        <v>0.37067036974319723</v>
      </c>
      <c r="L5498" s="1">
        <f>IF(K5498&lt;&gt;"",SUM(K$2:K5498),"")</f>
        <v>1248.1402055264496</v>
      </c>
      <c r="M5498" s="1">
        <f t="shared" si="687"/>
        <v>0.23033809351959156</v>
      </c>
      <c r="N5498" s="1">
        <f>IF(M5498&lt;&gt;"",SUM(M$2:M5498),"")</f>
        <v>775.60619583726373</v>
      </c>
      <c r="O5498" s="1">
        <v>1</v>
      </c>
    </row>
    <row r="5499" spans="1:15" x14ac:dyDescent="0.25">
      <c r="A5499">
        <v>5497</v>
      </c>
      <c r="B5499">
        <v>57.07244</v>
      </c>
      <c r="C5499">
        <v>-4.09727</v>
      </c>
      <c r="D5499" t="s">
        <v>5501</v>
      </c>
      <c r="E5499">
        <f t="shared" si="680"/>
        <v>57.072690000000001</v>
      </c>
      <c r="F5499">
        <f t="shared" si="681"/>
        <v>-4.0954800000000002</v>
      </c>
      <c r="G5499">
        <f t="shared" si="682"/>
        <v>0.99610199014691259</v>
      </c>
      <c r="H5499" s="1">
        <f t="shared" si="683"/>
        <v>-7.1510851843188061E-2</v>
      </c>
      <c r="I5499" s="1">
        <f t="shared" si="684"/>
        <v>0.99610635347004262</v>
      </c>
      <c r="J5499" s="1">
        <f t="shared" si="685"/>
        <v>-7.1479610449577374E-2</v>
      </c>
      <c r="K5499" s="1">
        <f t="shared" si="686"/>
        <v>0.11170702131487897</v>
      </c>
      <c r="L5499" s="1">
        <f>IF(K5499&lt;&gt;"",SUM(K$2:K5499),"")</f>
        <v>1248.2519125477645</v>
      </c>
      <c r="M5499" s="1">
        <f t="shared" si="687"/>
        <v>6.9415805585560486E-2</v>
      </c>
      <c r="N5499" s="1">
        <f>IF(M5499&lt;&gt;"",SUM(M$2:M5499),"")</f>
        <v>775.67561164284928</v>
      </c>
      <c r="O5499" s="1">
        <v>1</v>
      </c>
    </row>
    <row r="5500" spans="1:15" x14ac:dyDescent="0.25">
      <c r="A5500">
        <v>5498</v>
      </c>
      <c r="B5500">
        <v>57.072690000000001</v>
      </c>
      <c r="C5500">
        <v>-4.0954800000000002</v>
      </c>
      <c r="D5500" t="s">
        <v>5502</v>
      </c>
      <c r="E5500">
        <f t="shared" si="680"/>
        <v>57.072569999999999</v>
      </c>
      <c r="F5500">
        <f t="shared" si="681"/>
        <v>-4.0921000000000003</v>
      </c>
      <c r="G5500">
        <f t="shared" si="682"/>
        <v>0.99610635347004262</v>
      </c>
      <c r="H5500" s="1">
        <f t="shared" si="683"/>
        <v>-7.1479610449577374E-2</v>
      </c>
      <c r="I5500" s="1">
        <f t="shared" si="684"/>
        <v>0.99610425907494005</v>
      </c>
      <c r="J5500" s="1">
        <f t="shared" si="685"/>
        <v>-7.1420618320859969E-2</v>
      </c>
      <c r="K5500" s="1">
        <f t="shared" si="686"/>
        <v>0.20473205865426491</v>
      </c>
      <c r="L5500" s="1">
        <f>IF(K5500&lt;&gt;"",SUM(K$2:K5500),"")</f>
        <v>1248.4566446064189</v>
      </c>
      <c r="M5500" s="1">
        <f t="shared" si="687"/>
        <v>0.12722244862850962</v>
      </c>
      <c r="N5500" s="1">
        <f>IF(M5500&lt;&gt;"",SUM(M$2:M5500),"")</f>
        <v>775.80283409147773</v>
      </c>
      <c r="O5500" s="1">
        <v>1</v>
      </c>
    </row>
    <row r="5501" spans="1:15" x14ac:dyDescent="0.25">
      <c r="A5501">
        <v>5499</v>
      </c>
      <c r="B5501">
        <v>57.072569999999999</v>
      </c>
      <c r="C5501">
        <v>-4.0921000000000003</v>
      </c>
      <c r="D5501" t="s">
        <v>5503</v>
      </c>
      <c r="E5501">
        <f t="shared" si="680"/>
        <v>57.074959999999997</v>
      </c>
      <c r="F5501">
        <f t="shared" si="681"/>
        <v>-4.0857400000000004</v>
      </c>
      <c r="G5501">
        <f t="shared" si="682"/>
        <v>0.99610425907494005</v>
      </c>
      <c r="H5501" s="1">
        <f t="shared" si="683"/>
        <v>-7.1420618320859969E-2</v>
      </c>
      <c r="I5501" s="1">
        <f t="shared" si="684"/>
        <v>0.99614597244406267</v>
      </c>
      <c r="J5501" s="1">
        <f t="shared" si="685"/>
        <v>-7.1309615380433122E-2</v>
      </c>
      <c r="K5501" s="1">
        <f t="shared" si="686"/>
        <v>0.46732550126617767</v>
      </c>
      <c r="L5501" s="1">
        <f>IF(K5501&lt;&gt;"",SUM(K$2:K5501),"")</f>
        <v>1248.9239701076851</v>
      </c>
      <c r="M5501" s="1">
        <f t="shared" si="687"/>
        <v>0.29040051161713976</v>
      </c>
      <c r="N5501" s="1">
        <f>IF(M5501&lt;&gt;"",SUM(M$2:M5501),"")</f>
        <v>776.09323460309486</v>
      </c>
      <c r="O5501" s="1">
        <v>1</v>
      </c>
    </row>
    <row r="5502" spans="1:15" x14ac:dyDescent="0.25">
      <c r="A5502">
        <v>5500</v>
      </c>
      <c r="B5502">
        <v>57.074959999999997</v>
      </c>
      <c r="C5502">
        <v>-4.0857400000000004</v>
      </c>
      <c r="D5502" t="s">
        <v>5504</v>
      </c>
      <c r="E5502">
        <f t="shared" si="680"/>
        <v>57.075490000000002</v>
      </c>
      <c r="F5502">
        <f t="shared" si="681"/>
        <v>-4.0762200000000002</v>
      </c>
      <c r="G5502">
        <f t="shared" si="682"/>
        <v>0.99614597244406267</v>
      </c>
      <c r="H5502" s="1">
        <f t="shared" si="683"/>
        <v>-7.1309615380433122E-2</v>
      </c>
      <c r="I5502" s="1">
        <f t="shared" si="684"/>
        <v>0.9961552226890984</v>
      </c>
      <c r="J5502" s="1">
        <f t="shared" si="685"/>
        <v>-7.1143460035643258E-2</v>
      </c>
      <c r="K5502" s="1">
        <f t="shared" si="686"/>
        <v>0.57838582154541762</v>
      </c>
      <c r="L5502" s="1">
        <f>IF(K5502&lt;&gt;"",SUM(K$2:K5502),"")</f>
        <v>1249.5023559292306</v>
      </c>
      <c r="M5502" s="1">
        <f t="shared" si="687"/>
        <v>0.35941445102783054</v>
      </c>
      <c r="N5502" s="1">
        <f>IF(M5502&lt;&gt;"",SUM(M$2:M5502),"")</f>
        <v>776.45264905412273</v>
      </c>
      <c r="O5502" s="1">
        <v>1</v>
      </c>
    </row>
    <row r="5503" spans="1:15" x14ac:dyDescent="0.25">
      <c r="A5503">
        <v>5501</v>
      </c>
      <c r="B5503">
        <v>57.075490000000002</v>
      </c>
      <c r="C5503">
        <v>-4.0762200000000002</v>
      </c>
      <c r="D5503" t="s">
        <v>5505</v>
      </c>
      <c r="E5503">
        <f t="shared" si="680"/>
        <v>57.076090000000001</v>
      </c>
      <c r="F5503">
        <f t="shared" si="681"/>
        <v>-4.0738399999999997</v>
      </c>
      <c r="G5503">
        <f t="shared" si="682"/>
        <v>0.9961552226890984</v>
      </c>
      <c r="H5503" s="1">
        <f t="shared" si="683"/>
        <v>-7.1143460035643258E-2</v>
      </c>
      <c r="I5503" s="1">
        <f t="shared" si="684"/>
        <v>0.99616569466461025</v>
      </c>
      <c r="J5503" s="1">
        <f t="shared" si="685"/>
        <v>-7.1101921199445778E-2</v>
      </c>
      <c r="K5503" s="1">
        <f t="shared" si="686"/>
        <v>0.15856099037045368</v>
      </c>
      <c r="L5503" s="1">
        <f>IF(K5503&lt;&gt;"",SUM(K$2:K5503),"")</f>
        <v>1249.660916919601</v>
      </c>
      <c r="M5503" s="1">
        <f t="shared" si="687"/>
        <v>9.8531307624647013E-2</v>
      </c>
      <c r="N5503" s="1">
        <f>IF(M5503&lt;&gt;"",SUM(M$2:M5503),"")</f>
        <v>776.55118036174736</v>
      </c>
      <c r="O5503" s="1">
        <v>1</v>
      </c>
    </row>
    <row r="5504" spans="1:15" x14ac:dyDescent="0.25">
      <c r="A5504">
        <v>5502</v>
      </c>
      <c r="B5504">
        <v>57.076090000000001</v>
      </c>
      <c r="C5504">
        <v>-4.0738399999999997</v>
      </c>
      <c r="D5504" t="s">
        <v>5506</v>
      </c>
      <c r="E5504">
        <f t="shared" si="680"/>
        <v>57.076479999999997</v>
      </c>
      <c r="F5504">
        <f t="shared" si="681"/>
        <v>-4.0704599999999997</v>
      </c>
      <c r="G5504">
        <f t="shared" si="682"/>
        <v>0.99616569466461025</v>
      </c>
      <c r="H5504" s="1">
        <f t="shared" si="683"/>
        <v>-7.1101921199445778E-2</v>
      </c>
      <c r="I5504" s="1">
        <f t="shared" si="684"/>
        <v>0.99617250144869296</v>
      </c>
      <c r="J5504" s="1">
        <f t="shared" si="685"/>
        <v>-7.1042929070728372E-2</v>
      </c>
      <c r="K5504" s="1">
        <f t="shared" si="686"/>
        <v>0.20882904352820253</v>
      </c>
      <c r="L5504" s="1">
        <f>IF(K5504&lt;&gt;"",SUM(K$2:K5504),"")</f>
        <v>1249.8697459631292</v>
      </c>
      <c r="M5504" s="1">
        <f t="shared" si="687"/>
        <v>0.12976835399908238</v>
      </c>
      <c r="N5504" s="1">
        <f>IF(M5504&lt;&gt;"",SUM(M$2:M5504),"")</f>
        <v>776.68094871574647</v>
      </c>
      <c r="O5504" s="1">
        <v>1</v>
      </c>
    </row>
    <row r="5505" spans="1:15" x14ac:dyDescent="0.25">
      <c r="A5505">
        <v>5503</v>
      </c>
      <c r="B5505">
        <v>57.076479999999997</v>
      </c>
      <c r="C5505">
        <v>-4.0704599999999997</v>
      </c>
      <c r="D5505" t="s">
        <v>5507</v>
      </c>
      <c r="E5505">
        <f t="shared" si="680"/>
        <v>57.077649999999998</v>
      </c>
      <c r="F5505">
        <f t="shared" si="681"/>
        <v>-4.0675100000000004</v>
      </c>
      <c r="G5505">
        <f t="shared" si="682"/>
        <v>0.99617250144869296</v>
      </c>
      <c r="H5505" s="1">
        <f t="shared" si="683"/>
        <v>-7.1042929070728372E-2</v>
      </c>
      <c r="I5505" s="1">
        <f t="shared" si="684"/>
        <v>0.99619292180094132</v>
      </c>
      <c r="J5505" s="1">
        <f t="shared" si="685"/>
        <v>-7.099144185779456E-2</v>
      </c>
      <c r="K5505" s="1">
        <f t="shared" si="686"/>
        <v>0.22070582492003687</v>
      </c>
      <c r="L5505" s="1">
        <f>IF(K5505&lt;&gt;"",SUM(K$2:K5505),"")</f>
        <v>1250.0904517880492</v>
      </c>
      <c r="M5505" s="1">
        <f t="shared" si="687"/>
        <v>0.13714869892613812</v>
      </c>
      <c r="N5505" s="1">
        <f>IF(M5505&lt;&gt;"",SUM(M$2:M5505),"")</f>
        <v>776.81809741467259</v>
      </c>
      <c r="O5505" s="1">
        <v>1</v>
      </c>
    </row>
    <row r="5506" spans="1:15" x14ac:dyDescent="0.25">
      <c r="A5506">
        <v>5504</v>
      </c>
      <c r="B5506">
        <v>57.077649999999998</v>
      </c>
      <c r="C5506">
        <v>-4.0675100000000004</v>
      </c>
      <c r="D5506" t="s">
        <v>5508</v>
      </c>
      <c r="E5506">
        <f t="shared" ref="E5506:E5569" si="688">B5507</f>
        <v>57.077460000000002</v>
      </c>
      <c r="F5506">
        <f t="shared" ref="F5506:F5569" si="689">C5507</f>
        <v>-4.06365</v>
      </c>
      <c r="G5506">
        <f t="shared" ref="G5506:G5569" si="690">(B5506/180)*PI()</f>
        <v>0.99619292180094132</v>
      </c>
      <c r="H5506" s="1">
        <f t="shared" ref="H5506:H5569" si="691">(C5506/180)*PI()</f>
        <v>-7.099144185779456E-2</v>
      </c>
      <c r="I5506" s="1">
        <f t="shared" ref="I5506:I5569" si="692">(E5506/180)*PI()</f>
        <v>0.99618960567536263</v>
      </c>
      <c r="J5506" s="1">
        <f t="shared" ref="J5506:J5569" si="693">(F5506/180)*PI()</f>
        <v>-7.0924072148667569E-2</v>
      </c>
      <c r="K5506" s="1">
        <f t="shared" ref="K5506:K5569" si="694">ACOS(SIN(G5506)*SIN(I5506)+COS(G5506)*COS(I5506)*COS(J5506-H5506))*6371</f>
        <v>0.23423310479466219</v>
      </c>
      <c r="L5506" s="1">
        <f>IF(K5506&lt;&gt;"",SUM(K$2:K5506),"")</f>
        <v>1250.3246848928438</v>
      </c>
      <c r="M5506" s="1">
        <f t="shared" ref="M5506:M5569" si="695">ACOS(SIN(G5506)*SIN(I5506)+COS(G5506)*COS(I5506)*COS(J5506-H5506))*3959</f>
        <v>0.14555467930969512</v>
      </c>
      <c r="N5506" s="1">
        <f>IF(M5506&lt;&gt;"",SUM(M$2:M5506),"")</f>
        <v>776.96365209398232</v>
      </c>
      <c r="O5506" s="1">
        <v>1</v>
      </c>
    </row>
    <row r="5507" spans="1:15" x14ac:dyDescent="0.25">
      <c r="A5507">
        <v>5505</v>
      </c>
      <c r="B5507">
        <v>57.077460000000002</v>
      </c>
      <c r="C5507">
        <v>-4.06365</v>
      </c>
      <c r="D5507" t="s">
        <v>5509</v>
      </c>
      <c r="E5507">
        <f t="shared" si="688"/>
        <v>57.077680000000001</v>
      </c>
      <c r="F5507">
        <f t="shared" si="689"/>
        <v>-4.0635500000000002</v>
      </c>
      <c r="G5507">
        <f t="shared" si="690"/>
        <v>0.99618960567536263</v>
      </c>
      <c r="H5507" s="1">
        <f t="shared" si="691"/>
        <v>-7.0924072148667569E-2</v>
      </c>
      <c r="I5507" s="1">
        <f t="shared" si="692"/>
        <v>0.99619344539971699</v>
      </c>
      <c r="J5507" s="1">
        <f t="shared" si="693"/>
        <v>-7.0922326819415571E-2</v>
      </c>
      <c r="K5507" s="1">
        <f t="shared" si="694"/>
        <v>2.5198482122486654E-2</v>
      </c>
      <c r="L5507" s="1">
        <f>IF(K5507&lt;&gt;"",SUM(K$2:K5507),"")</f>
        <v>1250.3498833749663</v>
      </c>
      <c r="M5507" s="1">
        <f t="shared" si="695"/>
        <v>1.565857647510982E-2</v>
      </c>
      <c r="N5507" s="1">
        <f>IF(M5507&lt;&gt;"",SUM(M$2:M5507),"")</f>
        <v>776.97931067045738</v>
      </c>
      <c r="O5507" s="1">
        <v>1</v>
      </c>
    </row>
    <row r="5508" spans="1:15" x14ac:dyDescent="0.25">
      <c r="A5508">
        <v>5506</v>
      </c>
      <c r="B5508">
        <v>57.077680000000001</v>
      </c>
      <c r="C5508">
        <v>-4.0635500000000002</v>
      </c>
      <c r="D5508" t="s">
        <v>5510</v>
      </c>
      <c r="E5508">
        <f t="shared" si="688"/>
        <v>57.077849999999998</v>
      </c>
      <c r="F5508">
        <f t="shared" si="689"/>
        <v>-4.0615399999999999</v>
      </c>
      <c r="G5508">
        <f t="shared" si="690"/>
        <v>0.99619344539971699</v>
      </c>
      <c r="H5508" s="1">
        <f t="shared" si="691"/>
        <v>-7.0922326819415571E-2</v>
      </c>
      <c r="I5508" s="1">
        <f t="shared" si="692"/>
        <v>0.99619641245944535</v>
      </c>
      <c r="J5508" s="1">
        <f t="shared" si="693"/>
        <v>-7.0887245701450496E-2</v>
      </c>
      <c r="K5508" s="1">
        <f t="shared" si="694"/>
        <v>0.12293530934265973</v>
      </c>
      <c r="L5508" s="1">
        <f>IF(K5508&lt;&gt;"",SUM(K$2:K5508),"")</f>
        <v>1250.472818684309</v>
      </c>
      <c r="M5508" s="1">
        <f t="shared" si="695"/>
        <v>7.6393170567821356E-2</v>
      </c>
      <c r="N5508" s="1">
        <f>IF(M5508&lt;&gt;"",SUM(M$2:M5508),"")</f>
        <v>777.05570384102521</v>
      </c>
      <c r="O5508" s="1">
        <v>1</v>
      </c>
    </row>
    <row r="5509" spans="1:15" x14ac:dyDescent="0.25">
      <c r="A5509">
        <v>5507</v>
      </c>
      <c r="B5509">
        <v>57.077849999999998</v>
      </c>
      <c r="C5509">
        <v>-4.0615399999999999</v>
      </c>
      <c r="D5509" t="s">
        <v>5511</v>
      </c>
      <c r="E5509">
        <f t="shared" si="688"/>
        <v>57.078850000000003</v>
      </c>
      <c r="F5509">
        <f t="shared" si="689"/>
        <v>-4.0562899999999997</v>
      </c>
      <c r="G5509">
        <f t="shared" si="690"/>
        <v>0.99619641245944535</v>
      </c>
      <c r="H5509" s="1">
        <f t="shared" si="691"/>
        <v>-7.0887245701450496E-2</v>
      </c>
      <c r="I5509" s="1">
        <f t="shared" si="692"/>
        <v>0.99621386575196547</v>
      </c>
      <c r="J5509" s="1">
        <f t="shared" si="693"/>
        <v>-7.0795615915720783E-2</v>
      </c>
      <c r="K5509" s="1">
        <f t="shared" si="694"/>
        <v>0.33619688142339599</v>
      </c>
      <c r="L5509" s="1">
        <f>IF(K5509&lt;&gt;"",SUM(K$2:K5509),"")</f>
        <v>1250.8090155657324</v>
      </c>
      <c r="M5509" s="1">
        <f t="shared" si="695"/>
        <v>0.20891593997099744</v>
      </c>
      <c r="N5509" s="1">
        <f>IF(M5509&lt;&gt;"",SUM(M$2:M5509),"")</f>
        <v>777.26461978099621</v>
      </c>
      <c r="O5509" s="1">
        <v>1</v>
      </c>
    </row>
    <row r="5510" spans="1:15" x14ac:dyDescent="0.25">
      <c r="A5510">
        <v>5508</v>
      </c>
      <c r="B5510">
        <v>57.078850000000003</v>
      </c>
      <c r="C5510">
        <v>-4.0562899999999997</v>
      </c>
      <c r="D5510" t="s">
        <v>5512</v>
      </c>
      <c r="E5510">
        <f t="shared" si="688"/>
        <v>57.079700000000003</v>
      </c>
      <c r="F5510">
        <f t="shared" si="689"/>
        <v>-4.0536700000000003</v>
      </c>
      <c r="G5510">
        <f t="shared" si="690"/>
        <v>0.99621386575196547</v>
      </c>
      <c r="H5510" s="1">
        <f t="shared" si="691"/>
        <v>-7.0795615915720783E-2</v>
      </c>
      <c r="I5510" s="1">
        <f t="shared" si="692"/>
        <v>0.99622870105060735</v>
      </c>
      <c r="J5510" s="1">
        <f t="shared" si="693"/>
        <v>-7.0749888289318552E-2</v>
      </c>
      <c r="K5510" s="1">
        <f t="shared" si="694"/>
        <v>0.18439685452990617</v>
      </c>
      <c r="L5510" s="1">
        <f>IF(K5510&lt;&gt;"",SUM(K$2:K5510),"")</f>
        <v>1250.9934124202623</v>
      </c>
      <c r="M5510" s="1">
        <f t="shared" si="695"/>
        <v>0.1145859593602101</v>
      </c>
      <c r="N5510" s="1">
        <f>IF(M5510&lt;&gt;"",SUM(M$2:M5510),"")</f>
        <v>777.37920574035638</v>
      </c>
      <c r="O5510" s="1">
        <v>1</v>
      </c>
    </row>
    <row r="5511" spans="1:15" x14ac:dyDescent="0.25">
      <c r="A5511">
        <v>5509</v>
      </c>
      <c r="B5511">
        <v>57.079700000000003</v>
      </c>
      <c r="C5511">
        <v>-4.0536700000000003</v>
      </c>
      <c r="D5511" t="s">
        <v>5513</v>
      </c>
      <c r="E5511">
        <f t="shared" si="688"/>
        <v>57.077970000000001</v>
      </c>
      <c r="F5511">
        <f t="shared" si="689"/>
        <v>-4.0522</v>
      </c>
      <c r="G5511">
        <f t="shared" si="690"/>
        <v>0.99622870105060735</v>
      </c>
      <c r="H5511" s="1">
        <f t="shared" si="691"/>
        <v>-7.0749888289318552E-2</v>
      </c>
      <c r="I5511" s="1">
        <f t="shared" si="692"/>
        <v>0.99619850685454792</v>
      </c>
      <c r="J5511" s="1">
        <f t="shared" si="693"/>
        <v>-7.0724231949314223E-2</v>
      </c>
      <c r="K5511" s="1">
        <f t="shared" si="694"/>
        <v>0.21188914111053303</v>
      </c>
      <c r="L5511" s="1">
        <f>IF(K5511&lt;&gt;"",SUM(K$2:K5511),"")</f>
        <v>1251.2053015613728</v>
      </c>
      <c r="M5511" s="1">
        <f t="shared" si="695"/>
        <v>0.13166992774393349</v>
      </c>
      <c r="N5511" s="1">
        <f>IF(M5511&lt;&gt;"",SUM(M$2:M5511),"")</f>
        <v>777.51087566810031</v>
      </c>
      <c r="O5511" s="1">
        <v>1</v>
      </c>
    </row>
    <row r="5512" spans="1:15" x14ac:dyDescent="0.25">
      <c r="A5512">
        <v>5510</v>
      </c>
      <c r="B5512">
        <v>57.077970000000001</v>
      </c>
      <c r="C5512">
        <v>-4.0522</v>
      </c>
      <c r="D5512" t="s">
        <v>5514</v>
      </c>
      <c r="E5512">
        <f t="shared" si="688"/>
        <v>57.076070000000001</v>
      </c>
      <c r="F5512">
        <f t="shared" si="689"/>
        <v>-4.0505899999999997</v>
      </c>
      <c r="G5512">
        <f t="shared" si="690"/>
        <v>0.99619850685454792</v>
      </c>
      <c r="H5512" s="1">
        <f t="shared" si="691"/>
        <v>-7.0724231949314223E-2</v>
      </c>
      <c r="I5512" s="1">
        <f t="shared" si="692"/>
        <v>0.99616534559875991</v>
      </c>
      <c r="J5512" s="1">
        <f t="shared" si="693"/>
        <v>-7.0696132148357099E-2</v>
      </c>
      <c r="K5512" s="1">
        <f t="shared" si="694"/>
        <v>0.23259996592741805</v>
      </c>
      <c r="L5512" s="1">
        <f>IF(K5512&lt;&gt;"",SUM(K$2:K5512),"")</f>
        <v>1251.4379015273003</v>
      </c>
      <c r="M5512" s="1">
        <f t="shared" si="695"/>
        <v>0.14453983128341674</v>
      </c>
      <c r="N5512" s="1">
        <f>IF(M5512&lt;&gt;"",SUM(M$2:M5512),"")</f>
        <v>777.65541549938371</v>
      </c>
      <c r="O5512" s="1">
        <v>1</v>
      </c>
    </row>
    <row r="5513" spans="1:15" x14ac:dyDescent="0.25">
      <c r="A5513">
        <v>5511</v>
      </c>
      <c r="B5513">
        <v>57.076070000000001</v>
      </c>
      <c r="C5513">
        <v>-4.0505899999999997</v>
      </c>
      <c r="D5513" t="s">
        <v>5515</v>
      </c>
      <c r="E5513">
        <f t="shared" si="688"/>
        <v>57.074039999999997</v>
      </c>
      <c r="F5513">
        <f t="shared" si="689"/>
        <v>-4.0487799999999998</v>
      </c>
      <c r="G5513">
        <f t="shared" si="690"/>
        <v>0.99616534559875991</v>
      </c>
      <c r="H5513" s="1">
        <f t="shared" si="691"/>
        <v>-7.0696132148357099E-2</v>
      </c>
      <c r="I5513" s="1">
        <f t="shared" si="692"/>
        <v>0.99612991541494433</v>
      </c>
      <c r="J5513" s="1">
        <f t="shared" si="693"/>
        <v>-7.0664541688896007E-2</v>
      </c>
      <c r="K5513" s="1">
        <f t="shared" si="694"/>
        <v>0.2508370231576651</v>
      </c>
      <c r="L5513" s="1">
        <f>IF(K5513&lt;&gt;"",SUM(K$2:K5513),"")</f>
        <v>1251.6887385504579</v>
      </c>
      <c r="M5513" s="1">
        <f t="shared" si="695"/>
        <v>0.15587251211445552</v>
      </c>
      <c r="N5513" s="1">
        <f>IF(M5513&lt;&gt;"",SUM(M$2:M5513),"")</f>
        <v>777.81128801149816</v>
      </c>
      <c r="O5513" s="1">
        <v>1</v>
      </c>
    </row>
    <row r="5514" spans="1:15" x14ac:dyDescent="0.25">
      <c r="A5514">
        <v>5512</v>
      </c>
      <c r="B5514">
        <v>57.074039999999997</v>
      </c>
      <c r="C5514">
        <v>-4.0487799999999998</v>
      </c>
      <c r="D5514" t="s">
        <v>5516</v>
      </c>
      <c r="E5514">
        <f t="shared" si="688"/>
        <v>57.072650000000003</v>
      </c>
      <c r="F5514">
        <f t="shared" si="689"/>
        <v>-4.0482399999999998</v>
      </c>
      <c r="G5514">
        <f t="shared" si="690"/>
        <v>0.99612991541494433</v>
      </c>
      <c r="H5514" s="1">
        <f t="shared" si="691"/>
        <v>-7.0664541688896007E-2</v>
      </c>
      <c r="I5514" s="1">
        <f t="shared" si="692"/>
        <v>0.99610565533834172</v>
      </c>
      <c r="J5514" s="1">
        <f t="shared" si="693"/>
        <v>-7.0655116910935234E-2</v>
      </c>
      <c r="K5514" s="1">
        <f t="shared" si="694"/>
        <v>0.15796948317009463</v>
      </c>
      <c r="L5514" s="1">
        <f>IF(K5514&lt;&gt;"",SUM(K$2:K5514),"")</f>
        <v>1251.8467080336279</v>
      </c>
      <c r="M5514" s="1">
        <f t="shared" si="695"/>
        <v>9.8163739424015795E-2</v>
      </c>
      <c r="N5514" s="1">
        <f>IF(M5514&lt;&gt;"",SUM(M$2:M5514),"")</f>
        <v>777.90945175092213</v>
      </c>
      <c r="O5514" s="1">
        <v>1</v>
      </c>
    </row>
    <row r="5515" spans="1:15" x14ac:dyDescent="0.25">
      <c r="A5515">
        <v>5513</v>
      </c>
      <c r="B5515">
        <v>57.072650000000003</v>
      </c>
      <c r="C5515">
        <v>-4.0482399999999998</v>
      </c>
      <c r="D5515" t="s">
        <v>5517</v>
      </c>
      <c r="E5515">
        <f t="shared" si="688"/>
        <v>57.070039999999999</v>
      </c>
      <c r="F5515">
        <f t="shared" si="689"/>
        <v>-4.0426299999999999</v>
      </c>
      <c r="G5515">
        <f t="shared" si="690"/>
        <v>0.99610565533834172</v>
      </c>
      <c r="H5515" s="1">
        <f t="shared" si="691"/>
        <v>-7.0655116910935234E-2</v>
      </c>
      <c r="I5515" s="1">
        <f t="shared" si="692"/>
        <v>0.99606010224486463</v>
      </c>
      <c r="J5515" s="1">
        <f t="shared" si="693"/>
        <v>-7.0557203939898366E-2</v>
      </c>
      <c r="K5515" s="1">
        <f t="shared" si="694"/>
        <v>0.44633289941330156</v>
      </c>
      <c r="L5515" s="1">
        <f>IF(K5515&lt;&gt;"",SUM(K$2:K5515),"")</f>
        <v>1252.2930409330413</v>
      </c>
      <c r="M5515" s="1">
        <f t="shared" si="695"/>
        <v>0.27735550914727058</v>
      </c>
      <c r="N5515" s="1">
        <f>IF(M5515&lt;&gt;"",SUM(M$2:M5515),"")</f>
        <v>778.18680726006937</v>
      </c>
      <c r="O5515" s="1">
        <v>1</v>
      </c>
    </row>
    <row r="5516" spans="1:15" x14ac:dyDescent="0.25">
      <c r="A5516">
        <v>5514</v>
      </c>
      <c r="B5516">
        <v>57.070039999999999</v>
      </c>
      <c r="C5516">
        <v>-4.0426299999999999</v>
      </c>
      <c r="D5516" t="s">
        <v>5518</v>
      </c>
      <c r="E5516">
        <f t="shared" si="688"/>
        <v>57.070509999999999</v>
      </c>
      <c r="F5516">
        <f t="shared" si="689"/>
        <v>-4.0400700000000001</v>
      </c>
      <c r="G5516">
        <f t="shared" si="690"/>
        <v>0.99606010224486463</v>
      </c>
      <c r="H5516" s="1">
        <f t="shared" si="691"/>
        <v>-7.0557203939898366E-2</v>
      </c>
      <c r="I5516" s="1">
        <f t="shared" si="692"/>
        <v>0.99606830529234902</v>
      </c>
      <c r="J5516" s="1">
        <f t="shared" si="693"/>
        <v>-7.0512523511047309E-2</v>
      </c>
      <c r="K5516" s="1">
        <f t="shared" si="694"/>
        <v>0.16333040695965151</v>
      </c>
      <c r="L5516" s="1">
        <f>IF(K5516&lt;&gt;"",SUM(K$2:K5516),"")</f>
        <v>1252.4563713400009</v>
      </c>
      <c r="M5516" s="1">
        <f t="shared" si="695"/>
        <v>0.10149506845915246</v>
      </c>
      <c r="N5516" s="1">
        <f>IF(M5516&lt;&gt;"",SUM(M$2:M5516),"")</f>
        <v>778.28830232852852</v>
      </c>
      <c r="O5516" s="1">
        <v>1</v>
      </c>
    </row>
    <row r="5517" spans="1:15" x14ac:dyDescent="0.25">
      <c r="A5517">
        <v>5515</v>
      </c>
      <c r="B5517">
        <v>57.070509999999999</v>
      </c>
      <c r="C5517">
        <v>-4.0400700000000001</v>
      </c>
      <c r="D5517" t="s">
        <v>5519</v>
      </c>
      <c r="E5517">
        <f t="shared" si="688"/>
        <v>57.071680000000001</v>
      </c>
      <c r="F5517">
        <f t="shared" si="689"/>
        <v>-4.0384099999999998</v>
      </c>
      <c r="G5517">
        <f t="shared" si="690"/>
        <v>0.99606830529234902</v>
      </c>
      <c r="H5517" s="1">
        <f t="shared" si="691"/>
        <v>-7.0512523511047309E-2</v>
      </c>
      <c r="I5517" s="1">
        <f t="shared" si="692"/>
        <v>0.99608872564459738</v>
      </c>
      <c r="J5517" s="1">
        <f t="shared" si="693"/>
        <v>-7.0483551045464207E-2</v>
      </c>
      <c r="K5517" s="1">
        <f t="shared" si="694"/>
        <v>0.16429688191269087</v>
      </c>
      <c r="L5517" s="1">
        <f>IF(K5517&lt;&gt;"",SUM(K$2:K5517),"")</f>
        <v>1252.6206682219135</v>
      </c>
      <c r="M5517" s="1">
        <f t="shared" si="695"/>
        <v>0.10209564518793646</v>
      </c>
      <c r="N5517" s="1">
        <f>IF(M5517&lt;&gt;"",SUM(M$2:M5517),"")</f>
        <v>778.3903979737164</v>
      </c>
      <c r="O5517" s="1">
        <v>1</v>
      </c>
    </row>
    <row r="5518" spans="1:15" x14ac:dyDescent="0.25">
      <c r="A5518">
        <v>5516</v>
      </c>
      <c r="B5518">
        <v>57.071680000000001</v>
      </c>
      <c r="C5518">
        <v>-4.0384099999999998</v>
      </c>
      <c r="D5518" t="s">
        <v>5520</v>
      </c>
      <c r="E5518">
        <f t="shared" si="688"/>
        <v>57.072209999999998</v>
      </c>
      <c r="F5518">
        <f t="shared" si="689"/>
        <v>-4.0369799999999998</v>
      </c>
      <c r="G5518">
        <f t="shared" si="690"/>
        <v>0.99608872564459738</v>
      </c>
      <c r="H5518" s="1">
        <f t="shared" si="691"/>
        <v>-7.0483551045464207E-2</v>
      </c>
      <c r="I5518" s="1">
        <f t="shared" si="692"/>
        <v>0.99609797588963289</v>
      </c>
      <c r="J5518" s="1">
        <f t="shared" si="693"/>
        <v>-7.0458592837160675E-2</v>
      </c>
      <c r="K5518" s="1">
        <f t="shared" si="694"/>
        <v>0.10461413240550699</v>
      </c>
      <c r="L5518" s="1">
        <f>IF(K5518&lt;&gt;"",SUM(K$2:K5518),"")</f>
        <v>1252.725282354319</v>
      </c>
      <c r="M5518" s="1">
        <f t="shared" si="695"/>
        <v>6.5008216950777298E-2</v>
      </c>
      <c r="N5518" s="1">
        <f>IF(M5518&lt;&gt;"",SUM(M$2:M5518),"")</f>
        <v>778.45540619066719</v>
      </c>
      <c r="O5518" s="1">
        <v>1</v>
      </c>
    </row>
    <row r="5519" spans="1:15" x14ac:dyDescent="0.25">
      <c r="A5519">
        <v>5517</v>
      </c>
      <c r="B5519">
        <v>57.072209999999998</v>
      </c>
      <c r="C5519">
        <v>-4.0369799999999998</v>
      </c>
      <c r="D5519" t="s">
        <v>5521</v>
      </c>
      <c r="E5519">
        <f t="shared" si="688"/>
        <v>57.071710000000003</v>
      </c>
      <c r="F5519">
        <f t="shared" si="689"/>
        <v>-4.0319200000000004</v>
      </c>
      <c r="G5519">
        <f t="shared" si="690"/>
        <v>0.99609797588963289</v>
      </c>
      <c r="H5519" s="1">
        <f t="shared" si="691"/>
        <v>-7.0458592837160675E-2</v>
      </c>
      <c r="I5519" s="1">
        <f t="shared" si="692"/>
        <v>0.99608924924337305</v>
      </c>
      <c r="J5519" s="1">
        <f t="shared" si="693"/>
        <v>-7.0370279177009776E-2</v>
      </c>
      <c r="K5519" s="1">
        <f t="shared" si="694"/>
        <v>0.31085852640055167</v>
      </c>
      <c r="L5519" s="1">
        <f>IF(K5519&lt;&gt;"",SUM(K$2:K5519),"")</f>
        <v>1253.0361408807196</v>
      </c>
      <c r="M5519" s="1">
        <f t="shared" si="695"/>
        <v>0.19317044514515525</v>
      </c>
      <c r="N5519" s="1">
        <f>IF(M5519&lt;&gt;"",SUM(M$2:M5519),"")</f>
        <v>778.64857663581233</v>
      </c>
      <c r="O5519" s="1">
        <v>1</v>
      </c>
    </row>
    <row r="5520" spans="1:15" x14ac:dyDescent="0.25">
      <c r="A5520">
        <v>5518</v>
      </c>
      <c r="B5520">
        <v>57.071710000000003</v>
      </c>
      <c r="C5520">
        <v>-4.0319200000000004</v>
      </c>
      <c r="D5520" t="s">
        <v>5522</v>
      </c>
      <c r="E5520">
        <f t="shared" si="688"/>
        <v>57.072229999999998</v>
      </c>
      <c r="F5520">
        <f t="shared" si="689"/>
        <v>-4.0286499999999998</v>
      </c>
      <c r="G5520">
        <f t="shared" si="690"/>
        <v>0.99608924924337305</v>
      </c>
      <c r="H5520" s="1">
        <f t="shared" si="691"/>
        <v>-7.0370279177009776E-2</v>
      </c>
      <c r="I5520" s="1">
        <f t="shared" si="692"/>
        <v>0.99609832495548323</v>
      </c>
      <c r="J5520" s="1">
        <f t="shared" si="693"/>
        <v>-7.031320691046955E-2</v>
      </c>
      <c r="K5520" s="1">
        <f t="shared" si="694"/>
        <v>0.20593558189077754</v>
      </c>
      <c r="L5520" s="1">
        <f>IF(K5520&lt;&gt;"",SUM(K$2:K5520),"")</f>
        <v>1253.2420764626104</v>
      </c>
      <c r="M5520" s="1">
        <f t="shared" si="695"/>
        <v>0.12797032941541175</v>
      </c>
      <c r="N5520" s="1">
        <f>IF(M5520&lt;&gt;"",SUM(M$2:M5520),"")</f>
        <v>778.77654696522779</v>
      </c>
      <c r="O5520" s="1">
        <v>1</v>
      </c>
    </row>
    <row r="5521" spans="1:15" x14ac:dyDescent="0.25">
      <c r="A5521">
        <v>5519</v>
      </c>
      <c r="B5521">
        <v>57.072229999999998</v>
      </c>
      <c r="C5521">
        <v>-4.0286499999999998</v>
      </c>
      <c r="D5521" t="s">
        <v>5523</v>
      </c>
      <c r="E5521">
        <f t="shared" si="688"/>
        <v>57.072159999999997</v>
      </c>
      <c r="F5521">
        <f t="shared" si="689"/>
        <v>-4.0250700000000004</v>
      </c>
      <c r="G5521">
        <f t="shared" si="690"/>
        <v>0.99609832495548323</v>
      </c>
      <c r="H5521" s="1">
        <f t="shared" si="691"/>
        <v>-7.031320691046955E-2</v>
      </c>
      <c r="I5521" s="1">
        <f t="shared" si="692"/>
        <v>0.99609710322500689</v>
      </c>
      <c r="J5521" s="1">
        <f t="shared" si="693"/>
        <v>-7.0250724123248162E-2</v>
      </c>
      <c r="K5521" s="1">
        <f t="shared" si="694"/>
        <v>0.21652783155921562</v>
      </c>
      <c r="L5521" s="1">
        <f>IF(K5521&lt;&gt;"",SUM(K$2:K5521),"")</f>
        <v>1253.4586042941696</v>
      </c>
      <c r="M5521" s="1">
        <f t="shared" si="695"/>
        <v>0.13455245411127525</v>
      </c>
      <c r="N5521" s="1">
        <f>IF(M5521&lt;&gt;"",SUM(M$2:M5521),"")</f>
        <v>778.91109941933905</v>
      </c>
      <c r="O5521" s="1">
        <v>1</v>
      </c>
    </row>
    <row r="5522" spans="1:15" x14ac:dyDescent="0.25">
      <c r="A5522">
        <v>5520</v>
      </c>
      <c r="B5522">
        <v>57.072159999999997</v>
      </c>
      <c r="C5522">
        <v>-4.0250700000000004</v>
      </c>
      <c r="D5522" t="s">
        <v>5524</v>
      </c>
      <c r="E5522">
        <f t="shared" si="688"/>
        <v>57.072890000000001</v>
      </c>
      <c r="F5522">
        <f t="shared" si="689"/>
        <v>-4.0226199999999999</v>
      </c>
      <c r="G5522">
        <f t="shared" si="690"/>
        <v>0.99609710322500689</v>
      </c>
      <c r="H5522" s="1">
        <f t="shared" si="691"/>
        <v>-7.0250724123248162E-2</v>
      </c>
      <c r="I5522" s="1">
        <f t="shared" si="692"/>
        <v>0.99610984412854642</v>
      </c>
      <c r="J5522" s="1">
        <f t="shared" si="693"/>
        <v>-7.0207963556574299E-2</v>
      </c>
      <c r="K5522" s="1">
        <f t="shared" si="694"/>
        <v>0.16887337799104141</v>
      </c>
      <c r="L5522" s="1">
        <f>IF(K5522&lt;&gt;"",SUM(K$2:K5522),"")</f>
        <v>1253.6274776721607</v>
      </c>
      <c r="M5522" s="1">
        <f t="shared" si="695"/>
        <v>0.10493952338197032</v>
      </c>
      <c r="N5522" s="1">
        <f>IF(M5522&lt;&gt;"",SUM(M$2:M5522),"")</f>
        <v>779.01603894272102</v>
      </c>
      <c r="O5522" s="1">
        <v>1</v>
      </c>
    </row>
    <row r="5523" spans="1:15" x14ac:dyDescent="0.25">
      <c r="A5523">
        <v>5521</v>
      </c>
      <c r="B5523">
        <v>57.072890000000001</v>
      </c>
      <c r="C5523">
        <v>-4.0226199999999999</v>
      </c>
      <c r="D5523" t="s">
        <v>5525</v>
      </c>
      <c r="E5523">
        <f t="shared" si="688"/>
        <v>57.073070000000001</v>
      </c>
      <c r="F5523">
        <f t="shared" si="689"/>
        <v>-4.0210499999999998</v>
      </c>
      <c r="G5523">
        <f t="shared" si="690"/>
        <v>0.99610984412854642</v>
      </c>
      <c r="H5523" s="1">
        <f t="shared" si="691"/>
        <v>-7.0207963556574299E-2</v>
      </c>
      <c r="I5523" s="1">
        <f t="shared" si="692"/>
        <v>0.99611298572120011</v>
      </c>
      <c r="J5523" s="1">
        <f t="shared" si="693"/>
        <v>-7.0180561887317985E-2</v>
      </c>
      <c r="K5523" s="1">
        <f t="shared" si="694"/>
        <v>9.6982203653769528E-2</v>
      </c>
      <c r="L5523" s="1">
        <f>IF(K5523&lt;&gt;"",SUM(K$2:K5523),"")</f>
        <v>1253.7244598758145</v>
      </c>
      <c r="M5523" s="1">
        <f t="shared" si="695"/>
        <v>6.026566383068177E-2</v>
      </c>
      <c r="N5523" s="1">
        <f>IF(M5523&lt;&gt;"",SUM(M$2:M5523),"")</f>
        <v>779.07630460655173</v>
      </c>
      <c r="O5523" s="1">
        <v>1</v>
      </c>
    </row>
    <row r="5524" spans="1:15" x14ac:dyDescent="0.25">
      <c r="A5524">
        <v>5522</v>
      </c>
      <c r="B5524">
        <v>57.073070000000001</v>
      </c>
      <c r="C5524">
        <v>-4.0210499999999998</v>
      </c>
      <c r="D5524" t="s">
        <v>5526</v>
      </c>
      <c r="E5524">
        <f t="shared" si="688"/>
        <v>57.071120000000001</v>
      </c>
      <c r="F5524">
        <f t="shared" si="689"/>
        <v>-4.0137200000000002</v>
      </c>
      <c r="G5524">
        <f t="shared" si="690"/>
        <v>0.99611298572120011</v>
      </c>
      <c r="H5524" s="1">
        <f t="shared" si="691"/>
        <v>-7.0180561887317985E-2</v>
      </c>
      <c r="I5524" s="1">
        <f t="shared" si="692"/>
        <v>0.99607895180078621</v>
      </c>
      <c r="J5524" s="1">
        <f t="shared" si="693"/>
        <v>-7.0052629253146814E-2</v>
      </c>
      <c r="K5524" s="1">
        <f t="shared" si="694"/>
        <v>0.49326533618615054</v>
      </c>
      <c r="L5524" s="1">
        <f>IF(K5524&lt;&gt;"",SUM(K$2:K5524),"")</f>
        <v>1254.2177252120007</v>
      </c>
      <c r="M5524" s="1">
        <f t="shared" si="695"/>
        <v>0.30651977177224454</v>
      </c>
      <c r="N5524" s="1">
        <f>IF(M5524&lt;&gt;"",SUM(M$2:M5524),"")</f>
        <v>779.38282437832402</v>
      </c>
      <c r="O5524" s="1">
        <v>1</v>
      </c>
    </row>
    <row r="5525" spans="1:15" x14ac:dyDescent="0.25">
      <c r="A5525">
        <v>5523</v>
      </c>
      <c r="B5525">
        <v>57.071120000000001</v>
      </c>
      <c r="C5525">
        <v>-4.0137200000000002</v>
      </c>
      <c r="D5525" t="s">
        <v>5527</v>
      </c>
      <c r="E5525">
        <f t="shared" si="688"/>
        <v>57.070279999999997</v>
      </c>
      <c r="F5525">
        <f t="shared" si="689"/>
        <v>-4.0064799999999998</v>
      </c>
      <c r="G5525">
        <f t="shared" si="690"/>
        <v>0.99607895180078621</v>
      </c>
      <c r="H5525" s="1">
        <f t="shared" si="691"/>
        <v>-7.0052629253146814E-2</v>
      </c>
      <c r="I5525" s="1">
        <f t="shared" si="692"/>
        <v>0.99606429103506933</v>
      </c>
      <c r="J5525" s="1">
        <f t="shared" si="693"/>
        <v>-6.9926267415302404E-2</v>
      </c>
      <c r="K5525" s="1">
        <f t="shared" si="694"/>
        <v>0.44748554064193824</v>
      </c>
      <c r="L5525" s="1">
        <f>IF(K5525&lt;&gt;"",SUM(K$2:K5525),"")</f>
        <v>1254.6652107526427</v>
      </c>
      <c r="M5525" s="1">
        <f t="shared" si="695"/>
        <v>0.27807177137049655</v>
      </c>
      <c r="N5525" s="1">
        <f>IF(M5525&lt;&gt;"",SUM(M$2:M5525),"")</f>
        <v>779.66089614969451</v>
      </c>
      <c r="O5525" s="1">
        <v>1</v>
      </c>
    </row>
    <row r="5526" spans="1:15" x14ac:dyDescent="0.25">
      <c r="A5526">
        <v>5524</v>
      </c>
      <c r="B5526">
        <v>57.070279999999997</v>
      </c>
      <c r="C5526">
        <v>-4.0064799999999998</v>
      </c>
      <c r="D5526" t="s">
        <v>5528</v>
      </c>
      <c r="E5526">
        <f t="shared" si="688"/>
        <v>57.069969999999998</v>
      </c>
      <c r="F5526">
        <f t="shared" si="689"/>
        <v>-4.0031400000000001</v>
      </c>
      <c r="G5526">
        <f t="shared" si="690"/>
        <v>0.99606429103506933</v>
      </c>
      <c r="H5526" s="1">
        <f t="shared" si="691"/>
        <v>-6.9926267415302404E-2</v>
      </c>
      <c r="I5526" s="1">
        <f t="shared" si="692"/>
        <v>0.99605888051438829</v>
      </c>
      <c r="J5526" s="1">
        <f t="shared" si="693"/>
        <v>-6.9867973418285809E-2</v>
      </c>
      <c r="K5526" s="1">
        <f t="shared" si="694"/>
        <v>0.20481423120256115</v>
      </c>
      <c r="L5526" s="1">
        <f>IF(K5526&lt;&gt;"",SUM(K$2:K5526),"")</f>
        <v>1254.8700249838453</v>
      </c>
      <c r="M5526" s="1">
        <f t="shared" si="695"/>
        <v>0.1272735114316339</v>
      </c>
      <c r="N5526" s="1">
        <f>IF(M5526&lt;&gt;"",SUM(M$2:M5526),"")</f>
        <v>779.78816966112618</v>
      </c>
      <c r="O5526" s="1">
        <v>1</v>
      </c>
    </row>
    <row r="5527" spans="1:15" x14ac:dyDescent="0.25">
      <c r="A5527">
        <v>5525</v>
      </c>
      <c r="B5527">
        <v>57.069969999999998</v>
      </c>
      <c r="C5527">
        <v>-4.0031400000000001</v>
      </c>
      <c r="D5527" t="s">
        <v>5529</v>
      </c>
      <c r="E5527">
        <f t="shared" si="688"/>
        <v>57.07056</v>
      </c>
      <c r="F5527">
        <f t="shared" si="689"/>
        <v>-3.9995799999999999</v>
      </c>
      <c r="G5527">
        <f t="shared" si="690"/>
        <v>0.99605888051438829</v>
      </c>
      <c r="H5527" s="1">
        <f t="shared" si="691"/>
        <v>-6.9867973418285809E-2</v>
      </c>
      <c r="I5527" s="1">
        <f t="shared" si="692"/>
        <v>0.99606917795697503</v>
      </c>
      <c r="J5527" s="1">
        <f t="shared" si="693"/>
        <v>-6.9805839696914812E-2</v>
      </c>
      <c r="K5527" s="1">
        <f t="shared" si="694"/>
        <v>0.22496853435732378</v>
      </c>
      <c r="L5527" s="1">
        <f>IF(K5527&lt;&gt;"",SUM(K$2:K5527),"")</f>
        <v>1255.0949935182025</v>
      </c>
      <c r="M5527" s="1">
        <f t="shared" si="695"/>
        <v>0.13979758711672341</v>
      </c>
      <c r="N5527" s="1">
        <f>IF(M5527&lt;&gt;"",SUM(M$2:M5527),"")</f>
        <v>779.92796724824291</v>
      </c>
      <c r="O5527" s="1">
        <v>1</v>
      </c>
    </row>
    <row r="5528" spans="1:15" x14ac:dyDescent="0.25">
      <c r="A5528">
        <v>5526</v>
      </c>
      <c r="B5528">
        <v>57.07056</v>
      </c>
      <c r="C5528">
        <v>-3.9995799999999999</v>
      </c>
      <c r="D5528" t="s">
        <v>5530</v>
      </c>
      <c r="E5528">
        <f t="shared" si="688"/>
        <v>57.070480000000003</v>
      </c>
      <c r="F5528">
        <f t="shared" si="689"/>
        <v>-3.9977499999999999</v>
      </c>
      <c r="G5528">
        <f t="shared" si="690"/>
        <v>0.99606917795697503</v>
      </c>
      <c r="H5528" s="1">
        <f t="shared" si="691"/>
        <v>-6.9805839696914812E-2</v>
      </c>
      <c r="I5528" s="1">
        <f t="shared" si="692"/>
        <v>0.99606778169357346</v>
      </c>
      <c r="J5528" s="1">
        <f t="shared" si="693"/>
        <v>-6.9773900171603301E-2</v>
      </c>
      <c r="K5528" s="1">
        <f t="shared" si="694"/>
        <v>0.11097380025162673</v>
      </c>
      <c r="L5528" s="1">
        <f>IF(K5528&lt;&gt;"",SUM(K$2:K5528),"")</f>
        <v>1255.2059673184542</v>
      </c>
      <c r="M5528" s="1">
        <f t="shared" si="695"/>
        <v>6.8960175042566352E-2</v>
      </c>
      <c r="N5528" s="1">
        <f>IF(M5528&lt;&gt;"",SUM(M$2:M5528),"")</f>
        <v>779.99692742328546</v>
      </c>
      <c r="O5528" s="1">
        <v>1</v>
      </c>
    </row>
    <row r="5529" spans="1:15" x14ac:dyDescent="0.25">
      <c r="A5529">
        <v>5527</v>
      </c>
      <c r="B5529">
        <v>57.070480000000003</v>
      </c>
      <c r="C5529">
        <v>-3.9977499999999999</v>
      </c>
      <c r="D5529" t="s">
        <v>5531</v>
      </c>
      <c r="E5529">
        <f t="shared" si="688"/>
        <v>57.072960000000002</v>
      </c>
      <c r="F5529">
        <f t="shared" si="689"/>
        <v>-3.9988000000000001</v>
      </c>
      <c r="G5529">
        <f t="shared" si="690"/>
        <v>0.99606778169357346</v>
      </c>
      <c r="H5529" s="1">
        <f t="shared" si="691"/>
        <v>-6.9773900171603301E-2</v>
      </c>
      <c r="I5529" s="1">
        <f t="shared" si="692"/>
        <v>0.99611106585902298</v>
      </c>
      <c r="J5529" s="1">
        <f t="shared" si="693"/>
        <v>-6.979222612874926E-2</v>
      </c>
      <c r="K5529" s="1">
        <f t="shared" si="694"/>
        <v>0.28297255196524862</v>
      </c>
      <c r="L5529" s="1">
        <f>IF(K5529&lt;&gt;"",SUM(K$2:K5529),"")</f>
        <v>1255.4889398704195</v>
      </c>
      <c r="M5529" s="1">
        <f t="shared" si="695"/>
        <v>0.17584183538383602</v>
      </c>
      <c r="N5529" s="1">
        <f>IF(M5529&lt;&gt;"",SUM(M$2:M5529),"")</f>
        <v>780.17276925866929</v>
      </c>
      <c r="O5529" s="1">
        <v>1</v>
      </c>
    </row>
    <row r="5530" spans="1:15" x14ac:dyDescent="0.25">
      <c r="A5530">
        <v>5528</v>
      </c>
      <c r="B5530">
        <v>57.072960000000002</v>
      </c>
      <c r="C5530">
        <v>-3.9988000000000001</v>
      </c>
      <c r="D5530" t="s">
        <v>5532</v>
      </c>
      <c r="E5530">
        <f t="shared" si="688"/>
        <v>57.075209999999998</v>
      </c>
      <c r="F5530">
        <f t="shared" si="689"/>
        <v>-3.99708</v>
      </c>
      <c r="G5530">
        <f t="shared" si="690"/>
        <v>0.99611106585902298</v>
      </c>
      <c r="H5530" s="1">
        <f t="shared" si="691"/>
        <v>-6.979222612874926E-2</v>
      </c>
      <c r="I5530" s="1">
        <f t="shared" si="692"/>
        <v>0.9961503357671927</v>
      </c>
      <c r="J5530" s="1">
        <f t="shared" si="693"/>
        <v>-6.9762206465614943E-2</v>
      </c>
      <c r="K5530" s="1">
        <f t="shared" si="694"/>
        <v>0.27092711115964052</v>
      </c>
      <c r="L5530" s="1">
        <f>IF(K5530&lt;&gt;"",SUM(K$2:K5530),"")</f>
        <v>1255.7598669815791</v>
      </c>
      <c r="M5530" s="1">
        <f t="shared" si="695"/>
        <v>0.16835668389279812</v>
      </c>
      <c r="N5530" s="1">
        <f>IF(M5530&lt;&gt;"",SUM(M$2:M5530),"")</f>
        <v>780.34112594256214</v>
      </c>
      <c r="O5530" s="1">
        <v>1</v>
      </c>
    </row>
    <row r="5531" spans="1:15" x14ac:dyDescent="0.25">
      <c r="A5531">
        <v>5529</v>
      </c>
      <c r="B5531">
        <v>57.075209999999998</v>
      </c>
      <c r="C5531">
        <v>-3.99708</v>
      </c>
      <c r="D5531" t="s">
        <v>5533</v>
      </c>
      <c r="E5531">
        <f t="shared" si="688"/>
        <v>57.077129999999997</v>
      </c>
      <c r="F5531">
        <f t="shared" si="689"/>
        <v>-3.99742</v>
      </c>
      <c r="G5531">
        <f t="shared" si="690"/>
        <v>0.9961503357671927</v>
      </c>
      <c r="H5531" s="1">
        <f t="shared" si="691"/>
        <v>-6.9762206465614943E-2</v>
      </c>
      <c r="I5531" s="1">
        <f t="shared" si="692"/>
        <v>0.99618384608883104</v>
      </c>
      <c r="J5531" s="1">
        <f t="shared" si="693"/>
        <v>-6.976814058507172E-2</v>
      </c>
      <c r="K5531" s="1">
        <f t="shared" si="694"/>
        <v>0.21448087928573623</v>
      </c>
      <c r="L5531" s="1">
        <f>IF(K5531&lt;&gt;"",SUM(K$2:K5531),"")</f>
        <v>1255.9743478608648</v>
      </c>
      <c r="M5531" s="1">
        <f t="shared" si="695"/>
        <v>0.133280458498231</v>
      </c>
      <c r="N5531" s="1">
        <f>IF(M5531&lt;&gt;"",SUM(M$2:M5531),"")</f>
        <v>780.47440640106038</v>
      </c>
      <c r="O5531" s="1">
        <v>1</v>
      </c>
    </row>
    <row r="5532" spans="1:15" x14ac:dyDescent="0.25">
      <c r="A5532">
        <v>5530</v>
      </c>
      <c r="B5532">
        <v>57.077129999999997</v>
      </c>
      <c r="C5532">
        <v>-3.99742</v>
      </c>
      <c r="D5532" t="s">
        <v>5534</v>
      </c>
      <c r="E5532">
        <f t="shared" si="688"/>
        <v>57.079129999999999</v>
      </c>
      <c r="F5532">
        <f t="shared" si="689"/>
        <v>-3.9953699999999999</v>
      </c>
      <c r="G5532">
        <f t="shared" si="690"/>
        <v>0.99618384608883104</v>
      </c>
      <c r="H5532" s="1">
        <f t="shared" si="691"/>
        <v>-6.976814058507172E-2</v>
      </c>
      <c r="I5532" s="1">
        <f t="shared" si="692"/>
        <v>0.99621875267387094</v>
      </c>
      <c r="J5532" s="1">
        <f t="shared" si="693"/>
        <v>-6.9732361335405849E-2</v>
      </c>
      <c r="K5532" s="1">
        <f t="shared" si="694"/>
        <v>0.25456991758392222</v>
      </c>
      <c r="L5532" s="1">
        <f>IF(K5532&lt;&gt;"",SUM(K$2:K5532),"")</f>
        <v>1256.2289177784487</v>
      </c>
      <c r="M5532" s="1">
        <f t="shared" si="695"/>
        <v>0.15819216821766569</v>
      </c>
      <c r="N5532" s="1">
        <f>IF(M5532&lt;&gt;"",SUM(M$2:M5532),"")</f>
        <v>780.632598569278</v>
      </c>
      <c r="O5532" s="1">
        <v>1</v>
      </c>
    </row>
    <row r="5533" spans="1:15" x14ac:dyDescent="0.25">
      <c r="A5533">
        <v>5531</v>
      </c>
      <c r="B5533">
        <v>57.079129999999999</v>
      </c>
      <c r="C5533">
        <v>-3.9953699999999999</v>
      </c>
      <c r="D5533" t="s">
        <v>5535</v>
      </c>
      <c r="E5533">
        <f t="shared" si="688"/>
        <v>57.080750000000002</v>
      </c>
      <c r="F5533">
        <f t="shared" si="689"/>
        <v>-3.9872100000000001</v>
      </c>
      <c r="G5533">
        <f t="shared" si="690"/>
        <v>0.99621875267387094</v>
      </c>
      <c r="H5533" s="1">
        <f t="shared" si="691"/>
        <v>-6.9732361335405849E-2</v>
      </c>
      <c r="I5533" s="1">
        <f t="shared" si="692"/>
        <v>0.99624702700775336</v>
      </c>
      <c r="J5533" s="1">
        <f t="shared" si="693"/>
        <v>-6.9589942468443106E-2</v>
      </c>
      <c r="K5533" s="1">
        <f t="shared" si="694"/>
        <v>0.52498823223280855</v>
      </c>
      <c r="L5533" s="1">
        <f>IF(K5533&lt;&gt;"",SUM(K$2:K5533),"")</f>
        <v>1256.7539060106815</v>
      </c>
      <c r="M5533" s="1">
        <f t="shared" si="695"/>
        <v>0.32623268111908477</v>
      </c>
      <c r="N5533" s="1">
        <f>IF(M5533&lt;&gt;"",SUM(M$2:M5533),"")</f>
        <v>780.95883125039711</v>
      </c>
      <c r="O5533" s="1">
        <v>1</v>
      </c>
    </row>
    <row r="5534" spans="1:15" x14ac:dyDescent="0.25">
      <c r="A5534">
        <v>5532</v>
      </c>
      <c r="B5534">
        <v>57.080750000000002</v>
      </c>
      <c r="C5534">
        <v>-3.9872100000000001</v>
      </c>
      <c r="D5534" t="s">
        <v>5536</v>
      </c>
      <c r="E5534">
        <f t="shared" si="688"/>
        <v>57.080399999999997</v>
      </c>
      <c r="F5534">
        <f t="shared" si="689"/>
        <v>-3.9811899999999998</v>
      </c>
      <c r="G5534">
        <f t="shared" si="690"/>
        <v>0.99624702700775336</v>
      </c>
      <c r="H5534" s="1">
        <f t="shared" si="691"/>
        <v>-6.9589942468443106E-2</v>
      </c>
      <c r="I5534" s="1">
        <f t="shared" si="692"/>
        <v>0.99624091835537121</v>
      </c>
      <c r="J5534" s="1">
        <f t="shared" si="693"/>
        <v>-6.948487364747305E-2</v>
      </c>
      <c r="K5534" s="1">
        <f t="shared" si="694"/>
        <v>0.36586376446702484</v>
      </c>
      <c r="L5534" s="1">
        <f>IF(K5534&lt;&gt;"",SUM(K$2:K5534),"")</f>
        <v>1257.1197697751486</v>
      </c>
      <c r="M5534" s="1">
        <f t="shared" si="695"/>
        <v>0.22735122328126689</v>
      </c>
      <c r="N5534" s="1">
        <f>IF(M5534&lt;&gt;"",SUM(M$2:M5534),"")</f>
        <v>781.1861824736784</v>
      </c>
      <c r="O5534" s="1">
        <v>1</v>
      </c>
    </row>
    <row r="5535" spans="1:15" x14ac:dyDescent="0.25">
      <c r="A5535">
        <v>5533</v>
      </c>
      <c r="B5535">
        <v>57.080399999999997</v>
      </c>
      <c r="C5535">
        <v>-3.9811899999999998</v>
      </c>
      <c r="D5535" t="s">
        <v>5537</v>
      </c>
      <c r="E5535">
        <f t="shared" si="688"/>
        <v>57.080640000000002</v>
      </c>
      <c r="F5535">
        <f t="shared" si="689"/>
        <v>-3.98054</v>
      </c>
      <c r="G5535">
        <f t="shared" si="690"/>
        <v>0.99624091835537121</v>
      </c>
      <c r="H5535" s="1">
        <f t="shared" si="691"/>
        <v>-6.948487364747305E-2</v>
      </c>
      <c r="I5535" s="1">
        <f t="shared" si="692"/>
        <v>0.99624510714557601</v>
      </c>
      <c r="J5535" s="1">
        <f t="shared" si="693"/>
        <v>-6.9473529007335083E-2</v>
      </c>
      <c r="K5535" s="1">
        <f t="shared" si="694"/>
        <v>4.7487581210428731E-2</v>
      </c>
      <c r="L5535" s="1">
        <f>IF(K5535&lt;&gt;"",SUM(K$2:K5535),"")</f>
        <v>1257.167257356359</v>
      </c>
      <c r="M5535" s="1">
        <f t="shared" si="695"/>
        <v>2.9509234658936956E-2</v>
      </c>
      <c r="N5535" s="1">
        <f>IF(M5535&lt;&gt;"",SUM(M$2:M5535),"")</f>
        <v>781.21569170833732</v>
      </c>
      <c r="O5535" s="1">
        <v>1</v>
      </c>
    </row>
    <row r="5536" spans="1:15" x14ac:dyDescent="0.25">
      <c r="A5536">
        <v>5534</v>
      </c>
      <c r="B5536">
        <v>57.080640000000002</v>
      </c>
      <c r="C5536">
        <v>-3.98054</v>
      </c>
      <c r="D5536" t="s">
        <v>5538</v>
      </c>
      <c r="E5536">
        <f t="shared" si="688"/>
        <v>57.082880000000003</v>
      </c>
      <c r="F5536">
        <f t="shared" si="689"/>
        <v>-3.9788600000000001</v>
      </c>
      <c r="G5536">
        <f t="shared" si="690"/>
        <v>0.99624510714557601</v>
      </c>
      <c r="H5536" s="1">
        <f t="shared" si="691"/>
        <v>-6.9473529007335083E-2</v>
      </c>
      <c r="I5536" s="1">
        <f t="shared" si="692"/>
        <v>0.99628420252082084</v>
      </c>
      <c r="J5536" s="1">
        <f t="shared" si="693"/>
        <v>-6.9444207475901576E-2</v>
      </c>
      <c r="K5536" s="1">
        <f t="shared" si="694"/>
        <v>0.2689707659666325</v>
      </c>
      <c r="L5536" s="1">
        <f>IF(K5536&lt;&gt;"",SUM(K$2:K5536),"")</f>
        <v>1257.4362281223257</v>
      </c>
      <c r="M5536" s="1">
        <f t="shared" si="695"/>
        <v>0.16714099238139979</v>
      </c>
      <c r="N5536" s="1">
        <f>IF(M5536&lt;&gt;"",SUM(M$2:M5536),"")</f>
        <v>781.38283270071872</v>
      </c>
      <c r="O5536" s="1">
        <v>1</v>
      </c>
    </row>
    <row r="5537" spans="1:15" x14ac:dyDescent="0.25">
      <c r="A5537">
        <v>5535</v>
      </c>
      <c r="B5537">
        <v>57.082880000000003</v>
      </c>
      <c r="C5537">
        <v>-3.9788600000000001</v>
      </c>
      <c r="D5537" t="s">
        <v>5539</v>
      </c>
      <c r="E5537">
        <f t="shared" si="688"/>
        <v>57.08426</v>
      </c>
      <c r="F5537">
        <f t="shared" si="689"/>
        <v>-3.97614</v>
      </c>
      <c r="G5537">
        <f t="shared" si="690"/>
        <v>0.99628420252082084</v>
      </c>
      <c r="H5537" s="1">
        <f t="shared" si="691"/>
        <v>-6.9444207475901576E-2</v>
      </c>
      <c r="I5537" s="1">
        <f t="shared" si="692"/>
        <v>0.99630828806449823</v>
      </c>
      <c r="J5537" s="1">
        <f t="shared" si="693"/>
        <v>-6.9396734520247333E-2</v>
      </c>
      <c r="K5537" s="1">
        <f t="shared" si="694"/>
        <v>0.22485438852216633</v>
      </c>
      <c r="L5537" s="1">
        <f>IF(K5537&lt;&gt;"",SUM(K$2:K5537),"")</f>
        <v>1257.6610825108478</v>
      </c>
      <c r="M5537" s="1">
        <f t="shared" si="695"/>
        <v>0.13972665580901844</v>
      </c>
      <c r="N5537" s="1">
        <f>IF(M5537&lt;&gt;"",SUM(M$2:M5537),"")</f>
        <v>781.52255935652772</v>
      </c>
      <c r="O5537" s="1">
        <v>1</v>
      </c>
    </row>
    <row r="5538" spans="1:15" x14ac:dyDescent="0.25">
      <c r="A5538">
        <v>5536</v>
      </c>
      <c r="B5538">
        <v>57.08426</v>
      </c>
      <c r="C5538">
        <v>-3.97614</v>
      </c>
      <c r="D5538" t="s">
        <v>5540</v>
      </c>
      <c r="E5538">
        <f t="shared" si="688"/>
        <v>57.086089999999999</v>
      </c>
      <c r="F5538">
        <f t="shared" si="689"/>
        <v>-3.9743499999999998</v>
      </c>
      <c r="G5538">
        <f t="shared" si="690"/>
        <v>0.99630828806449823</v>
      </c>
      <c r="H5538" s="1">
        <f t="shared" si="691"/>
        <v>-6.9396734520247333E-2</v>
      </c>
      <c r="I5538" s="1">
        <f t="shared" si="692"/>
        <v>0.99634022758980967</v>
      </c>
      <c r="J5538" s="1">
        <f t="shared" si="693"/>
        <v>-6.9365493126636632E-2</v>
      </c>
      <c r="K5538" s="1">
        <f t="shared" si="694"/>
        <v>0.23044432392235636</v>
      </c>
      <c r="L5538" s="1">
        <f>IF(K5538&lt;&gt;"",SUM(K$2:K5538),"")</f>
        <v>1257.89152683477</v>
      </c>
      <c r="M5538" s="1">
        <f t="shared" si="695"/>
        <v>0.14320029483732677</v>
      </c>
      <c r="N5538" s="1">
        <f>IF(M5538&lt;&gt;"",SUM(M$2:M5538),"")</f>
        <v>781.66575965136508</v>
      </c>
      <c r="O5538" s="1">
        <v>1</v>
      </c>
    </row>
    <row r="5539" spans="1:15" x14ac:dyDescent="0.25">
      <c r="A5539">
        <v>5537</v>
      </c>
      <c r="B5539">
        <v>57.086089999999999</v>
      </c>
      <c r="C5539">
        <v>-3.9743499999999998</v>
      </c>
      <c r="D5539" t="s">
        <v>5541</v>
      </c>
      <c r="E5539">
        <f t="shared" si="688"/>
        <v>57.087449999999997</v>
      </c>
      <c r="F5539">
        <f t="shared" si="689"/>
        <v>-3.9703200000000001</v>
      </c>
      <c r="G5539">
        <f t="shared" si="690"/>
        <v>0.99634022758980967</v>
      </c>
      <c r="H5539" s="1">
        <f t="shared" si="691"/>
        <v>-6.9365493126636632E-2</v>
      </c>
      <c r="I5539" s="1">
        <f t="shared" si="692"/>
        <v>0.99636396406763683</v>
      </c>
      <c r="J5539" s="1">
        <f t="shared" si="693"/>
        <v>-6.9295156357781273E-2</v>
      </c>
      <c r="K5539" s="1">
        <f t="shared" si="694"/>
        <v>0.28663090552972714</v>
      </c>
      <c r="L5539" s="1">
        <f>IF(K5539&lt;&gt;"",SUM(K$2:K5539),"")</f>
        <v>1258.1781577402999</v>
      </c>
      <c r="M5539" s="1">
        <f t="shared" si="695"/>
        <v>0.17811517108651542</v>
      </c>
      <c r="N5539" s="1">
        <f>IF(M5539&lt;&gt;"",SUM(M$2:M5539),"")</f>
        <v>781.84387482245154</v>
      </c>
      <c r="O5539" s="1">
        <v>1</v>
      </c>
    </row>
    <row r="5540" spans="1:15" x14ac:dyDescent="0.25">
      <c r="A5540">
        <v>5538</v>
      </c>
      <c r="B5540">
        <v>57.087449999999997</v>
      </c>
      <c r="C5540">
        <v>-3.9703200000000001</v>
      </c>
      <c r="D5540" t="s">
        <v>5542</v>
      </c>
      <c r="E5540">
        <f t="shared" si="688"/>
        <v>57.089449999999999</v>
      </c>
      <c r="F5540">
        <f t="shared" si="689"/>
        <v>-3.96652</v>
      </c>
      <c r="G5540">
        <f t="shared" si="690"/>
        <v>0.99636396406763683</v>
      </c>
      <c r="H5540" s="1">
        <f t="shared" si="691"/>
        <v>-6.9295156357781273E-2</v>
      </c>
      <c r="I5540" s="1">
        <f t="shared" si="692"/>
        <v>0.99639887065267685</v>
      </c>
      <c r="J5540" s="1">
        <f t="shared" si="693"/>
        <v>-6.922883384620547E-2</v>
      </c>
      <c r="K5540" s="1">
        <f t="shared" si="694"/>
        <v>0.31963484057656344</v>
      </c>
      <c r="L5540" s="1">
        <f>IF(K5540&lt;&gt;"",SUM(K$2:K5540),"")</f>
        <v>1258.4977925808764</v>
      </c>
      <c r="M5540" s="1">
        <f t="shared" si="695"/>
        <v>0.19862413025311798</v>
      </c>
      <c r="N5540" s="1">
        <f>IF(M5540&lt;&gt;"",SUM(M$2:M5540),"")</f>
        <v>782.0424989527047</v>
      </c>
      <c r="O5540" s="1">
        <v>1</v>
      </c>
    </row>
    <row r="5541" spans="1:15" x14ac:dyDescent="0.25">
      <c r="A5541">
        <v>5539</v>
      </c>
      <c r="B5541">
        <v>57.089449999999999</v>
      </c>
      <c r="C5541">
        <v>-3.96652</v>
      </c>
      <c r="D5541" t="s">
        <v>5543</v>
      </c>
      <c r="E5541">
        <f t="shared" si="688"/>
        <v>57.089480000000002</v>
      </c>
      <c r="F5541">
        <f t="shared" si="689"/>
        <v>-3.9644300000000001</v>
      </c>
      <c r="G5541">
        <f t="shared" si="690"/>
        <v>0.99639887065267685</v>
      </c>
      <c r="H5541" s="1">
        <f t="shared" si="691"/>
        <v>-6.922883384620547E-2</v>
      </c>
      <c r="I5541" s="1">
        <f t="shared" si="692"/>
        <v>0.9963993942514523</v>
      </c>
      <c r="J5541" s="1">
        <f t="shared" si="693"/>
        <v>-6.9192356464838803E-2</v>
      </c>
      <c r="K5541" s="1">
        <f t="shared" si="694"/>
        <v>0.12631226126024231</v>
      </c>
      <c r="L5541" s="1">
        <f>IF(K5541&lt;&gt;"",SUM(K$2:K5541),"")</f>
        <v>1258.6241048421366</v>
      </c>
      <c r="M5541" s="1">
        <f t="shared" si="695"/>
        <v>7.8491640610469204E-2</v>
      </c>
      <c r="N5541" s="1">
        <f>IF(M5541&lt;&gt;"",SUM(M$2:M5541),"")</f>
        <v>782.12099059331513</v>
      </c>
      <c r="O5541" s="1">
        <v>1</v>
      </c>
    </row>
    <row r="5542" spans="1:15" x14ac:dyDescent="0.25">
      <c r="A5542">
        <v>5540</v>
      </c>
      <c r="B5542">
        <v>57.089480000000002</v>
      </c>
      <c r="C5542">
        <v>-3.9644300000000001</v>
      </c>
      <c r="D5542" t="s">
        <v>5544</v>
      </c>
      <c r="E5542">
        <f t="shared" si="688"/>
        <v>57.09066</v>
      </c>
      <c r="F5542">
        <f t="shared" si="689"/>
        <v>-3.9611100000000001</v>
      </c>
      <c r="G5542">
        <f t="shared" si="690"/>
        <v>0.9963993942514523</v>
      </c>
      <c r="H5542" s="1">
        <f t="shared" si="691"/>
        <v>-6.9192356464838803E-2</v>
      </c>
      <c r="I5542" s="1">
        <f t="shared" si="692"/>
        <v>0.99641998913662588</v>
      </c>
      <c r="J5542" s="1">
        <f t="shared" si="693"/>
        <v>-6.9134411533672585E-2</v>
      </c>
      <c r="K5542" s="1">
        <f t="shared" si="694"/>
        <v>0.23968055050321424</v>
      </c>
      <c r="L5542" s="1">
        <f>IF(K5542&lt;&gt;"",SUM(K$2:K5542),"")</f>
        <v>1258.8637853926398</v>
      </c>
      <c r="M5542" s="1">
        <f t="shared" si="695"/>
        <v>0.14893977388827895</v>
      </c>
      <c r="N5542" s="1">
        <f>IF(M5542&lt;&gt;"",SUM(M$2:M5542),"")</f>
        <v>782.26993036720341</v>
      </c>
      <c r="O5542" s="1">
        <v>1</v>
      </c>
    </row>
    <row r="5543" spans="1:15" x14ac:dyDescent="0.25">
      <c r="A5543">
        <v>5541</v>
      </c>
      <c r="B5543">
        <v>57.09066</v>
      </c>
      <c r="C5543">
        <v>-3.9611100000000001</v>
      </c>
      <c r="D5543" t="s">
        <v>5545</v>
      </c>
      <c r="E5543">
        <f t="shared" si="688"/>
        <v>57.091000000000001</v>
      </c>
      <c r="F5543">
        <f t="shared" si="689"/>
        <v>-3.9576899999999999</v>
      </c>
      <c r="G5543">
        <f t="shared" si="690"/>
        <v>0.99641998913662588</v>
      </c>
      <c r="H5543" s="1">
        <f t="shared" si="691"/>
        <v>-6.9134411533672585E-2</v>
      </c>
      <c r="I5543" s="1">
        <f t="shared" si="692"/>
        <v>0.9964259232560827</v>
      </c>
      <c r="J5543" s="1">
        <f t="shared" si="693"/>
        <v>-6.9074721273254369E-2</v>
      </c>
      <c r="K5543" s="1">
        <f t="shared" si="694"/>
        <v>0.21004352613051047</v>
      </c>
      <c r="L5543" s="1">
        <f>IF(K5543&lt;&gt;"",SUM(K$2:K5543),"")</f>
        <v>1259.0738289187702</v>
      </c>
      <c r="M5543" s="1">
        <f t="shared" si="695"/>
        <v>0.13052304504013357</v>
      </c>
      <c r="N5543" s="1">
        <f>IF(M5543&lt;&gt;"",SUM(M$2:M5543),"")</f>
        <v>782.40045341224356</v>
      </c>
      <c r="O5543" s="1">
        <v>1</v>
      </c>
    </row>
    <row r="5544" spans="1:15" x14ac:dyDescent="0.25">
      <c r="A5544">
        <v>5542</v>
      </c>
      <c r="B5544">
        <v>57.091000000000001</v>
      </c>
      <c r="C5544">
        <v>-3.9576899999999999</v>
      </c>
      <c r="D5544" t="s">
        <v>5546</v>
      </c>
      <c r="E5544">
        <f t="shared" si="688"/>
        <v>57.091769999999997</v>
      </c>
      <c r="F5544">
        <f t="shared" si="689"/>
        <v>-3.95438</v>
      </c>
      <c r="G5544">
        <f t="shared" si="690"/>
        <v>0.9964259232560827</v>
      </c>
      <c r="H5544" s="1">
        <f t="shared" si="691"/>
        <v>-6.9074721273254369E-2</v>
      </c>
      <c r="I5544" s="1">
        <f t="shared" si="692"/>
        <v>0.99643936229132291</v>
      </c>
      <c r="J5544" s="1">
        <f t="shared" si="693"/>
        <v>-6.9016950875013375E-2</v>
      </c>
      <c r="K5544" s="1">
        <f t="shared" si="694"/>
        <v>0.21752392880429161</v>
      </c>
      <c r="L5544" s="1">
        <f>IF(K5544&lt;&gt;"",SUM(K$2:K5544),"")</f>
        <v>1259.2913528475744</v>
      </c>
      <c r="M5544" s="1">
        <f t="shared" si="695"/>
        <v>0.13517143841409363</v>
      </c>
      <c r="N5544" s="1">
        <f>IF(M5544&lt;&gt;"",SUM(M$2:M5544),"")</f>
        <v>782.53562485065765</v>
      </c>
      <c r="O5544" s="1">
        <v>1</v>
      </c>
    </row>
    <row r="5545" spans="1:15" x14ac:dyDescent="0.25">
      <c r="A5545">
        <v>5543</v>
      </c>
      <c r="B5545">
        <v>57.091769999999997</v>
      </c>
      <c r="C5545">
        <v>-3.95438</v>
      </c>
      <c r="D5545" t="s">
        <v>5547</v>
      </c>
      <c r="E5545">
        <f t="shared" si="688"/>
        <v>57.093020000000003</v>
      </c>
      <c r="F5545">
        <f t="shared" si="689"/>
        <v>-3.95059</v>
      </c>
      <c r="G5545">
        <f t="shared" si="690"/>
        <v>0.99643936229132291</v>
      </c>
      <c r="H5545" s="1">
        <f t="shared" si="691"/>
        <v>-6.9016950875013375E-2</v>
      </c>
      <c r="I5545" s="1">
        <f t="shared" si="692"/>
        <v>0.99646117890697306</v>
      </c>
      <c r="J5545" s="1">
        <f t="shared" si="693"/>
        <v>-6.8950802896362781E-2</v>
      </c>
      <c r="K5545" s="1">
        <f t="shared" si="694"/>
        <v>0.26784368698135519</v>
      </c>
      <c r="L5545" s="1">
        <f>IF(K5545&lt;&gt;"",SUM(K$2:K5545),"")</f>
        <v>1259.5591965345559</v>
      </c>
      <c r="M5545" s="1">
        <f t="shared" si="695"/>
        <v>0.16644061477934158</v>
      </c>
      <c r="N5545" s="1">
        <f>IF(M5545&lt;&gt;"",SUM(M$2:M5545),"")</f>
        <v>782.70206546543704</v>
      </c>
      <c r="O5545" s="1">
        <v>1</v>
      </c>
    </row>
    <row r="5546" spans="1:15" x14ac:dyDescent="0.25">
      <c r="A5546">
        <v>5544</v>
      </c>
      <c r="B5546">
        <v>57.093020000000003</v>
      </c>
      <c r="C5546">
        <v>-3.95059</v>
      </c>
      <c r="D5546" t="s">
        <v>5548</v>
      </c>
      <c r="E5546">
        <f t="shared" si="688"/>
        <v>57.093690000000002</v>
      </c>
      <c r="F5546">
        <f t="shared" si="689"/>
        <v>-3.94957</v>
      </c>
      <c r="G5546">
        <f t="shared" si="690"/>
        <v>0.99646117890697306</v>
      </c>
      <c r="H5546" s="1">
        <f t="shared" si="691"/>
        <v>-6.8950802896362781E-2</v>
      </c>
      <c r="I5546" s="1">
        <f t="shared" si="692"/>
        <v>0.99647287261296136</v>
      </c>
      <c r="J5546" s="1">
        <f t="shared" si="693"/>
        <v>-6.8933000537992437E-2</v>
      </c>
      <c r="K5546" s="1">
        <f t="shared" si="694"/>
        <v>9.6680030484015633E-2</v>
      </c>
      <c r="L5546" s="1">
        <f>IF(K5546&lt;&gt;"",SUM(K$2:K5546),"")</f>
        <v>1259.65587656504</v>
      </c>
      <c r="M5546" s="1">
        <f t="shared" si="695"/>
        <v>6.0077890548770663E-2</v>
      </c>
      <c r="N5546" s="1">
        <f>IF(M5546&lt;&gt;"",SUM(M$2:M5546),"")</f>
        <v>782.76214335598581</v>
      </c>
      <c r="O5546" s="1">
        <v>1</v>
      </c>
    </row>
    <row r="5547" spans="1:15" x14ac:dyDescent="0.25">
      <c r="A5547">
        <v>5545</v>
      </c>
      <c r="B5547">
        <v>57.093690000000002</v>
      </c>
      <c r="C5547">
        <v>-3.94957</v>
      </c>
      <c r="D5547" t="s">
        <v>5549</v>
      </c>
      <c r="E5547">
        <f t="shared" si="688"/>
        <v>57.095039999999997</v>
      </c>
      <c r="F5547">
        <f t="shared" si="689"/>
        <v>-3.94936</v>
      </c>
      <c r="G5547">
        <f t="shared" si="690"/>
        <v>0.99647287261296136</v>
      </c>
      <c r="H5547" s="1">
        <f t="shared" si="691"/>
        <v>-6.8933000537992437E-2</v>
      </c>
      <c r="I5547" s="1">
        <f t="shared" si="692"/>
        <v>0.99649643455786308</v>
      </c>
      <c r="J5547" s="1">
        <f t="shared" si="693"/>
        <v>-6.8929335346563245E-2</v>
      </c>
      <c r="K5547" s="1">
        <f t="shared" si="694"/>
        <v>0.1506482294645175</v>
      </c>
      <c r="L5547" s="1">
        <f>IF(K5547&lt;&gt;"",SUM(K$2:K5547),"")</f>
        <v>1259.8065247945044</v>
      </c>
      <c r="M5547" s="1">
        <f t="shared" si="695"/>
        <v>9.3614242732698916E-2</v>
      </c>
      <c r="N5547" s="1">
        <f>IF(M5547&lt;&gt;"",SUM(M$2:M5547),"")</f>
        <v>782.85575759871847</v>
      </c>
      <c r="O5547" s="1">
        <v>1</v>
      </c>
    </row>
    <row r="5548" spans="1:15" x14ac:dyDescent="0.25">
      <c r="A5548">
        <v>5546</v>
      </c>
      <c r="B5548">
        <v>57.095039999999997</v>
      </c>
      <c r="C5548">
        <v>-3.94936</v>
      </c>
      <c r="D5548" t="s">
        <v>5550</v>
      </c>
      <c r="E5548">
        <f t="shared" si="688"/>
        <v>57.097189999999998</v>
      </c>
      <c r="F5548">
        <f t="shared" si="689"/>
        <v>-3.9473400000000001</v>
      </c>
      <c r="G5548">
        <f t="shared" si="690"/>
        <v>0.99649643455786308</v>
      </c>
      <c r="H5548" s="1">
        <f t="shared" si="691"/>
        <v>-6.8929335346563245E-2</v>
      </c>
      <c r="I5548" s="1">
        <f t="shared" si="692"/>
        <v>0.996533959136781</v>
      </c>
      <c r="J5548" s="1">
        <f t="shared" si="693"/>
        <v>-6.8894079695672961E-2</v>
      </c>
      <c r="K5548" s="1">
        <f t="shared" si="694"/>
        <v>0.26840685268627817</v>
      </c>
      <c r="L5548" s="1">
        <f>IF(K5548&lt;&gt;"",SUM(K$2:K5548),"")</f>
        <v>1260.0749316471906</v>
      </c>
      <c r="M5548" s="1">
        <f t="shared" si="695"/>
        <v>0.16679057130512875</v>
      </c>
      <c r="N5548" s="1">
        <f>IF(M5548&lt;&gt;"",SUM(M$2:M5548),"")</f>
        <v>783.02254817002358</v>
      </c>
      <c r="O5548" s="1">
        <v>1</v>
      </c>
    </row>
    <row r="5549" spans="1:15" x14ac:dyDescent="0.25">
      <c r="A5549">
        <v>5547</v>
      </c>
      <c r="B5549">
        <v>57.097189999999998</v>
      </c>
      <c r="C5549">
        <v>-3.9473400000000001</v>
      </c>
      <c r="D5549" t="s">
        <v>5551</v>
      </c>
      <c r="E5549">
        <f t="shared" si="688"/>
        <v>57.100650000000002</v>
      </c>
      <c r="F5549">
        <f t="shared" si="689"/>
        <v>-3.9466199999999998</v>
      </c>
      <c r="G5549">
        <f t="shared" si="690"/>
        <v>0.996533959136781</v>
      </c>
      <c r="H5549" s="1">
        <f t="shared" si="691"/>
        <v>-6.8894079695672961E-2</v>
      </c>
      <c r="I5549" s="1">
        <f t="shared" si="692"/>
        <v>0.99659434752890008</v>
      </c>
      <c r="J5549" s="1">
        <f t="shared" si="693"/>
        <v>-6.888151332505861E-2</v>
      </c>
      <c r="K5549" s="1">
        <f t="shared" si="694"/>
        <v>0.38718446193022404</v>
      </c>
      <c r="L5549" s="1">
        <f>IF(K5549&lt;&gt;"",SUM(K$2:K5549),"")</f>
        <v>1260.4621161091209</v>
      </c>
      <c r="M5549" s="1">
        <f t="shared" si="695"/>
        <v>0.24060010748418725</v>
      </c>
      <c r="N5549" s="1">
        <f>IF(M5549&lt;&gt;"",SUM(M$2:M5549),"")</f>
        <v>783.26314827750775</v>
      </c>
      <c r="O5549" s="1">
        <v>1</v>
      </c>
    </row>
    <row r="5550" spans="1:15" x14ac:dyDescent="0.25">
      <c r="A5550">
        <v>5548</v>
      </c>
      <c r="B5550">
        <v>57.100650000000002</v>
      </c>
      <c r="C5550">
        <v>-3.9466199999999998</v>
      </c>
      <c r="D5550" t="s">
        <v>5552</v>
      </c>
      <c r="E5550">
        <f t="shared" si="688"/>
        <v>57.104399999999998</v>
      </c>
      <c r="F5550">
        <f t="shared" si="689"/>
        <v>-3.94217</v>
      </c>
      <c r="G5550">
        <f t="shared" si="690"/>
        <v>0.99659434752890008</v>
      </c>
      <c r="H5550" s="1">
        <f t="shared" si="691"/>
        <v>-6.888151332505861E-2</v>
      </c>
      <c r="I5550" s="1">
        <f t="shared" si="692"/>
        <v>0.99665979737584998</v>
      </c>
      <c r="J5550" s="1">
        <f t="shared" si="693"/>
        <v>-6.8803846173344868E-2</v>
      </c>
      <c r="K5550" s="1">
        <f t="shared" si="694"/>
        <v>0.49608645940462637</v>
      </c>
      <c r="L5550" s="1">
        <f>IF(K5550&lt;&gt;"",SUM(K$2:K5550),"")</f>
        <v>1260.9582025685254</v>
      </c>
      <c r="M5550" s="1">
        <f t="shared" si="695"/>
        <v>0.30827284457430792</v>
      </c>
      <c r="N5550" s="1">
        <f>IF(M5550&lt;&gt;"",SUM(M$2:M5550),"")</f>
        <v>783.57142112208203</v>
      </c>
      <c r="O5550" s="1">
        <v>1</v>
      </c>
    </row>
    <row r="5551" spans="1:15" x14ac:dyDescent="0.25">
      <c r="A5551">
        <v>5549</v>
      </c>
      <c r="B5551">
        <v>57.104399999999998</v>
      </c>
      <c r="C5551">
        <v>-3.94217</v>
      </c>
      <c r="D5551" t="s">
        <v>5553</v>
      </c>
      <c r="E5551">
        <f t="shared" si="688"/>
        <v>57.104999999999997</v>
      </c>
      <c r="F5551">
        <f t="shared" si="689"/>
        <v>-3.9407399999999999</v>
      </c>
      <c r="G5551">
        <f t="shared" si="690"/>
        <v>0.99665979737584998</v>
      </c>
      <c r="H5551" s="1">
        <f t="shared" si="691"/>
        <v>-6.8803846173344868E-2</v>
      </c>
      <c r="I5551" s="1">
        <f t="shared" si="692"/>
        <v>0.99667026935136183</v>
      </c>
      <c r="J5551" s="1">
        <f t="shared" si="693"/>
        <v>-6.8778887965041335E-2</v>
      </c>
      <c r="K5551" s="1">
        <f t="shared" si="694"/>
        <v>0.10912811468924777</v>
      </c>
      <c r="L5551" s="1">
        <f>IF(K5551&lt;&gt;"",SUM(K$2:K5551),"")</f>
        <v>1261.0673306832145</v>
      </c>
      <c r="M5551" s="1">
        <f t="shared" si="695"/>
        <v>6.7813248478218791E-2</v>
      </c>
      <c r="N5551" s="1">
        <f>IF(M5551&lt;&gt;"",SUM(M$2:M5551),"")</f>
        <v>783.6392343705603</v>
      </c>
      <c r="O5551" s="1">
        <v>1</v>
      </c>
    </row>
    <row r="5552" spans="1:15" x14ac:dyDescent="0.25">
      <c r="A5552">
        <v>5550</v>
      </c>
      <c r="B5552">
        <v>57.104999999999997</v>
      </c>
      <c r="C5552">
        <v>-3.9407399999999999</v>
      </c>
      <c r="D5552" t="s">
        <v>5554</v>
      </c>
      <c r="E5552">
        <f t="shared" si="688"/>
        <v>57.105429999999998</v>
      </c>
      <c r="F5552">
        <f t="shared" si="689"/>
        <v>-3.9366099999999999</v>
      </c>
      <c r="G5552">
        <f t="shared" si="690"/>
        <v>0.99667026935136183</v>
      </c>
      <c r="H5552" s="1">
        <f t="shared" si="691"/>
        <v>-6.8778887965041335E-2</v>
      </c>
      <c r="I5552" s="1">
        <f t="shared" si="692"/>
        <v>0.99667777426714543</v>
      </c>
      <c r="J5552" s="1">
        <f t="shared" si="693"/>
        <v>-6.8706805866933979E-2</v>
      </c>
      <c r="K5552" s="1">
        <f t="shared" si="694"/>
        <v>0.25395144296225269</v>
      </c>
      <c r="L5552" s="1">
        <f>IF(K5552&lt;&gt;"",SUM(K$2:K5552),"")</f>
        <v>1261.3212821261768</v>
      </c>
      <c r="M5552" s="1">
        <f t="shared" si="695"/>
        <v>0.15780784220492206</v>
      </c>
      <c r="N5552" s="1">
        <f>IF(M5552&lt;&gt;"",SUM(M$2:M5552),"")</f>
        <v>783.79704221276518</v>
      </c>
      <c r="O5552" s="1">
        <v>1</v>
      </c>
    </row>
    <row r="5553" spans="1:15" x14ac:dyDescent="0.25">
      <c r="A5553">
        <v>5551</v>
      </c>
      <c r="B5553">
        <v>57.105429999999998</v>
      </c>
      <c r="C5553">
        <v>-3.9366099999999999</v>
      </c>
      <c r="D5553" t="s">
        <v>5555</v>
      </c>
      <c r="E5553">
        <f t="shared" si="688"/>
        <v>57.106360000000002</v>
      </c>
      <c r="F5553">
        <f t="shared" si="689"/>
        <v>-3.9341400000000002</v>
      </c>
      <c r="G5553">
        <f t="shared" si="690"/>
        <v>0.99667777426714543</v>
      </c>
      <c r="H5553" s="1">
        <f t="shared" si="691"/>
        <v>-6.8706805866933979E-2</v>
      </c>
      <c r="I5553" s="1">
        <f t="shared" si="692"/>
        <v>0.99669400582918899</v>
      </c>
      <c r="J5553" s="1">
        <f t="shared" si="693"/>
        <v>-6.8663696234409724E-2</v>
      </c>
      <c r="K5553" s="1">
        <f t="shared" si="694"/>
        <v>0.18150092166263398</v>
      </c>
      <c r="L5553" s="1">
        <f>IF(K5553&lt;&gt;"",SUM(K$2:K5553),"")</f>
        <v>1261.5027830478396</v>
      </c>
      <c r="M5553" s="1">
        <f t="shared" si="695"/>
        <v>0.11278639913080646</v>
      </c>
      <c r="N5553" s="1">
        <f>IF(M5553&lt;&gt;"",SUM(M$2:M5553),"")</f>
        <v>783.90982861189593</v>
      </c>
      <c r="O5553" s="1">
        <v>1</v>
      </c>
    </row>
    <row r="5554" spans="1:15" x14ac:dyDescent="0.25">
      <c r="A5554">
        <v>5552</v>
      </c>
      <c r="B5554">
        <v>57.106360000000002</v>
      </c>
      <c r="C5554">
        <v>-3.9341400000000002</v>
      </c>
      <c r="D5554" t="s">
        <v>5556</v>
      </c>
      <c r="E5554">
        <f t="shared" si="688"/>
        <v>57.107140000000001</v>
      </c>
      <c r="F5554">
        <f t="shared" si="689"/>
        <v>-3.9331399999999999</v>
      </c>
      <c r="G5554">
        <f t="shared" si="690"/>
        <v>0.99669400582918899</v>
      </c>
      <c r="H5554" s="1">
        <f t="shared" si="691"/>
        <v>-6.8663696234409724E-2</v>
      </c>
      <c r="I5554" s="1">
        <f t="shared" si="692"/>
        <v>0.99670761939735453</v>
      </c>
      <c r="J5554" s="1">
        <f t="shared" si="693"/>
        <v>-6.8646242941889771E-2</v>
      </c>
      <c r="K5554" s="1">
        <f t="shared" si="694"/>
        <v>0.10568383963839567</v>
      </c>
      <c r="L5554" s="1">
        <f>IF(K5554&lt;&gt;"",SUM(K$2:K5554),"")</f>
        <v>1261.608466887478</v>
      </c>
      <c r="M5554" s="1">
        <f t="shared" si="695"/>
        <v>6.5672943200189682E-2</v>
      </c>
      <c r="N5554" s="1">
        <f>IF(M5554&lt;&gt;"",SUM(M$2:M5554),"")</f>
        <v>783.97550155509612</v>
      </c>
      <c r="O5554" s="1">
        <v>1</v>
      </c>
    </row>
    <row r="5555" spans="1:15" x14ac:dyDescent="0.25">
      <c r="A5555">
        <v>5553</v>
      </c>
      <c r="B5555">
        <v>57.107140000000001</v>
      </c>
      <c r="C5555">
        <v>-3.9331399999999999</v>
      </c>
      <c r="D5555" t="s">
        <v>5557</v>
      </c>
      <c r="E5555">
        <f t="shared" si="688"/>
        <v>57.110619999999997</v>
      </c>
      <c r="F5555">
        <f t="shared" si="689"/>
        <v>-3.9241799999999998</v>
      </c>
      <c r="G5555">
        <f t="shared" si="690"/>
        <v>0.99670761939735453</v>
      </c>
      <c r="H5555" s="1">
        <f t="shared" si="691"/>
        <v>-6.8646242941889771E-2</v>
      </c>
      <c r="I5555" s="1">
        <f t="shared" si="692"/>
        <v>0.99676835685532394</v>
      </c>
      <c r="J5555" s="1">
        <f t="shared" si="693"/>
        <v>-6.8489861440911071E-2</v>
      </c>
      <c r="K5555" s="1">
        <f t="shared" si="694"/>
        <v>0.66517631768991659</v>
      </c>
      <c r="L5555" s="1">
        <f>IF(K5555&lt;&gt;"",SUM(K$2:K5555),"")</f>
        <v>1262.2736432051679</v>
      </c>
      <c r="M5555" s="1">
        <f t="shared" si="695"/>
        <v>0.41334689087025267</v>
      </c>
      <c r="N5555" s="1">
        <f>IF(M5555&lt;&gt;"",SUM(M$2:M5555),"")</f>
        <v>784.38884844596635</v>
      </c>
      <c r="O5555" s="1">
        <v>1</v>
      </c>
    </row>
    <row r="5556" spans="1:15" x14ac:dyDescent="0.25">
      <c r="A5556">
        <v>5554</v>
      </c>
      <c r="B5556">
        <v>57.110619999999997</v>
      </c>
      <c r="C5556">
        <v>-3.9241799999999998</v>
      </c>
      <c r="D5556" t="s">
        <v>5558</v>
      </c>
      <c r="E5556">
        <f t="shared" si="688"/>
        <v>57.111449999999998</v>
      </c>
      <c r="F5556">
        <f t="shared" si="689"/>
        <v>-3.9245399999999999</v>
      </c>
      <c r="G5556">
        <f t="shared" si="690"/>
        <v>0.99676835685532394</v>
      </c>
      <c r="H5556" s="1">
        <f t="shared" si="691"/>
        <v>-6.8489861440911071E-2</v>
      </c>
      <c r="I5556" s="1">
        <f t="shared" si="692"/>
        <v>0.99678284308811549</v>
      </c>
      <c r="J5556" s="1">
        <f t="shared" si="693"/>
        <v>-6.8496144626218253E-2</v>
      </c>
      <c r="K5556" s="1">
        <f t="shared" si="694"/>
        <v>9.4817029853297985E-2</v>
      </c>
      <c r="L5556" s="1">
        <f>IF(K5556&lt;&gt;"",SUM(K$2:K5556),"")</f>
        <v>1262.3684602350213</v>
      </c>
      <c r="M5556" s="1">
        <f t="shared" si="695"/>
        <v>5.8920204236259099E-2</v>
      </c>
      <c r="N5556" s="1">
        <f>IF(M5556&lt;&gt;"",SUM(M$2:M5556),"")</f>
        <v>784.44776865020265</v>
      </c>
      <c r="O5556" s="1">
        <v>1</v>
      </c>
    </row>
    <row r="5557" spans="1:15" x14ac:dyDescent="0.25">
      <c r="A5557">
        <v>5555</v>
      </c>
      <c r="B5557">
        <v>57.111449999999998</v>
      </c>
      <c r="C5557">
        <v>-3.9245399999999999</v>
      </c>
      <c r="D5557" t="s">
        <v>5559</v>
      </c>
      <c r="E5557">
        <f t="shared" si="688"/>
        <v>57.112479999999998</v>
      </c>
      <c r="F5557">
        <f t="shared" si="689"/>
        <v>-3.9242499999999998</v>
      </c>
      <c r="G5557">
        <f t="shared" si="690"/>
        <v>0.99678284308811549</v>
      </c>
      <c r="H5557" s="1">
        <f t="shared" si="691"/>
        <v>-6.8496144626218253E-2</v>
      </c>
      <c r="I5557" s="1">
        <f t="shared" si="692"/>
        <v>0.99680081997941106</v>
      </c>
      <c r="J5557" s="1">
        <f t="shared" si="693"/>
        <v>-6.8491083171387468E-2</v>
      </c>
      <c r="K5557" s="1">
        <f t="shared" si="694"/>
        <v>0.11586152067900457</v>
      </c>
      <c r="L5557" s="1">
        <f>IF(K5557&lt;&gt;"",SUM(K$2:K5557),"")</f>
        <v>1262.4843217557004</v>
      </c>
      <c r="M5557" s="1">
        <f t="shared" si="695"/>
        <v>7.1997451007405289E-2</v>
      </c>
      <c r="N5557" s="1">
        <f>IF(M5557&lt;&gt;"",SUM(M$2:M5557),"")</f>
        <v>784.51976610121005</v>
      </c>
      <c r="O5557" s="1">
        <v>1</v>
      </c>
    </row>
    <row r="5558" spans="1:15" x14ac:dyDescent="0.25">
      <c r="A5558">
        <v>5556</v>
      </c>
      <c r="B5558">
        <v>57.112479999999998</v>
      </c>
      <c r="C5558">
        <v>-3.9242499999999998</v>
      </c>
      <c r="D5558" t="s">
        <v>5560</v>
      </c>
      <c r="E5558">
        <f t="shared" si="688"/>
        <v>57.113900000000001</v>
      </c>
      <c r="F5558">
        <f t="shared" si="689"/>
        <v>-3.9222000000000001</v>
      </c>
      <c r="G5558">
        <f t="shared" si="690"/>
        <v>0.99680081997941106</v>
      </c>
      <c r="H5558" s="1">
        <f t="shared" si="691"/>
        <v>-6.8491083171387468E-2</v>
      </c>
      <c r="I5558" s="1">
        <f t="shared" si="692"/>
        <v>0.99682560365478945</v>
      </c>
      <c r="J5558" s="1">
        <f t="shared" si="693"/>
        <v>-6.8455303921721597E-2</v>
      </c>
      <c r="K5558" s="1">
        <f t="shared" si="694"/>
        <v>0.2006264756726146</v>
      </c>
      <c r="L5558" s="1">
        <f>IF(K5558&lt;&gt;"",SUM(K$2:K5558),"")</f>
        <v>1262.684948231373</v>
      </c>
      <c r="M5558" s="1">
        <f t="shared" si="695"/>
        <v>0.12467120031202028</v>
      </c>
      <c r="N5558" s="1">
        <f>IF(M5558&lt;&gt;"",SUM(M$2:M5558),"")</f>
        <v>784.64443730152209</v>
      </c>
      <c r="O5558" s="1">
        <v>1</v>
      </c>
    </row>
    <row r="5559" spans="1:15" x14ac:dyDescent="0.25">
      <c r="A5559">
        <v>5557</v>
      </c>
      <c r="B5559">
        <v>57.113900000000001</v>
      </c>
      <c r="C5559">
        <v>-3.9222000000000001</v>
      </c>
      <c r="D5559" t="s">
        <v>5561</v>
      </c>
      <c r="E5559">
        <f t="shared" si="688"/>
        <v>57.114980000000003</v>
      </c>
      <c r="F5559">
        <f t="shared" si="689"/>
        <v>-3.9186899999999998</v>
      </c>
      <c r="G5559">
        <f t="shared" si="690"/>
        <v>0.99682560365478945</v>
      </c>
      <c r="H5559" s="1">
        <f t="shared" si="691"/>
        <v>-6.8455303921721597E-2</v>
      </c>
      <c r="I5559" s="1">
        <f t="shared" si="692"/>
        <v>0.99684445321071102</v>
      </c>
      <c r="J5559" s="1">
        <f t="shared" si="693"/>
        <v>-6.8394042864976579E-2</v>
      </c>
      <c r="K5559" s="1">
        <f t="shared" si="694"/>
        <v>0.24357709450961185</v>
      </c>
      <c r="L5559" s="1">
        <f>IF(K5559&lt;&gt;"",SUM(K$2:K5559),"")</f>
        <v>1262.9285253258827</v>
      </c>
      <c r="M5559" s="1">
        <f t="shared" si="695"/>
        <v>0.15136112339719876</v>
      </c>
      <c r="N5559" s="1">
        <f>IF(M5559&lt;&gt;"",SUM(M$2:M5559),"")</f>
        <v>784.79579842491933</v>
      </c>
      <c r="O5559" s="1">
        <v>1</v>
      </c>
    </row>
    <row r="5560" spans="1:15" x14ac:dyDescent="0.25">
      <c r="A5560">
        <v>5558</v>
      </c>
      <c r="B5560">
        <v>57.114980000000003</v>
      </c>
      <c r="C5560">
        <v>-3.9186899999999998</v>
      </c>
      <c r="D5560" t="s">
        <v>5562</v>
      </c>
      <c r="E5560">
        <f t="shared" si="688"/>
        <v>57.116639999999997</v>
      </c>
      <c r="F5560">
        <f t="shared" si="689"/>
        <v>-3.9168599999999998</v>
      </c>
      <c r="G5560">
        <f t="shared" si="690"/>
        <v>0.99684445321071102</v>
      </c>
      <c r="H5560" s="1">
        <f t="shared" si="691"/>
        <v>-6.8394042864976579E-2</v>
      </c>
      <c r="I5560" s="1">
        <f t="shared" si="692"/>
        <v>0.99687342567629389</v>
      </c>
      <c r="J5560" s="1">
        <f t="shared" si="693"/>
        <v>-6.8362103339665095E-2</v>
      </c>
      <c r="K5560" s="1">
        <f t="shared" si="694"/>
        <v>0.21512158368432477</v>
      </c>
      <c r="L5560" s="1">
        <f>IF(K5560&lt;&gt;"",SUM(K$2:K5560),"")</f>
        <v>1263.143646909567</v>
      </c>
      <c r="M5560" s="1">
        <f t="shared" si="695"/>
        <v>0.13367859830579842</v>
      </c>
      <c r="N5560" s="1">
        <f>IF(M5560&lt;&gt;"",SUM(M$2:M5560),"")</f>
        <v>784.9294770232251</v>
      </c>
      <c r="O5560" s="1">
        <v>1</v>
      </c>
    </row>
    <row r="5561" spans="1:15" x14ac:dyDescent="0.25">
      <c r="A5561">
        <v>5559</v>
      </c>
      <c r="B5561">
        <v>57.116639999999997</v>
      </c>
      <c r="C5561">
        <v>-3.9168599999999998</v>
      </c>
      <c r="D5561" t="s">
        <v>5563</v>
      </c>
      <c r="E5561">
        <f t="shared" si="688"/>
        <v>57.116799999999998</v>
      </c>
      <c r="F5561">
        <f t="shared" si="689"/>
        <v>-3.91466</v>
      </c>
      <c r="G5561">
        <f t="shared" si="690"/>
        <v>0.99687342567629389</v>
      </c>
      <c r="H5561" s="1">
        <f t="shared" si="691"/>
        <v>-6.8362103339665095E-2</v>
      </c>
      <c r="I5561" s="1">
        <f t="shared" si="692"/>
        <v>0.99687621820309713</v>
      </c>
      <c r="J5561" s="1">
        <f t="shared" si="693"/>
        <v>-6.832370609612122E-2</v>
      </c>
      <c r="K5561" s="1">
        <f t="shared" si="694"/>
        <v>0.13400250983618789</v>
      </c>
      <c r="L5561" s="1">
        <f>IF(K5561&lt;&gt;"",SUM(K$2:K5561),"")</f>
        <v>1263.2776494194031</v>
      </c>
      <c r="M5561" s="1">
        <f t="shared" si="695"/>
        <v>8.327043422405711E-2</v>
      </c>
      <c r="N5561" s="1">
        <f>IF(M5561&lt;&gt;"",SUM(M$2:M5561),"")</f>
        <v>785.01274745744911</v>
      </c>
      <c r="O5561" s="1">
        <v>1</v>
      </c>
    </row>
    <row r="5562" spans="1:15" x14ac:dyDescent="0.25">
      <c r="A5562">
        <v>5560</v>
      </c>
      <c r="B5562">
        <v>57.116799999999998</v>
      </c>
      <c r="C5562">
        <v>-3.91466</v>
      </c>
      <c r="D5562" t="s">
        <v>5564</v>
      </c>
      <c r="E5562">
        <f t="shared" si="688"/>
        <v>57.117359999999998</v>
      </c>
      <c r="F5562">
        <f t="shared" si="689"/>
        <v>-3.9128400000000001</v>
      </c>
      <c r="G5562">
        <f t="shared" si="690"/>
        <v>0.99687621820309713</v>
      </c>
      <c r="H5562" s="1">
        <f t="shared" si="691"/>
        <v>-6.832370609612122E-2</v>
      </c>
      <c r="I5562" s="1">
        <f t="shared" si="692"/>
        <v>0.99688599204690831</v>
      </c>
      <c r="J5562" s="1">
        <f t="shared" si="693"/>
        <v>-6.8291941103734918E-2</v>
      </c>
      <c r="K5562" s="1">
        <f t="shared" si="694"/>
        <v>0.12629242367405924</v>
      </c>
      <c r="L5562" s="1">
        <f>IF(K5562&lt;&gt;"",SUM(K$2:K5562),"")</f>
        <v>1263.4039418430773</v>
      </c>
      <c r="M5562" s="1">
        <f t="shared" si="695"/>
        <v>7.847931334572289E-2</v>
      </c>
      <c r="N5562" s="1">
        <f>IF(M5562&lt;&gt;"",SUM(M$2:M5562),"")</f>
        <v>785.09122677079483</v>
      </c>
      <c r="O5562" s="1">
        <v>1</v>
      </c>
    </row>
    <row r="5563" spans="1:15" x14ac:dyDescent="0.25">
      <c r="A5563">
        <v>5561</v>
      </c>
      <c r="B5563">
        <v>57.117359999999998</v>
      </c>
      <c r="C5563">
        <v>-3.9128400000000001</v>
      </c>
      <c r="D5563" t="s">
        <v>5565</v>
      </c>
      <c r="E5563">
        <f t="shared" si="688"/>
        <v>57.11768</v>
      </c>
      <c r="F5563">
        <f t="shared" si="689"/>
        <v>-3.9101599999999999</v>
      </c>
      <c r="G5563">
        <f t="shared" si="690"/>
        <v>0.99688599204690831</v>
      </c>
      <c r="H5563" s="1">
        <f t="shared" si="691"/>
        <v>-6.8291941103734918E-2</v>
      </c>
      <c r="I5563" s="1">
        <f t="shared" si="692"/>
        <v>0.99689157710051479</v>
      </c>
      <c r="J5563" s="1">
        <f t="shared" si="693"/>
        <v>-6.8245166279781472E-2</v>
      </c>
      <c r="K5563" s="1">
        <f t="shared" si="694"/>
        <v>0.16565738892645587</v>
      </c>
      <c r="L5563" s="1">
        <f>IF(K5563&lt;&gt;"",SUM(K$2:K5563),"")</f>
        <v>1263.5695992320038</v>
      </c>
      <c r="M5563" s="1">
        <f t="shared" si="695"/>
        <v>0.10294107718722945</v>
      </c>
      <c r="N5563" s="1">
        <f>IF(M5563&lt;&gt;"",SUM(M$2:M5563),"")</f>
        <v>785.19416784798204</v>
      </c>
      <c r="O5563" s="1">
        <v>1</v>
      </c>
    </row>
    <row r="5564" spans="1:15" x14ac:dyDescent="0.25">
      <c r="A5564">
        <v>5562</v>
      </c>
      <c r="B5564">
        <v>57.11768</v>
      </c>
      <c r="C5564">
        <v>-3.9101599999999999</v>
      </c>
      <c r="D5564" t="s">
        <v>5566</v>
      </c>
      <c r="E5564">
        <f t="shared" si="688"/>
        <v>57.118459999999999</v>
      </c>
      <c r="F5564">
        <f t="shared" si="689"/>
        <v>-3.9067699999999999</v>
      </c>
      <c r="G5564">
        <f t="shared" si="690"/>
        <v>0.99689157710051479</v>
      </c>
      <c r="H5564" s="1">
        <f t="shared" si="691"/>
        <v>-6.8245166279781472E-2</v>
      </c>
      <c r="I5564" s="1">
        <f t="shared" si="692"/>
        <v>0.99690519066868033</v>
      </c>
      <c r="J5564" s="1">
        <f t="shared" si="693"/>
        <v>-6.8185999618138871E-2</v>
      </c>
      <c r="K5564" s="1">
        <f t="shared" si="694"/>
        <v>0.22227045831537029</v>
      </c>
      <c r="L5564" s="1">
        <f>IF(K5564&lt;&gt;"",SUM(K$2:K5564),"")</f>
        <v>1263.7918696903191</v>
      </c>
      <c r="M5564" s="1">
        <f t="shared" si="695"/>
        <v>0.13812097700055737</v>
      </c>
      <c r="N5564" s="1">
        <f>IF(M5564&lt;&gt;"",SUM(M$2:M5564),"")</f>
        <v>785.33228882498258</v>
      </c>
      <c r="O5564" s="1">
        <v>1</v>
      </c>
    </row>
    <row r="5565" spans="1:15" x14ac:dyDescent="0.25">
      <c r="A5565">
        <v>5563</v>
      </c>
      <c r="B5565">
        <v>57.118459999999999</v>
      </c>
      <c r="C5565">
        <v>-3.9067699999999999</v>
      </c>
      <c r="D5565" t="s">
        <v>5567</v>
      </c>
      <c r="E5565">
        <f t="shared" si="688"/>
        <v>57.118479999999998</v>
      </c>
      <c r="F5565">
        <f t="shared" si="689"/>
        <v>-3.9053599999999999</v>
      </c>
      <c r="G5565">
        <f t="shared" si="690"/>
        <v>0.99690519066868033</v>
      </c>
      <c r="H5565" s="1">
        <f t="shared" si="691"/>
        <v>-6.8185999618138871E-2</v>
      </c>
      <c r="I5565" s="1">
        <f t="shared" si="692"/>
        <v>0.99690553973453067</v>
      </c>
      <c r="J5565" s="1">
        <f t="shared" si="693"/>
        <v>-6.8161390475685743E-2</v>
      </c>
      <c r="K5565" s="1">
        <f t="shared" si="694"/>
        <v>8.5148124472973263E-2</v>
      </c>
      <c r="L5565" s="1">
        <f>IF(K5565&lt;&gt;"",SUM(K$2:K5565),"")</f>
        <v>1263.877017814792</v>
      </c>
      <c r="M5565" s="1">
        <f t="shared" si="695"/>
        <v>5.2911854463742136E-2</v>
      </c>
      <c r="N5565" s="1">
        <f>IF(M5565&lt;&gt;"",SUM(M$2:M5565),"")</f>
        <v>785.38520067944637</v>
      </c>
      <c r="O5565" s="1">
        <v>1</v>
      </c>
    </row>
    <row r="5566" spans="1:15" x14ac:dyDescent="0.25">
      <c r="A5566">
        <v>5564</v>
      </c>
      <c r="B5566">
        <v>57.118479999999998</v>
      </c>
      <c r="C5566">
        <v>-3.9053599999999999</v>
      </c>
      <c r="D5566" t="s">
        <v>5568</v>
      </c>
      <c r="E5566">
        <f t="shared" si="688"/>
        <v>57.117660000000001</v>
      </c>
      <c r="F5566">
        <f t="shared" si="689"/>
        <v>-3.9040300000000001</v>
      </c>
      <c r="G5566">
        <f t="shared" si="690"/>
        <v>0.99690553973453067</v>
      </c>
      <c r="H5566" s="1">
        <f t="shared" si="691"/>
        <v>-6.8161390475685743E-2</v>
      </c>
      <c r="I5566" s="1">
        <f t="shared" si="692"/>
        <v>0.99689122803466435</v>
      </c>
      <c r="J5566" s="1">
        <f t="shared" si="693"/>
        <v>-6.8138177596634222E-2</v>
      </c>
      <c r="K5566" s="1">
        <f t="shared" si="694"/>
        <v>0.12149210995895787</v>
      </c>
      <c r="L5566" s="1">
        <f>IF(K5566&lt;&gt;"",SUM(K$2:K5566),"")</f>
        <v>1263.998509924751</v>
      </c>
      <c r="M5566" s="1">
        <f t="shared" si="695"/>
        <v>7.5496352743292139E-2</v>
      </c>
      <c r="N5566" s="1">
        <f>IF(M5566&lt;&gt;"",SUM(M$2:M5566),"")</f>
        <v>785.46069703218961</v>
      </c>
      <c r="O5566" s="1">
        <v>1</v>
      </c>
    </row>
    <row r="5567" spans="1:15" x14ac:dyDescent="0.25">
      <c r="A5567">
        <v>5565</v>
      </c>
      <c r="B5567">
        <v>57.117660000000001</v>
      </c>
      <c r="C5567">
        <v>-3.9040300000000001</v>
      </c>
      <c r="D5567" t="s">
        <v>5569</v>
      </c>
      <c r="E5567">
        <f t="shared" si="688"/>
        <v>57.116860000000003</v>
      </c>
      <c r="F5567">
        <f t="shared" si="689"/>
        <v>-3.9007100000000001</v>
      </c>
      <c r="G5567">
        <f t="shared" si="690"/>
        <v>0.99689122803466435</v>
      </c>
      <c r="H5567" s="1">
        <f t="shared" si="691"/>
        <v>-6.8138177596634222E-2</v>
      </c>
      <c r="I5567" s="1">
        <f t="shared" si="692"/>
        <v>0.99687726540064847</v>
      </c>
      <c r="J5567" s="1">
        <f t="shared" si="693"/>
        <v>-6.8080232665468018E-2</v>
      </c>
      <c r="K5567" s="1">
        <f t="shared" si="694"/>
        <v>0.219282619056137</v>
      </c>
      <c r="L5567" s="1">
        <f>IF(K5567&lt;&gt;"",SUM(K$2:K5567),"")</f>
        <v>1264.2177925438073</v>
      </c>
      <c r="M5567" s="1">
        <f t="shared" si="695"/>
        <v>0.13626430526498923</v>
      </c>
      <c r="N5567" s="1">
        <f>IF(M5567&lt;&gt;"",SUM(M$2:M5567),"")</f>
        <v>785.59696133745456</v>
      </c>
      <c r="O5567" s="1">
        <v>1</v>
      </c>
    </row>
    <row r="5568" spans="1:15" x14ac:dyDescent="0.25">
      <c r="A5568">
        <v>5566</v>
      </c>
      <c r="B5568">
        <v>57.116860000000003</v>
      </c>
      <c r="C5568">
        <v>-3.9007100000000001</v>
      </c>
      <c r="D5568" t="s">
        <v>5570</v>
      </c>
      <c r="E5568">
        <f t="shared" si="688"/>
        <v>57.115490000000001</v>
      </c>
      <c r="F5568">
        <f t="shared" si="689"/>
        <v>-3.8992399999999998</v>
      </c>
      <c r="G5568">
        <f t="shared" si="690"/>
        <v>0.99687726540064847</v>
      </c>
      <c r="H5568" s="1">
        <f t="shared" si="691"/>
        <v>-6.8080232665468018E-2</v>
      </c>
      <c r="I5568" s="1">
        <f t="shared" si="692"/>
        <v>0.99685335438989597</v>
      </c>
      <c r="J5568" s="1">
        <f t="shared" si="693"/>
        <v>-6.8054576325463689E-2</v>
      </c>
      <c r="K5568" s="1">
        <f t="shared" si="694"/>
        <v>0.17630241436131544</v>
      </c>
      <c r="L5568" s="1">
        <f>IF(K5568&lt;&gt;"",SUM(K$2:K5568),"")</f>
        <v>1264.3940949581686</v>
      </c>
      <c r="M5568" s="1">
        <f t="shared" si="695"/>
        <v>0.10955599724634246</v>
      </c>
      <c r="N5568" s="1">
        <f>IF(M5568&lt;&gt;"",SUM(M$2:M5568),"")</f>
        <v>785.70651733470095</v>
      </c>
      <c r="O5568" s="1">
        <v>1</v>
      </c>
    </row>
    <row r="5569" spans="1:15" x14ac:dyDescent="0.25">
      <c r="A5569">
        <v>5567</v>
      </c>
      <c r="B5569">
        <v>57.115490000000001</v>
      </c>
      <c r="C5569">
        <v>-3.8992399999999998</v>
      </c>
      <c r="D5569" t="s">
        <v>5571</v>
      </c>
      <c r="E5569">
        <f t="shared" si="688"/>
        <v>57.115229999999997</v>
      </c>
      <c r="F5569">
        <f t="shared" si="689"/>
        <v>-3.8985699999999999</v>
      </c>
      <c r="G5569">
        <f t="shared" si="690"/>
        <v>0.99685335438989597</v>
      </c>
      <c r="H5569" s="1">
        <f t="shared" si="691"/>
        <v>-6.8054576325463689E-2</v>
      </c>
      <c r="I5569" s="1">
        <f t="shared" si="692"/>
        <v>0.99684881653384083</v>
      </c>
      <c r="J5569" s="1">
        <f t="shared" si="693"/>
        <v>-6.8042882619475331E-2</v>
      </c>
      <c r="K5569" s="1">
        <f t="shared" si="694"/>
        <v>4.9719547023750144E-2</v>
      </c>
      <c r="L5569" s="1">
        <f>IF(K5569&lt;&gt;"",SUM(K$2:K5569),"")</f>
        <v>1264.4438145051922</v>
      </c>
      <c r="M5569" s="1">
        <f t="shared" si="695"/>
        <v>3.0896199445460182E-2</v>
      </c>
      <c r="N5569" s="1">
        <f>IF(M5569&lt;&gt;"",SUM(M$2:M5569),"")</f>
        <v>785.73741353414641</v>
      </c>
      <c r="O5569" s="1">
        <v>1</v>
      </c>
    </row>
    <row r="5570" spans="1:15" x14ac:dyDescent="0.25">
      <c r="A5570">
        <v>5568</v>
      </c>
      <c r="B5570">
        <v>57.115229999999997</v>
      </c>
      <c r="C5570">
        <v>-3.8985699999999999</v>
      </c>
      <c r="D5570" t="s">
        <v>5572</v>
      </c>
      <c r="E5570">
        <f t="shared" ref="E5570:E5633" si="696">B5571</f>
        <v>57.115270000000002</v>
      </c>
      <c r="F5570">
        <f t="shared" ref="F5570:F5633" si="697">C5571</f>
        <v>-3.8979300000000001</v>
      </c>
      <c r="G5570">
        <f t="shared" ref="G5570:G5633" si="698">(B5570/180)*PI()</f>
        <v>0.99684881653384083</v>
      </c>
      <c r="H5570" s="1">
        <f t="shared" ref="H5570:H5633" si="699">(C5570/180)*PI()</f>
        <v>-6.8042882619475331E-2</v>
      </c>
      <c r="I5570" s="1">
        <f t="shared" ref="I5570:I5633" si="700">(E5570/180)*PI()</f>
        <v>0.99684951466554161</v>
      </c>
      <c r="J5570" s="1">
        <f t="shared" ref="J5570:J5633" si="701">(F5570/180)*PI()</f>
        <v>-6.8031712512262574E-2</v>
      </c>
      <c r="K5570" s="1">
        <f t="shared" ref="K5570:K5633" si="702">ACOS(SIN(G5570)*SIN(I5570)+COS(G5570)*COS(I5570)*COS(J5570-H5570))*6371</f>
        <v>3.8894170123041194E-2</v>
      </c>
      <c r="L5570" s="1">
        <f>IF(K5570&lt;&gt;"",SUM(K$2:K5570),"")</f>
        <v>1264.4827086753153</v>
      </c>
      <c r="M5570" s="1">
        <f t="shared" ref="M5570:M5633" si="703">ACOS(SIN(G5570)*SIN(I5570)+COS(G5570)*COS(I5570)*COS(J5570-H5570))*3959</f>
        <v>2.4169207269992166E-2</v>
      </c>
      <c r="N5570" s="1">
        <f>IF(M5570&lt;&gt;"",SUM(M$2:M5570),"")</f>
        <v>785.76158274141642</v>
      </c>
      <c r="O5570" s="1">
        <v>1</v>
      </c>
    </row>
    <row r="5571" spans="1:15" x14ac:dyDescent="0.25">
      <c r="A5571">
        <v>5569</v>
      </c>
      <c r="B5571">
        <v>57.115270000000002</v>
      </c>
      <c r="C5571">
        <v>-3.8979300000000001</v>
      </c>
      <c r="D5571" t="s">
        <v>5573</v>
      </c>
      <c r="E5571">
        <f t="shared" si="696"/>
        <v>57.11495</v>
      </c>
      <c r="F5571">
        <f t="shared" si="697"/>
        <v>-3.8969900000000002</v>
      </c>
      <c r="G5571">
        <f t="shared" si="698"/>
        <v>0.99684951466554161</v>
      </c>
      <c r="H5571" s="1">
        <f t="shared" si="699"/>
        <v>-6.8031712512262574E-2</v>
      </c>
      <c r="I5571" s="1">
        <f t="shared" si="700"/>
        <v>0.99684392961193535</v>
      </c>
      <c r="J5571" s="1">
        <f t="shared" si="701"/>
        <v>-6.8015306417293822E-2</v>
      </c>
      <c r="K5571" s="1">
        <f t="shared" si="702"/>
        <v>6.6983698337823139E-2</v>
      </c>
      <c r="L5571" s="1">
        <f>IF(K5571&lt;&gt;"",SUM(K$2:K5571),"")</f>
        <v>1264.5496923736532</v>
      </c>
      <c r="M5571" s="1">
        <f t="shared" si="703"/>
        <v>4.1624307286052709E-2</v>
      </c>
      <c r="N5571" s="1">
        <f>IF(M5571&lt;&gt;"",SUM(M$2:M5571),"")</f>
        <v>785.80320704870246</v>
      </c>
      <c r="O5571" s="1">
        <v>1</v>
      </c>
    </row>
    <row r="5572" spans="1:15" x14ac:dyDescent="0.25">
      <c r="A5572">
        <v>5570</v>
      </c>
      <c r="B5572">
        <v>57.11495</v>
      </c>
      <c r="C5572">
        <v>-3.8969900000000002</v>
      </c>
      <c r="D5572" t="s">
        <v>5574</v>
      </c>
      <c r="E5572">
        <f t="shared" si="696"/>
        <v>57.118009999999998</v>
      </c>
      <c r="F5572">
        <f t="shared" si="697"/>
        <v>-3.8980600000000001</v>
      </c>
      <c r="G5572">
        <f t="shared" si="698"/>
        <v>0.99684392961193535</v>
      </c>
      <c r="H5572" s="1">
        <f t="shared" si="699"/>
        <v>-6.8015306417293822E-2</v>
      </c>
      <c r="I5572" s="1">
        <f t="shared" si="700"/>
        <v>0.99689733668704628</v>
      </c>
      <c r="J5572" s="1">
        <f t="shared" si="701"/>
        <v>-6.8033981440290159E-2</v>
      </c>
      <c r="K5572" s="1">
        <f t="shared" si="702"/>
        <v>0.34633407717187059</v>
      </c>
      <c r="L5572" s="1">
        <f>IF(K5572&lt;&gt;"",SUM(K$2:K5572),"")</f>
        <v>1264.896026450825</v>
      </c>
      <c r="M5572" s="1">
        <f t="shared" si="703"/>
        <v>0.21521528983259075</v>
      </c>
      <c r="N5572" s="1">
        <f>IF(M5572&lt;&gt;"",SUM(M$2:M5572),"")</f>
        <v>786.01842233853506</v>
      </c>
      <c r="O5572" s="1">
        <v>1</v>
      </c>
    </row>
    <row r="5573" spans="1:15" x14ac:dyDescent="0.25">
      <c r="A5573">
        <v>5571</v>
      </c>
      <c r="B5573">
        <v>57.118009999999998</v>
      </c>
      <c r="C5573">
        <v>-3.8980600000000001</v>
      </c>
      <c r="D5573" t="s">
        <v>5575</v>
      </c>
      <c r="E5573">
        <f t="shared" si="696"/>
        <v>57.12144</v>
      </c>
      <c r="F5573">
        <f t="shared" si="697"/>
        <v>-3.89621</v>
      </c>
      <c r="G5573">
        <f t="shared" si="698"/>
        <v>0.99689733668704628</v>
      </c>
      <c r="H5573" s="1">
        <f t="shared" si="699"/>
        <v>-6.8033981440290159E-2</v>
      </c>
      <c r="I5573" s="1">
        <f t="shared" si="700"/>
        <v>0.99695720148038969</v>
      </c>
      <c r="J5573" s="1">
        <f t="shared" si="701"/>
        <v>-6.800169284912827E-2</v>
      </c>
      <c r="K5573" s="1">
        <f t="shared" si="702"/>
        <v>0.3974125151968122</v>
      </c>
      <c r="L5573" s="1">
        <f>IF(K5573&lt;&gt;"",SUM(K$2:K5573),"")</f>
        <v>1265.2934389660218</v>
      </c>
      <c r="M5573" s="1">
        <f t="shared" si="703"/>
        <v>0.24695591707175946</v>
      </c>
      <c r="N5573" s="1">
        <f>IF(M5573&lt;&gt;"",SUM(M$2:M5573),"")</f>
        <v>786.26537825560683</v>
      </c>
      <c r="O5573" s="1">
        <v>1</v>
      </c>
    </row>
    <row r="5574" spans="1:15" x14ac:dyDescent="0.25">
      <c r="A5574">
        <v>5572</v>
      </c>
      <c r="B5574">
        <v>57.12144</v>
      </c>
      <c r="C5574">
        <v>-3.89621</v>
      </c>
      <c r="D5574" t="s">
        <v>5576</v>
      </c>
      <c r="E5574">
        <f t="shared" si="696"/>
        <v>57.126069999999999</v>
      </c>
      <c r="F5574">
        <f t="shared" si="697"/>
        <v>-3.89134</v>
      </c>
      <c r="G5574">
        <f t="shared" si="698"/>
        <v>0.99695720148038969</v>
      </c>
      <c r="H5574" s="1">
        <f t="shared" si="699"/>
        <v>-6.800169284912827E-2</v>
      </c>
      <c r="I5574" s="1">
        <f t="shared" si="700"/>
        <v>0.99703801022475702</v>
      </c>
      <c r="J5574" s="1">
        <f t="shared" si="701"/>
        <v>-6.791669531455613E-2</v>
      </c>
      <c r="K5574" s="1">
        <f t="shared" si="702"/>
        <v>0.59284032637828354</v>
      </c>
      <c r="L5574" s="1">
        <f>IF(K5574&lt;&gt;"",SUM(K$2:K5574),"")</f>
        <v>1265.8862792924001</v>
      </c>
      <c r="M5574" s="1">
        <f t="shared" si="703"/>
        <v>0.3683966178200635</v>
      </c>
      <c r="N5574" s="1">
        <f>IF(M5574&lt;&gt;"",SUM(M$2:M5574),"")</f>
        <v>786.63377487342689</v>
      </c>
      <c r="O5574" s="1">
        <v>1</v>
      </c>
    </row>
    <row r="5575" spans="1:15" x14ac:dyDescent="0.25">
      <c r="A5575">
        <v>5573</v>
      </c>
      <c r="B5575">
        <v>57.126069999999999</v>
      </c>
      <c r="C5575">
        <v>-3.89134</v>
      </c>
      <c r="D5575" t="s">
        <v>5577</v>
      </c>
      <c r="E5575">
        <f t="shared" si="696"/>
        <v>57.127510000000001</v>
      </c>
      <c r="F5575">
        <f t="shared" si="697"/>
        <v>-3.8889100000000001</v>
      </c>
      <c r="G5575">
        <f t="shared" si="698"/>
        <v>0.99703801022475702</v>
      </c>
      <c r="H5575" s="1">
        <f t="shared" si="699"/>
        <v>-6.791669531455613E-2</v>
      </c>
      <c r="I5575" s="1">
        <f t="shared" si="700"/>
        <v>0.99706314296598586</v>
      </c>
      <c r="J5575" s="1">
        <f t="shared" si="701"/>
        <v>-6.7874283813732672E-2</v>
      </c>
      <c r="K5575" s="1">
        <f t="shared" si="702"/>
        <v>0.21713655643093865</v>
      </c>
      <c r="L5575" s="1">
        <f>IF(K5575&lt;&gt;"",SUM(K$2:K5575),"")</f>
        <v>1266.103415848831</v>
      </c>
      <c r="M5575" s="1">
        <f t="shared" si="703"/>
        <v>0.13493072153666397</v>
      </c>
      <c r="N5575" s="1">
        <f>IF(M5575&lt;&gt;"",SUM(M$2:M5575),"")</f>
        <v>786.76870559496354</v>
      </c>
      <c r="O5575" s="1">
        <v>1</v>
      </c>
    </row>
    <row r="5576" spans="1:15" x14ac:dyDescent="0.25">
      <c r="A5576">
        <v>5574</v>
      </c>
      <c r="B5576">
        <v>57.127510000000001</v>
      </c>
      <c r="C5576">
        <v>-3.8889100000000001</v>
      </c>
      <c r="D5576" t="s">
        <v>5578</v>
      </c>
      <c r="E5576">
        <f t="shared" si="696"/>
        <v>57.129730000000002</v>
      </c>
      <c r="F5576">
        <f t="shared" si="697"/>
        <v>-3.88733</v>
      </c>
      <c r="G5576">
        <f t="shared" si="698"/>
        <v>0.99706314296598586</v>
      </c>
      <c r="H5576" s="1">
        <f t="shared" si="699"/>
        <v>-6.7874283813732672E-2</v>
      </c>
      <c r="I5576" s="1">
        <f t="shared" si="700"/>
        <v>0.99710188927538013</v>
      </c>
      <c r="J5576" s="1">
        <f t="shared" si="701"/>
        <v>-6.7846707611551163E-2</v>
      </c>
      <c r="K5576" s="1">
        <f t="shared" si="702"/>
        <v>0.26462982292045267</v>
      </c>
      <c r="L5576" s="1">
        <f>IF(K5576&lt;&gt;"",SUM(K$2:K5576),"")</f>
        <v>1266.3680456717514</v>
      </c>
      <c r="M5576" s="1">
        <f t="shared" si="703"/>
        <v>0.16444348908210205</v>
      </c>
      <c r="N5576" s="1">
        <f>IF(M5576&lt;&gt;"",SUM(M$2:M5576),"")</f>
        <v>786.93314908404568</v>
      </c>
      <c r="O5576" s="1">
        <v>1</v>
      </c>
    </row>
    <row r="5577" spans="1:15" x14ac:dyDescent="0.25">
      <c r="A5577">
        <v>5575</v>
      </c>
      <c r="B5577">
        <v>57.129730000000002</v>
      </c>
      <c r="C5577">
        <v>-3.88733</v>
      </c>
      <c r="D5577" t="s">
        <v>5579</v>
      </c>
      <c r="E5577">
        <f t="shared" si="696"/>
        <v>57.131160000000001</v>
      </c>
      <c r="F5577">
        <f t="shared" si="697"/>
        <v>-3.8845499999999999</v>
      </c>
      <c r="G5577">
        <f t="shared" si="698"/>
        <v>0.99710188927538013</v>
      </c>
      <c r="H5577" s="1">
        <f t="shared" si="699"/>
        <v>-6.7846707611551163E-2</v>
      </c>
      <c r="I5577" s="1">
        <f t="shared" si="700"/>
        <v>0.99712684748368363</v>
      </c>
      <c r="J5577" s="1">
        <f t="shared" si="701"/>
        <v>-6.7798187458345732E-2</v>
      </c>
      <c r="K5577" s="1">
        <f t="shared" si="702"/>
        <v>0.23114990538243485</v>
      </c>
      <c r="L5577" s="1">
        <f>IF(K5577&lt;&gt;"",SUM(K$2:K5577),"")</f>
        <v>1266.5991955771337</v>
      </c>
      <c r="M5577" s="1">
        <f t="shared" si="703"/>
        <v>0.14363874986800496</v>
      </c>
      <c r="N5577" s="1">
        <f>IF(M5577&lt;&gt;"",SUM(M$2:M5577),"")</f>
        <v>787.07678783391373</v>
      </c>
      <c r="O5577" s="1">
        <v>1</v>
      </c>
    </row>
    <row r="5578" spans="1:15" x14ac:dyDescent="0.25">
      <c r="A5578">
        <v>5576</v>
      </c>
      <c r="B5578">
        <v>57.131160000000001</v>
      </c>
      <c r="C5578">
        <v>-3.8845499999999999</v>
      </c>
      <c r="D5578" t="s">
        <v>5580</v>
      </c>
      <c r="E5578">
        <f t="shared" si="696"/>
        <v>57.133400000000002</v>
      </c>
      <c r="F5578">
        <f t="shared" si="697"/>
        <v>-3.88137</v>
      </c>
      <c r="G5578">
        <f t="shared" si="698"/>
        <v>0.99712684748368363</v>
      </c>
      <c r="H5578" s="1">
        <f t="shared" si="699"/>
        <v>-6.7798187458345732E-2</v>
      </c>
      <c r="I5578" s="1">
        <f t="shared" si="700"/>
        <v>0.99716594285892834</v>
      </c>
      <c r="J5578" s="1">
        <f t="shared" si="701"/>
        <v>-6.7742685988132309E-2</v>
      </c>
      <c r="K5578" s="1">
        <f t="shared" si="702"/>
        <v>0.314427168757349</v>
      </c>
      <c r="L5578" s="1">
        <f>IF(K5578&lt;&gt;"",SUM(K$2:K5578),"")</f>
        <v>1266.9136227458912</v>
      </c>
      <c r="M5578" s="1">
        <f t="shared" si="703"/>
        <v>0.19538803345006195</v>
      </c>
      <c r="N5578" s="1">
        <f>IF(M5578&lt;&gt;"",SUM(M$2:M5578),"")</f>
        <v>787.27217586736379</v>
      </c>
      <c r="O5578" s="1">
        <v>1</v>
      </c>
    </row>
    <row r="5579" spans="1:15" x14ac:dyDescent="0.25">
      <c r="A5579">
        <v>5577</v>
      </c>
      <c r="B5579">
        <v>57.133400000000002</v>
      </c>
      <c r="C5579">
        <v>-3.88137</v>
      </c>
      <c r="D5579" t="s">
        <v>5581</v>
      </c>
      <c r="E5579">
        <f t="shared" si="696"/>
        <v>57.136270000000003</v>
      </c>
      <c r="F5579">
        <f t="shared" si="697"/>
        <v>-3.8778999999999999</v>
      </c>
      <c r="G5579">
        <f t="shared" si="698"/>
        <v>0.99716594285892834</v>
      </c>
      <c r="H5579" s="1">
        <f t="shared" si="699"/>
        <v>-6.7742685988132309E-2</v>
      </c>
      <c r="I5579" s="1">
        <f t="shared" si="700"/>
        <v>0.99721603380846058</v>
      </c>
      <c r="J5579" s="1">
        <f t="shared" si="701"/>
        <v>-6.7682123063088101E-2</v>
      </c>
      <c r="K5579" s="1">
        <f t="shared" si="702"/>
        <v>0.38168788205866155</v>
      </c>
      <c r="L5579" s="1">
        <f>IF(K5579&lt;&gt;"",SUM(K$2:K5579),"")</f>
        <v>1267.2953106279499</v>
      </c>
      <c r="M5579" s="1">
        <f t="shared" si="703"/>
        <v>0.23718448046935192</v>
      </c>
      <c r="N5579" s="1">
        <f>IF(M5579&lt;&gt;"",SUM(M$2:M5579),"")</f>
        <v>787.50936034783308</v>
      </c>
      <c r="O5579" s="1">
        <v>1</v>
      </c>
    </row>
    <row r="5580" spans="1:15" x14ac:dyDescent="0.25">
      <c r="A5580">
        <v>5578</v>
      </c>
      <c r="B5580">
        <v>57.136270000000003</v>
      </c>
      <c r="C5580">
        <v>-3.8778999999999999</v>
      </c>
      <c r="D5580" t="s">
        <v>5582</v>
      </c>
      <c r="E5580">
        <f t="shared" si="696"/>
        <v>57.137070000000001</v>
      </c>
      <c r="F5580">
        <f t="shared" si="697"/>
        <v>-3.8775300000000001</v>
      </c>
      <c r="G5580">
        <f t="shared" si="698"/>
        <v>0.99721603380846058</v>
      </c>
      <c r="H5580" s="1">
        <f t="shared" si="699"/>
        <v>-6.7682123063088101E-2</v>
      </c>
      <c r="I5580" s="1">
        <f t="shared" si="700"/>
        <v>0.99722999644247645</v>
      </c>
      <c r="J5580" s="1">
        <f t="shared" si="701"/>
        <v>-6.7675665344855723E-2</v>
      </c>
      <c r="K5580" s="1">
        <f t="shared" si="702"/>
        <v>9.1714622619999853E-2</v>
      </c>
      <c r="L5580" s="1">
        <f>IF(K5580&lt;&gt;"",SUM(K$2:K5580),"")</f>
        <v>1267.3870252505699</v>
      </c>
      <c r="M5580" s="1">
        <f t="shared" si="703"/>
        <v>5.6992338871853621E-2</v>
      </c>
      <c r="N5580" s="1">
        <f>IF(M5580&lt;&gt;"",SUM(M$2:M5580),"")</f>
        <v>787.56635268670493</v>
      </c>
      <c r="O5580" s="1">
        <v>1</v>
      </c>
    </row>
    <row r="5581" spans="1:15" x14ac:dyDescent="0.25">
      <c r="A5581">
        <v>5579</v>
      </c>
      <c r="B5581">
        <v>57.137070000000001</v>
      </c>
      <c r="C5581">
        <v>-3.8775300000000001</v>
      </c>
      <c r="D5581" t="s">
        <v>5583</v>
      </c>
      <c r="E5581">
        <f t="shared" si="696"/>
        <v>57.13805</v>
      </c>
      <c r="F5581">
        <f t="shared" si="697"/>
        <v>-3.8741500000000002</v>
      </c>
      <c r="G5581">
        <f t="shared" si="698"/>
        <v>0.99722999644247645</v>
      </c>
      <c r="H5581" s="1">
        <f t="shared" si="699"/>
        <v>-6.7675665344855723E-2</v>
      </c>
      <c r="I5581" s="1">
        <f t="shared" si="700"/>
        <v>0.99724710066914601</v>
      </c>
      <c r="J5581" s="1">
        <f t="shared" si="701"/>
        <v>-6.7616673216138318E-2</v>
      </c>
      <c r="K5581" s="1">
        <f t="shared" si="702"/>
        <v>0.23122687982466728</v>
      </c>
      <c r="L5581" s="1">
        <f>IF(K5581&lt;&gt;"",SUM(K$2:K5581),"")</f>
        <v>1267.6182521303945</v>
      </c>
      <c r="M5581" s="1">
        <f t="shared" si="703"/>
        <v>0.14368658251857758</v>
      </c>
      <c r="N5581" s="1">
        <f>IF(M5581&lt;&gt;"",SUM(M$2:M5581),"")</f>
        <v>787.71003926922356</v>
      </c>
      <c r="O5581" s="1">
        <v>1</v>
      </c>
    </row>
    <row r="5582" spans="1:15" x14ac:dyDescent="0.25">
      <c r="A5582">
        <v>5580</v>
      </c>
      <c r="B5582">
        <v>57.13805</v>
      </c>
      <c r="C5582">
        <v>-3.8741500000000002</v>
      </c>
      <c r="D5582" t="s">
        <v>5584</v>
      </c>
      <c r="E5582">
        <f t="shared" si="696"/>
        <v>57.139499999999998</v>
      </c>
      <c r="F5582">
        <f t="shared" si="697"/>
        <v>-3.8706900000000002</v>
      </c>
      <c r="G5582">
        <f t="shared" si="698"/>
        <v>0.99724710066914601</v>
      </c>
      <c r="H5582" s="1">
        <f t="shared" si="699"/>
        <v>-6.7616673216138318E-2</v>
      </c>
      <c r="I5582" s="1">
        <f t="shared" si="700"/>
        <v>0.99727240794329997</v>
      </c>
      <c r="J5582" s="1">
        <f t="shared" si="701"/>
        <v>-6.7556284824019305E-2</v>
      </c>
      <c r="K5582" s="1">
        <f t="shared" si="702"/>
        <v>0.26377338179676868</v>
      </c>
      <c r="L5582" s="1">
        <f>IF(K5582&lt;&gt;"",SUM(K$2:K5582),"")</f>
        <v>1267.8820255121911</v>
      </c>
      <c r="M5582" s="1">
        <f t="shared" si="703"/>
        <v>0.16391128842150482</v>
      </c>
      <c r="N5582" s="1">
        <f>IF(M5582&lt;&gt;"",SUM(M$2:M5582),"")</f>
        <v>787.87395055764512</v>
      </c>
      <c r="O5582" s="1">
        <v>1</v>
      </c>
    </row>
    <row r="5583" spans="1:15" x14ac:dyDescent="0.25">
      <c r="A5583">
        <v>5581</v>
      </c>
      <c r="B5583">
        <v>57.139499999999998</v>
      </c>
      <c r="C5583">
        <v>-3.8706900000000002</v>
      </c>
      <c r="D5583" t="s">
        <v>5585</v>
      </c>
      <c r="E5583">
        <f t="shared" si="696"/>
        <v>57.140889999999999</v>
      </c>
      <c r="F5583">
        <f t="shared" si="697"/>
        <v>-3.86938</v>
      </c>
      <c r="G5583">
        <f t="shared" si="698"/>
        <v>0.99727240794329997</v>
      </c>
      <c r="H5583" s="1">
        <f t="shared" si="699"/>
        <v>-6.7556284824019305E-2</v>
      </c>
      <c r="I5583" s="1">
        <f t="shared" si="700"/>
        <v>0.99729666801990269</v>
      </c>
      <c r="J5583" s="1">
        <f t="shared" si="701"/>
        <v>-6.753342101081819E-2</v>
      </c>
      <c r="K5583" s="1">
        <f t="shared" si="702"/>
        <v>0.17359650637977531</v>
      </c>
      <c r="L5583" s="1">
        <f>IF(K5583&lt;&gt;"",SUM(K$2:K5583),"")</f>
        <v>1268.0556220185708</v>
      </c>
      <c r="M5583" s="1">
        <f t="shared" si="703"/>
        <v>0.10787452028842104</v>
      </c>
      <c r="N5583" s="1">
        <f>IF(M5583&lt;&gt;"",SUM(M$2:M5583),"")</f>
        <v>787.98182507793354</v>
      </c>
      <c r="O5583" s="1">
        <v>1</v>
      </c>
    </row>
    <row r="5584" spans="1:15" x14ac:dyDescent="0.25">
      <c r="A5584">
        <v>5582</v>
      </c>
      <c r="B5584">
        <v>57.140889999999999</v>
      </c>
      <c r="C5584">
        <v>-3.86938</v>
      </c>
      <c r="D5584" t="s">
        <v>5586</v>
      </c>
      <c r="E5584">
        <f t="shared" si="696"/>
        <v>57.141449999999999</v>
      </c>
      <c r="F5584">
        <f t="shared" si="697"/>
        <v>-3.8661699999999999</v>
      </c>
      <c r="G5584">
        <f t="shared" si="698"/>
        <v>0.99729666801990269</v>
      </c>
      <c r="H5584" s="1">
        <f t="shared" si="699"/>
        <v>-6.753342101081819E-2</v>
      </c>
      <c r="I5584" s="1">
        <f t="shared" si="700"/>
        <v>0.99730644186371376</v>
      </c>
      <c r="J5584" s="1">
        <f t="shared" si="701"/>
        <v>-6.7477395941829166E-2</v>
      </c>
      <c r="K5584" s="1">
        <f t="shared" si="702"/>
        <v>0.20342762585960905</v>
      </c>
      <c r="L5584" s="1">
        <f>IF(K5584&lt;&gt;"",SUM(K$2:K5584),"")</f>
        <v>1268.2590496444304</v>
      </c>
      <c r="M5584" s="1">
        <f t="shared" si="703"/>
        <v>0.12641186168234064</v>
      </c>
      <c r="N5584" s="1">
        <f>IF(M5584&lt;&gt;"",SUM(M$2:M5584),"")</f>
        <v>788.10823693961584</v>
      </c>
      <c r="O5584" s="1">
        <v>1</v>
      </c>
    </row>
    <row r="5585" spans="1:15" x14ac:dyDescent="0.25">
      <c r="A5585">
        <v>5583</v>
      </c>
      <c r="B5585">
        <v>57.141449999999999</v>
      </c>
      <c r="C5585">
        <v>-3.8661699999999999</v>
      </c>
      <c r="D5585" t="s">
        <v>5587</v>
      </c>
      <c r="E5585">
        <f t="shared" si="696"/>
        <v>57.142690000000002</v>
      </c>
      <c r="F5585">
        <f t="shared" si="697"/>
        <v>-3.86185</v>
      </c>
      <c r="G5585">
        <f t="shared" si="698"/>
        <v>0.99730644186371376</v>
      </c>
      <c r="H5585" s="1">
        <f t="shared" si="699"/>
        <v>-6.7477395941829166E-2</v>
      </c>
      <c r="I5585" s="1">
        <f t="shared" si="700"/>
        <v>0.99732808394643857</v>
      </c>
      <c r="J5585" s="1">
        <f t="shared" si="701"/>
        <v>-6.7401997718143009E-2</v>
      </c>
      <c r="K5585" s="1">
        <f t="shared" si="702"/>
        <v>0.29484968714594562</v>
      </c>
      <c r="L5585" s="1">
        <f>IF(K5585&lt;&gt;"",SUM(K$2:K5585),"")</f>
        <v>1268.5538993315763</v>
      </c>
      <c r="M5585" s="1">
        <f t="shared" si="703"/>
        <v>0.18322240015865621</v>
      </c>
      <c r="N5585" s="1">
        <f>IF(M5585&lt;&gt;"",SUM(M$2:M5585),"")</f>
        <v>788.29145933977452</v>
      </c>
      <c r="O5585" s="1">
        <v>1</v>
      </c>
    </row>
    <row r="5586" spans="1:15" x14ac:dyDescent="0.25">
      <c r="A5586">
        <v>5584</v>
      </c>
      <c r="B5586">
        <v>57.142690000000002</v>
      </c>
      <c r="C5586">
        <v>-3.86185</v>
      </c>
      <c r="D5586" t="s">
        <v>5588</v>
      </c>
      <c r="E5586">
        <f t="shared" si="696"/>
        <v>57.14273</v>
      </c>
      <c r="F5586">
        <f t="shared" si="697"/>
        <v>-3.8590300000000002</v>
      </c>
      <c r="G5586">
        <f t="shared" si="698"/>
        <v>0.99732808394643857</v>
      </c>
      <c r="H5586" s="1">
        <f t="shared" si="699"/>
        <v>-6.7401997718143009E-2</v>
      </c>
      <c r="I5586" s="1">
        <f t="shared" si="700"/>
        <v>0.99732878207813924</v>
      </c>
      <c r="J5586" s="1">
        <f t="shared" si="701"/>
        <v>-6.7352779433236767E-2</v>
      </c>
      <c r="K5586" s="1">
        <f t="shared" si="702"/>
        <v>0.17018488749661675</v>
      </c>
      <c r="L5586" s="1">
        <f>IF(K5586&lt;&gt;"",SUM(K$2:K5586),"")</f>
        <v>1268.7240842190729</v>
      </c>
      <c r="M5586" s="1">
        <f t="shared" si="703"/>
        <v>0.10575450786361729</v>
      </c>
      <c r="N5586" s="1">
        <f>IF(M5586&lt;&gt;"",SUM(M$2:M5586),"")</f>
        <v>788.39721384763811</v>
      </c>
      <c r="O5586" s="1">
        <v>1</v>
      </c>
    </row>
    <row r="5587" spans="1:15" x14ac:dyDescent="0.25">
      <c r="A5587">
        <v>5585</v>
      </c>
      <c r="B5587">
        <v>57.14273</v>
      </c>
      <c r="C5587">
        <v>-3.8590300000000002</v>
      </c>
      <c r="D5587" t="s">
        <v>5589</v>
      </c>
      <c r="E5587">
        <f t="shared" si="696"/>
        <v>57.143050000000002</v>
      </c>
      <c r="F5587">
        <f t="shared" si="697"/>
        <v>-3.85771</v>
      </c>
      <c r="G5587">
        <f t="shared" si="698"/>
        <v>0.99732878207813924</v>
      </c>
      <c r="H5587" s="1">
        <f t="shared" si="699"/>
        <v>-6.7352779433236767E-2</v>
      </c>
      <c r="I5587" s="1">
        <f t="shared" si="700"/>
        <v>0.99733436713174584</v>
      </c>
      <c r="J5587" s="1">
        <f t="shared" si="701"/>
        <v>-6.7329741087110456E-2</v>
      </c>
      <c r="K5587" s="1">
        <f t="shared" si="702"/>
        <v>8.7221517616650646E-2</v>
      </c>
      <c r="L5587" s="1">
        <f>IF(K5587&lt;&gt;"",SUM(K$2:K5587),"")</f>
        <v>1268.8113057366895</v>
      </c>
      <c r="M5587" s="1">
        <f t="shared" si="703"/>
        <v>5.4200280685029023E-2</v>
      </c>
      <c r="N5587" s="1">
        <f>IF(M5587&lt;&gt;"",SUM(M$2:M5587),"")</f>
        <v>788.45141412832311</v>
      </c>
      <c r="O5587" s="1">
        <v>1</v>
      </c>
    </row>
    <row r="5588" spans="1:15" x14ac:dyDescent="0.25">
      <c r="A5588">
        <v>5586</v>
      </c>
      <c r="B5588">
        <v>57.143050000000002</v>
      </c>
      <c r="C5588">
        <v>-3.85771</v>
      </c>
      <c r="D5588" t="s">
        <v>5590</v>
      </c>
      <c r="E5588">
        <f t="shared" si="696"/>
        <v>57.146590000000003</v>
      </c>
      <c r="F5588">
        <f t="shared" si="697"/>
        <v>-3.8536800000000002</v>
      </c>
      <c r="G5588">
        <f t="shared" si="698"/>
        <v>0.99733436713174584</v>
      </c>
      <c r="H5588" s="1">
        <f t="shared" si="699"/>
        <v>-6.7329741087110456E-2</v>
      </c>
      <c r="I5588" s="1">
        <f t="shared" si="700"/>
        <v>0.99739615178726626</v>
      </c>
      <c r="J5588" s="1">
        <f t="shared" si="701"/>
        <v>-6.7259404318255084E-2</v>
      </c>
      <c r="K5588" s="1">
        <f t="shared" si="702"/>
        <v>0.46265250370536992</v>
      </c>
      <c r="L5588" s="1">
        <f>IF(K5588&lt;&gt;"",SUM(K$2:K5588),"")</f>
        <v>1269.2739582403949</v>
      </c>
      <c r="M5588" s="1">
        <f t="shared" si="703"/>
        <v>0.2874966664839993</v>
      </c>
      <c r="N5588" s="1">
        <f>IF(M5588&lt;&gt;"",SUM(M$2:M5588),"")</f>
        <v>788.73891079480711</v>
      </c>
      <c r="O5588" s="1">
        <v>1</v>
      </c>
    </row>
    <row r="5589" spans="1:15" x14ac:dyDescent="0.25">
      <c r="A5589">
        <v>5587</v>
      </c>
      <c r="B5589">
        <v>57.146590000000003</v>
      </c>
      <c r="C5589">
        <v>-3.8536800000000002</v>
      </c>
      <c r="D5589" t="s">
        <v>5591</v>
      </c>
      <c r="E5589">
        <f t="shared" si="696"/>
        <v>57.14723</v>
      </c>
      <c r="F5589">
        <f t="shared" si="697"/>
        <v>-3.8536000000000001</v>
      </c>
      <c r="G5589">
        <f t="shared" si="698"/>
        <v>0.99739615178726626</v>
      </c>
      <c r="H5589" s="1">
        <f t="shared" si="699"/>
        <v>-6.7259404318255084E-2</v>
      </c>
      <c r="I5589" s="1">
        <f t="shared" si="700"/>
        <v>0.997407321894479</v>
      </c>
      <c r="J5589" s="1">
        <f t="shared" si="701"/>
        <v>-6.7258008054853491E-2</v>
      </c>
      <c r="K5589" s="1">
        <f t="shared" si="702"/>
        <v>7.1328194266464306E-2</v>
      </c>
      <c r="L5589" s="1">
        <f>IF(K5589&lt;&gt;"",SUM(K$2:K5589),"")</f>
        <v>1269.3452864346614</v>
      </c>
      <c r="M5589" s="1">
        <f t="shared" si="703"/>
        <v>4.4324018380306418E-2</v>
      </c>
      <c r="N5589" s="1">
        <f>IF(M5589&lt;&gt;"",SUM(M$2:M5589),"")</f>
        <v>788.78323481318739</v>
      </c>
      <c r="O5589" s="1">
        <v>1</v>
      </c>
    </row>
    <row r="5590" spans="1:15" x14ac:dyDescent="0.25">
      <c r="A5590">
        <v>5588</v>
      </c>
      <c r="B5590">
        <v>57.14723</v>
      </c>
      <c r="C5590">
        <v>-3.8536000000000001</v>
      </c>
      <c r="D5590" t="s">
        <v>5592</v>
      </c>
      <c r="E5590">
        <f t="shared" si="696"/>
        <v>57.151220000000002</v>
      </c>
      <c r="F5590">
        <f t="shared" si="697"/>
        <v>-3.8494000000000002</v>
      </c>
      <c r="G5590">
        <f t="shared" si="698"/>
        <v>0.997407321894479</v>
      </c>
      <c r="H5590" s="1">
        <f t="shared" si="699"/>
        <v>-6.7258008054853491E-2</v>
      </c>
      <c r="I5590" s="1">
        <f t="shared" si="700"/>
        <v>0.99747696053163371</v>
      </c>
      <c r="J5590" s="1">
        <f t="shared" si="701"/>
        <v>-6.7184704226269723E-2</v>
      </c>
      <c r="K5590" s="1">
        <f t="shared" si="702"/>
        <v>0.51090118389776373</v>
      </c>
      <c r="L5590" s="1">
        <f>IF(K5590&lt;&gt;"",SUM(K$2:K5590),"")</f>
        <v>1269.856187618559</v>
      </c>
      <c r="M5590" s="1">
        <f t="shared" si="703"/>
        <v>0.31747885528978914</v>
      </c>
      <c r="N5590" s="1">
        <f>IF(M5590&lt;&gt;"",SUM(M$2:M5590),"")</f>
        <v>789.10071366847717</v>
      </c>
      <c r="O5590" s="1">
        <v>1</v>
      </c>
    </row>
    <row r="5591" spans="1:15" x14ac:dyDescent="0.25">
      <c r="A5591">
        <v>5589</v>
      </c>
      <c r="B5591">
        <v>57.151220000000002</v>
      </c>
      <c r="C5591">
        <v>-3.8494000000000002</v>
      </c>
      <c r="D5591" t="s">
        <v>5593</v>
      </c>
      <c r="E5591">
        <f t="shared" si="696"/>
        <v>57.151980000000002</v>
      </c>
      <c r="F5591">
        <f t="shared" si="697"/>
        <v>-3.8479100000000002</v>
      </c>
      <c r="G5591">
        <f t="shared" si="698"/>
        <v>0.99747696053163371</v>
      </c>
      <c r="H5591" s="1">
        <f t="shared" si="699"/>
        <v>-6.7184704226269723E-2</v>
      </c>
      <c r="I5591" s="1">
        <f t="shared" si="700"/>
        <v>0.9974902250339488</v>
      </c>
      <c r="J5591" s="1">
        <f t="shared" si="701"/>
        <v>-6.7158698820415016E-2</v>
      </c>
      <c r="K5591" s="1">
        <f t="shared" si="702"/>
        <v>0.12336081259553722</v>
      </c>
      <c r="L5591" s="1">
        <f>IF(K5591&lt;&gt;"",SUM(K$2:K5591),"")</f>
        <v>1269.9795484311546</v>
      </c>
      <c r="M5591" s="1">
        <f t="shared" si="703"/>
        <v>7.6657582336482788E-2</v>
      </c>
      <c r="N5591" s="1">
        <f>IF(M5591&lt;&gt;"",SUM(M$2:M5591),"")</f>
        <v>789.17737125081362</v>
      </c>
      <c r="O5591" s="1">
        <v>1</v>
      </c>
    </row>
    <row r="5592" spans="1:15" x14ac:dyDescent="0.25">
      <c r="A5592">
        <v>5590</v>
      </c>
      <c r="B5592">
        <v>57.151980000000002</v>
      </c>
      <c r="C5592">
        <v>-3.8479100000000002</v>
      </c>
      <c r="D5592" t="s">
        <v>5594</v>
      </c>
      <c r="E5592">
        <f t="shared" si="696"/>
        <v>57.15381</v>
      </c>
      <c r="F5592">
        <f t="shared" si="697"/>
        <v>-3.8465099999999999</v>
      </c>
      <c r="G5592">
        <f t="shared" si="698"/>
        <v>0.9974902250339488</v>
      </c>
      <c r="H5592" s="1">
        <f t="shared" si="699"/>
        <v>-6.7158698820415016E-2</v>
      </c>
      <c r="I5592" s="1">
        <f t="shared" si="700"/>
        <v>0.99752216455926035</v>
      </c>
      <c r="J5592" s="1">
        <f t="shared" si="701"/>
        <v>-6.7134264210887085E-2</v>
      </c>
      <c r="K5592" s="1">
        <f t="shared" si="702"/>
        <v>0.22030983150189809</v>
      </c>
      <c r="L5592" s="1">
        <f>IF(K5592&lt;&gt;"",SUM(K$2:K5592),"")</f>
        <v>1270.1998582626566</v>
      </c>
      <c r="M5592" s="1">
        <f t="shared" si="703"/>
        <v>0.13690262484947646</v>
      </c>
      <c r="N5592" s="1">
        <f>IF(M5592&lt;&gt;"",SUM(M$2:M5592),"")</f>
        <v>789.31427387566305</v>
      </c>
      <c r="O5592" s="1">
        <v>1</v>
      </c>
    </row>
    <row r="5593" spans="1:15" x14ac:dyDescent="0.25">
      <c r="A5593">
        <v>5591</v>
      </c>
      <c r="B5593">
        <v>57.15381</v>
      </c>
      <c r="C5593">
        <v>-3.8465099999999999</v>
      </c>
      <c r="D5593" t="s">
        <v>5595</v>
      </c>
      <c r="E5593">
        <f t="shared" si="696"/>
        <v>57.154649999999997</v>
      </c>
      <c r="F5593">
        <f t="shared" si="697"/>
        <v>-3.8450000000000002</v>
      </c>
      <c r="G5593">
        <f t="shared" si="698"/>
        <v>0.99752216455926035</v>
      </c>
      <c r="H5593" s="1">
        <f t="shared" si="699"/>
        <v>-6.7134264210887085E-2</v>
      </c>
      <c r="I5593" s="1">
        <f t="shared" si="700"/>
        <v>0.99753682532497712</v>
      </c>
      <c r="J5593" s="1">
        <f t="shared" si="701"/>
        <v>-6.7107909739181973E-2</v>
      </c>
      <c r="K5593" s="1">
        <f t="shared" si="702"/>
        <v>0.13045160128865652</v>
      </c>
      <c r="L5593" s="1">
        <f>IF(K5593&lt;&gt;"",SUM(K$2:K5593),"")</f>
        <v>1270.3303098639453</v>
      </c>
      <c r="M5593" s="1">
        <f t="shared" si="703"/>
        <v>8.1063865876909613E-2</v>
      </c>
      <c r="N5593" s="1">
        <f>IF(M5593&lt;&gt;"",SUM(M$2:M5593),"")</f>
        <v>789.39533774153995</v>
      </c>
      <c r="O5593" s="1">
        <v>1</v>
      </c>
    </row>
    <row r="5594" spans="1:15" x14ac:dyDescent="0.25">
      <c r="A5594">
        <v>5592</v>
      </c>
      <c r="B5594">
        <v>57.154649999999997</v>
      </c>
      <c r="C5594">
        <v>-3.8450000000000002</v>
      </c>
      <c r="D5594" t="s">
        <v>5596</v>
      </c>
      <c r="E5594">
        <f t="shared" si="696"/>
        <v>57.156030000000001</v>
      </c>
      <c r="F5594">
        <f t="shared" si="697"/>
        <v>-3.84422</v>
      </c>
      <c r="G5594">
        <f t="shared" si="698"/>
        <v>0.99753682532497712</v>
      </c>
      <c r="H5594" s="1">
        <f t="shared" si="699"/>
        <v>-6.7107909739181973E-2</v>
      </c>
      <c r="I5594" s="1">
        <f t="shared" si="700"/>
        <v>0.99756091086865462</v>
      </c>
      <c r="J5594" s="1">
        <f t="shared" si="701"/>
        <v>-6.7094296171016407E-2</v>
      </c>
      <c r="K5594" s="1">
        <f t="shared" si="702"/>
        <v>0.16049726770824702</v>
      </c>
      <c r="L5594" s="1">
        <f>IF(K5594&lt;&gt;"",SUM(K$2:K5594),"")</f>
        <v>1270.4908071316536</v>
      </c>
      <c r="M5594" s="1">
        <f t="shared" si="703"/>
        <v>9.9734528779932496E-2</v>
      </c>
      <c r="N5594" s="1">
        <f>IF(M5594&lt;&gt;"",SUM(M$2:M5594),"")</f>
        <v>789.49507227031984</v>
      </c>
      <c r="O5594" s="1">
        <v>1</v>
      </c>
    </row>
    <row r="5595" spans="1:15" x14ac:dyDescent="0.25">
      <c r="A5595">
        <v>5593</v>
      </c>
      <c r="B5595">
        <v>57.156030000000001</v>
      </c>
      <c r="C5595">
        <v>-3.84422</v>
      </c>
      <c r="D5595" t="s">
        <v>5597</v>
      </c>
      <c r="E5595">
        <f t="shared" si="696"/>
        <v>57.157170000000001</v>
      </c>
      <c r="F5595">
        <f t="shared" si="697"/>
        <v>-3.84476</v>
      </c>
      <c r="G5595">
        <f t="shared" si="698"/>
        <v>0.99756091086865462</v>
      </c>
      <c r="H5595" s="1">
        <f t="shared" si="699"/>
        <v>-6.7094296171016407E-2</v>
      </c>
      <c r="I5595" s="1">
        <f t="shared" si="700"/>
        <v>0.99758080762212742</v>
      </c>
      <c r="J5595" s="1">
        <f t="shared" si="701"/>
        <v>-6.710372094897718E-2</v>
      </c>
      <c r="K5595" s="1">
        <f t="shared" si="702"/>
        <v>0.13087835406172221</v>
      </c>
      <c r="L5595" s="1">
        <f>IF(K5595&lt;&gt;"",SUM(K$2:K5595),"")</f>
        <v>1270.6216854857153</v>
      </c>
      <c r="M5595" s="1">
        <f t="shared" si="703"/>
        <v>8.1329054109301246E-2</v>
      </c>
      <c r="N5595" s="1">
        <f>IF(M5595&lt;&gt;"",SUM(M$2:M5595),"")</f>
        <v>789.57640132442918</v>
      </c>
      <c r="O5595" s="1">
        <v>1</v>
      </c>
    </row>
    <row r="5596" spans="1:15" x14ac:dyDescent="0.25">
      <c r="A5596">
        <v>5594</v>
      </c>
      <c r="B5596">
        <v>57.157170000000001</v>
      </c>
      <c r="C5596">
        <v>-3.84476</v>
      </c>
      <c r="D5596" t="s">
        <v>5598</v>
      </c>
      <c r="E5596">
        <f t="shared" si="696"/>
        <v>57.15889</v>
      </c>
      <c r="F5596">
        <f t="shared" si="697"/>
        <v>-3.84375</v>
      </c>
      <c r="G5596">
        <f t="shared" si="698"/>
        <v>0.99758080762212742</v>
      </c>
      <c r="H5596" s="1">
        <f t="shared" si="699"/>
        <v>-6.710372094897718E-2</v>
      </c>
      <c r="I5596" s="1">
        <f t="shared" si="700"/>
        <v>0.99761082728526163</v>
      </c>
      <c r="J5596" s="1">
        <f t="shared" si="701"/>
        <v>-6.7086093123532045E-2</v>
      </c>
      <c r="K5596" s="1">
        <f t="shared" si="702"/>
        <v>0.20071921989726249</v>
      </c>
      <c r="L5596" s="1">
        <f>IF(K5596&lt;&gt;"",SUM(K$2:K5596),"")</f>
        <v>1270.8224047056126</v>
      </c>
      <c r="M5596" s="1">
        <f t="shared" si="703"/>
        <v>0.12472883245538569</v>
      </c>
      <c r="N5596" s="1">
        <f>IF(M5596&lt;&gt;"",SUM(M$2:M5596),"")</f>
        <v>789.70113015688457</v>
      </c>
      <c r="O5596" s="1">
        <v>1</v>
      </c>
    </row>
    <row r="5597" spans="1:15" x14ac:dyDescent="0.25">
      <c r="A5597">
        <v>5595</v>
      </c>
      <c r="B5597">
        <v>57.15889</v>
      </c>
      <c r="C5597">
        <v>-3.84375</v>
      </c>
      <c r="D5597" t="s">
        <v>5599</v>
      </c>
      <c r="E5597">
        <f t="shared" si="696"/>
        <v>57.162210000000002</v>
      </c>
      <c r="F5597">
        <f t="shared" si="697"/>
        <v>-3.83982</v>
      </c>
      <c r="G5597">
        <f t="shared" si="698"/>
        <v>0.99761082728526163</v>
      </c>
      <c r="H5597" s="1">
        <f t="shared" si="699"/>
        <v>-6.7086093123532045E-2</v>
      </c>
      <c r="I5597" s="1">
        <f t="shared" si="700"/>
        <v>0.9976687722164278</v>
      </c>
      <c r="J5597" s="1">
        <f t="shared" si="701"/>
        <v>-6.7017501683928671E-2</v>
      </c>
      <c r="K5597" s="1">
        <f t="shared" si="702"/>
        <v>0.43868279151885203</v>
      </c>
      <c r="L5597" s="1">
        <f>IF(K5597&lt;&gt;"",SUM(K$2:K5597),"")</f>
        <v>1271.2610874971315</v>
      </c>
      <c r="M5597" s="1">
        <f t="shared" si="703"/>
        <v>0.27260165933497649</v>
      </c>
      <c r="N5597" s="1">
        <f>IF(M5597&lt;&gt;"",SUM(M$2:M5597),"")</f>
        <v>789.97373181621958</v>
      </c>
      <c r="O5597" s="1">
        <v>1</v>
      </c>
    </row>
    <row r="5598" spans="1:15" x14ac:dyDescent="0.25">
      <c r="A5598">
        <v>5596</v>
      </c>
      <c r="B5598">
        <v>57.162210000000002</v>
      </c>
      <c r="C5598">
        <v>-3.83982</v>
      </c>
      <c r="D5598" t="s">
        <v>5600</v>
      </c>
      <c r="E5598">
        <f t="shared" si="696"/>
        <v>57.162439999999997</v>
      </c>
      <c r="F5598">
        <f t="shared" si="697"/>
        <v>-3.8376600000000001</v>
      </c>
      <c r="G5598">
        <f t="shared" si="698"/>
        <v>0.9976687722164278</v>
      </c>
      <c r="H5598" s="1">
        <f t="shared" si="699"/>
        <v>-6.7017501683928671E-2</v>
      </c>
      <c r="I5598" s="1">
        <f t="shared" si="700"/>
        <v>0.99767278647370727</v>
      </c>
      <c r="J5598" s="1">
        <f t="shared" si="701"/>
        <v>-6.6979802572085592E-2</v>
      </c>
      <c r="K5598" s="1">
        <f t="shared" si="702"/>
        <v>0.13272803477871431</v>
      </c>
      <c r="L5598" s="1">
        <f>IF(K5598&lt;&gt;"",SUM(K$2:K5598),"")</f>
        <v>1271.3938155319101</v>
      </c>
      <c r="M5598" s="1">
        <f t="shared" si="703"/>
        <v>8.2478463300726723E-2</v>
      </c>
      <c r="N5598" s="1">
        <f>IF(M5598&lt;&gt;"",SUM(M$2:M5598),"")</f>
        <v>790.05621027952031</v>
      </c>
      <c r="O5598" s="1">
        <v>1</v>
      </c>
    </row>
    <row r="5599" spans="1:15" x14ac:dyDescent="0.25">
      <c r="A5599">
        <v>5597</v>
      </c>
      <c r="B5599">
        <v>57.162439999999997</v>
      </c>
      <c r="C5599">
        <v>-3.8376600000000001</v>
      </c>
      <c r="D5599" t="s">
        <v>5601</v>
      </c>
      <c r="E5599">
        <f t="shared" si="696"/>
        <v>57.163379999999997</v>
      </c>
      <c r="F5599">
        <f t="shared" si="697"/>
        <v>-3.8376299999999999</v>
      </c>
      <c r="G5599">
        <f t="shared" si="698"/>
        <v>0.99767278647370727</v>
      </c>
      <c r="H5599" s="1">
        <f t="shared" si="699"/>
        <v>-6.6979802572085592E-2</v>
      </c>
      <c r="I5599" s="1">
        <f t="shared" si="700"/>
        <v>0.99768919256867605</v>
      </c>
      <c r="J5599" s="1">
        <f t="shared" si="701"/>
        <v>-6.6979278973309977E-2</v>
      </c>
      <c r="K5599" s="1">
        <f t="shared" si="702"/>
        <v>0.10453889470458222</v>
      </c>
      <c r="L5599" s="1">
        <f>IF(K5599&lt;&gt;"",SUM(K$2:K5599),"")</f>
        <v>1271.4983544266147</v>
      </c>
      <c r="M5599" s="1">
        <f t="shared" si="703"/>
        <v>6.4961463527772878E-2</v>
      </c>
      <c r="N5599" s="1">
        <f>IF(M5599&lt;&gt;"",SUM(M$2:M5599),"")</f>
        <v>790.12117174304808</v>
      </c>
      <c r="O5599" s="1">
        <v>1</v>
      </c>
    </row>
    <row r="5600" spans="1:15" x14ac:dyDescent="0.25">
      <c r="A5600">
        <v>5598</v>
      </c>
      <c r="B5600">
        <v>57.163379999999997</v>
      </c>
      <c r="C5600">
        <v>-3.8376299999999999</v>
      </c>
      <c r="D5600" t="s">
        <v>5602</v>
      </c>
      <c r="E5600">
        <f t="shared" si="696"/>
        <v>57.166849999999997</v>
      </c>
      <c r="F5600">
        <f t="shared" si="697"/>
        <v>-3.8330899999999999</v>
      </c>
      <c r="G5600">
        <f t="shared" si="698"/>
        <v>0.99768919256867605</v>
      </c>
      <c r="H5600" s="1">
        <f t="shared" si="699"/>
        <v>-6.6979278973309977E-2</v>
      </c>
      <c r="I5600" s="1">
        <f t="shared" si="700"/>
        <v>0.99774975549372036</v>
      </c>
      <c r="J5600" s="1">
        <f t="shared" si="701"/>
        <v>-6.6900041025269433E-2</v>
      </c>
      <c r="K5600" s="1">
        <f t="shared" si="702"/>
        <v>0.47307868839990497</v>
      </c>
      <c r="L5600" s="1">
        <f>IF(K5600&lt;&gt;"",SUM(K$2:K5600),"")</f>
        <v>1271.9714331150146</v>
      </c>
      <c r="M5600" s="1">
        <f t="shared" si="703"/>
        <v>0.29397559682549423</v>
      </c>
      <c r="N5600" s="1">
        <f>IF(M5600&lt;&gt;"",SUM(M$2:M5600),"")</f>
        <v>790.41514733987356</v>
      </c>
      <c r="O5600" s="1">
        <v>1</v>
      </c>
    </row>
    <row r="5601" spans="1:15" x14ac:dyDescent="0.25">
      <c r="A5601">
        <v>5599</v>
      </c>
      <c r="B5601">
        <v>57.166849999999997</v>
      </c>
      <c r="C5601">
        <v>-3.8330899999999999</v>
      </c>
      <c r="D5601" t="s">
        <v>5603</v>
      </c>
      <c r="E5601">
        <f t="shared" si="696"/>
        <v>57.167540000000002</v>
      </c>
      <c r="F5601">
        <f t="shared" si="697"/>
        <v>-3.83135</v>
      </c>
      <c r="G5601">
        <f t="shared" si="698"/>
        <v>0.99774975549372036</v>
      </c>
      <c r="H5601" s="1">
        <f t="shared" si="699"/>
        <v>-6.6900041025269433E-2</v>
      </c>
      <c r="I5601" s="1">
        <f t="shared" si="700"/>
        <v>0.99776179826555911</v>
      </c>
      <c r="J5601" s="1">
        <f t="shared" si="701"/>
        <v>-6.6869672296284738E-2</v>
      </c>
      <c r="K5601" s="1">
        <f t="shared" si="702"/>
        <v>0.12996593749093988</v>
      </c>
      <c r="L5601" s="1">
        <f>IF(K5601&lt;&gt;"",SUM(K$2:K5601),"")</f>
        <v>1272.1013990525055</v>
      </c>
      <c r="M5601" s="1">
        <f t="shared" si="703"/>
        <v>8.0762069773447021E-2</v>
      </c>
      <c r="N5601" s="1">
        <f>IF(M5601&lt;&gt;"",SUM(M$2:M5601),"")</f>
        <v>790.49590940964697</v>
      </c>
      <c r="O5601" s="1">
        <v>1</v>
      </c>
    </row>
    <row r="5602" spans="1:15" x14ac:dyDescent="0.25">
      <c r="A5602">
        <v>5600</v>
      </c>
      <c r="B5602">
        <v>57.167540000000002</v>
      </c>
      <c r="C5602">
        <v>-3.83135</v>
      </c>
      <c r="D5602" t="s">
        <v>5604</v>
      </c>
      <c r="E5602">
        <f t="shared" si="696"/>
        <v>57.168790000000001</v>
      </c>
      <c r="F5602">
        <f t="shared" si="697"/>
        <v>-3.8263500000000001</v>
      </c>
      <c r="G5602">
        <f t="shared" si="698"/>
        <v>0.99776179826555911</v>
      </c>
      <c r="H5602" s="1">
        <f t="shared" si="699"/>
        <v>-6.6869672296284738E-2</v>
      </c>
      <c r="I5602" s="1">
        <f t="shared" si="700"/>
        <v>0.99778361488120915</v>
      </c>
      <c r="J5602" s="1">
        <f t="shared" si="701"/>
        <v>-6.6782405833685027E-2</v>
      </c>
      <c r="K5602" s="1">
        <f t="shared" si="702"/>
        <v>0.33193776341626413</v>
      </c>
      <c r="L5602" s="1">
        <f>IF(K5602&lt;&gt;"",SUM(K$2:K5602),"")</f>
        <v>1272.4333368159218</v>
      </c>
      <c r="M5602" s="1">
        <f t="shared" si="703"/>
        <v>0.20626928352927165</v>
      </c>
      <c r="N5602" s="1">
        <f>IF(M5602&lt;&gt;"",SUM(M$2:M5602),"")</f>
        <v>790.70217869317628</v>
      </c>
      <c r="O5602" s="1">
        <v>1</v>
      </c>
    </row>
    <row r="5603" spans="1:15" x14ac:dyDescent="0.25">
      <c r="A5603">
        <v>5601</v>
      </c>
      <c r="B5603">
        <v>57.168790000000001</v>
      </c>
      <c r="C5603">
        <v>-3.8263500000000001</v>
      </c>
      <c r="D5603" t="s">
        <v>5605</v>
      </c>
      <c r="E5603">
        <f t="shared" si="696"/>
        <v>57.169460000000001</v>
      </c>
      <c r="F5603">
        <f t="shared" si="697"/>
        <v>-3.8262100000000001</v>
      </c>
      <c r="G5603">
        <f t="shared" si="698"/>
        <v>0.99778361488120915</v>
      </c>
      <c r="H5603" s="1">
        <f t="shared" si="699"/>
        <v>-6.6782405833685027E-2</v>
      </c>
      <c r="I5603" s="1">
        <f t="shared" si="700"/>
        <v>0.99779530858719734</v>
      </c>
      <c r="J5603" s="1">
        <f t="shared" si="701"/>
        <v>-6.6779962372732232E-2</v>
      </c>
      <c r="K5603" s="1">
        <f t="shared" si="702"/>
        <v>7.4977131240073769E-2</v>
      </c>
      <c r="L5603" s="1">
        <f>IF(K5603&lt;&gt;"",SUM(K$2:K5603),"")</f>
        <v>1272.5083139471619</v>
      </c>
      <c r="M5603" s="1">
        <f t="shared" si="703"/>
        <v>4.6591502523850581E-2</v>
      </c>
      <c r="N5603" s="1">
        <f>IF(M5603&lt;&gt;"",SUM(M$2:M5603),"")</f>
        <v>790.7487701957001</v>
      </c>
      <c r="O5603" s="1">
        <v>1</v>
      </c>
    </row>
    <row r="5604" spans="1:15" x14ac:dyDescent="0.25">
      <c r="A5604">
        <v>5602</v>
      </c>
      <c r="B5604">
        <v>57.169460000000001</v>
      </c>
      <c r="C5604">
        <v>-3.8262100000000001</v>
      </c>
      <c r="D5604" t="s">
        <v>5606</v>
      </c>
      <c r="E5604">
        <f t="shared" si="696"/>
        <v>57.169960000000003</v>
      </c>
      <c r="F5604">
        <f t="shared" si="697"/>
        <v>-3.82551</v>
      </c>
      <c r="G5604">
        <f t="shared" si="698"/>
        <v>0.99779530858719734</v>
      </c>
      <c r="H5604" s="1">
        <f t="shared" si="699"/>
        <v>-6.6779962372732232E-2</v>
      </c>
      <c r="I5604" s="1">
        <f t="shared" si="700"/>
        <v>0.9978040352334574</v>
      </c>
      <c r="J5604" s="1">
        <f t="shared" si="701"/>
        <v>-6.6767745067968273E-2</v>
      </c>
      <c r="K5604" s="1">
        <f t="shared" si="702"/>
        <v>6.9798688195110037E-2</v>
      </c>
      <c r="L5604" s="1">
        <f>IF(K5604&lt;&gt;"",SUM(K$2:K5604),"")</f>
        <v>1272.578112635357</v>
      </c>
      <c r="M5604" s="1">
        <f t="shared" si="703"/>
        <v>4.3373568759133674E-2</v>
      </c>
      <c r="N5604" s="1">
        <f>IF(M5604&lt;&gt;"",SUM(M$2:M5604),"")</f>
        <v>790.79214376445918</v>
      </c>
      <c r="O5604" s="1">
        <v>1</v>
      </c>
    </row>
    <row r="5605" spans="1:15" x14ac:dyDescent="0.25">
      <c r="A5605">
        <v>5603</v>
      </c>
      <c r="B5605">
        <v>57.169960000000003</v>
      </c>
      <c r="C5605">
        <v>-3.82551</v>
      </c>
      <c r="D5605" t="s">
        <v>5607</v>
      </c>
      <c r="E5605">
        <f t="shared" si="696"/>
        <v>57.17062</v>
      </c>
      <c r="F5605">
        <f t="shared" si="697"/>
        <v>-3.8255699999999999</v>
      </c>
      <c r="G5605">
        <f t="shared" si="698"/>
        <v>0.9978040352334574</v>
      </c>
      <c r="H5605" s="1">
        <f t="shared" si="699"/>
        <v>-6.6767745067968273E-2</v>
      </c>
      <c r="I5605" s="1">
        <f t="shared" si="700"/>
        <v>0.99781555440652059</v>
      </c>
      <c r="J5605" s="1">
        <f t="shared" si="701"/>
        <v>-6.6768792265519475E-2</v>
      </c>
      <c r="K5605" s="1">
        <f t="shared" si="702"/>
        <v>7.3477712794469907E-2</v>
      </c>
      <c r="L5605" s="1">
        <f>IF(K5605&lt;&gt;"",SUM(K$2:K5605),"")</f>
        <v>1272.6515903481516</v>
      </c>
      <c r="M5605" s="1">
        <f t="shared" si="703"/>
        <v>4.565974963950814E-2</v>
      </c>
      <c r="N5605" s="1">
        <f>IF(M5605&lt;&gt;"",SUM(M$2:M5605),"")</f>
        <v>790.83780351409871</v>
      </c>
      <c r="O5605" s="1">
        <v>1</v>
      </c>
    </row>
    <row r="5606" spans="1:15" x14ac:dyDescent="0.25">
      <c r="A5606">
        <v>5604</v>
      </c>
      <c r="B5606">
        <v>57.17062</v>
      </c>
      <c r="C5606">
        <v>-3.8255699999999999</v>
      </c>
      <c r="D5606" t="s">
        <v>5608</v>
      </c>
      <c r="E5606">
        <f t="shared" si="696"/>
        <v>57.172469999999997</v>
      </c>
      <c r="F5606">
        <f t="shared" si="697"/>
        <v>-3.8236599999999998</v>
      </c>
      <c r="G5606">
        <f t="shared" si="698"/>
        <v>0.99781555440652059</v>
      </c>
      <c r="H5606" s="1">
        <f t="shared" si="699"/>
        <v>-6.6768792265519475E-2</v>
      </c>
      <c r="I5606" s="1">
        <f t="shared" si="700"/>
        <v>0.99784784299768237</v>
      </c>
      <c r="J5606" s="1">
        <f t="shared" si="701"/>
        <v>-6.6735456476806385E-2</v>
      </c>
      <c r="K5606" s="1">
        <f t="shared" si="702"/>
        <v>0.23574049822180099</v>
      </c>
      <c r="L5606" s="1">
        <f>IF(K5606&lt;&gt;"",SUM(K$2:K5606),"")</f>
        <v>1272.8873308463733</v>
      </c>
      <c r="M5606" s="1">
        <f t="shared" si="703"/>
        <v>0.1464913879234202</v>
      </c>
      <c r="N5606" s="1">
        <f>IF(M5606&lt;&gt;"",SUM(M$2:M5606),"")</f>
        <v>790.98429490202216</v>
      </c>
      <c r="O5606" s="1">
        <v>1</v>
      </c>
    </row>
    <row r="5607" spans="1:15" x14ac:dyDescent="0.25">
      <c r="A5607">
        <v>5605</v>
      </c>
      <c r="B5607">
        <v>57.172469999999997</v>
      </c>
      <c r="C5607">
        <v>-3.8236599999999998</v>
      </c>
      <c r="D5607" t="s">
        <v>5609</v>
      </c>
      <c r="E5607">
        <f t="shared" si="696"/>
        <v>57.174999999999997</v>
      </c>
      <c r="F5607">
        <f t="shared" si="697"/>
        <v>-3.8202799999999999</v>
      </c>
      <c r="G5607">
        <f t="shared" si="698"/>
        <v>0.99784784299768237</v>
      </c>
      <c r="H5607" s="1">
        <f t="shared" si="699"/>
        <v>-6.6735456476806385E-2</v>
      </c>
      <c r="I5607" s="1">
        <f t="shared" si="700"/>
        <v>0.99789199982775778</v>
      </c>
      <c r="J5607" s="1">
        <f t="shared" si="701"/>
        <v>-6.6676464348088979E-2</v>
      </c>
      <c r="K5607" s="1">
        <f t="shared" si="702"/>
        <v>0.34735087124931563</v>
      </c>
      <c r="L5607" s="1">
        <f>IF(K5607&lt;&gt;"",SUM(K$2:K5607),"")</f>
        <v>1273.2346817176226</v>
      </c>
      <c r="M5607" s="1">
        <f t="shared" si="703"/>
        <v>0.21584713534390843</v>
      </c>
      <c r="N5607" s="1">
        <f>IF(M5607&lt;&gt;"",SUM(M$2:M5607),"")</f>
        <v>791.20014203736605</v>
      </c>
      <c r="O5607" s="1">
        <v>1</v>
      </c>
    </row>
    <row r="5608" spans="1:15" x14ac:dyDescent="0.25">
      <c r="A5608">
        <v>5606</v>
      </c>
      <c r="B5608">
        <v>57.174999999999997</v>
      </c>
      <c r="C5608">
        <v>-3.8202799999999999</v>
      </c>
      <c r="D5608" t="s">
        <v>5610</v>
      </c>
      <c r="E5608">
        <f t="shared" si="696"/>
        <v>57.176780000000001</v>
      </c>
      <c r="F5608">
        <f t="shared" si="697"/>
        <v>-3.8192300000000001</v>
      </c>
      <c r="G5608">
        <f t="shared" si="698"/>
        <v>0.99789199982775778</v>
      </c>
      <c r="H5608" s="1">
        <f t="shared" si="699"/>
        <v>-6.6676464348088979E-2</v>
      </c>
      <c r="I5608" s="1">
        <f t="shared" si="700"/>
        <v>0.99792306668844344</v>
      </c>
      <c r="J5608" s="1">
        <f t="shared" si="701"/>
        <v>-6.6658138390943034E-2</v>
      </c>
      <c r="K5608" s="1">
        <f t="shared" si="702"/>
        <v>0.20779916333984971</v>
      </c>
      <c r="L5608" s="1">
        <f>IF(K5608&lt;&gt;"",SUM(K$2:K5608),"")</f>
        <v>1273.4424808809624</v>
      </c>
      <c r="M5608" s="1">
        <f t="shared" si="703"/>
        <v>0.12912837665397348</v>
      </c>
      <c r="N5608" s="1">
        <f>IF(M5608&lt;&gt;"",SUM(M$2:M5608),"")</f>
        <v>791.32927041402002</v>
      </c>
      <c r="O5608" s="1">
        <v>1</v>
      </c>
    </row>
    <row r="5609" spans="1:15" x14ac:dyDescent="0.25">
      <c r="A5609">
        <v>5607</v>
      </c>
      <c r="B5609">
        <v>57.176780000000001</v>
      </c>
      <c r="C5609">
        <v>-3.8192300000000001</v>
      </c>
      <c r="D5609" t="s">
        <v>5611</v>
      </c>
      <c r="E5609">
        <f t="shared" si="696"/>
        <v>57.178559999999997</v>
      </c>
      <c r="F5609">
        <f t="shared" si="697"/>
        <v>-3.8223500000000001</v>
      </c>
      <c r="G5609">
        <f t="shared" si="698"/>
        <v>0.99792306668844344</v>
      </c>
      <c r="H5609" s="1">
        <f t="shared" si="699"/>
        <v>-6.6658138390943034E-2</v>
      </c>
      <c r="I5609" s="1">
        <f t="shared" si="700"/>
        <v>0.99795413354912887</v>
      </c>
      <c r="J5609" s="1">
        <f t="shared" si="701"/>
        <v>-6.6712592663605255E-2</v>
      </c>
      <c r="K5609" s="1">
        <f t="shared" si="702"/>
        <v>0.27301453971112877</v>
      </c>
      <c r="L5609" s="1">
        <f>IF(K5609&lt;&gt;"",SUM(K$2:K5609),"")</f>
        <v>1273.7154954206735</v>
      </c>
      <c r="M5609" s="1">
        <f t="shared" si="703"/>
        <v>0.16965383185000138</v>
      </c>
      <c r="N5609" s="1">
        <f>IF(M5609&lt;&gt;"",SUM(M$2:M5609),"")</f>
        <v>791.49892424587006</v>
      </c>
      <c r="O5609" s="1">
        <v>1</v>
      </c>
    </row>
    <row r="5610" spans="1:15" x14ac:dyDescent="0.25">
      <c r="A5610">
        <v>5608</v>
      </c>
      <c r="B5610">
        <v>57.178559999999997</v>
      </c>
      <c r="C5610">
        <v>-3.8223500000000001</v>
      </c>
      <c r="D5610" t="s">
        <v>5612</v>
      </c>
      <c r="E5610">
        <f t="shared" si="696"/>
        <v>57.182549999999999</v>
      </c>
      <c r="F5610">
        <f t="shared" si="697"/>
        <v>-3.8281900000000002</v>
      </c>
      <c r="G5610">
        <f t="shared" si="698"/>
        <v>0.99795413354912887</v>
      </c>
      <c r="H5610" s="1">
        <f t="shared" si="699"/>
        <v>-6.6712592663605255E-2</v>
      </c>
      <c r="I5610" s="1">
        <f t="shared" si="700"/>
        <v>0.99802377218628335</v>
      </c>
      <c r="J5610" s="1">
        <f t="shared" si="701"/>
        <v>-6.681451989192172E-2</v>
      </c>
      <c r="K5610" s="1">
        <f t="shared" si="702"/>
        <v>0.56631801782063618</v>
      </c>
      <c r="L5610" s="1">
        <f>IF(K5610&lt;&gt;"",SUM(K$2:K5610),"")</f>
        <v>1274.2818134384941</v>
      </c>
      <c r="M5610" s="1">
        <f t="shared" si="703"/>
        <v>0.35191540300610558</v>
      </c>
      <c r="N5610" s="1">
        <f>IF(M5610&lt;&gt;"",SUM(M$2:M5610),"")</f>
        <v>791.85083964887622</v>
      </c>
      <c r="O5610" s="1">
        <v>1</v>
      </c>
    </row>
    <row r="5611" spans="1:15" x14ac:dyDescent="0.25">
      <c r="A5611">
        <v>5609</v>
      </c>
      <c r="B5611">
        <v>57.182549999999999</v>
      </c>
      <c r="C5611">
        <v>-3.8281900000000002</v>
      </c>
      <c r="D5611" t="s">
        <v>5613</v>
      </c>
      <c r="E5611">
        <f t="shared" si="696"/>
        <v>57.18282</v>
      </c>
      <c r="F5611">
        <f t="shared" si="697"/>
        <v>-3.8292799999999998</v>
      </c>
      <c r="G5611">
        <f t="shared" si="698"/>
        <v>0.99802377218628335</v>
      </c>
      <c r="H5611" s="1">
        <f t="shared" si="699"/>
        <v>-6.681451989192172E-2</v>
      </c>
      <c r="I5611" s="1">
        <f t="shared" si="700"/>
        <v>0.99802848457526394</v>
      </c>
      <c r="J5611" s="1">
        <f t="shared" si="701"/>
        <v>-6.6833543980768462E-2</v>
      </c>
      <c r="K5611" s="1">
        <f t="shared" si="702"/>
        <v>7.2223053551774719E-2</v>
      </c>
      <c r="L5611" s="1">
        <f>IF(K5611&lt;&gt;"",SUM(K$2:K5611),"")</f>
        <v>1274.3540364920459</v>
      </c>
      <c r="M5611" s="1">
        <f t="shared" si="703"/>
        <v>4.4880092451966114E-2</v>
      </c>
      <c r="N5611" s="1">
        <f>IF(M5611&lt;&gt;"",SUM(M$2:M5611),"")</f>
        <v>791.89571974132821</v>
      </c>
      <c r="O5611" s="1">
        <v>1</v>
      </c>
    </row>
    <row r="5612" spans="1:15" x14ac:dyDescent="0.25">
      <c r="A5612">
        <v>5610</v>
      </c>
      <c r="B5612">
        <v>57.18282</v>
      </c>
      <c r="C5612">
        <v>-3.8292799999999998</v>
      </c>
      <c r="D5612" t="s">
        <v>5614</v>
      </c>
      <c r="E5612">
        <f t="shared" si="696"/>
        <v>57.183010000000003</v>
      </c>
      <c r="F5612">
        <f t="shared" si="697"/>
        <v>-3.83026</v>
      </c>
      <c r="G5612">
        <f t="shared" si="698"/>
        <v>0.99802848457526394</v>
      </c>
      <c r="H5612" s="1">
        <f t="shared" si="699"/>
        <v>-6.6833543980768462E-2</v>
      </c>
      <c r="I5612" s="1">
        <f t="shared" si="700"/>
        <v>0.99803180070084274</v>
      </c>
      <c r="J5612" s="1">
        <f t="shared" si="701"/>
        <v>-6.685064820743801E-2</v>
      </c>
      <c r="K5612" s="1">
        <f t="shared" si="702"/>
        <v>6.2723141403526306E-2</v>
      </c>
      <c r="L5612" s="1">
        <f>IF(K5612&lt;&gt;"",SUM(K$2:K5612),"")</f>
        <v>1274.4167596334494</v>
      </c>
      <c r="M5612" s="1">
        <f t="shared" si="703"/>
        <v>3.897675668129974E-2</v>
      </c>
      <c r="N5612" s="1">
        <f>IF(M5612&lt;&gt;"",SUM(M$2:M5612),"")</f>
        <v>791.93469649800954</v>
      </c>
      <c r="O5612" s="1">
        <v>1</v>
      </c>
    </row>
    <row r="5613" spans="1:15" x14ac:dyDescent="0.25">
      <c r="A5613">
        <v>5611</v>
      </c>
      <c r="B5613">
        <v>57.183010000000003</v>
      </c>
      <c r="C5613">
        <v>-3.83026</v>
      </c>
      <c r="D5613" t="s">
        <v>5615</v>
      </c>
      <c r="E5613">
        <f t="shared" si="696"/>
        <v>57.18385</v>
      </c>
      <c r="F5613">
        <f t="shared" si="697"/>
        <v>-3.8302800000000001</v>
      </c>
      <c r="G5613">
        <f t="shared" si="698"/>
        <v>0.99803180070084274</v>
      </c>
      <c r="H5613" s="1">
        <f t="shared" si="699"/>
        <v>-6.685064820743801E-2</v>
      </c>
      <c r="I5613" s="1">
        <f t="shared" si="700"/>
        <v>0.9980464614665594</v>
      </c>
      <c r="J5613" s="1">
        <f t="shared" si="701"/>
        <v>-6.6850997273288401E-2</v>
      </c>
      <c r="K5613" s="1">
        <f t="shared" si="702"/>
        <v>9.3411509126347658E-2</v>
      </c>
      <c r="L5613" s="1">
        <f>IF(K5613&lt;&gt;"",SUM(K$2:K5613),"")</f>
        <v>1274.5101711425757</v>
      </c>
      <c r="M5613" s="1">
        <f t="shared" si="703"/>
        <v>5.8046800287429035E-2</v>
      </c>
      <c r="N5613" s="1">
        <f>IF(M5613&lt;&gt;"",SUM(M$2:M5613),"")</f>
        <v>791.992743298297</v>
      </c>
      <c r="O5613" s="1">
        <v>1</v>
      </c>
    </row>
    <row r="5614" spans="1:15" x14ac:dyDescent="0.25">
      <c r="A5614">
        <v>5612</v>
      </c>
      <c r="B5614">
        <v>57.18385</v>
      </c>
      <c r="C5614">
        <v>-3.8302800000000001</v>
      </c>
      <c r="D5614" t="s">
        <v>5616</v>
      </c>
      <c r="E5614">
        <f t="shared" si="696"/>
        <v>57.186880000000002</v>
      </c>
      <c r="F5614">
        <f t="shared" si="697"/>
        <v>-3.8283800000000001</v>
      </c>
      <c r="G5614">
        <f t="shared" si="698"/>
        <v>0.9980464614665594</v>
      </c>
      <c r="H5614" s="1">
        <f t="shared" si="699"/>
        <v>-6.6850997273288401E-2</v>
      </c>
      <c r="I5614" s="1">
        <f t="shared" si="700"/>
        <v>0.99809934494289498</v>
      </c>
      <c r="J5614" s="1">
        <f t="shared" si="701"/>
        <v>-6.681783601750052E-2</v>
      </c>
      <c r="K5614" s="1">
        <f t="shared" si="702"/>
        <v>0.35584263555126538</v>
      </c>
      <c r="L5614" s="1">
        <f>IF(K5614&lt;&gt;"",SUM(K$2:K5614),"")</f>
        <v>1274.8660137781269</v>
      </c>
      <c r="M5614" s="1">
        <f t="shared" si="703"/>
        <v>0.22112399845353314</v>
      </c>
      <c r="N5614" s="1">
        <f>IF(M5614&lt;&gt;"",SUM(M$2:M5614),"")</f>
        <v>792.21386729675055</v>
      </c>
      <c r="O5614" s="1">
        <v>1</v>
      </c>
    </row>
    <row r="5615" spans="1:15" x14ac:dyDescent="0.25">
      <c r="A5615">
        <v>5613</v>
      </c>
      <c r="B5615">
        <v>57.186880000000002</v>
      </c>
      <c r="C5615">
        <v>-3.8283800000000001</v>
      </c>
      <c r="D5615" t="s">
        <v>5617</v>
      </c>
      <c r="E5615">
        <f t="shared" si="696"/>
        <v>57.189990000000002</v>
      </c>
      <c r="F5615">
        <f t="shared" si="697"/>
        <v>-3.8279800000000002</v>
      </c>
      <c r="G5615">
        <f t="shared" si="698"/>
        <v>0.99809934494289498</v>
      </c>
      <c r="H5615" s="1">
        <f t="shared" si="699"/>
        <v>-6.681783601750052E-2</v>
      </c>
      <c r="I5615" s="1">
        <f t="shared" si="700"/>
        <v>0.99815362468263191</v>
      </c>
      <c r="J5615" s="1">
        <f t="shared" si="701"/>
        <v>-6.6810854700492542E-2</v>
      </c>
      <c r="K5615" s="1">
        <f t="shared" si="702"/>
        <v>0.34665509335798284</v>
      </c>
      <c r="L5615" s="1">
        <f>IF(K5615&lt;&gt;"",SUM(K$2:K5615),"")</f>
        <v>1275.212668871485</v>
      </c>
      <c r="M5615" s="1">
        <f t="shared" si="703"/>
        <v>0.21541477234409889</v>
      </c>
      <c r="N5615" s="1">
        <f>IF(M5615&lt;&gt;"",SUM(M$2:M5615),"")</f>
        <v>792.4292820690946</v>
      </c>
      <c r="O5615" s="1">
        <v>1</v>
      </c>
    </row>
    <row r="5616" spans="1:15" x14ac:dyDescent="0.25">
      <c r="A5616">
        <v>5614</v>
      </c>
      <c r="B5616">
        <v>57.189990000000002</v>
      </c>
      <c r="C5616">
        <v>-3.8279800000000002</v>
      </c>
      <c r="D5616" t="s">
        <v>5618</v>
      </c>
      <c r="E5616">
        <f t="shared" si="696"/>
        <v>57.190739999999998</v>
      </c>
      <c r="F5616">
        <f t="shared" si="697"/>
        <v>-3.8273799999999998</v>
      </c>
      <c r="G5616">
        <f t="shared" si="698"/>
        <v>0.99815362468263191</v>
      </c>
      <c r="H5616" s="1">
        <f t="shared" si="699"/>
        <v>-6.6810854700492542E-2</v>
      </c>
      <c r="I5616" s="1">
        <f t="shared" si="700"/>
        <v>0.99816671465202178</v>
      </c>
      <c r="J5616" s="1">
        <f t="shared" si="701"/>
        <v>-6.6800382724980567E-2</v>
      </c>
      <c r="K5616" s="1">
        <f t="shared" si="702"/>
        <v>9.0894338375734351E-2</v>
      </c>
      <c r="L5616" s="1">
        <f>IF(K5616&lt;&gt;"",SUM(K$2:K5616),"")</f>
        <v>1275.3035632098608</v>
      </c>
      <c r="M5616" s="1">
        <f t="shared" si="703"/>
        <v>5.6482606440045879E-2</v>
      </c>
      <c r="N5616" s="1">
        <f>IF(M5616&lt;&gt;"",SUM(M$2:M5616),"")</f>
        <v>792.4857646755346</v>
      </c>
      <c r="O5616" s="1">
        <v>1</v>
      </c>
    </row>
    <row r="5617" spans="1:15" x14ac:dyDescent="0.25">
      <c r="A5617">
        <v>5615</v>
      </c>
      <c r="B5617">
        <v>57.190739999999998</v>
      </c>
      <c r="C5617">
        <v>-3.8273799999999998</v>
      </c>
      <c r="D5617" t="s">
        <v>5619</v>
      </c>
      <c r="E5617">
        <f t="shared" si="696"/>
        <v>57.192860000000003</v>
      </c>
      <c r="F5617">
        <f t="shared" si="697"/>
        <v>-3.8259500000000002</v>
      </c>
      <c r="G5617">
        <f t="shared" si="698"/>
        <v>0.99816671465202178</v>
      </c>
      <c r="H5617" s="1">
        <f t="shared" si="699"/>
        <v>-6.6800382724980567E-2</v>
      </c>
      <c r="I5617" s="1">
        <f t="shared" si="700"/>
        <v>0.99820371563216403</v>
      </c>
      <c r="J5617" s="1">
        <f t="shared" si="701"/>
        <v>-6.6775424516677048E-2</v>
      </c>
      <c r="K5617" s="1">
        <f t="shared" si="702"/>
        <v>0.25098393606170322</v>
      </c>
      <c r="L5617" s="1">
        <f>IF(K5617&lt;&gt;"",SUM(K$2:K5617),"")</f>
        <v>1275.5545471459225</v>
      </c>
      <c r="M5617" s="1">
        <f t="shared" si="703"/>
        <v>0.1559638051904384</v>
      </c>
      <c r="N5617" s="1">
        <f>IF(M5617&lt;&gt;"",SUM(M$2:M5617),"")</f>
        <v>792.64172848072508</v>
      </c>
      <c r="O5617" s="1">
        <v>1</v>
      </c>
    </row>
    <row r="5618" spans="1:15" x14ac:dyDescent="0.25">
      <c r="A5618">
        <v>5616</v>
      </c>
      <c r="B5618">
        <v>57.192860000000003</v>
      </c>
      <c r="C5618">
        <v>-3.8259500000000002</v>
      </c>
      <c r="D5618" t="s">
        <v>5620</v>
      </c>
      <c r="E5618">
        <f t="shared" si="696"/>
        <v>57.193890000000003</v>
      </c>
      <c r="F5618">
        <f t="shared" si="697"/>
        <v>-3.8242400000000001</v>
      </c>
      <c r="G5618">
        <f t="shared" si="698"/>
        <v>0.99820371563216403</v>
      </c>
      <c r="H5618" s="1">
        <f t="shared" si="699"/>
        <v>-6.6775424516677048E-2</v>
      </c>
      <c r="I5618" s="1">
        <f t="shared" si="700"/>
        <v>0.9982216925234596</v>
      </c>
      <c r="J5618" s="1">
        <f t="shared" si="701"/>
        <v>-6.674557938646794E-2</v>
      </c>
      <c r="K5618" s="1">
        <f t="shared" si="702"/>
        <v>0.15404725789200824</v>
      </c>
      <c r="L5618" s="1">
        <f>IF(K5618&lt;&gt;"",SUM(K$2:K5618),"")</f>
        <v>1275.7085944038145</v>
      </c>
      <c r="M5618" s="1">
        <f t="shared" si="703"/>
        <v>9.5726431328592154E-2</v>
      </c>
      <c r="N5618" s="1">
        <f>IF(M5618&lt;&gt;"",SUM(M$2:M5618),"")</f>
        <v>792.73745491205364</v>
      </c>
      <c r="O5618" s="1">
        <v>1</v>
      </c>
    </row>
    <row r="5619" spans="1:15" x14ac:dyDescent="0.25">
      <c r="A5619">
        <v>5617</v>
      </c>
      <c r="B5619">
        <v>57.193890000000003</v>
      </c>
      <c r="C5619">
        <v>-3.8242400000000001</v>
      </c>
      <c r="D5619" t="s">
        <v>5621</v>
      </c>
      <c r="E5619">
        <f t="shared" si="696"/>
        <v>57.194780000000002</v>
      </c>
      <c r="F5619">
        <f t="shared" si="697"/>
        <v>-3.82369</v>
      </c>
      <c r="G5619">
        <f t="shared" si="698"/>
        <v>0.9982216925234596</v>
      </c>
      <c r="H5619" s="1">
        <f t="shared" si="699"/>
        <v>-6.674557938646794E-2</v>
      </c>
      <c r="I5619" s="1">
        <f t="shared" si="700"/>
        <v>0.99823722595380238</v>
      </c>
      <c r="J5619" s="1">
        <f t="shared" si="701"/>
        <v>-6.6735980075581972E-2</v>
      </c>
      <c r="K5619" s="1">
        <f t="shared" si="702"/>
        <v>0.10436312913119949</v>
      </c>
      <c r="L5619" s="1">
        <f>IF(K5619&lt;&gt;"",SUM(K$2:K5619),"")</f>
        <v>1275.8129575329456</v>
      </c>
      <c r="M5619" s="1">
        <f t="shared" si="703"/>
        <v>6.4852241128616983E-2</v>
      </c>
      <c r="N5619" s="1">
        <f>IF(M5619&lt;&gt;"",SUM(M$2:M5619),"")</f>
        <v>792.80230715318226</v>
      </c>
      <c r="O5619" s="1">
        <v>1</v>
      </c>
    </row>
    <row r="5620" spans="1:15" x14ac:dyDescent="0.25">
      <c r="A5620">
        <v>5618</v>
      </c>
      <c r="B5620">
        <v>57.194780000000002</v>
      </c>
      <c r="C5620">
        <v>-3.82369</v>
      </c>
      <c r="D5620" t="s">
        <v>5622</v>
      </c>
      <c r="E5620">
        <f t="shared" si="696"/>
        <v>57.195880000000002</v>
      </c>
      <c r="F5620">
        <f t="shared" si="697"/>
        <v>-3.82152</v>
      </c>
      <c r="G5620">
        <f t="shared" si="698"/>
        <v>0.99823722595380238</v>
      </c>
      <c r="H5620" s="1">
        <f t="shared" si="699"/>
        <v>-6.6735980075581972E-2</v>
      </c>
      <c r="I5620" s="1">
        <f t="shared" si="700"/>
        <v>0.9982564245755744</v>
      </c>
      <c r="J5620" s="1">
        <f t="shared" si="701"/>
        <v>-6.6698106430813711E-2</v>
      </c>
      <c r="K5620" s="1">
        <f t="shared" si="702"/>
        <v>0.17902612444416577</v>
      </c>
      <c r="L5620" s="1">
        <f>IF(K5620&lt;&gt;"",SUM(K$2:K5620),"")</f>
        <v>1275.9919836573897</v>
      </c>
      <c r="M5620" s="1">
        <f t="shared" si="703"/>
        <v>0.11124853659934897</v>
      </c>
      <c r="N5620" s="1">
        <f>IF(M5620&lt;&gt;"",SUM(M$2:M5620),"")</f>
        <v>792.91355568978156</v>
      </c>
      <c r="O5620" s="1">
        <v>1</v>
      </c>
    </row>
    <row r="5621" spans="1:15" x14ac:dyDescent="0.25">
      <c r="A5621">
        <v>5619</v>
      </c>
      <c r="B5621">
        <v>57.195880000000002</v>
      </c>
      <c r="C5621">
        <v>-3.82152</v>
      </c>
      <c r="D5621" t="s">
        <v>5623</v>
      </c>
      <c r="E5621">
        <f t="shared" si="696"/>
        <v>57.196370000000002</v>
      </c>
      <c r="F5621">
        <f t="shared" si="697"/>
        <v>-3.8213699999999999</v>
      </c>
      <c r="G5621">
        <f t="shared" si="698"/>
        <v>0.9982564245755744</v>
      </c>
      <c r="H5621" s="1">
        <f t="shared" si="699"/>
        <v>-6.6698106430813711E-2</v>
      </c>
      <c r="I5621" s="1">
        <f t="shared" si="700"/>
        <v>0.99826497668890912</v>
      </c>
      <c r="J5621" s="1">
        <f t="shared" si="701"/>
        <v>-6.6695488436935707E-2</v>
      </c>
      <c r="K5621" s="1">
        <f t="shared" si="702"/>
        <v>5.5229828397112879E-2</v>
      </c>
      <c r="L5621" s="1">
        <f>IF(K5621&lt;&gt;"",SUM(K$2:K5621),"")</f>
        <v>1276.0472134857869</v>
      </c>
      <c r="M5621" s="1">
        <f t="shared" si="703"/>
        <v>3.4320340703840824E-2</v>
      </c>
      <c r="N5621" s="1">
        <f>IF(M5621&lt;&gt;"",SUM(M$2:M5621),"")</f>
        <v>792.94787603048542</v>
      </c>
      <c r="O5621" s="1">
        <v>1</v>
      </c>
    </row>
    <row r="5622" spans="1:15" x14ac:dyDescent="0.25">
      <c r="A5622">
        <v>5620</v>
      </c>
      <c r="B5622">
        <v>57.196370000000002</v>
      </c>
      <c r="C5622">
        <v>-3.8213699999999999</v>
      </c>
      <c r="D5622" t="s">
        <v>5624</v>
      </c>
      <c r="E5622">
        <f t="shared" si="696"/>
        <v>57.197339999999997</v>
      </c>
      <c r="F5622">
        <f t="shared" si="697"/>
        <v>-3.82165</v>
      </c>
      <c r="G5622">
        <f t="shared" si="698"/>
        <v>0.99826497668890912</v>
      </c>
      <c r="H5622" s="1">
        <f t="shared" si="699"/>
        <v>-6.6695488436935707E-2</v>
      </c>
      <c r="I5622" s="1">
        <f t="shared" si="700"/>
        <v>0.99828190638265335</v>
      </c>
      <c r="J5622" s="1">
        <f t="shared" si="701"/>
        <v>-6.6700375358841296E-2</v>
      </c>
      <c r="K5622" s="1">
        <f t="shared" si="702"/>
        <v>0.10916997895159808</v>
      </c>
      <c r="L5622" s="1">
        <f>IF(K5622&lt;&gt;"",SUM(K$2:K5622),"")</f>
        <v>1276.1563834647384</v>
      </c>
      <c r="M5622" s="1">
        <f t="shared" si="703"/>
        <v>6.7839263329049881E-2</v>
      </c>
      <c r="N5622" s="1">
        <f>IF(M5622&lt;&gt;"",SUM(M$2:M5622),"")</f>
        <v>793.01571529381442</v>
      </c>
      <c r="O5622" s="1">
        <v>1</v>
      </c>
    </row>
    <row r="5623" spans="1:15" x14ac:dyDescent="0.25">
      <c r="A5623">
        <v>5621</v>
      </c>
      <c r="B5623">
        <v>57.197339999999997</v>
      </c>
      <c r="C5623">
        <v>-3.82165</v>
      </c>
      <c r="D5623" t="s">
        <v>5625</v>
      </c>
      <c r="E5623">
        <f t="shared" si="696"/>
        <v>57.197949999999999</v>
      </c>
      <c r="F5623">
        <f t="shared" si="697"/>
        <v>-3.8210299999999999</v>
      </c>
      <c r="G5623">
        <f t="shared" si="698"/>
        <v>0.99828190638265335</v>
      </c>
      <c r="H5623" s="1">
        <f t="shared" si="699"/>
        <v>-6.6700375358841296E-2</v>
      </c>
      <c r="I5623" s="1">
        <f t="shared" si="700"/>
        <v>0.99829255289109053</v>
      </c>
      <c r="J5623" s="1">
        <f t="shared" si="701"/>
        <v>-6.668955431747893E-2</v>
      </c>
      <c r="K5623" s="1">
        <f t="shared" si="702"/>
        <v>7.7431594219793398E-2</v>
      </c>
      <c r="L5623" s="1">
        <f>IF(K5623&lt;&gt;"",SUM(K$2:K5623),"")</f>
        <v>1276.2338150589583</v>
      </c>
      <c r="M5623" s="1">
        <f t="shared" si="703"/>
        <v>4.8116729165933458E-2</v>
      </c>
      <c r="N5623" s="1">
        <f>IF(M5623&lt;&gt;"",SUM(M$2:M5623),"")</f>
        <v>793.06383202298036</v>
      </c>
      <c r="O5623" s="1">
        <v>1</v>
      </c>
    </row>
    <row r="5624" spans="1:15" x14ac:dyDescent="0.25">
      <c r="A5624">
        <v>5622</v>
      </c>
      <c r="B5624">
        <v>57.197949999999999</v>
      </c>
      <c r="C5624">
        <v>-3.8210299999999999</v>
      </c>
      <c r="D5624" t="s">
        <v>5626</v>
      </c>
      <c r="E5624">
        <f t="shared" si="696"/>
        <v>57.198480000000004</v>
      </c>
      <c r="F5624">
        <f t="shared" si="697"/>
        <v>-3.8206799999999999</v>
      </c>
      <c r="G5624">
        <f t="shared" si="698"/>
        <v>0.99829255289109053</v>
      </c>
      <c r="H5624" s="1">
        <f t="shared" si="699"/>
        <v>-6.668955431747893E-2</v>
      </c>
      <c r="I5624" s="1">
        <f t="shared" si="700"/>
        <v>0.99830180313612626</v>
      </c>
      <c r="J5624" s="1">
        <f t="shared" si="701"/>
        <v>-6.6683445665096944E-2</v>
      </c>
      <c r="K5624" s="1">
        <f t="shared" si="702"/>
        <v>6.2591094658267066E-2</v>
      </c>
      <c r="L5624" s="1">
        <f>IF(K5624&lt;&gt;"",SUM(K$2:K5624),"")</f>
        <v>1276.2964061536165</v>
      </c>
      <c r="M5624" s="1">
        <f t="shared" si="703"/>
        <v>3.8894701577786739E-2</v>
      </c>
      <c r="N5624" s="1">
        <f>IF(M5624&lt;&gt;"",SUM(M$2:M5624),"")</f>
        <v>793.10272672455812</v>
      </c>
      <c r="O5624" s="1">
        <v>1</v>
      </c>
    </row>
    <row r="5625" spans="1:15" x14ac:dyDescent="0.25">
      <c r="A5625">
        <v>5623</v>
      </c>
      <c r="B5625">
        <v>57.198480000000004</v>
      </c>
      <c r="C5625">
        <v>-3.8206799999999999</v>
      </c>
      <c r="D5625" t="s">
        <v>5627</v>
      </c>
      <c r="E5625">
        <f t="shared" si="696"/>
        <v>57.198830000000001</v>
      </c>
      <c r="F5625">
        <f t="shared" si="697"/>
        <v>-3.8208700000000002</v>
      </c>
      <c r="G5625">
        <f t="shared" si="698"/>
        <v>0.99830180313612626</v>
      </c>
      <c r="H5625" s="1">
        <f t="shared" si="699"/>
        <v>-6.6683445665096944E-2</v>
      </c>
      <c r="I5625" s="1">
        <f t="shared" si="700"/>
        <v>0.9983079117885082</v>
      </c>
      <c r="J5625" s="1">
        <f t="shared" si="701"/>
        <v>-6.6686761790675744E-2</v>
      </c>
      <c r="K5625" s="1">
        <f t="shared" si="702"/>
        <v>4.0566376038796426E-2</v>
      </c>
      <c r="L5625" s="1">
        <f>IF(K5625&lt;&gt;"",SUM(K$2:K5625),"")</f>
        <v>1276.3369725296554</v>
      </c>
      <c r="M5625" s="1">
        <f t="shared" si="703"/>
        <v>2.5208331931815264E-2</v>
      </c>
      <c r="N5625" s="1">
        <f>IF(M5625&lt;&gt;"",SUM(M$2:M5625),"")</f>
        <v>793.12793505648995</v>
      </c>
      <c r="O5625" s="1">
        <v>1</v>
      </c>
    </row>
    <row r="5626" spans="1:15" x14ac:dyDescent="0.25">
      <c r="A5626">
        <v>5624</v>
      </c>
      <c r="B5626">
        <v>57.198830000000001</v>
      </c>
      <c r="C5626">
        <v>-3.8208700000000002</v>
      </c>
      <c r="D5626" t="s">
        <v>5628</v>
      </c>
      <c r="E5626">
        <f t="shared" si="696"/>
        <v>57.199240000000003</v>
      </c>
      <c r="F5626">
        <f t="shared" si="697"/>
        <v>-3.8204899999999999</v>
      </c>
      <c r="G5626">
        <f t="shared" si="698"/>
        <v>0.9983079117885082</v>
      </c>
      <c r="H5626" s="1">
        <f t="shared" si="699"/>
        <v>-6.6686761790675744E-2</v>
      </c>
      <c r="I5626" s="1">
        <f t="shared" si="700"/>
        <v>0.99831506763844147</v>
      </c>
      <c r="J5626" s="1">
        <f t="shared" si="701"/>
        <v>-6.6680129539518157E-2</v>
      </c>
      <c r="K5626" s="1">
        <f t="shared" si="702"/>
        <v>5.1013745383800657E-2</v>
      </c>
      <c r="L5626" s="1">
        <f>IF(K5626&lt;&gt;"",SUM(K$2:K5626),"")</f>
        <v>1276.3879862750393</v>
      </c>
      <c r="M5626" s="1">
        <f t="shared" si="703"/>
        <v>3.1700426616616983E-2</v>
      </c>
      <c r="N5626" s="1">
        <f>IF(M5626&lt;&gt;"",SUM(M$2:M5626),"")</f>
        <v>793.15963548310651</v>
      </c>
      <c r="O5626" s="1">
        <v>1</v>
      </c>
    </row>
    <row r="5627" spans="1:15" x14ac:dyDescent="0.25">
      <c r="A5627">
        <v>5625</v>
      </c>
      <c r="B5627">
        <v>57.199240000000003</v>
      </c>
      <c r="C5627">
        <v>-3.8204899999999999</v>
      </c>
      <c r="D5627" t="s">
        <v>5629</v>
      </c>
      <c r="E5627">
        <f t="shared" si="696"/>
        <v>57.200119999999998</v>
      </c>
      <c r="F5627">
        <f t="shared" si="697"/>
        <v>-3.8187600000000002</v>
      </c>
      <c r="G5627">
        <f t="shared" si="698"/>
        <v>0.99831506763844147</v>
      </c>
      <c r="H5627" s="1">
        <f t="shared" si="699"/>
        <v>-6.6680129539518157E-2</v>
      </c>
      <c r="I5627" s="1">
        <f t="shared" si="700"/>
        <v>0.99833042653585879</v>
      </c>
      <c r="J5627" s="1">
        <f t="shared" si="701"/>
        <v>-6.6649935343458658E-2</v>
      </c>
      <c r="K5627" s="1">
        <f t="shared" si="702"/>
        <v>0.14294822398193041</v>
      </c>
      <c r="L5627" s="1">
        <f>IF(K5627&lt;&gt;"",SUM(K$2:K5627),"")</f>
        <v>1276.5309344990212</v>
      </c>
      <c r="M5627" s="1">
        <f t="shared" si="703"/>
        <v>8.8829386084517736E-2</v>
      </c>
      <c r="N5627" s="1">
        <f>IF(M5627&lt;&gt;"",SUM(M$2:M5627),"")</f>
        <v>793.24846486919103</v>
      </c>
      <c r="O5627" s="1">
        <v>1</v>
      </c>
    </row>
    <row r="5628" spans="1:15" x14ac:dyDescent="0.25">
      <c r="A5628">
        <v>5626</v>
      </c>
      <c r="B5628">
        <v>57.200119999999998</v>
      </c>
      <c r="C5628">
        <v>-3.8187600000000002</v>
      </c>
      <c r="D5628" t="s">
        <v>5630</v>
      </c>
      <c r="E5628">
        <f t="shared" si="696"/>
        <v>57.200769999999999</v>
      </c>
      <c r="F5628">
        <f t="shared" si="697"/>
        <v>-3.8215699999999999</v>
      </c>
      <c r="G5628">
        <f t="shared" si="698"/>
        <v>0.99833042653585879</v>
      </c>
      <c r="H5628" s="1">
        <f t="shared" si="699"/>
        <v>-6.6649935343458658E-2</v>
      </c>
      <c r="I5628" s="1">
        <f t="shared" si="700"/>
        <v>0.99834177117599687</v>
      </c>
      <c r="J5628" s="1">
        <f t="shared" si="701"/>
        <v>-6.6698979095439703E-2</v>
      </c>
      <c r="K5628" s="1">
        <f t="shared" si="702"/>
        <v>0.18404480168426463</v>
      </c>
      <c r="L5628" s="1">
        <f>IF(K5628&lt;&gt;"",SUM(K$2:K5628),"")</f>
        <v>1276.7149793007054</v>
      </c>
      <c r="M5628" s="1">
        <f t="shared" si="703"/>
        <v>0.11436719037325438</v>
      </c>
      <c r="N5628" s="1">
        <f>IF(M5628&lt;&gt;"",SUM(M$2:M5628),"")</f>
        <v>793.36283205956431</v>
      </c>
      <c r="O5628" s="1">
        <v>1</v>
      </c>
    </row>
    <row r="5629" spans="1:15" x14ac:dyDescent="0.25">
      <c r="A5629">
        <v>5627</v>
      </c>
      <c r="B5629">
        <v>57.200769999999999</v>
      </c>
      <c r="C5629">
        <v>-3.8215699999999999</v>
      </c>
      <c r="D5629" t="s">
        <v>5631</v>
      </c>
      <c r="E5629">
        <f t="shared" si="696"/>
        <v>57.200710000000001</v>
      </c>
      <c r="F5629">
        <f t="shared" si="697"/>
        <v>-3.8245300000000002</v>
      </c>
      <c r="G5629">
        <f t="shared" si="698"/>
        <v>0.99834177117599687</v>
      </c>
      <c r="H5629" s="1">
        <f t="shared" si="699"/>
        <v>-6.6698979095439703E-2</v>
      </c>
      <c r="I5629" s="1">
        <f t="shared" si="700"/>
        <v>0.99834072397844564</v>
      </c>
      <c r="J5629" s="1">
        <f t="shared" si="701"/>
        <v>-6.6750640841298725E-2</v>
      </c>
      <c r="K5629" s="1">
        <f t="shared" si="702"/>
        <v>0.1784173992895135</v>
      </c>
      <c r="L5629" s="1">
        <f>IF(K5629&lt;&gt;"",SUM(K$2:K5629),"")</f>
        <v>1276.8933966999948</v>
      </c>
      <c r="M5629" s="1">
        <f t="shared" si="703"/>
        <v>0.11087026899814534</v>
      </c>
      <c r="N5629" s="1">
        <f>IF(M5629&lt;&gt;"",SUM(M$2:M5629),"")</f>
        <v>793.47370232856247</v>
      </c>
      <c r="O5629" s="1">
        <v>1</v>
      </c>
    </row>
    <row r="5630" spans="1:15" x14ac:dyDescent="0.25">
      <c r="A5630">
        <v>5628</v>
      </c>
      <c r="B5630">
        <v>57.200710000000001</v>
      </c>
      <c r="C5630">
        <v>-3.8245300000000002</v>
      </c>
      <c r="D5630" t="s">
        <v>5632</v>
      </c>
      <c r="E5630">
        <f t="shared" si="696"/>
        <v>57.201149999999998</v>
      </c>
      <c r="F5630">
        <f t="shared" si="697"/>
        <v>-3.8248099999999998</v>
      </c>
      <c r="G5630">
        <f t="shared" si="698"/>
        <v>0.99834072397844564</v>
      </c>
      <c r="H5630" s="1">
        <f t="shared" si="699"/>
        <v>-6.6750640841298725E-2</v>
      </c>
      <c r="I5630" s="1">
        <f t="shared" si="700"/>
        <v>0.99834840342715436</v>
      </c>
      <c r="J5630" s="1">
        <f t="shared" si="701"/>
        <v>-6.67555277632043E-2</v>
      </c>
      <c r="K5630" s="1">
        <f t="shared" si="702"/>
        <v>5.1751145788598407E-2</v>
      </c>
      <c r="L5630" s="1">
        <f>IF(K5630&lt;&gt;"",SUM(K$2:K5630),"")</f>
        <v>1276.9451478457834</v>
      </c>
      <c r="M5630" s="1">
        <f t="shared" si="703"/>
        <v>3.2158654242200768E-2</v>
      </c>
      <c r="N5630" s="1">
        <f>IF(M5630&lt;&gt;"",SUM(M$2:M5630),"")</f>
        <v>793.50586098280462</v>
      </c>
      <c r="O5630" s="1">
        <v>1</v>
      </c>
    </row>
    <row r="5631" spans="1:15" x14ac:dyDescent="0.25">
      <c r="A5631">
        <v>5629</v>
      </c>
      <c r="B5631">
        <v>57.201149999999998</v>
      </c>
      <c r="C5631">
        <v>-3.8248099999999998</v>
      </c>
      <c r="D5631" t="s">
        <v>5633</v>
      </c>
      <c r="E5631">
        <f t="shared" si="696"/>
        <v>57.20185</v>
      </c>
      <c r="F5631">
        <f t="shared" si="697"/>
        <v>-3.8245399999999998</v>
      </c>
      <c r="G5631">
        <f t="shared" si="698"/>
        <v>0.99834840342715436</v>
      </c>
      <c r="H5631" s="1">
        <f t="shared" si="699"/>
        <v>-6.67555277632043E-2</v>
      </c>
      <c r="I5631" s="1">
        <f t="shared" si="700"/>
        <v>0.99836062073191834</v>
      </c>
      <c r="J5631" s="1">
        <f t="shared" si="701"/>
        <v>-6.6750815374223935E-2</v>
      </c>
      <c r="K5631" s="1">
        <f t="shared" si="702"/>
        <v>7.9517252464664123E-2</v>
      </c>
      <c r="L5631" s="1">
        <f>IF(K5631&lt;&gt;"",SUM(K$2:K5631),"")</f>
        <v>1277.0246650982481</v>
      </c>
      <c r="M5631" s="1">
        <f t="shared" si="703"/>
        <v>4.9412777037765698E-2</v>
      </c>
      <c r="N5631" s="1">
        <f>IF(M5631&lt;&gt;"",SUM(M$2:M5631),"")</f>
        <v>793.55527375984241</v>
      </c>
      <c r="O5631" s="1">
        <v>1</v>
      </c>
    </row>
    <row r="5632" spans="1:15" x14ac:dyDescent="0.25">
      <c r="A5632">
        <v>5630</v>
      </c>
      <c r="B5632">
        <v>57.20185</v>
      </c>
      <c r="C5632">
        <v>-3.8245399999999998</v>
      </c>
      <c r="D5632" t="s">
        <v>5634</v>
      </c>
      <c r="E5632">
        <f t="shared" si="696"/>
        <v>57.203339999999997</v>
      </c>
      <c r="F5632">
        <f t="shared" si="697"/>
        <v>-3.8239800000000002</v>
      </c>
      <c r="G5632">
        <f t="shared" si="698"/>
        <v>0.99836062073191834</v>
      </c>
      <c r="H5632" s="1">
        <f t="shared" si="699"/>
        <v>-6.6750815374223935E-2</v>
      </c>
      <c r="I5632" s="1">
        <f t="shared" si="700"/>
        <v>0.99838662613777296</v>
      </c>
      <c r="J5632" s="1">
        <f t="shared" si="701"/>
        <v>-6.6741041530412756E-2</v>
      </c>
      <c r="K5632" s="1">
        <f t="shared" si="702"/>
        <v>0.16907891280849108</v>
      </c>
      <c r="L5632" s="1">
        <f>IF(K5632&lt;&gt;"",SUM(K$2:K5632),"")</f>
        <v>1277.1937440110567</v>
      </c>
      <c r="M5632" s="1">
        <f t="shared" si="703"/>
        <v>0.10506724467255002</v>
      </c>
      <c r="N5632" s="1">
        <f>IF(M5632&lt;&gt;"",SUM(M$2:M5632),"")</f>
        <v>793.66034100451498</v>
      </c>
      <c r="O5632" s="1">
        <v>1</v>
      </c>
    </row>
    <row r="5633" spans="1:15" x14ac:dyDescent="0.25">
      <c r="A5633">
        <v>5631</v>
      </c>
      <c r="B5633">
        <v>57.203339999999997</v>
      </c>
      <c r="C5633">
        <v>-3.8239800000000002</v>
      </c>
      <c r="D5633" t="s">
        <v>5635</v>
      </c>
      <c r="E5633">
        <f t="shared" si="696"/>
        <v>57.20391</v>
      </c>
      <c r="F5633">
        <f t="shared" si="697"/>
        <v>-3.8235299999999999</v>
      </c>
      <c r="G5633">
        <f t="shared" si="698"/>
        <v>0.99838662613777296</v>
      </c>
      <c r="H5633" s="1">
        <f t="shared" si="699"/>
        <v>-6.6741041530412756E-2</v>
      </c>
      <c r="I5633" s="1">
        <f t="shared" si="700"/>
        <v>0.99839657451450947</v>
      </c>
      <c r="J5633" s="1">
        <f t="shared" si="701"/>
        <v>-6.6733187548778786E-2</v>
      </c>
      <c r="K5633" s="1">
        <f t="shared" si="702"/>
        <v>6.8932963737397657E-2</v>
      </c>
      <c r="L5633" s="1">
        <f>IF(K5633&lt;&gt;"",SUM(K$2:K5633),"")</f>
        <v>1277.262676974794</v>
      </c>
      <c r="M5633" s="1">
        <f t="shared" si="703"/>
        <v>4.2835599346469522E-2</v>
      </c>
      <c r="N5633" s="1">
        <f>IF(M5633&lt;&gt;"",SUM(M$2:M5633),"")</f>
        <v>793.70317660386149</v>
      </c>
      <c r="O5633" s="1">
        <v>1</v>
      </c>
    </row>
    <row r="5634" spans="1:15" x14ac:dyDescent="0.25">
      <c r="A5634">
        <v>5632</v>
      </c>
      <c r="B5634">
        <v>57.20391</v>
      </c>
      <c r="C5634">
        <v>-3.8235299999999999</v>
      </c>
      <c r="D5634" t="s">
        <v>5636</v>
      </c>
      <c r="E5634">
        <f t="shared" ref="E5634:E5697" si="704">B5635</f>
        <v>57.204680000000003</v>
      </c>
      <c r="F5634">
        <f t="shared" ref="F5634:F5697" si="705">C5635</f>
        <v>-3.8245200000000001</v>
      </c>
      <c r="G5634">
        <f t="shared" ref="G5634:G5697" si="706">(B5634/180)*PI()</f>
        <v>0.99839657451450947</v>
      </c>
      <c r="H5634" s="1">
        <f t="shared" ref="H5634:H5697" si="707">(C5634/180)*PI()</f>
        <v>-6.6733187548778786E-2</v>
      </c>
      <c r="I5634" s="1">
        <f t="shared" ref="I5634:I5697" si="708">(E5634/180)*PI()</f>
        <v>0.9984100135497499</v>
      </c>
      <c r="J5634" s="1">
        <f t="shared" ref="J5634:J5697" si="709">(F5634/180)*PI()</f>
        <v>-6.6750466308373529E-2</v>
      </c>
      <c r="K5634" s="1">
        <f t="shared" ref="K5634:K5697" si="710">ACOS(SIN(G5634)*SIN(I5634)+COS(G5634)*COS(I5634)*COS(J5634-H5634))*6371</f>
        <v>0.1043362679809392</v>
      </c>
      <c r="L5634" s="1">
        <f>IF(K5634&lt;&gt;"",SUM(K$2:K5634),"")</f>
        <v>1277.3670132427749</v>
      </c>
      <c r="M5634" s="1">
        <f t="shared" ref="M5634:M5697" si="711">ACOS(SIN(G5634)*SIN(I5634)+COS(G5634)*COS(I5634)*COS(J5634-H5634))*3959</f>
        <v>6.4835549354345989E-2</v>
      </c>
      <c r="N5634" s="1">
        <f>IF(M5634&lt;&gt;"",SUM(M$2:M5634),"")</f>
        <v>793.76801215321586</v>
      </c>
      <c r="O5634" s="1">
        <v>1</v>
      </c>
    </row>
    <row r="5635" spans="1:15" x14ac:dyDescent="0.25">
      <c r="A5635">
        <v>5633</v>
      </c>
      <c r="B5635">
        <v>57.204680000000003</v>
      </c>
      <c r="C5635">
        <v>-3.8245200000000001</v>
      </c>
      <c r="D5635" t="s">
        <v>5637</v>
      </c>
      <c r="E5635">
        <f t="shared" si="704"/>
        <v>57.204720000000002</v>
      </c>
      <c r="F5635">
        <f t="shared" si="705"/>
        <v>-3.8268300000000002</v>
      </c>
      <c r="G5635">
        <f t="shared" si="706"/>
        <v>0.9984100135497499</v>
      </c>
      <c r="H5635" s="1">
        <f t="shared" si="707"/>
        <v>-6.6750466308373529E-2</v>
      </c>
      <c r="I5635" s="1">
        <f t="shared" si="708"/>
        <v>0.99841071168145068</v>
      </c>
      <c r="J5635" s="1">
        <f t="shared" si="709"/>
        <v>-6.6790783414094598E-2</v>
      </c>
      <c r="K5635" s="1">
        <f t="shared" si="710"/>
        <v>0.13919670957950459</v>
      </c>
      <c r="L5635" s="1">
        <f>IF(K5635&lt;&gt;"",SUM(K$2:K5635),"")</f>
        <v>1277.5062099523543</v>
      </c>
      <c r="M5635" s="1">
        <f t="shared" si="711"/>
        <v>8.649815935100591E-2</v>
      </c>
      <c r="N5635" s="1">
        <f>IF(M5635&lt;&gt;"",SUM(M$2:M5635),"")</f>
        <v>793.85451031256684</v>
      </c>
      <c r="O5635" s="1">
        <v>1</v>
      </c>
    </row>
    <row r="5636" spans="1:15" x14ac:dyDescent="0.25">
      <c r="A5636">
        <v>5634</v>
      </c>
      <c r="B5636">
        <v>57.204720000000002</v>
      </c>
      <c r="C5636">
        <v>-3.8268300000000002</v>
      </c>
      <c r="D5636" t="s">
        <v>5638</v>
      </c>
      <c r="E5636">
        <f t="shared" si="704"/>
        <v>57.205939999999998</v>
      </c>
      <c r="F5636">
        <f t="shared" si="705"/>
        <v>-3.8267699999999998</v>
      </c>
      <c r="G5636">
        <f t="shared" si="706"/>
        <v>0.99841071168145068</v>
      </c>
      <c r="H5636" s="1">
        <f t="shared" si="707"/>
        <v>-6.6790783414094598E-2</v>
      </c>
      <c r="I5636" s="1">
        <f t="shared" si="708"/>
        <v>0.99843200469832494</v>
      </c>
      <c r="J5636" s="1">
        <f t="shared" si="709"/>
        <v>-6.6789736216543397E-2</v>
      </c>
      <c r="K5636" s="1">
        <f t="shared" si="710"/>
        <v>0.13570598218537788</v>
      </c>
      <c r="L5636" s="1">
        <f>IF(K5636&lt;&gt;"",SUM(K$2:K5636),"")</f>
        <v>1277.6419159345396</v>
      </c>
      <c r="M5636" s="1">
        <f t="shared" si="711"/>
        <v>8.4328988145018213E-2</v>
      </c>
      <c r="N5636" s="1">
        <f>IF(M5636&lt;&gt;"",SUM(M$2:M5636),"")</f>
        <v>793.93883930071183</v>
      </c>
      <c r="O5636" s="1">
        <v>1</v>
      </c>
    </row>
    <row r="5637" spans="1:15" x14ac:dyDescent="0.25">
      <c r="A5637">
        <v>5635</v>
      </c>
      <c r="B5637">
        <v>57.205939999999998</v>
      </c>
      <c r="C5637">
        <v>-3.8267699999999998</v>
      </c>
      <c r="D5637" t="s">
        <v>5639</v>
      </c>
      <c r="E5637">
        <f t="shared" si="704"/>
        <v>57.207230000000003</v>
      </c>
      <c r="F5637">
        <f t="shared" si="705"/>
        <v>-3.8254000000000001</v>
      </c>
      <c r="G5637">
        <f t="shared" si="706"/>
        <v>0.99843200469832494</v>
      </c>
      <c r="H5637" s="1">
        <f t="shared" si="707"/>
        <v>-6.6789736216543397E-2</v>
      </c>
      <c r="I5637" s="1">
        <f t="shared" si="708"/>
        <v>0.99845451944567565</v>
      </c>
      <c r="J5637" s="1">
        <f t="shared" si="709"/>
        <v>-6.6765825205791093E-2</v>
      </c>
      <c r="K5637" s="1">
        <f t="shared" si="710"/>
        <v>0.16547791602237139</v>
      </c>
      <c r="L5637" s="1">
        <f>IF(K5637&lt;&gt;"",SUM(K$2:K5637),"")</f>
        <v>1277.807393850562</v>
      </c>
      <c r="M5637" s="1">
        <f t="shared" si="711"/>
        <v>0.1028295510175119</v>
      </c>
      <c r="N5637" s="1">
        <f>IF(M5637&lt;&gt;"",SUM(M$2:M5637),"")</f>
        <v>794.04166885172936</v>
      </c>
      <c r="O5637" s="1">
        <v>1</v>
      </c>
    </row>
    <row r="5638" spans="1:15" x14ac:dyDescent="0.25">
      <c r="A5638">
        <v>5636</v>
      </c>
      <c r="B5638">
        <v>57.207230000000003</v>
      </c>
      <c r="C5638">
        <v>-3.8254000000000001</v>
      </c>
      <c r="D5638" t="s">
        <v>5640</v>
      </c>
      <c r="E5638">
        <f t="shared" si="704"/>
        <v>57.209560000000003</v>
      </c>
      <c r="F5638">
        <f t="shared" si="705"/>
        <v>-3.82423</v>
      </c>
      <c r="G5638">
        <f t="shared" si="706"/>
        <v>0.99845451944567565</v>
      </c>
      <c r="H5638" s="1">
        <f t="shared" si="707"/>
        <v>-6.6765825205791093E-2</v>
      </c>
      <c r="I5638" s="1">
        <f t="shared" si="708"/>
        <v>0.99849518561724715</v>
      </c>
      <c r="J5638" s="1">
        <f t="shared" si="709"/>
        <v>-6.6745404853542745E-2</v>
      </c>
      <c r="K5638" s="1">
        <f t="shared" si="710"/>
        <v>0.26849414270156213</v>
      </c>
      <c r="L5638" s="1">
        <f>IF(K5638&lt;&gt;"",SUM(K$2:K5638),"")</f>
        <v>1278.0758879932634</v>
      </c>
      <c r="M5638" s="1">
        <f t="shared" si="711"/>
        <v>0.16684481415091579</v>
      </c>
      <c r="N5638" s="1">
        <f>IF(M5638&lt;&gt;"",SUM(M$2:M5638),"")</f>
        <v>794.20851366588022</v>
      </c>
      <c r="O5638" s="1">
        <v>1</v>
      </c>
    </row>
    <row r="5639" spans="1:15" x14ac:dyDescent="0.25">
      <c r="A5639">
        <v>5637</v>
      </c>
      <c r="B5639">
        <v>57.209560000000003</v>
      </c>
      <c r="C5639">
        <v>-3.82423</v>
      </c>
      <c r="D5639" t="s">
        <v>5641</v>
      </c>
      <c r="E5639">
        <f t="shared" si="704"/>
        <v>57.212670000000003</v>
      </c>
      <c r="F5639">
        <f t="shared" si="705"/>
        <v>-3.82165</v>
      </c>
      <c r="G5639">
        <f t="shared" si="706"/>
        <v>0.99849518561724715</v>
      </c>
      <c r="H5639" s="1">
        <f t="shared" si="707"/>
        <v>-6.6745404853542745E-2</v>
      </c>
      <c r="I5639" s="1">
        <f t="shared" si="708"/>
        <v>0.9985494653569843</v>
      </c>
      <c r="J5639" s="1">
        <f t="shared" si="709"/>
        <v>-6.6700375358841296E-2</v>
      </c>
      <c r="K5639" s="1">
        <f t="shared" si="710"/>
        <v>0.37911159310704989</v>
      </c>
      <c r="L5639" s="1">
        <f>IF(K5639&lt;&gt;"",SUM(K$2:K5639),"")</f>
        <v>1278.4549995863706</v>
      </c>
      <c r="M5639" s="1">
        <f t="shared" si="711"/>
        <v>0.2355835500095449</v>
      </c>
      <c r="N5639" s="1">
        <f>IF(M5639&lt;&gt;"",SUM(M$2:M5639),"")</f>
        <v>794.44409721588977</v>
      </c>
      <c r="O5639" s="1">
        <v>1</v>
      </c>
    </row>
    <row r="5640" spans="1:15" x14ac:dyDescent="0.25">
      <c r="A5640">
        <v>5638</v>
      </c>
      <c r="B5640">
        <v>57.212670000000003</v>
      </c>
      <c r="C5640">
        <v>-3.82165</v>
      </c>
      <c r="D5640" t="s">
        <v>5642</v>
      </c>
      <c r="E5640">
        <f t="shared" si="704"/>
        <v>57.214269999999999</v>
      </c>
      <c r="F5640">
        <f t="shared" si="705"/>
        <v>-3.8197299999999998</v>
      </c>
      <c r="G5640">
        <f t="shared" si="706"/>
        <v>0.9985494653569843</v>
      </c>
      <c r="H5640" s="1">
        <f t="shared" si="707"/>
        <v>-6.6700375358841296E-2</v>
      </c>
      <c r="I5640" s="1">
        <f t="shared" si="708"/>
        <v>0.99857739062501605</v>
      </c>
      <c r="J5640" s="1">
        <f t="shared" si="709"/>
        <v>-6.6666865037202996E-2</v>
      </c>
      <c r="K5640" s="1">
        <f t="shared" si="710"/>
        <v>0.21217484768843287</v>
      </c>
      <c r="L5640" s="1">
        <f>IF(K5640&lt;&gt;"",SUM(K$2:K5640),"")</f>
        <v>1278.667174434059</v>
      </c>
      <c r="M5640" s="1">
        <f t="shared" si="711"/>
        <v>0.13184746852903872</v>
      </c>
      <c r="N5640" s="1">
        <f>IF(M5640&lt;&gt;"",SUM(M$2:M5640),"")</f>
        <v>794.5759446844188</v>
      </c>
      <c r="O5640" s="1">
        <v>1</v>
      </c>
    </row>
    <row r="5641" spans="1:15" x14ac:dyDescent="0.25">
      <c r="A5641">
        <v>5639</v>
      </c>
      <c r="B5641">
        <v>57.214269999999999</v>
      </c>
      <c r="C5641">
        <v>-3.8197299999999998</v>
      </c>
      <c r="D5641" t="s">
        <v>5643</v>
      </c>
      <c r="E5641">
        <f t="shared" si="704"/>
        <v>57.217579999999998</v>
      </c>
      <c r="F5641">
        <f t="shared" si="705"/>
        <v>-3.81549</v>
      </c>
      <c r="G5641">
        <f t="shared" si="706"/>
        <v>0.99857739062501605</v>
      </c>
      <c r="H5641" s="1">
        <f t="shared" si="707"/>
        <v>-6.6666865037202996E-2</v>
      </c>
      <c r="I5641" s="1">
        <f t="shared" si="708"/>
        <v>0.998635161023257</v>
      </c>
      <c r="J5641" s="1">
        <f t="shared" si="709"/>
        <v>-6.6592863076918446E-2</v>
      </c>
      <c r="K5641" s="1">
        <f t="shared" si="710"/>
        <v>0.44792425374906863</v>
      </c>
      <c r="L5641" s="1">
        <f>IF(K5641&lt;&gt;"",SUM(K$2:K5641),"")</f>
        <v>1279.1150986878081</v>
      </c>
      <c r="M5641" s="1">
        <f t="shared" si="711"/>
        <v>0.27834439186824089</v>
      </c>
      <c r="N5641" s="1">
        <f>IF(M5641&lt;&gt;"",SUM(M$2:M5641),"")</f>
        <v>794.85428907628705</v>
      </c>
      <c r="O5641" s="1">
        <v>1</v>
      </c>
    </row>
    <row r="5642" spans="1:15" x14ac:dyDescent="0.25">
      <c r="A5642">
        <v>5640</v>
      </c>
      <c r="B5642">
        <v>57.217579999999998</v>
      </c>
      <c r="C5642">
        <v>-3.81549</v>
      </c>
      <c r="D5642" t="s">
        <v>5644</v>
      </c>
      <c r="E5642">
        <f t="shared" si="704"/>
        <v>57.218539999999997</v>
      </c>
      <c r="F5642">
        <f t="shared" si="705"/>
        <v>-3.8148</v>
      </c>
      <c r="G5642">
        <f t="shared" si="706"/>
        <v>0.998635161023257</v>
      </c>
      <c r="H5642" s="1">
        <f t="shared" si="707"/>
        <v>-6.6592863076918446E-2</v>
      </c>
      <c r="I5642" s="1">
        <f t="shared" si="708"/>
        <v>0.99865191618407623</v>
      </c>
      <c r="J5642" s="1">
        <f t="shared" si="709"/>
        <v>-6.6580820305079683E-2</v>
      </c>
      <c r="K5642" s="1">
        <f t="shared" si="710"/>
        <v>0.1145455645472202</v>
      </c>
      <c r="L5642" s="1">
        <f>IF(K5642&lt;&gt;"",SUM(K$2:K5642),"")</f>
        <v>1279.2296442523552</v>
      </c>
      <c r="M5642" s="1">
        <f t="shared" si="711"/>
        <v>7.1179703349936396E-2</v>
      </c>
      <c r="N5642" s="1">
        <f>IF(M5642&lt;&gt;"",SUM(M$2:M5642),"")</f>
        <v>794.92546877963696</v>
      </c>
      <c r="O5642" s="1">
        <v>1</v>
      </c>
    </row>
    <row r="5643" spans="1:15" x14ac:dyDescent="0.25">
      <c r="A5643">
        <v>5641</v>
      </c>
      <c r="B5643">
        <v>57.218539999999997</v>
      </c>
      <c r="C5643">
        <v>-3.8148</v>
      </c>
      <c r="D5643" t="s">
        <v>5645</v>
      </c>
      <c r="E5643">
        <f t="shared" si="704"/>
        <v>57.219720000000002</v>
      </c>
      <c r="F5643">
        <f t="shared" si="705"/>
        <v>-3.8145799999999999</v>
      </c>
      <c r="G5643">
        <f t="shared" si="706"/>
        <v>0.99865191618407623</v>
      </c>
      <c r="H5643" s="1">
        <f t="shared" si="707"/>
        <v>-6.6580820305079683E-2</v>
      </c>
      <c r="I5643" s="1">
        <f t="shared" si="708"/>
        <v>0.99867251106924981</v>
      </c>
      <c r="J5643" s="1">
        <f t="shared" si="709"/>
        <v>-6.6576980580725295E-2</v>
      </c>
      <c r="K5643" s="1">
        <f t="shared" si="710"/>
        <v>0.13187685002895555</v>
      </c>
      <c r="L5643" s="1">
        <f>IF(K5643&lt;&gt;"",SUM(K$2:K5643),"")</f>
        <v>1279.3615211023841</v>
      </c>
      <c r="M5643" s="1">
        <f t="shared" si="711"/>
        <v>8.194952900088448E-2</v>
      </c>
      <c r="N5643" s="1">
        <f>IF(M5643&lt;&gt;"",SUM(M$2:M5643),"")</f>
        <v>795.00741830863785</v>
      </c>
      <c r="O5643" s="1">
        <v>1</v>
      </c>
    </row>
    <row r="5644" spans="1:15" x14ac:dyDescent="0.25">
      <c r="A5644">
        <v>5642</v>
      </c>
      <c r="B5644">
        <v>57.219720000000002</v>
      </c>
      <c r="C5644">
        <v>-3.8145799999999999</v>
      </c>
      <c r="D5644" t="s">
        <v>5646</v>
      </c>
      <c r="E5644">
        <f t="shared" si="704"/>
        <v>57.226730000000003</v>
      </c>
      <c r="F5644">
        <f t="shared" si="705"/>
        <v>-3.8159900000000002</v>
      </c>
      <c r="G5644">
        <f t="shared" si="706"/>
        <v>0.99867251106924981</v>
      </c>
      <c r="H5644" s="1">
        <f t="shared" si="707"/>
        <v>-6.6576980580725295E-2</v>
      </c>
      <c r="I5644" s="1">
        <f t="shared" si="708"/>
        <v>0.99879485864981465</v>
      </c>
      <c r="J5644" s="1">
        <f t="shared" si="709"/>
        <v>-6.6601589723178423E-2</v>
      </c>
      <c r="K5644" s="1">
        <f t="shared" si="710"/>
        <v>0.78408406941258435</v>
      </c>
      <c r="L5644" s="1">
        <f>IF(K5644&lt;&gt;"",SUM(K$2:K5644),"")</f>
        <v>1280.1456051717967</v>
      </c>
      <c r="M5644" s="1">
        <f t="shared" si="711"/>
        <v>0.48723729882348477</v>
      </c>
      <c r="N5644" s="1">
        <f>IF(M5644&lt;&gt;"",SUM(M$2:M5644),"")</f>
        <v>795.49465560746137</v>
      </c>
      <c r="O5644" s="1">
        <v>1</v>
      </c>
    </row>
    <row r="5645" spans="1:15" x14ac:dyDescent="0.25">
      <c r="A5645">
        <v>5643</v>
      </c>
      <c r="B5645">
        <v>57.226730000000003</v>
      </c>
      <c r="C5645">
        <v>-3.8159900000000002</v>
      </c>
      <c r="D5645" t="s">
        <v>5647</v>
      </c>
      <c r="E5645">
        <f t="shared" si="704"/>
        <v>57.231090000000002</v>
      </c>
      <c r="F5645">
        <f t="shared" si="705"/>
        <v>-3.8122699999999998</v>
      </c>
      <c r="G5645">
        <f t="shared" si="706"/>
        <v>0.99879485864981465</v>
      </c>
      <c r="H5645" s="1">
        <f t="shared" si="707"/>
        <v>-6.6601589723178423E-2</v>
      </c>
      <c r="I5645" s="1">
        <f t="shared" si="708"/>
        <v>0.99887095500520162</v>
      </c>
      <c r="J5645" s="1">
        <f t="shared" si="709"/>
        <v>-6.6536663475004226E-2</v>
      </c>
      <c r="K5645" s="1">
        <f t="shared" si="710"/>
        <v>0.5340146038931326</v>
      </c>
      <c r="L5645" s="1">
        <f>IF(K5645&lt;&gt;"",SUM(K$2:K5645),"")</f>
        <v>1280.6796197756898</v>
      </c>
      <c r="M5645" s="1">
        <f t="shared" si="711"/>
        <v>0.33184175432630858</v>
      </c>
      <c r="N5645" s="1">
        <f>IF(M5645&lt;&gt;"",SUM(M$2:M5645),"")</f>
        <v>795.82649736178769</v>
      </c>
      <c r="O5645" s="1">
        <v>1</v>
      </c>
    </row>
    <row r="5646" spans="1:15" x14ac:dyDescent="0.25">
      <c r="A5646">
        <v>5644</v>
      </c>
      <c r="B5646">
        <v>57.231090000000002</v>
      </c>
      <c r="C5646">
        <v>-3.8122699999999998</v>
      </c>
      <c r="D5646" t="s">
        <v>5648</v>
      </c>
      <c r="E5646">
        <f t="shared" si="704"/>
        <v>57.232640000000004</v>
      </c>
      <c r="F5646">
        <f t="shared" si="705"/>
        <v>-3.8088799999999998</v>
      </c>
      <c r="G5646">
        <f t="shared" si="706"/>
        <v>0.99887095500520162</v>
      </c>
      <c r="H5646" s="1">
        <f t="shared" si="707"/>
        <v>-6.6536663475004226E-2</v>
      </c>
      <c r="I5646" s="1">
        <f t="shared" si="708"/>
        <v>0.99889800760860747</v>
      </c>
      <c r="J5646" s="1">
        <f t="shared" si="709"/>
        <v>-6.6477496813361611E-2</v>
      </c>
      <c r="K5646" s="1">
        <f t="shared" si="710"/>
        <v>0.26707653192880976</v>
      </c>
      <c r="L5646" s="1">
        <f>IF(K5646&lt;&gt;"",SUM(K$2:K5646),"")</f>
        <v>1280.9466963076186</v>
      </c>
      <c r="M5646" s="1">
        <f t="shared" si="711"/>
        <v>0.16596389733262562</v>
      </c>
      <c r="N5646" s="1">
        <f>IF(M5646&lt;&gt;"",SUM(M$2:M5646),"")</f>
        <v>795.99246125912032</v>
      </c>
      <c r="O5646" s="1">
        <v>1</v>
      </c>
    </row>
    <row r="5647" spans="1:15" x14ac:dyDescent="0.25">
      <c r="A5647">
        <v>5645</v>
      </c>
      <c r="B5647">
        <v>57.232640000000004</v>
      </c>
      <c r="C5647">
        <v>-3.8088799999999998</v>
      </c>
      <c r="D5647" t="s">
        <v>5649</v>
      </c>
      <c r="E5647">
        <f t="shared" si="704"/>
        <v>57.23433</v>
      </c>
      <c r="F5647">
        <f t="shared" si="705"/>
        <v>-3.8072300000000001</v>
      </c>
      <c r="G5647">
        <f t="shared" si="706"/>
        <v>0.99889800760860747</v>
      </c>
      <c r="H5647" s="1">
        <f t="shared" si="707"/>
        <v>-6.6477496813361611E-2</v>
      </c>
      <c r="I5647" s="1">
        <f t="shared" si="708"/>
        <v>0.99892750367296612</v>
      </c>
      <c r="J5647" s="1">
        <f t="shared" si="709"/>
        <v>-6.6448698880703719E-2</v>
      </c>
      <c r="K5647" s="1">
        <f t="shared" si="710"/>
        <v>0.21254124177848643</v>
      </c>
      <c r="L5647" s="1">
        <f>IF(K5647&lt;&gt;"",SUM(K$2:K5647),"")</f>
        <v>1281.1592375493972</v>
      </c>
      <c r="M5647" s="1">
        <f t="shared" si="711"/>
        <v>0.13207514930168385</v>
      </c>
      <c r="N5647" s="1">
        <f>IF(M5647&lt;&gt;"",SUM(M$2:M5647),"")</f>
        <v>796.12453640842205</v>
      </c>
      <c r="O5647" s="1">
        <v>1</v>
      </c>
    </row>
    <row r="5648" spans="1:15" x14ac:dyDescent="0.25">
      <c r="A5648">
        <v>5646</v>
      </c>
      <c r="B5648">
        <v>57.23433</v>
      </c>
      <c r="C5648">
        <v>-3.8072300000000001</v>
      </c>
      <c r="D5648" t="s">
        <v>5650</v>
      </c>
      <c r="E5648">
        <f t="shared" si="704"/>
        <v>57.237859999999998</v>
      </c>
      <c r="F5648">
        <f t="shared" si="705"/>
        <v>-3.80694</v>
      </c>
      <c r="G5648">
        <f t="shared" si="706"/>
        <v>0.99892750367296612</v>
      </c>
      <c r="H5648" s="1">
        <f t="shared" si="707"/>
        <v>-6.6448698880703719E-2</v>
      </c>
      <c r="I5648" s="1">
        <f t="shared" si="708"/>
        <v>0.99898911379556143</v>
      </c>
      <c r="J5648" s="1">
        <f t="shared" si="709"/>
        <v>-6.6443637425872934E-2</v>
      </c>
      <c r="K5648" s="1">
        <f t="shared" si="710"/>
        <v>0.39290583105572785</v>
      </c>
      <c r="L5648" s="1">
        <f>IF(K5648&lt;&gt;"",SUM(K$2:K5648),"")</f>
        <v>1281.5521433804529</v>
      </c>
      <c r="M5648" s="1">
        <f t="shared" si="711"/>
        <v>0.24415542067958351</v>
      </c>
      <c r="N5648" s="1">
        <f>IF(M5648&lt;&gt;"",SUM(M$2:M5648),"")</f>
        <v>796.36869182910164</v>
      </c>
      <c r="O5648" s="1">
        <v>1</v>
      </c>
    </row>
    <row r="5649" spans="1:15" x14ac:dyDescent="0.25">
      <c r="A5649">
        <v>5647</v>
      </c>
      <c r="B5649">
        <v>57.237859999999998</v>
      </c>
      <c r="C5649">
        <v>-3.80694</v>
      </c>
      <c r="D5649" t="s">
        <v>5651</v>
      </c>
      <c r="E5649">
        <f t="shared" si="704"/>
        <v>57.241019999999999</v>
      </c>
      <c r="F5649">
        <f t="shared" si="705"/>
        <v>-3.8046700000000002</v>
      </c>
      <c r="G5649">
        <f t="shared" si="706"/>
        <v>0.99898911379556143</v>
      </c>
      <c r="H5649" s="1">
        <f t="shared" si="707"/>
        <v>-6.6443637425872934E-2</v>
      </c>
      <c r="I5649" s="1">
        <f t="shared" si="708"/>
        <v>0.99904426619992459</v>
      </c>
      <c r="J5649" s="1">
        <f t="shared" si="709"/>
        <v>-6.6404018451852662E-2</v>
      </c>
      <c r="K5649" s="1">
        <f t="shared" si="710"/>
        <v>0.37698980154227812</v>
      </c>
      <c r="L5649" s="1">
        <f>IF(K5649&lt;&gt;"",SUM(K$2:K5649),"")</f>
        <v>1281.9291331819952</v>
      </c>
      <c r="M5649" s="1">
        <f t="shared" si="711"/>
        <v>0.23426504854903141</v>
      </c>
      <c r="N5649" s="1">
        <f>IF(M5649&lt;&gt;"",SUM(M$2:M5649),"")</f>
        <v>796.60295687765063</v>
      </c>
      <c r="O5649" s="1">
        <v>1</v>
      </c>
    </row>
    <row r="5650" spans="1:15" x14ac:dyDescent="0.25">
      <c r="A5650">
        <v>5648</v>
      </c>
      <c r="B5650">
        <v>57.241019999999999</v>
      </c>
      <c r="C5650">
        <v>-3.8046700000000002</v>
      </c>
      <c r="D5650" t="s">
        <v>5652</v>
      </c>
      <c r="E5650">
        <f t="shared" si="704"/>
        <v>57.245379999999997</v>
      </c>
      <c r="F5650">
        <f t="shared" si="705"/>
        <v>-3.8040400000000001</v>
      </c>
      <c r="G5650">
        <f t="shared" si="706"/>
        <v>0.99904426619992459</v>
      </c>
      <c r="H5650" s="1">
        <f t="shared" si="707"/>
        <v>-6.6404018451852662E-2</v>
      </c>
      <c r="I5650" s="1">
        <f t="shared" si="708"/>
        <v>0.99912036255531156</v>
      </c>
      <c r="J5650" s="1">
        <f t="shared" si="709"/>
        <v>-6.6393022877565086E-2</v>
      </c>
      <c r="K5650" s="1">
        <f t="shared" si="710"/>
        <v>0.48628933531018537</v>
      </c>
      <c r="L5650" s="1">
        <f>IF(K5650&lt;&gt;"",SUM(K$2:K5650),"")</f>
        <v>1282.4154225173054</v>
      </c>
      <c r="M5650" s="1">
        <f t="shared" si="711"/>
        <v>0.30218481847324186</v>
      </c>
      <c r="N5650" s="1">
        <f>IF(M5650&lt;&gt;"",SUM(M$2:M5650),"")</f>
        <v>796.90514169612391</v>
      </c>
      <c r="O5650" s="1">
        <v>1</v>
      </c>
    </row>
    <row r="5651" spans="1:15" x14ac:dyDescent="0.25">
      <c r="A5651">
        <v>5649</v>
      </c>
      <c r="B5651">
        <v>57.245379999999997</v>
      </c>
      <c r="C5651">
        <v>-3.8040400000000001</v>
      </c>
      <c r="D5651" t="s">
        <v>5653</v>
      </c>
      <c r="E5651">
        <f t="shared" si="704"/>
        <v>57.246989999999997</v>
      </c>
      <c r="F5651">
        <f t="shared" si="705"/>
        <v>-3.80322</v>
      </c>
      <c r="G5651">
        <f t="shared" si="706"/>
        <v>0.99912036255531156</v>
      </c>
      <c r="H5651" s="1">
        <f t="shared" si="707"/>
        <v>-6.6393022877565086E-2</v>
      </c>
      <c r="I5651" s="1">
        <f t="shared" si="708"/>
        <v>0.99914846235626864</v>
      </c>
      <c r="J5651" s="1">
        <f t="shared" si="709"/>
        <v>-6.6378711177698752E-2</v>
      </c>
      <c r="K5651" s="1">
        <f t="shared" si="710"/>
        <v>0.18569623359445786</v>
      </c>
      <c r="L5651" s="1">
        <f>IF(K5651&lt;&gt;"",SUM(K$2:K5651),"")</f>
        <v>1282.6011187508998</v>
      </c>
      <c r="M5651" s="1">
        <f t="shared" si="711"/>
        <v>0.11539340587042202</v>
      </c>
      <c r="N5651" s="1">
        <f>IF(M5651&lt;&gt;"",SUM(M$2:M5651),"")</f>
        <v>797.02053510199437</v>
      </c>
      <c r="O5651" s="1">
        <v>1</v>
      </c>
    </row>
    <row r="5652" spans="1:15" x14ac:dyDescent="0.25">
      <c r="A5652">
        <v>5650</v>
      </c>
      <c r="B5652">
        <v>57.246989999999997</v>
      </c>
      <c r="C5652">
        <v>-3.80322</v>
      </c>
      <c r="D5652" t="s">
        <v>5654</v>
      </c>
      <c r="E5652">
        <f t="shared" si="704"/>
        <v>57.247230000000002</v>
      </c>
      <c r="F5652">
        <f t="shared" si="705"/>
        <v>-3.8034400000000002</v>
      </c>
      <c r="G5652">
        <f t="shared" si="706"/>
        <v>0.99914846235626864</v>
      </c>
      <c r="H5652" s="1">
        <f t="shared" si="707"/>
        <v>-6.6378711177698752E-2</v>
      </c>
      <c r="I5652" s="1">
        <f t="shared" si="708"/>
        <v>0.99915265114647345</v>
      </c>
      <c r="J5652" s="1">
        <f t="shared" si="709"/>
        <v>-6.6382550902053125E-2</v>
      </c>
      <c r="K5652" s="1">
        <f t="shared" si="710"/>
        <v>2.9788209564785229E-2</v>
      </c>
      <c r="L5652" s="1">
        <f>IF(K5652&lt;&gt;"",SUM(K$2:K5652),"")</f>
        <v>1282.6309069604645</v>
      </c>
      <c r="M5652" s="1">
        <f t="shared" si="711"/>
        <v>1.8510676764555756E-2</v>
      </c>
      <c r="N5652" s="1">
        <f>IF(M5652&lt;&gt;"",SUM(M$2:M5652),"")</f>
        <v>797.03904577875892</v>
      </c>
      <c r="O5652" s="1">
        <v>1</v>
      </c>
    </row>
    <row r="5653" spans="1:15" x14ac:dyDescent="0.25">
      <c r="A5653">
        <v>5651</v>
      </c>
      <c r="B5653">
        <v>57.247230000000002</v>
      </c>
      <c r="C5653">
        <v>-3.8034400000000002</v>
      </c>
      <c r="D5653" t="s">
        <v>5655</v>
      </c>
      <c r="E5653">
        <f t="shared" si="704"/>
        <v>57.25168</v>
      </c>
      <c r="F5653">
        <f t="shared" si="705"/>
        <v>-3.8016200000000002</v>
      </c>
      <c r="G5653">
        <f t="shared" si="706"/>
        <v>0.99915265114647345</v>
      </c>
      <c r="H5653" s="1">
        <f t="shared" si="707"/>
        <v>-6.6382550902053125E-2</v>
      </c>
      <c r="I5653" s="1">
        <f t="shared" si="708"/>
        <v>0.9992303182981872</v>
      </c>
      <c r="J5653" s="1">
        <f t="shared" si="709"/>
        <v>-6.6350785909666837E-2</v>
      </c>
      <c r="K5653" s="1">
        <f t="shared" si="710"/>
        <v>0.50678437921125763</v>
      </c>
      <c r="L5653" s="1">
        <f>IF(K5653&lt;&gt;"",SUM(K$2:K5653),"")</f>
        <v>1283.1376913396757</v>
      </c>
      <c r="M5653" s="1">
        <f t="shared" si="711"/>
        <v>0.31492063369916323</v>
      </c>
      <c r="N5653" s="1">
        <f>IF(M5653&lt;&gt;"",SUM(M$2:M5653),"")</f>
        <v>797.35396641245813</v>
      </c>
      <c r="O5653" s="1">
        <v>1</v>
      </c>
    </row>
    <row r="5654" spans="1:15" x14ac:dyDescent="0.25">
      <c r="A5654">
        <v>5652</v>
      </c>
      <c r="B5654">
        <v>57.25168</v>
      </c>
      <c r="C5654">
        <v>-3.8016200000000002</v>
      </c>
      <c r="D5654" t="s">
        <v>5656</v>
      </c>
      <c r="E5654">
        <f t="shared" si="704"/>
        <v>57.253270000000001</v>
      </c>
      <c r="F5654">
        <f t="shared" si="705"/>
        <v>-3.80139</v>
      </c>
      <c r="G5654">
        <f t="shared" si="706"/>
        <v>0.9992303182981872</v>
      </c>
      <c r="H5654" s="1">
        <f t="shared" si="707"/>
        <v>-6.6350785909666837E-2</v>
      </c>
      <c r="I5654" s="1">
        <f t="shared" si="708"/>
        <v>0.99925806903329395</v>
      </c>
      <c r="J5654" s="1">
        <f t="shared" si="709"/>
        <v>-6.634677165238724E-2</v>
      </c>
      <c r="K5654" s="1">
        <f t="shared" si="710"/>
        <v>0.17734035632681944</v>
      </c>
      <c r="L5654" s="1">
        <f>IF(K5654&lt;&gt;"",SUM(K$2:K5654),"")</f>
        <v>1283.3150316960025</v>
      </c>
      <c r="M5654" s="1">
        <f t="shared" si="711"/>
        <v>0.11020098425645553</v>
      </c>
      <c r="N5654" s="1">
        <f>IF(M5654&lt;&gt;"",SUM(M$2:M5654),"")</f>
        <v>797.46416739671463</v>
      </c>
      <c r="O5654" s="1">
        <v>1</v>
      </c>
    </row>
    <row r="5655" spans="1:15" x14ac:dyDescent="0.25">
      <c r="A5655">
        <v>5653</v>
      </c>
      <c r="B5655">
        <v>57.253270000000001</v>
      </c>
      <c r="C5655">
        <v>-3.80139</v>
      </c>
      <c r="D5655" t="s">
        <v>5657</v>
      </c>
      <c r="E5655">
        <f t="shared" si="704"/>
        <v>57.254150000000003</v>
      </c>
      <c r="F5655">
        <f t="shared" si="705"/>
        <v>-3.8023500000000001</v>
      </c>
      <c r="G5655">
        <f t="shared" si="706"/>
        <v>0.99925806903329395</v>
      </c>
      <c r="H5655" s="1">
        <f t="shared" si="707"/>
        <v>-6.634677165238724E-2</v>
      </c>
      <c r="I5655" s="1">
        <f t="shared" si="708"/>
        <v>0.9992734279307115</v>
      </c>
      <c r="J5655" s="1">
        <f t="shared" si="709"/>
        <v>-6.6363526813206383E-2</v>
      </c>
      <c r="K5655" s="1">
        <f t="shared" si="710"/>
        <v>0.11361784116669171</v>
      </c>
      <c r="L5655" s="1">
        <f>IF(K5655&lt;&gt;"",SUM(K$2:K5655),"")</f>
        <v>1283.4286495371691</v>
      </c>
      <c r="M5655" s="1">
        <f t="shared" si="711"/>
        <v>7.0603207216909825E-2</v>
      </c>
      <c r="N5655" s="1">
        <f>IF(M5655&lt;&gt;"",SUM(M$2:M5655),"")</f>
        <v>797.53477060393152</v>
      </c>
      <c r="O5655" s="1">
        <v>1</v>
      </c>
    </row>
    <row r="5656" spans="1:15" x14ac:dyDescent="0.25">
      <c r="A5656">
        <v>5654</v>
      </c>
      <c r="B5656">
        <v>57.254150000000003</v>
      </c>
      <c r="C5656">
        <v>-3.8023500000000001</v>
      </c>
      <c r="D5656" t="s">
        <v>5658</v>
      </c>
      <c r="E5656">
        <f t="shared" si="704"/>
        <v>57.256180000000001</v>
      </c>
      <c r="F5656">
        <f t="shared" si="705"/>
        <v>-3.8070900000000001</v>
      </c>
      <c r="G5656">
        <f t="shared" si="706"/>
        <v>0.9992734279307115</v>
      </c>
      <c r="H5656" s="1">
        <f t="shared" si="707"/>
        <v>-6.6363526813206383E-2</v>
      </c>
      <c r="I5656" s="1">
        <f t="shared" si="708"/>
        <v>0.99930885811452697</v>
      </c>
      <c r="J5656" s="1">
        <f t="shared" si="709"/>
        <v>-6.644625541975091E-2</v>
      </c>
      <c r="K5656" s="1">
        <f t="shared" si="710"/>
        <v>0.36363079465950587</v>
      </c>
      <c r="L5656" s="1">
        <f>IF(K5656&lt;&gt;"",SUM(K$2:K5656),"")</f>
        <v>1283.7922803318286</v>
      </c>
      <c r="M5656" s="1">
        <f t="shared" si="711"/>
        <v>0.22596363460319946</v>
      </c>
      <c r="N5656" s="1">
        <f>IF(M5656&lt;&gt;"",SUM(M$2:M5656),"")</f>
        <v>797.76073423853472</v>
      </c>
      <c r="O5656" s="1">
        <v>1</v>
      </c>
    </row>
    <row r="5657" spans="1:15" x14ac:dyDescent="0.25">
      <c r="A5657">
        <v>5655</v>
      </c>
      <c r="B5657">
        <v>57.256180000000001</v>
      </c>
      <c r="C5657">
        <v>-3.8070900000000001</v>
      </c>
      <c r="D5657" t="s">
        <v>5659</v>
      </c>
      <c r="E5657">
        <f t="shared" si="704"/>
        <v>57.259610000000002</v>
      </c>
      <c r="F5657">
        <f t="shared" si="705"/>
        <v>-3.8085599999999999</v>
      </c>
      <c r="G5657">
        <f t="shared" si="706"/>
        <v>0.99930885811452697</v>
      </c>
      <c r="H5657" s="1">
        <f t="shared" si="707"/>
        <v>-6.644625541975091E-2</v>
      </c>
      <c r="I5657" s="1">
        <f t="shared" si="708"/>
        <v>0.99936872290787027</v>
      </c>
      <c r="J5657" s="1">
        <f t="shared" si="709"/>
        <v>-6.6471911759755239E-2</v>
      </c>
      <c r="K5657" s="1">
        <f t="shared" si="710"/>
        <v>0.39151074023494781</v>
      </c>
      <c r="L5657" s="1">
        <f>IF(K5657&lt;&gt;"",SUM(K$2:K5657),"")</f>
        <v>1284.1837910720635</v>
      </c>
      <c r="M5657" s="1">
        <f t="shared" si="711"/>
        <v>0.24328849797365537</v>
      </c>
      <c r="N5657" s="1">
        <f>IF(M5657&lt;&gt;"",SUM(M$2:M5657),"")</f>
        <v>798.00402273650843</v>
      </c>
      <c r="O5657" s="1">
        <v>1</v>
      </c>
    </row>
    <row r="5658" spans="1:15" x14ac:dyDescent="0.25">
      <c r="A5658">
        <v>5656</v>
      </c>
      <c r="B5658">
        <v>57.259610000000002</v>
      </c>
      <c r="C5658">
        <v>-3.8085599999999999</v>
      </c>
      <c r="D5658" t="s">
        <v>5660</v>
      </c>
      <c r="E5658">
        <f t="shared" si="704"/>
        <v>57.263910000000003</v>
      </c>
      <c r="F5658">
        <f t="shared" si="705"/>
        <v>-3.80843</v>
      </c>
      <c r="G5658">
        <f t="shared" si="706"/>
        <v>0.99936872290787027</v>
      </c>
      <c r="H5658" s="1">
        <f t="shared" si="707"/>
        <v>-6.6471911759755239E-2</v>
      </c>
      <c r="I5658" s="1">
        <f t="shared" si="708"/>
        <v>0.99944377206570612</v>
      </c>
      <c r="J5658" s="1">
        <f t="shared" si="709"/>
        <v>-6.6469642831727641E-2</v>
      </c>
      <c r="K5658" s="1">
        <f t="shared" si="710"/>
        <v>0.47820209120196822</v>
      </c>
      <c r="L5658" s="1">
        <f>IF(K5658&lt;&gt;"",SUM(K$2:K5658),"")</f>
        <v>1284.6619931632654</v>
      </c>
      <c r="M5658" s="1">
        <f t="shared" si="711"/>
        <v>0.29715932805973821</v>
      </c>
      <c r="N5658" s="1">
        <f>IF(M5658&lt;&gt;"",SUM(M$2:M5658),"")</f>
        <v>798.30118206456814</v>
      </c>
      <c r="O5658" s="1">
        <v>1</v>
      </c>
    </row>
    <row r="5659" spans="1:15" x14ac:dyDescent="0.25">
      <c r="A5659">
        <v>5657</v>
      </c>
      <c r="B5659">
        <v>57.263910000000003</v>
      </c>
      <c r="C5659">
        <v>-3.80843</v>
      </c>
      <c r="D5659" t="s">
        <v>5661</v>
      </c>
      <c r="E5659">
        <f t="shared" si="704"/>
        <v>57.265689999999999</v>
      </c>
      <c r="F5659">
        <f t="shared" si="705"/>
        <v>-3.8091499999999998</v>
      </c>
      <c r="G5659">
        <f t="shared" si="706"/>
        <v>0.99944377206570612</v>
      </c>
      <c r="H5659" s="1">
        <f t="shared" si="707"/>
        <v>-6.6469642831727641E-2</v>
      </c>
      <c r="I5659" s="1">
        <f t="shared" si="708"/>
        <v>0.99947483892639155</v>
      </c>
      <c r="J5659" s="1">
        <f t="shared" si="709"/>
        <v>-6.6482209202342005E-2</v>
      </c>
      <c r="K5659" s="1">
        <f t="shared" si="710"/>
        <v>0.20260651708457478</v>
      </c>
      <c r="L5659" s="1">
        <f>IF(K5659&lt;&gt;"",SUM(K$2:K5659),"")</f>
        <v>1284.86459968035</v>
      </c>
      <c r="M5659" s="1">
        <f t="shared" si="711"/>
        <v>0.12590161687927037</v>
      </c>
      <c r="N5659" s="1">
        <f>IF(M5659&lt;&gt;"",SUM(M$2:M5659),"")</f>
        <v>798.42708368144736</v>
      </c>
      <c r="O5659" s="1">
        <v>1</v>
      </c>
    </row>
    <row r="5660" spans="1:15" x14ac:dyDescent="0.25">
      <c r="A5660">
        <v>5658</v>
      </c>
      <c r="B5660">
        <v>57.265689999999999</v>
      </c>
      <c r="C5660">
        <v>-3.8091499999999998</v>
      </c>
      <c r="D5660" t="s">
        <v>5662</v>
      </c>
      <c r="E5660">
        <f t="shared" si="704"/>
        <v>57.2682</v>
      </c>
      <c r="F5660">
        <f t="shared" si="705"/>
        <v>-3.8081700000000001</v>
      </c>
      <c r="G5660">
        <f t="shared" si="706"/>
        <v>0.99947483892639155</v>
      </c>
      <c r="H5660" s="1">
        <f t="shared" si="707"/>
        <v>-6.6482209202342005E-2</v>
      </c>
      <c r="I5660" s="1">
        <f t="shared" si="708"/>
        <v>0.99951864669061652</v>
      </c>
      <c r="J5660" s="1">
        <f t="shared" si="709"/>
        <v>-6.6465104975672457E-2</v>
      </c>
      <c r="K5660" s="1">
        <f t="shared" si="710"/>
        <v>0.28525142489239541</v>
      </c>
      <c r="L5660" s="1">
        <f>IF(K5660&lt;&gt;"",SUM(K$2:K5660),"")</f>
        <v>1285.1498511052423</v>
      </c>
      <c r="M5660" s="1">
        <f t="shared" si="711"/>
        <v>0.17725794869706379</v>
      </c>
      <c r="N5660" s="1">
        <f>IF(M5660&lt;&gt;"",SUM(M$2:M5660),"")</f>
        <v>798.6043416301444</v>
      </c>
      <c r="O5660" s="1">
        <v>1</v>
      </c>
    </row>
    <row r="5661" spans="1:15" x14ac:dyDescent="0.25">
      <c r="A5661">
        <v>5659</v>
      </c>
      <c r="B5661">
        <v>57.2682</v>
      </c>
      <c r="C5661">
        <v>-3.8081700000000001</v>
      </c>
      <c r="D5661" t="s">
        <v>5663</v>
      </c>
      <c r="E5661">
        <f t="shared" si="704"/>
        <v>57.271610000000003</v>
      </c>
      <c r="F5661">
        <f t="shared" si="705"/>
        <v>-3.81108</v>
      </c>
      <c r="G5661">
        <f t="shared" si="706"/>
        <v>0.99951864669061652</v>
      </c>
      <c r="H5661" s="1">
        <f t="shared" si="707"/>
        <v>-6.6465104975672457E-2</v>
      </c>
      <c r="I5661" s="1">
        <f t="shared" si="708"/>
        <v>0.99957816241810971</v>
      </c>
      <c r="J5661" s="1">
        <f t="shared" si="709"/>
        <v>-6.6515894056905486E-2</v>
      </c>
      <c r="K5661" s="1">
        <f t="shared" si="710"/>
        <v>0.41759049571329343</v>
      </c>
      <c r="L5661" s="1">
        <f>IF(K5661&lt;&gt;"",SUM(K$2:K5661),"")</f>
        <v>1285.5674416009556</v>
      </c>
      <c r="M5661" s="1">
        <f t="shared" si="711"/>
        <v>0.25949470609463643</v>
      </c>
      <c r="N5661" s="1">
        <f>IF(M5661&lt;&gt;"",SUM(M$2:M5661),"")</f>
        <v>798.86383633623905</v>
      </c>
      <c r="O5661" s="1">
        <v>1</v>
      </c>
    </row>
    <row r="5662" spans="1:15" x14ac:dyDescent="0.25">
      <c r="A5662">
        <v>5660</v>
      </c>
      <c r="B5662">
        <v>57.271610000000003</v>
      </c>
      <c r="C5662">
        <v>-3.81108</v>
      </c>
      <c r="D5662" t="s">
        <v>5664</v>
      </c>
      <c r="E5662">
        <f t="shared" si="704"/>
        <v>57.276769999999999</v>
      </c>
      <c r="F5662">
        <f t="shared" si="705"/>
        <v>-3.8100200000000002</v>
      </c>
      <c r="G5662">
        <f t="shared" si="706"/>
        <v>0.99957816241810971</v>
      </c>
      <c r="H5662" s="1">
        <f t="shared" si="707"/>
        <v>-6.6515894056905486E-2</v>
      </c>
      <c r="I5662" s="1">
        <f t="shared" si="708"/>
        <v>0.99966822140751244</v>
      </c>
      <c r="J5662" s="1">
        <f t="shared" si="709"/>
        <v>-6.6497393566834345E-2</v>
      </c>
      <c r="K5662" s="1">
        <f t="shared" si="710"/>
        <v>0.5772933274620915</v>
      </c>
      <c r="L5662" s="1">
        <f>IF(K5662&lt;&gt;"",SUM(K$2:K5662),"")</f>
        <v>1286.1447349284176</v>
      </c>
      <c r="M5662" s="1">
        <f t="shared" si="711"/>
        <v>0.35873556481281121</v>
      </c>
      <c r="N5662" s="1">
        <f>IF(M5662&lt;&gt;"",SUM(M$2:M5662),"")</f>
        <v>799.22257190105188</v>
      </c>
      <c r="O5662" s="1">
        <v>1</v>
      </c>
    </row>
    <row r="5663" spans="1:15" x14ac:dyDescent="0.25">
      <c r="A5663">
        <v>5661</v>
      </c>
      <c r="B5663">
        <v>57.276769999999999</v>
      </c>
      <c r="C5663">
        <v>-3.8100200000000002</v>
      </c>
      <c r="D5663" t="s">
        <v>5665</v>
      </c>
      <c r="E5663">
        <f t="shared" si="704"/>
        <v>57.278109999999998</v>
      </c>
      <c r="F5663">
        <f t="shared" si="705"/>
        <v>-3.8107700000000002</v>
      </c>
      <c r="G5663">
        <f t="shared" si="706"/>
        <v>0.99966822140751244</v>
      </c>
      <c r="H5663" s="1">
        <f t="shared" si="707"/>
        <v>-6.6497393566834345E-2</v>
      </c>
      <c r="I5663" s="1">
        <f t="shared" si="708"/>
        <v>0.99969160881948926</v>
      </c>
      <c r="J5663" s="1">
        <f t="shared" si="709"/>
        <v>-6.6510483536224324E-2</v>
      </c>
      <c r="K5663" s="1">
        <f t="shared" si="710"/>
        <v>0.1556718030666504</v>
      </c>
      <c r="L5663" s="1">
        <f>IF(K5663&lt;&gt;"",SUM(K$2:K5663),"")</f>
        <v>1286.3004067314844</v>
      </c>
      <c r="M5663" s="1">
        <f t="shared" si="711"/>
        <v>9.6735939152545747E-2</v>
      </c>
      <c r="N5663" s="1">
        <f>IF(M5663&lt;&gt;"",SUM(M$2:M5663),"")</f>
        <v>799.31930784020437</v>
      </c>
      <c r="O5663" s="1">
        <v>1</v>
      </c>
    </row>
    <row r="5664" spans="1:15" x14ac:dyDescent="0.25">
      <c r="A5664">
        <v>5662</v>
      </c>
      <c r="B5664">
        <v>57.278109999999998</v>
      </c>
      <c r="C5664">
        <v>-3.8107700000000002</v>
      </c>
      <c r="D5664" t="s">
        <v>5666</v>
      </c>
      <c r="E5664">
        <f t="shared" si="704"/>
        <v>57.280949999999997</v>
      </c>
      <c r="F5664">
        <f t="shared" si="705"/>
        <v>-3.8129200000000001</v>
      </c>
      <c r="G5664">
        <f t="shared" si="706"/>
        <v>0.99969160881948926</v>
      </c>
      <c r="H5664" s="1">
        <f t="shared" si="707"/>
        <v>-6.6510483536224324E-2</v>
      </c>
      <c r="I5664" s="1">
        <f t="shared" si="708"/>
        <v>0.99974117617024583</v>
      </c>
      <c r="J5664" s="1">
        <f t="shared" si="709"/>
        <v>-6.6548008115142193E-2</v>
      </c>
      <c r="K5664" s="1">
        <f t="shared" si="710"/>
        <v>0.34121124925089186</v>
      </c>
      <c r="L5664" s="1">
        <f>IF(K5664&lt;&gt;"",SUM(K$2:K5664),"")</f>
        <v>1286.6416179807352</v>
      </c>
      <c r="M5664" s="1">
        <f t="shared" si="711"/>
        <v>0.21203191583492087</v>
      </c>
      <c r="N5664" s="1">
        <f>IF(M5664&lt;&gt;"",SUM(M$2:M5664),"")</f>
        <v>799.5313397560393</v>
      </c>
      <c r="O5664" s="1">
        <v>1</v>
      </c>
    </row>
    <row r="5665" spans="1:15" x14ac:dyDescent="0.25">
      <c r="A5665">
        <v>5663</v>
      </c>
      <c r="B5665">
        <v>57.280949999999997</v>
      </c>
      <c r="C5665">
        <v>-3.8129200000000001</v>
      </c>
      <c r="D5665" t="s">
        <v>5667</v>
      </c>
      <c r="E5665">
        <f t="shared" si="704"/>
        <v>57.28295</v>
      </c>
      <c r="F5665">
        <f t="shared" si="705"/>
        <v>-3.8149700000000002</v>
      </c>
      <c r="G5665">
        <f t="shared" si="706"/>
        <v>0.99974117617024583</v>
      </c>
      <c r="H5665" s="1">
        <f t="shared" si="707"/>
        <v>-6.6548008115142193E-2</v>
      </c>
      <c r="I5665" s="1">
        <f t="shared" si="708"/>
        <v>0.99977608275528584</v>
      </c>
      <c r="J5665" s="1">
        <f t="shared" si="709"/>
        <v>-6.6583787364808064E-2</v>
      </c>
      <c r="K5665" s="1">
        <f t="shared" si="710"/>
        <v>0.25423899676391204</v>
      </c>
      <c r="L5665" s="1">
        <f>IF(K5665&lt;&gt;"",SUM(K$2:K5665),"")</f>
        <v>1286.8958569774991</v>
      </c>
      <c r="M5665" s="1">
        <f t="shared" si="711"/>
        <v>0.15798653087244197</v>
      </c>
      <c r="N5665" s="1">
        <f>IF(M5665&lt;&gt;"",SUM(M$2:M5665),"")</f>
        <v>799.68932628691175</v>
      </c>
      <c r="O5665" s="1">
        <v>1</v>
      </c>
    </row>
    <row r="5666" spans="1:15" x14ac:dyDescent="0.25">
      <c r="A5666">
        <v>5664</v>
      </c>
      <c r="B5666">
        <v>57.28295</v>
      </c>
      <c r="C5666">
        <v>-3.8149700000000002</v>
      </c>
      <c r="D5666" t="s">
        <v>5668</v>
      </c>
      <c r="E5666">
        <f t="shared" si="704"/>
        <v>57.284300000000002</v>
      </c>
      <c r="F5666">
        <f t="shared" si="705"/>
        <v>-3.8154599999999999</v>
      </c>
      <c r="G5666">
        <f t="shared" si="706"/>
        <v>0.99977608275528584</v>
      </c>
      <c r="H5666" s="1">
        <f t="shared" si="707"/>
        <v>-6.6583787364808064E-2</v>
      </c>
      <c r="I5666" s="1">
        <f t="shared" si="708"/>
        <v>0.99979964470018767</v>
      </c>
      <c r="J5666" s="1">
        <f t="shared" si="709"/>
        <v>-6.6592339478142845E-2</v>
      </c>
      <c r="K5666" s="1">
        <f t="shared" si="710"/>
        <v>0.15297438056718216</v>
      </c>
      <c r="L5666" s="1">
        <f>IF(K5666&lt;&gt;"",SUM(K$2:K5666),"")</f>
        <v>1287.0488313580663</v>
      </c>
      <c r="M5666" s="1">
        <f t="shared" si="711"/>
        <v>9.505973515389643E-2</v>
      </c>
      <c r="N5666" s="1">
        <f>IF(M5666&lt;&gt;"",SUM(M$2:M5666),"")</f>
        <v>799.78438602206563</v>
      </c>
      <c r="O5666" s="1">
        <v>1</v>
      </c>
    </row>
    <row r="5667" spans="1:15" x14ac:dyDescent="0.25">
      <c r="A5667">
        <v>5665</v>
      </c>
      <c r="B5667">
        <v>57.284300000000002</v>
      </c>
      <c r="C5667">
        <v>-3.8154599999999999</v>
      </c>
      <c r="D5667" t="s">
        <v>5669</v>
      </c>
      <c r="E5667">
        <f t="shared" si="704"/>
        <v>57.28463</v>
      </c>
      <c r="F5667">
        <f t="shared" si="705"/>
        <v>-3.8159800000000001</v>
      </c>
      <c r="G5667">
        <f t="shared" si="706"/>
        <v>0.99979964470018767</v>
      </c>
      <c r="H5667" s="1">
        <f t="shared" si="707"/>
        <v>-6.6592339478142845E-2</v>
      </c>
      <c r="I5667" s="1">
        <f t="shared" si="708"/>
        <v>0.99980540428671927</v>
      </c>
      <c r="J5667" s="1">
        <f t="shared" si="709"/>
        <v>-6.6601415190253213E-2</v>
      </c>
      <c r="K5667" s="1">
        <f t="shared" si="710"/>
        <v>4.819824968016273E-2</v>
      </c>
      <c r="L5667" s="1">
        <f>IF(K5667&lt;&gt;"",SUM(K$2:K5667),"")</f>
        <v>1287.0970296077464</v>
      </c>
      <c r="M5667" s="1">
        <f t="shared" si="711"/>
        <v>2.9950850805801954E-2</v>
      </c>
      <c r="N5667" s="1">
        <f>IF(M5667&lt;&gt;"",SUM(M$2:M5667),"")</f>
        <v>799.81433687287142</v>
      </c>
      <c r="O5667" s="1">
        <v>1</v>
      </c>
    </row>
    <row r="5668" spans="1:15" x14ac:dyDescent="0.25">
      <c r="A5668">
        <v>5666</v>
      </c>
      <c r="B5668">
        <v>57.28463</v>
      </c>
      <c r="C5668">
        <v>-3.8159800000000001</v>
      </c>
      <c r="D5668" t="s">
        <v>5670</v>
      </c>
      <c r="E5668">
        <f t="shared" si="704"/>
        <v>57.28575</v>
      </c>
      <c r="F5668">
        <f t="shared" si="705"/>
        <v>-3.8244799999999999</v>
      </c>
      <c r="G5668">
        <f t="shared" si="706"/>
        <v>0.99980540428671927</v>
      </c>
      <c r="H5668" s="1">
        <f t="shared" si="707"/>
        <v>-6.6601415190253213E-2</v>
      </c>
      <c r="I5668" s="1">
        <f t="shared" si="708"/>
        <v>0.99982495197434162</v>
      </c>
      <c r="J5668" s="1">
        <f t="shared" si="709"/>
        <v>-6.6749768176672733E-2</v>
      </c>
      <c r="K5668" s="1">
        <f t="shared" si="710"/>
        <v>0.52577964756900597</v>
      </c>
      <c r="L5668" s="1">
        <f>IF(K5668&lt;&gt;"",SUM(K$2:K5668),"")</f>
        <v>1287.6228092553154</v>
      </c>
      <c r="M5668" s="1">
        <f t="shared" si="711"/>
        <v>0.32672447413682226</v>
      </c>
      <c r="N5668" s="1">
        <f>IF(M5668&lt;&gt;"",SUM(M$2:M5668),"")</f>
        <v>800.14106134700819</v>
      </c>
      <c r="O5668" s="1">
        <v>1</v>
      </c>
    </row>
    <row r="5669" spans="1:15" x14ac:dyDescent="0.25">
      <c r="A5669">
        <v>5667</v>
      </c>
      <c r="B5669">
        <v>57.28575</v>
      </c>
      <c r="C5669">
        <v>-3.8244799999999999</v>
      </c>
      <c r="D5669" t="s">
        <v>5671</v>
      </c>
      <c r="E5669">
        <f t="shared" si="704"/>
        <v>57.285870000000003</v>
      </c>
      <c r="F5669">
        <f t="shared" si="705"/>
        <v>-3.8300399999999999</v>
      </c>
      <c r="G5669">
        <f t="shared" si="706"/>
        <v>0.99982495197434162</v>
      </c>
      <c r="H5669" s="1">
        <f t="shared" si="707"/>
        <v>-6.6749768176672733E-2</v>
      </c>
      <c r="I5669" s="1">
        <f t="shared" si="708"/>
        <v>0.99982704636944419</v>
      </c>
      <c r="J5669" s="1">
        <f t="shared" si="709"/>
        <v>-6.6846808483083608E-2</v>
      </c>
      <c r="K5669" s="1">
        <f t="shared" si="710"/>
        <v>0.33439539369116567</v>
      </c>
      <c r="L5669" s="1">
        <f>IF(K5669&lt;&gt;"",SUM(K$2:K5669),"")</f>
        <v>1287.9572046490066</v>
      </c>
      <c r="M5669" s="1">
        <f t="shared" si="711"/>
        <v>0.2077964783587074</v>
      </c>
      <c r="N5669" s="1">
        <f>IF(M5669&lt;&gt;"",SUM(M$2:M5669),"")</f>
        <v>800.34885782536685</v>
      </c>
      <c r="O5669" s="1">
        <v>1</v>
      </c>
    </row>
    <row r="5670" spans="1:15" x14ac:dyDescent="0.25">
      <c r="A5670">
        <v>5668</v>
      </c>
      <c r="B5670">
        <v>57.285870000000003</v>
      </c>
      <c r="C5670">
        <v>-3.8300399999999999</v>
      </c>
      <c r="D5670" t="s">
        <v>5672</v>
      </c>
      <c r="E5670">
        <f t="shared" si="704"/>
        <v>57.287379999999999</v>
      </c>
      <c r="F5670">
        <f t="shared" si="705"/>
        <v>-3.83473</v>
      </c>
      <c r="G5670">
        <f t="shared" si="706"/>
        <v>0.99982704636944419</v>
      </c>
      <c r="H5670" s="1">
        <f t="shared" si="707"/>
        <v>-6.6846808483083608E-2</v>
      </c>
      <c r="I5670" s="1">
        <f t="shared" si="708"/>
        <v>0.99985340084114904</v>
      </c>
      <c r="J5670" s="1">
        <f t="shared" si="709"/>
        <v>-6.6928664425002157E-2</v>
      </c>
      <c r="K5670" s="1">
        <f t="shared" si="710"/>
        <v>0.32806353439516878</v>
      </c>
      <c r="L5670" s="1">
        <f>IF(K5670&lt;&gt;"",SUM(K$2:K5670),"")</f>
        <v>1288.2852681834017</v>
      </c>
      <c r="M5670" s="1">
        <f t="shared" si="711"/>
        <v>0.20386180076447546</v>
      </c>
      <c r="N5670" s="1">
        <f>IF(M5670&lt;&gt;"",SUM(M$2:M5670),"")</f>
        <v>800.55271962613131</v>
      </c>
      <c r="O5670" s="1">
        <v>1</v>
      </c>
    </row>
    <row r="5671" spans="1:15" x14ac:dyDescent="0.25">
      <c r="A5671">
        <v>5669</v>
      </c>
      <c r="B5671">
        <v>57.287379999999999</v>
      </c>
      <c r="C5671">
        <v>-3.83473</v>
      </c>
      <c r="D5671" t="s">
        <v>5673</v>
      </c>
      <c r="E5671">
        <f t="shared" si="704"/>
        <v>57.289059999999999</v>
      </c>
      <c r="F5671">
        <f t="shared" si="705"/>
        <v>-3.8380200000000002</v>
      </c>
      <c r="G5671">
        <f t="shared" si="706"/>
        <v>0.99985340084114904</v>
      </c>
      <c r="H5671" s="1">
        <f t="shared" si="707"/>
        <v>-6.6928664425002157E-2</v>
      </c>
      <c r="I5671" s="1">
        <f t="shared" si="708"/>
        <v>0.99988272237258269</v>
      </c>
      <c r="J5671" s="1">
        <f t="shared" si="709"/>
        <v>-6.6986085757392774E-2</v>
      </c>
      <c r="K5671" s="1">
        <f t="shared" si="710"/>
        <v>0.2719970014038906</v>
      </c>
      <c r="L5671" s="1">
        <f>IF(K5671&lt;&gt;"",SUM(K$2:K5671),"")</f>
        <v>1288.5572651848056</v>
      </c>
      <c r="M5671" s="1">
        <f t="shared" si="711"/>
        <v>0.16902152386721125</v>
      </c>
      <c r="N5671" s="1">
        <f>IF(M5671&lt;&gt;"",SUM(M$2:M5671),"")</f>
        <v>800.72174114999848</v>
      </c>
      <c r="O5671" s="1">
        <v>1</v>
      </c>
    </row>
    <row r="5672" spans="1:15" x14ac:dyDescent="0.25">
      <c r="A5672">
        <v>5670</v>
      </c>
      <c r="B5672">
        <v>57.289059999999999</v>
      </c>
      <c r="C5672">
        <v>-3.8380200000000002</v>
      </c>
      <c r="D5672" t="s">
        <v>5674</v>
      </c>
      <c r="E5672">
        <f t="shared" si="704"/>
        <v>57.290709999999997</v>
      </c>
      <c r="F5672">
        <f t="shared" si="705"/>
        <v>-3.8424</v>
      </c>
      <c r="G5672">
        <f t="shared" si="706"/>
        <v>0.99988272237258269</v>
      </c>
      <c r="H5672" s="1">
        <f t="shared" si="707"/>
        <v>-6.6986085757392774E-2</v>
      </c>
      <c r="I5672" s="1">
        <f t="shared" si="708"/>
        <v>0.99991152030524055</v>
      </c>
      <c r="J5672" s="1">
        <f t="shared" si="709"/>
        <v>-6.7062531178630119E-2</v>
      </c>
      <c r="K5672" s="1">
        <f t="shared" si="710"/>
        <v>0.3208263635661841</v>
      </c>
      <c r="L5672" s="1">
        <f>IF(K5672&lt;&gt;"",SUM(K$2:K5672),"")</f>
        <v>1288.8780915483717</v>
      </c>
      <c r="M5672" s="1">
        <f t="shared" si="711"/>
        <v>0.19936455397245689</v>
      </c>
      <c r="N5672" s="1">
        <f>IF(M5672&lt;&gt;"",SUM(M$2:M5672),"")</f>
        <v>800.92110570397097</v>
      </c>
      <c r="O5672" s="1">
        <v>1</v>
      </c>
    </row>
    <row r="5673" spans="1:15" x14ac:dyDescent="0.25">
      <c r="A5673">
        <v>5671</v>
      </c>
      <c r="B5673">
        <v>57.290709999999997</v>
      </c>
      <c r="C5673">
        <v>-3.8424</v>
      </c>
      <c r="D5673" t="s">
        <v>5675</v>
      </c>
      <c r="E5673">
        <f t="shared" si="704"/>
        <v>57.292209999999997</v>
      </c>
      <c r="F5673">
        <f t="shared" si="705"/>
        <v>-3.8450899999999999</v>
      </c>
      <c r="G5673">
        <f t="shared" si="706"/>
        <v>0.99991152030524055</v>
      </c>
      <c r="H5673" s="1">
        <f t="shared" si="707"/>
        <v>-6.7062531178630119E-2</v>
      </c>
      <c r="I5673" s="1">
        <f t="shared" si="708"/>
        <v>0.99993770024402051</v>
      </c>
      <c r="J5673" s="1">
        <f t="shared" si="709"/>
        <v>-6.7109480535508761E-2</v>
      </c>
      <c r="K5673" s="1">
        <f t="shared" si="710"/>
        <v>0.23225916283057813</v>
      </c>
      <c r="L5673" s="1">
        <f>IF(K5673&lt;&gt;"",SUM(K$2:K5673),"")</f>
        <v>1289.1103507112023</v>
      </c>
      <c r="M5673" s="1">
        <f t="shared" si="711"/>
        <v>0.14432805299737228</v>
      </c>
      <c r="N5673" s="1">
        <f>IF(M5673&lt;&gt;"",SUM(M$2:M5673),"")</f>
        <v>801.06543375696833</v>
      </c>
      <c r="O5673" s="1">
        <v>1</v>
      </c>
    </row>
    <row r="5674" spans="1:15" x14ac:dyDescent="0.25">
      <c r="A5674">
        <v>5672</v>
      </c>
      <c r="B5674">
        <v>57.292209999999997</v>
      </c>
      <c r="C5674">
        <v>-3.8450899999999999</v>
      </c>
      <c r="D5674" t="s">
        <v>5676</v>
      </c>
      <c r="E5674">
        <f t="shared" si="704"/>
        <v>57.293579999999999</v>
      </c>
      <c r="F5674">
        <f t="shared" si="705"/>
        <v>-3.8489</v>
      </c>
      <c r="G5674">
        <f t="shared" si="706"/>
        <v>0.99993770024402051</v>
      </c>
      <c r="H5674" s="1">
        <f t="shared" si="707"/>
        <v>-6.7109480535508761E-2</v>
      </c>
      <c r="I5674" s="1">
        <f t="shared" si="708"/>
        <v>0.99996161125477268</v>
      </c>
      <c r="J5674" s="1">
        <f t="shared" si="709"/>
        <v>-6.7175977580009746E-2</v>
      </c>
      <c r="K5674" s="1">
        <f t="shared" si="710"/>
        <v>0.27497317068801652</v>
      </c>
      <c r="L5674" s="1">
        <f>IF(K5674&lt;&gt;"",SUM(K$2:K5674),"")</f>
        <v>1289.3853238818904</v>
      </c>
      <c r="M5674" s="1">
        <f t="shared" si="711"/>
        <v>0.17087094376924461</v>
      </c>
      <c r="N5674" s="1">
        <f>IF(M5674&lt;&gt;"",SUM(M$2:M5674),"")</f>
        <v>801.23630470073761</v>
      </c>
      <c r="O5674" s="1">
        <v>1</v>
      </c>
    </row>
    <row r="5675" spans="1:15" x14ac:dyDescent="0.25">
      <c r="A5675">
        <v>5673</v>
      </c>
      <c r="B5675">
        <v>57.293579999999999</v>
      </c>
      <c r="C5675">
        <v>-3.8489</v>
      </c>
      <c r="D5675" t="s">
        <v>5677</v>
      </c>
      <c r="E5675">
        <f t="shared" si="704"/>
        <v>57.294159999999998</v>
      </c>
      <c r="F5675">
        <f t="shared" si="705"/>
        <v>-3.8512599999999999</v>
      </c>
      <c r="G5675">
        <f t="shared" si="706"/>
        <v>0.99996161125477268</v>
      </c>
      <c r="H5675" s="1">
        <f t="shared" si="707"/>
        <v>-6.7175977580009746E-2</v>
      </c>
      <c r="I5675" s="1">
        <f t="shared" si="708"/>
        <v>0.99997173416443419</v>
      </c>
      <c r="J5675" s="1">
        <f t="shared" si="709"/>
        <v>-6.7217167350356807E-2</v>
      </c>
      <c r="K5675" s="1">
        <f t="shared" si="710"/>
        <v>0.15577149629786335</v>
      </c>
      <c r="L5675" s="1">
        <f>IF(K5675&lt;&gt;"",SUM(K$2:K5675),"")</f>
        <v>1289.5410953781882</v>
      </c>
      <c r="M5675" s="1">
        <f t="shared" si="711"/>
        <v>9.6797889474688592E-2</v>
      </c>
      <c r="N5675" s="1">
        <f>IF(M5675&lt;&gt;"",SUM(M$2:M5675),"")</f>
        <v>801.33310259021232</v>
      </c>
      <c r="O5675" s="1">
        <v>1</v>
      </c>
    </row>
    <row r="5676" spans="1:15" x14ac:dyDescent="0.25">
      <c r="A5676">
        <v>5674</v>
      </c>
      <c r="B5676">
        <v>57.294159999999998</v>
      </c>
      <c r="C5676">
        <v>-3.8512599999999999</v>
      </c>
      <c r="D5676" t="s">
        <v>5678</v>
      </c>
      <c r="E5676">
        <f t="shared" si="704"/>
        <v>57.294240000000002</v>
      </c>
      <c r="F5676">
        <f t="shared" si="705"/>
        <v>-3.8536100000000002</v>
      </c>
      <c r="G5676">
        <f t="shared" si="706"/>
        <v>0.99997173416443419</v>
      </c>
      <c r="H5676" s="1">
        <f t="shared" si="707"/>
        <v>-6.7217167350356807E-2</v>
      </c>
      <c r="I5676" s="1">
        <f t="shared" si="708"/>
        <v>0.99997313042783587</v>
      </c>
      <c r="J5676" s="1">
        <f t="shared" si="709"/>
        <v>-6.7258182587778687E-2</v>
      </c>
      <c r="K5676" s="1">
        <f t="shared" si="710"/>
        <v>0.14147136932959858</v>
      </c>
      <c r="L5676" s="1">
        <f>IF(K5676&lt;&gt;"",SUM(K$2:K5676),"")</f>
        <v>1289.6825667475177</v>
      </c>
      <c r="M5676" s="1">
        <f t="shared" si="711"/>
        <v>8.7911654555937968E-2</v>
      </c>
      <c r="N5676" s="1">
        <f>IF(M5676&lt;&gt;"",SUM(M$2:M5676),"")</f>
        <v>801.42101424476823</v>
      </c>
      <c r="O5676" s="1">
        <v>1</v>
      </c>
    </row>
    <row r="5677" spans="1:15" x14ac:dyDescent="0.25">
      <c r="A5677">
        <v>5675</v>
      </c>
      <c r="B5677">
        <v>57.294240000000002</v>
      </c>
      <c r="C5677">
        <v>-3.8536100000000002</v>
      </c>
      <c r="D5677" t="s">
        <v>5679</v>
      </c>
      <c r="E5677">
        <f t="shared" si="704"/>
        <v>57.293619999999997</v>
      </c>
      <c r="F5677">
        <f t="shared" si="705"/>
        <v>-3.85629</v>
      </c>
      <c r="G5677">
        <f t="shared" si="706"/>
        <v>0.99997313042783587</v>
      </c>
      <c r="H5677" s="1">
        <f t="shared" si="707"/>
        <v>-6.7258182587778687E-2</v>
      </c>
      <c r="I5677" s="1">
        <f t="shared" si="708"/>
        <v>0.99996230938647357</v>
      </c>
      <c r="J5677" s="1">
        <f t="shared" si="709"/>
        <v>-6.7304957411732133E-2</v>
      </c>
      <c r="K5677" s="1">
        <f t="shared" si="710"/>
        <v>0.17515739995564283</v>
      </c>
      <c r="L5677" s="1">
        <f>IF(K5677&lt;&gt;"",SUM(K$2:K5677),"")</f>
        <v>1289.8577241474734</v>
      </c>
      <c r="M5677" s="1">
        <f t="shared" si="711"/>
        <v>0.10884447440345157</v>
      </c>
      <c r="N5677" s="1">
        <f>IF(M5677&lt;&gt;"",SUM(M$2:M5677),"")</f>
        <v>801.52985871917167</v>
      </c>
      <c r="O5677" s="1">
        <v>1</v>
      </c>
    </row>
    <row r="5678" spans="1:15" x14ac:dyDescent="0.25">
      <c r="A5678">
        <v>5676</v>
      </c>
      <c r="B5678">
        <v>57.293619999999997</v>
      </c>
      <c r="C5678">
        <v>-3.85629</v>
      </c>
      <c r="D5678" t="s">
        <v>5680</v>
      </c>
      <c r="E5678">
        <f t="shared" si="704"/>
        <v>57.29336</v>
      </c>
      <c r="F5678">
        <f t="shared" si="705"/>
        <v>-3.8591099999999998</v>
      </c>
      <c r="G5678">
        <f t="shared" si="706"/>
        <v>0.99996230938647357</v>
      </c>
      <c r="H5678" s="1">
        <f t="shared" si="707"/>
        <v>-6.7304957411732133E-2</v>
      </c>
      <c r="I5678" s="1">
        <f t="shared" si="708"/>
        <v>0.99995777153041832</v>
      </c>
      <c r="J5678" s="1">
        <f t="shared" si="709"/>
        <v>-6.7354175696638374E-2</v>
      </c>
      <c r="K5678" s="1">
        <f t="shared" si="710"/>
        <v>0.17188184483571334</v>
      </c>
      <c r="L5678" s="1">
        <f>IF(K5678&lt;&gt;"",SUM(K$2:K5678),"")</f>
        <v>1290.0296059923091</v>
      </c>
      <c r="M5678" s="1">
        <f t="shared" si="711"/>
        <v>0.10680901329533654</v>
      </c>
      <c r="N5678" s="1">
        <f>IF(M5678&lt;&gt;"",SUM(M$2:M5678),"")</f>
        <v>801.636667732467</v>
      </c>
      <c r="O5678" s="1">
        <v>1</v>
      </c>
    </row>
    <row r="5679" spans="1:15" x14ac:dyDescent="0.25">
      <c r="A5679">
        <v>5677</v>
      </c>
      <c r="B5679">
        <v>57.29336</v>
      </c>
      <c r="C5679">
        <v>-3.8591099999999998</v>
      </c>
      <c r="D5679" t="s">
        <v>5681</v>
      </c>
      <c r="E5679">
        <f t="shared" si="704"/>
        <v>57.293810000000001</v>
      </c>
      <c r="F5679">
        <f t="shared" si="705"/>
        <v>-3.86626</v>
      </c>
      <c r="G5679">
        <f t="shared" si="706"/>
        <v>0.99995777153041832</v>
      </c>
      <c r="H5679" s="1">
        <f t="shared" si="707"/>
        <v>-6.7354175696638374E-2</v>
      </c>
      <c r="I5679" s="1">
        <f t="shared" si="708"/>
        <v>0.99996562551205237</v>
      </c>
      <c r="J5679" s="1">
        <f t="shared" si="709"/>
        <v>-6.7478966738155968E-2</v>
      </c>
      <c r="K5679" s="1">
        <f t="shared" si="710"/>
        <v>0.43249391867457176</v>
      </c>
      <c r="L5679" s="1">
        <f>IF(K5679&lt;&gt;"",SUM(K$2:K5679),"")</f>
        <v>1290.4620999109836</v>
      </c>
      <c r="M5679" s="1">
        <f t="shared" si="711"/>
        <v>0.26875583488190702</v>
      </c>
      <c r="N5679" s="1">
        <f>IF(M5679&lt;&gt;"",SUM(M$2:M5679),"")</f>
        <v>801.90542356734886</v>
      </c>
      <c r="O5679" s="1">
        <v>1</v>
      </c>
    </row>
    <row r="5680" spans="1:15" x14ac:dyDescent="0.25">
      <c r="A5680">
        <v>5678</v>
      </c>
      <c r="B5680">
        <v>57.293810000000001</v>
      </c>
      <c r="C5680">
        <v>-3.86626</v>
      </c>
      <c r="D5680" t="s">
        <v>5682</v>
      </c>
      <c r="E5680">
        <f t="shared" si="704"/>
        <v>57.294029999999999</v>
      </c>
      <c r="F5680">
        <f t="shared" si="705"/>
        <v>-3.8706100000000001</v>
      </c>
      <c r="G5680">
        <f t="shared" si="706"/>
        <v>0.99996562551205237</v>
      </c>
      <c r="H5680" s="1">
        <f t="shared" si="707"/>
        <v>-6.7478966738155968E-2</v>
      </c>
      <c r="I5680" s="1">
        <f t="shared" si="708"/>
        <v>0.99996946523640673</v>
      </c>
      <c r="J5680" s="1">
        <f t="shared" si="709"/>
        <v>-6.7554888560617712E-2</v>
      </c>
      <c r="K5680" s="1">
        <f t="shared" si="710"/>
        <v>0.26249869114721758</v>
      </c>
      <c r="L5680" s="1">
        <f>IF(K5680&lt;&gt;"",SUM(K$2:K5680),"")</f>
        <v>1290.7245986021308</v>
      </c>
      <c r="M5680" s="1">
        <f t="shared" si="711"/>
        <v>0.16311918352720678</v>
      </c>
      <c r="N5680" s="1">
        <f>IF(M5680&lt;&gt;"",SUM(M$2:M5680),"")</f>
        <v>802.06854275087608</v>
      </c>
      <c r="O5680" s="1">
        <v>1</v>
      </c>
    </row>
    <row r="5681" spans="1:15" x14ac:dyDescent="0.25">
      <c r="A5681">
        <v>5679</v>
      </c>
      <c r="B5681">
        <v>57.294029999999999</v>
      </c>
      <c r="C5681">
        <v>-3.8706100000000001</v>
      </c>
      <c r="D5681" t="s">
        <v>5683</v>
      </c>
      <c r="E5681">
        <f t="shared" si="704"/>
        <v>57.293390000000002</v>
      </c>
      <c r="F5681">
        <f t="shared" si="705"/>
        <v>-3.8775599999999999</v>
      </c>
      <c r="G5681">
        <f t="shared" si="706"/>
        <v>0.99996946523640673</v>
      </c>
      <c r="H5681" s="1">
        <f t="shared" si="707"/>
        <v>-6.7554888560617712E-2</v>
      </c>
      <c r="I5681" s="1">
        <f t="shared" si="708"/>
        <v>0.99995829512919399</v>
      </c>
      <c r="J5681" s="1">
        <f t="shared" si="709"/>
        <v>-6.7676188943631324E-2</v>
      </c>
      <c r="K5681" s="1">
        <f t="shared" si="710"/>
        <v>0.42359240597339887</v>
      </c>
      <c r="L5681" s="1">
        <f>IF(K5681&lt;&gt;"",SUM(K$2:K5681),"")</f>
        <v>1291.148191008104</v>
      </c>
      <c r="M5681" s="1">
        <f t="shared" si="711"/>
        <v>0.26322435021953949</v>
      </c>
      <c r="N5681" s="1">
        <f>IF(M5681&lt;&gt;"",SUM(M$2:M5681),"")</f>
        <v>802.33176710109558</v>
      </c>
      <c r="O5681" s="1">
        <v>1</v>
      </c>
    </row>
    <row r="5682" spans="1:15" x14ac:dyDescent="0.25">
      <c r="A5682">
        <v>5680</v>
      </c>
      <c r="B5682">
        <v>57.293390000000002</v>
      </c>
      <c r="C5682">
        <v>-3.8775599999999999</v>
      </c>
      <c r="D5682" t="s">
        <v>5684</v>
      </c>
      <c r="E5682">
        <f t="shared" si="704"/>
        <v>57.293030000000002</v>
      </c>
      <c r="F5682">
        <f t="shared" si="705"/>
        <v>-3.8806600000000002</v>
      </c>
      <c r="G5682">
        <f t="shared" si="706"/>
        <v>0.99995829512919399</v>
      </c>
      <c r="H5682" s="1">
        <f t="shared" si="707"/>
        <v>-6.7676188943631324E-2</v>
      </c>
      <c r="I5682" s="1">
        <f t="shared" si="708"/>
        <v>0.99995201194388683</v>
      </c>
      <c r="J5682" s="1">
        <f t="shared" si="709"/>
        <v>-6.7730294150443154E-2</v>
      </c>
      <c r="K5682" s="1">
        <f t="shared" si="710"/>
        <v>0.19051056800363519</v>
      </c>
      <c r="L5682" s="1">
        <f>IF(K5682&lt;&gt;"",SUM(K$2:K5682),"")</f>
        <v>1291.3387015761077</v>
      </c>
      <c r="M5682" s="1">
        <f t="shared" si="711"/>
        <v>0.11838507906551432</v>
      </c>
      <c r="N5682" s="1">
        <f>IF(M5682&lt;&gt;"",SUM(M$2:M5682),"")</f>
        <v>802.45015218016113</v>
      </c>
      <c r="O5682" s="1">
        <v>1</v>
      </c>
    </row>
    <row r="5683" spans="1:15" x14ac:dyDescent="0.25">
      <c r="A5683">
        <v>5681</v>
      </c>
      <c r="B5683">
        <v>57.293030000000002</v>
      </c>
      <c r="C5683">
        <v>-3.8806600000000002</v>
      </c>
      <c r="D5683" t="s">
        <v>5685</v>
      </c>
      <c r="E5683">
        <f t="shared" si="704"/>
        <v>57.291600000000003</v>
      </c>
      <c r="F5683">
        <f t="shared" si="705"/>
        <v>-3.88801</v>
      </c>
      <c r="G5683">
        <f t="shared" si="706"/>
        <v>0.99995201194388683</v>
      </c>
      <c r="H5683" s="1">
        <f t="shared" si="707"/>
        <v>-6.7730294150443154E-2</v>
      </c>
      <c r="I5683" s="1">
        <f t="shared" si="708"/>
        <v>0.99992705373558322</v>
      </c>
      <c r="J5683" s="1">
        <f t="shared" si="709"/>
        <v>-6.7858575850464731E-2</v>
      </c>
      <c r="K5683" s="1">
        <f t="shared" si="710"/>
        <v>0.46937529228326413</v>
      </c>
      <c r="L5683" s="1">
        <f>IF(K5683&lt;&gt;"",SUM(K$2:K5683),"")</f>
        <v>1291.808076868391</v>
      </c>
      <c r="M5683" s="1">
        <f t="shared" si="711"/>
        <v>0.29167427125246315</v>
      </c>
      <c r="N5683" s="1">
        <f>IF(M5683&lt;&gt;"",SUM(M$2:M5683),"")</f>
        <v>802.74182645141354</v>
      </c>
      <c r="O5683" s="1">
        <v>1</v>
      </c>
    </row>
    <row r="5684" spans="1:15" x14ac:dyDescent="0.25">
      <c r="A5684">
        <v>5682</v>
      </c>
      <c r="B5684">
        <v>57.291600000000003</v>
      </c>
      <c r="C5684">
        <v>-3.88801</v>
      </c>
      <c r="D5684" t="s">
        <v>5686</v>
      </c>
      <c r="E5684">
        <f t="shared" si="704"/>
        <v>57.292079999999999</v>
      </c>
      <c r="F5684">
        <f t="shared" si="705"/>
        <v>-3.89737</v>
      </c>
      <c r="G5684">
        <f t="shared" si="706"/>
        <v>0.99992705373558322</v>
      </c>
      <c r="H5684" s="1">
        <f t="shared" si="707"/>
        <v>-6.7858575850464731E-2</v>
      </c>
      <c r="I5684" s="1">
        <f t="shared" si="708"/>
        <v>0.99993543131599283</v>
      </c>
      <c r="J5684" s="1">
        <f t="shared" si="709"/>
        <v>-6.8021938668451409E-2</v>
      </c>
      <c r="K5684" s="1">
        <f t="shared" si="710"/>
        <v>0.564925475284066</v>
      </c>
      <c r="L5684" s="1">
        <f>IF(K5684&lt;&gt;"",SUM(K$2:K5684),"")</f>
        <v>1292.3730023436751</v>
      </c>
      <c r="M5684" s="1">
        <f t="shared" si="711"/>
        <v>0.35105006382822435</v>
      </c>
      <c r="N5684" s="1">
        <f>IF(M5684&lt;&gt;"",SUM(M$2:M5684),"")</f>
        <v>803.09287651524176</v>
      </c>
      <c r="O5684" s="1">
        <v>1</v>
      </c>
    </row>
    <row r="5685" spans="1:15" x14ac:dyDescent="0.25">
      <c r="A5685">
        <v>5683</v>
      </c>
      <c r="B5685">
        <v>57.292079999999999</v>
      </c>
      <c r="C5685">
        <v>-3.89737</v>
      </c>
      <c r="D5685" t="s">
        <v>5687</v>
      </c>
      <c r="E5685">
        <f t="shared" si="704"/>
        <v>57.29186</v>
      </c>
      <c r="F5685">
        <f t="shared" si="705"/>
        <v>-3.9023699999999999</v>
      </c>
      <c r="G5685">
        <f t="shared" si="706"/>
        <v>0.99993543131599283</v>
      </c>
      <c r="H5685" s="1">
        <f t="shared" si="707"/>
        <v>-6.8021938668451409E-2</v>
      </c>
      <c r="I5685" s="1">
        <f t="shared" si="708"/>
        <v>0.99993159159163847</v>
      </c>
      <c r="J5685" s="1">
        <f t="shared" si="709"/>
        <v>-6.8109205131051107E-2</v>
      </c>
      <c r="K5685" s="1">
        <f t="shared" si="710"/>
        <v>0.30141981027711995</v>
      </c>
      <c r="L5685" s="1">
        <f>IF(K5685&lt;&gt;"",SUM(K$2:K5685),"")</f>
        <v>1292.6744221539523</v>
      </c>
      <c r="M5685" s="1">
        <f t="shared" si="711"/>
        <v>0.18730513716639741</v>
      </c>
      <c r="N5685" s="1">
        <f>IF(M5685&lt;&gt;"",SUM(M$2:M5685),"")</f>
        <v>803.28018165240815</v>
      </c>
      <c r="O5685" s="1">
        <v>1</v>
      </c>
    </row>
    <row r="5686" spans="1:15" x14ac:dyDescent="0.25">
      <c r="A5686">
        <v>5684</v>
      </c>
      <c r="B5686">
        <v>57.29186</v>
      </c>
      <c r="C5686">
        <v>-3.9023699999999999</v>
      </c>
      <c r="D5686" t="s">
        <v>5688</v>
      </c>
      <c r="E5686">
        <f t="shared" si="704"/>
        <v>57.291249999999998</v>
      </c>
      <c r="F5686">
        <f t="shared" si="705"/>
        <v>-3.9050500000000001</v>
      </c>
      <c r="G5686">
        <f t="shared" si="706"/>
        <v>0.99993159159163847</v>
      </c>
      <c r="H5686" s="1">
        <f t="shared" si="707"/>
        <v>-6.8109205131051107E-2</v>
      </c>
      <c r="I5686" s="1">
        <f t="shared" si="708"/>
        <v>0.99992094508320128</v>
      </c>
      <c r="J5686" s="1">
        <f t="shared" si="709"/>
        <v>-6.8155979955004567E-2</v>
      </c>
      <c r="K5686" s="1">
        <f t="shared" si="710"/>
        <v>0.17473232959581297</v>
      </c>
      <c r="L5686" s="1">
        <f>IF(K5686&lt;&gt;"",SUM(K$2:K5686),"")</f>
        <v>1292.8491544835481</v>
      </c>
      <c r="M5686" s="1">
        <f t="shared" si="711"/>
        <v>0.10858033163864755</v>
      </c>
      <c r="N5686" s="1">
        <f>IF(M5686&lt;&gt;"",SUM(M$2:M5686),"")</f>
        <v>803.38876198404682</v>
      </c>
      <c r="O5686" s="1">
        <v>1</v>
      </c>
    </row>
    <row r="5687" spans="1:15" x14ac:dyDescent="0.25">
      <c r="A5687">
        <v>5685</v>
      </c>
      <c r="B5687">
        <v>57.291249999999998</v>
      </c>
      <c r="C5687">
        <v>-3.9050500000000001</v>
      </c>
      <c r="D5687" t="s">
        <v>5689</v>
      </c>
      <c r="E5687">
        <f t="shared" si="704"/>
        <v>57.291249999999998</v>
      </c>
      <c r="F5687">
        <f t="shared" si="705"/>
        <v>-3.9062899999999998</v>
      </c>
      <c r="G5687">
        <f t="shared" si="706"/>
        <v>0.99992094508320128</v>
      </c>
      <c r="H5687" s="1">
        <f t="shared" si="707"/>
        <v>-6.8155979955004567E-2</v>
      </c>
      <c r="I5687" s="1">
        <f t="shared" si="708"/>
        <v>0.99992094508320128</v>
      </c>
      <c r="J5687" s="1">
        <f t="shared" si="709"/>
        <v>-6.8177622037729285E-2</v>
      </c>
      <c r="K5687" s="1">
        <f t="shared" si="710"/>
        <v>7.4507033914653187E-2</v>
      </c>
      <c r="L5687" s="1">
        <f>IF(K5687&lt;&gt;"",SUM(K$2:K5687),"")</f>
        <v>1292.9236615174627</v>
      </c>
      <c r="M5687" s="1">
        <f t="shared" si="711"/>
        <v>4.6299379574338717E-2</v>
      </c>
      <c r="N5687" s="1">
        <f>IF(M5687&lt;&gt;"",SUM(M$2:M5687),"")</f>
        <v>803.43506136362112</v>
      </c>
      <c r="O5687" s="1">
        <v>1</v>
      </c>
    </row>
    <row r="5688" spans="1:15" x14ac:dyDescent="0.25">
      <c r="A5688">
        <v>5686</v>
      </c>
      <c r="B5688">
        <v>57.291249999999998</v>
      </c>
      <c r="C5688">
        <v>-3.9062899999999998</v>
      </c>
      <c r="D5688" t="s">
        <v>5690</v>
      </c>
      <c r="E5688">
        <f t="shared" si="704"/>
        <v>57.290120000000002</v>
      </c>
      <c r="F5688">
        <f t="shared" si="705"/>
        <v>-3.911</v>
      </c>
      <c r="G5688">
        <f t="shared" si="706"/>
        <v>0.99992094508320128</v>
      </c>
      <c r="H5688" s="1">
        <f t="shared" si="707"/>
        <v>-6.8177622037729285E-2</v>
      </c>
      <c r="I5688" s="1">
        <f t="shared" si="708"/>
        <v>0.99990122286265382</v>
      </c>
      <c r="J5688" s="1">
        <f t="shared" si="709"/>
        <v>-6.8259827045498225E-2</v>
      </c>
      <c r="K5688" s="1">
        <f t="shared" si="710"/>
        <v>0.30964988088442502</v>
      </c>
      <c r="L5688" s="1">
        <f>IF(K5688&lt;&gt;"",SUM(K$2:K5688),"")</f>
        <v>1293.2333113983473</v>
      </c>
      <c r="M5688" s="1">
        <f t="shared" si="711"/>
        <v>0.1924193813249786</v>
      </c>
      <c r="N5688" s="1">
        <f>IF(M5688&lt;&gt;"",SUM(M$2:M5688),"")</f>
        <v>803.62748074494607</v>
      </c>
      <c r="O5688" s="1">
        <v>1</v>
      </c>
    </row>
    <row r="5689" spans="1:15" x14ac:dyDescent="0.25">
      <c r="A5689">
        <v>5687</v>
      </c>
      <c r="B5689">
        <v>57.290120000000002</v>
      </c>
      <c r="C5689">
        <v>-3.911</v>
      </c>
      <c r="D5689" t="s">
        <v>5691</v>
      </c>
      <c r="E5689">
        <f t="shared" si="704"/>
        <v>57.29072</v>
      </c>
      <c r="F5689">
        <f t="shared" si="705"/>
        <v>-3.9132500000000001</v>
      </c>
      <c r="G5689">
        <f t="shared" si="706"/>
        <v>0.99990122286265382</v>
      </c>
      <c r="H5689" s="1">
        <f t="shared" si="707"/>
        <v>-6.8259827045498225E-2</v>
      </c>
      <c r="I5689" s="1">
        <f t="shared" si="708"/>
        <v>0.99991169483816578</v>
      </c>
      <c r="J5689" s="1">
        <f t="shared" si="709"/>
        <v>-6.8299096953668106E-2</v>
      </c>
      <c r="K5689" s="1">
        <f t="shared" si="710"/>
        <v>0.15076281288368931</v>
      </c>
      <c r="L5689" s="1">
        <f>IF(K5689&lt;&gt;"",SUM(K$2:K5689),"")</f>
        <v>1293.3840742112309</v>
      </c>
      <c r="M5689" s="1">
        <f t="shared" si="711"/>
        <v>9.368544595927264E-2</v>
      </c>
      <c r="N5689" s="1">
        <f>IF(M5689&lt;&gt;"",SUM(M$2:M5689),"")</f>
        <v>803.72116619090536</v>
      </c>
      <c r="O5689" s="1">
        <v>1</v>
      </c>
    </row>
    <row r="5690" spans="1:15" x14ac:dyDescent="0.25">
      <c r="A5690">
        <v>5688</v>
      </c>
      <c r="B5690">
        <v>57.29072</v>
      </c>
      <c r="C5690">
        <v>-3.9132500000000001</v>
      </c>
      <c r="D5690" t="s">
        <v>5692</v>
      </c>
      <c r="E5690">
        <f t="shared" si="704"/>
        <v>57.29515</v>
      </c>
      <c r="F5690">
        <f t="shared" si="705"/>
        <v>-3.9197500000000001</v>
      </c>
      <c r="G5690">
        <f t="shared" si="706"/>
        <v>0.99991169483816578</v>
      </c>
      <c r="H5690" s="1">
        <f t="shared" si="707"/>
        <v>-6.8299096953668106E-2</v>
      </c>
      <c r="I5690" s="1">
        <f t="shared" si="708"/>
        <v>0.99998901292402909</v>
      </c>
      <c r="J5690" s="1">
        <f t="shared" si="709"/>
        <v>-6.8412543355047734E-2</v>
      </c>
      <c r="K5690" s="1">
        <f t="shared" si="710"/>
        <v>0.62862717821913594</v>
      </c>
      <c r="L5690" s="1">
        <f>IF(K5690&lt;&gt;"",SUM(K$2:K5690),"")</f>
        <v>1294.0127013894501</v>
      </c>
      <c r="M5690" s="1">
        <f t="shared" si="711"/>
        <v>0.39063490795315636</v>
      </c>
      <c r="N5690" s="1">
        <f>IF(M5690&lt;&gt;"",SUM(M$2:M5690),"")</f>
        <v>804.11180109885856</v>
      </c>
      <c r="O5690" s="1">
        <v>1</v>
      </c>
    </row>
    <row r="5691" spans="1:15" x14ac:dyDescent="0.25">
      <c r="A5691">
        <v>5689</v>
      </c>
      <c r="B5691">
        <v>57.29515</v>
      </c>
      <c r="C5691">
        <v>-3.9197500000000001</v>
      </c>
      <c r="D5691" t="s">
        <v>5693</v>
      </c>
      <c r="E5691">
        <f t="shared" si="704"/>
        <v>57.295650000000002</v>
      </c>
      <c r="F5691">
        <f t="shared" si="705"/>
        <v>-3.9209800000000001</v>
      </c>
      <c r="G5691">
        <f t="shared" si="706"/>
        <v>0.99998901292402909</v>
      </c>
      <c r="H5691" s="1">
        <f t="shared" si="707"/>
        <v>-6.8412543355047734E-2</v>
      </c>
      <c r="I5691" s="1">
        <f t="shared" si="708"/>
        <v>0.99999773957028915</v>
      </c>
      <c r="J5691" s="1">
        <f t="shared" si="709"/>
        <v>-6.843401090484727E-2</v>
      </c>
      <c r="K5691" s="1">
        <f t="shared" si="710"/>
        <v>9.2476824114951617E-2</v>
      </c>
      <c r="L5691" s="1">
        <f>IF(K5691&lt;&gt;"",SUM(K$2:K5691),"")</f>
        <v>1294.1051782135651</v>
      </c>
      <c r="M5691" s="1">
        <f t="shared" si="711"/>
        <v>5.7465978130763373E-2</v>
      </c>
      <c r="N5691" s="1">
        <f>IF(M5691&lt;&gt;"",SUM(M$2:M5691),"")</f>
        <v>804.16926707698929</v>
      </c>
      <c r="O5691" s="1">
        <v>1</v>
      </c>
    </row>
    <row r="5692" spans="1:15" x14ac:dyDescent="0.25">
      <c r="A5692">
        <v>5690</v>
      </c>
      <c r="B5692">
        <v>57.295650000000002</v>
      </c>
      <c r="C5692">
        <v>-3.9209800000000001</v>
      </c>
      <c r="D5692" t="s">
        <v>5694</v>
      </c>
      <c r="E5692">
        <f t="shared" si="704"/>
        <v>57.296019999999999</v>
      </c>
      <c r="F5692">
        <f t="shared" si="705"/>
        <v>-3.9209499999999999</v>
      </c>
      <c r="G5692">
        <f t="shared" si="706"/>
        <v>0.99999773957028915</v>
      </c>
      <c r="H5692" s="1">
        <f t="shared" si="707"/>
        <v>-6.843401090484727E-2</v>
      </c>
      <c r="I5692" s="1">
        <f t="shared" si="708"/>
        <v>1.0000041972885214</v>
      </c>
      <c r="J5692" s="1">
        <f t="shared" si="709"/>
        <v>-6.8433487306071669E-2</v>
      </c>
      <c r="K5692" s="1">
        <f t="shared" si="710"/>
        <v>4.1181571014084595E-2</v>
      </c>
      <c r="L5692" s="1">
        <f>IF(K5692&lt;&gt;"",SUM(K$2:K5692),"")</f>
        <v>1294.1463597845791</v>
      </c>
      <c r="M5692" s="1">
        <f t="shared" si="711"/>
        <v>2.5590619941102011E-2</v>
      </c>
      <c r="N5692" s="1">
        <f>IF(M5692&lt;&gt;"",SUM(M$2:M5692),"")</f>
        <v>804.1948576969304</v>
      </c>
      <c r="O5692" s="1">
        <v>1</v>
      </c>
    </row>
    <row r="5693" spans="1:15" x14ac:dyDescent="0.25">
      <c r="A5693">
        <v>5691</v>
      </c>
      <c r="B5693">
        <v>57.296019999999999</v>
      </c>
      <c r="C5693">
        <v>-3.9209499999999999</v>
      </c>
      <c r="D5693" t="s">
        <v>5695</v>
      </c>
      <c r="E5693">
        <f t="shared" si="704"/>
        <v>57.29954</v>
      </c>
      <c r="F5693">
        <f t="shared" si="705"/>
        <v>-3.9245800000000002</v>
      </c>
      <c r="G5693">
        <f t="shared" si="706"/>
        <v>1.0000041972885214</v>
      </c>
      <c r="H5693" s="1">
        <f t="shared" si="707"/>
        <v>-6.8433487306071669E-2</v>
      </c>
      <c r="I5693" s="1">
        <f t="shared" si="708"/>
        <v>1.0000656328781916</v>
      </c>
      <c r="J5693" s="1">
        <f t="shared" si="709"/>
        <v>-6.8496842757919063E-2</v>
      </c>
      <c r="K5693" s="1">
        <f t="shared" si="710"/>
        <v>0.44805718392813421</v>
      </c>
      <c r="L5693" s="1">
        <f>IF(K5693&lt;&gt;"",SUM(K$2:K5693),"")</f>
        <v>1294.5944169685072</v>
      </c>
      <c r="M5693" s="1">
        <f t="shared" si="711"/>
        <v>0.27842699594592424</v>
      </c>
      <c r="N5693" s="1">
        <f>IF(M5693&lt;&gt;"",SUM(M$2:M5693),"")</f>
        <v>804.47328469287629</v>
      </c>
      <c r="O5693" s="1">
        <v>1</v>
      </c>
    </row>
    <row r="5694" spans="1:15" x14ac:dyDescent="0.25">
      <c r="A5694">
        <v>5692</v>
      </c>
      <c r="B5694">
        <v>57.29954</v>
      </c>
      <c r="C5694">
        <v>-3.9245800000000002</v>
      </c>
      <c r="D5694" t="s">
        <v>5696</v>
      </c>
      <c r="E5694">
        <f t="shared" si="704"/>
        <v>57.300379999999997</v>
      </c>
      <c r="F5694">
        <f t="shared" si="705"/>
        <v>-3.9266999999999999</v>
      </c>
      <c r="G5694">
        <f t="shared" si="706"/>
        <v>1.0000656328781916</v>
      </c>
      <c r="H5694" s="1">
        <f t="shared" si="707"/>
        <v>-6.8496842757919063E-2</v>
      </c>
      <c r="I5694" s="1">
        <f t="shared" si="708"/>
        <v>1.0000802936439084</v>
      </c>
      <c r="J5694" s="1">
        <f t="shared" si="709"/>
        <v>-6.8533843738061331E-2</v>
      </c>
      <c r="K5694" s="1">
        <f t="shared" si="710"/>
        <v>0.15793347831279836</v>
      </c>
      <c r="L5694" s="1">
        <f>IF(K5694&lt;&gt;"",SUM(K$2:K5694),"")</f>
        <v>1294.7523504468199</v>
      </c>
      <c r="M5694" s="1">
        <f t="shared" si="711"/>
        <v>9.8141365663219071E-2</v>
      </c>
      <c r="N5694" s="1">
        <f>IF(M5694&lt;&gt;"",SUM(M$2:M5694),"")</f>
        <v>804.57142605853949</v>
      </c>
      <c r="O5694" s="1">
        <v>1</v>
      </c>
    </row>
    <row r="5695" spans="1:15" x14ac:dyDescent="0.25">
      <c r="A5695">
        <v>5693</v>
      </c>
      <c r="B5695">
        <v>57.300379999999997</v>
      </c>
      <c r="C5695">
        <v>-3.9266999999999999</v>
      </c>
      <c r="D5695" t="s">
        <v>5697</v>
      </c>
      <c r="E5695">
        <f t="shared" si="704"/>
        <v>57.302349999999997</v>
      </c>
      <c r="F5695">
        <f t="shared" si="705"/>
        <v>-3.9278400000000002</v>
      </c>
      <c r="G5695">
        <f t="shared" si="706"/>
        <v>1.0000802936439084</v>
      </c>
      <c r="H5695" s="1">
        <f t="shared" si="707"/>
        <v>-6.8533843738061331E-2</v>
      </c>
      <c r="I5695" s="1">
        <f t="shared" si="708"/>
        <v>1.0001146766301727</v>
      </c>
      <c r="J5695" s="1">
        <f t="shared" si="709"/>
        <v>-6.8553740491534079E-2</v>
      </c>
      <c r="K5695" s="1">
        <f t="shared" si="710"/>
        <v>0.2295083948555503</v>
      </c>
      <c r="L5695" s="1">
        <f>IF(K5695&lt;&gt;"",SUM(K$2:K5695),"")</f>
        <v>1294.9818588416756</v>
      </c>
      <c r="M5695" s="1">
        <f t="shared" si="711"/>
        <v>0.14261869961279605</v>
      </c>
      <c r="N5695" s="1">
        <f>IF(M5695&lt;&gt;"",SUM(M$2:M5695),"")</f>
        <v>804.71404475815223</v>
      </c>
      <c r="O5695" s="1">
        <v>1</v>
      </c>
    </row>
    <row r="5696" spans="1:15" x14ac:dyDescent="0.25">
      <c r="A5696">
        <v>5694</v>
      </c>
      <c r="B5696">
        <v>57.302349999999997</v>
      </c>
      <c r="C5696">
        <v>-3.9278400000000002</v>
      </c>
      <c r="D5696" t="s">
        <v>5698</v>
      </c>
      <c r="E5696">
        <f t="shared" si="704"/>
        <v>57.303980000000003</v>
      </c>
      <c r="F5696">
        <f t="shared" si="705"/>
        <v>-3.93052</v>
      </c>
      <c r="G5696">
        <f t="shared" si="706"/>
        <v>1.0001146766301727</v>
      </c>
      <c r="H5696" s="1">
        <f t="shared" si="707"/>
        <v>-6.8553740491534079E-2</v>
      </c>
      <c r="I5696" s="1">
        <f t="shared" si="708"/>
        <v>1.0001431254969804</v>
      </c>
      <c r="J5696" s="1">
        <f t="shared" si="709"/>
        <v>-6.8600515315487526E-2</v>
      </c>
      <c r="K5696" s="1">
        <f t="shared" si="710"/>
        <v>0.24241493646666834</v>
      </c>
      <c r="L5696" s="1">
        <f>IF(K5696&lt;&gt;"",SUM(K$2:K5696),"")</f>
        <v>1295.2242737781423</v>
      </c>
      <c r="M5696" s="1">
        <f t="shared" si="711"/>
        <v>0.15063894733504002</v>
      </c>
      <c r="N5696" s="1">
        <f>IF(M5696&lt;&gt;"",SUM(M$2:M5696),"")</f>
        <v>804.86468370548732</v>
      </c>
      <c r="O5696" s="1">
        <v>1</v>
      </c>
    </row>
    <row r="5697" spans="1:15" x14ac:dyDescent="0.25">
      <c r="A5697">
        <v>5695</v>
      </c>
      <c r="B5697">
        <v>57.303980000000003</v>
      </c>
      <c r="C5697">
        <v>-3.93052</v>
      </c>
      <c r="D5697" t="s">
        <v>5699</v>
      </c>
      <c r="E5697">
        <f t="shared" si="704"/>
        <v>57.308950000000003</v>
      </c>
      <c r="F5697">
        <f t="shared" si="705"/>
        <v>-3.9409200000000002</v>
      </c>
      <c r="G5697">
        <f t="shared" si="706"/>
        <v>1.0001431254969804</v>
      </c>
      <c r="H5697" s="1">
        <f t="shared" si="707"/>
        <v>-6.8600515315487526E-2</v>
      </c>
      <c r="I5697" s="1">
        <f t="shared" si="708"/>
        <v>1.0002298683608044</v>
      </c>
      <c r="J5697" s="1">
        <f t="shared" si="709"/>
        <v>-6.8782029557694926E-2</v>
      </c>
      <c r="K5697" s="1">
        <f t="shared" si="710"/>
        <v>0.8340163568616048</v>
      </c>
      <c r="L5697" s="1">
        <f>IF(K5697&lt;&gt;"",SUM(K$2:K5697),"")</f>
        <v>1296.058290135004</v>
      </c>
      <c r="M5697" s="1">
        <f t="shared" si="711"/>
        <v>0.51826569719276305</v>
      </c>
      <c r="N5697" s="1">
        <f>IF(M5697&lt;&gt;"",SUM(M$2:M5697),"")</f>
        <v>805.38294940268008</v>
      </c>
      <c r="O5697" s="1">
        <v>1</v>
      </c>
    </row>
    <row r="5698" spans="1:15" x14ac:dyDescent="0.25">
      <c r="A5698">
        <v>5696</v>
      </c>
      <c r="B5698">
        <v>57.308950000000003</v>
      </c>
      <c r="C5698">
        <v>-3.9409200000000002</v>
      </c>
      <c r="D5698" t="s">
        <v>5700</v>
      </c>
      <c r="E5698">
        <f t="shared" ref="E5698:E5761" si="712">B5699</f>
        <v>57.310650000000003</v>
      </c>
      <c r="F5698">
        <f t="shared" ref="F5698:F5761" si="713">C5699</f>
        <v>-3.9454199999999999</v>
      </c>
      <c r="G5698">
        <f t="shared" ref="G5698:G5761" si="714">(B5698/180)*PI()</f>
        <v>1.0002298683608044</v>
      </c>
      <c r="H5698" s="1">
        <f t="shared" ref="H5698:H5761" si="715">(C5698/180)*PI()</f>
        <v>-6.8782029557694926E-2</v>
      </c>
      <c r="I5698" s="1">
        <f t="shared" ref="I5698:I5761" si="716">(E5698/180)*PI()</f>
        <v>1.0002595389580882</v>
      </c>
      <c r="J5698" s="1">
        <f t="shared" ref="J5698:J5761" si="717">(F5698/180)*PI()</f>
        <v>-6.8860569374034675E-2</v>
      </c>
      <c r="K5698" s="1">
        <f t="shared" ref="K5698:K5761" si="718">ACOS(SIN(G5698)*SIN(I5698)+COS(G5698)*COS(I5698)*COS(J5698-H5698))*6371</f>
        <v>0.32980137198853932</v>
      </c>
      <c r="L5698" s="1">
        <f>IF(K5698&lt;&gt;"",SUM(K$2:K5698),"")</f>
        <v>1296.3880915069926</v>
      </c>
      <c r="M5698" s="1">
        <f t="shared" ref="M5698:M5761" si="719">ACOS(SIN(G5698)*SIN(I5698)+COS(G5698)*COS(I5698)*COS(J5698-H5698))*3959</f>
        <v>0.20494170957504743</v>
      </c>
      <c r="N5698" s="1">
        <f>IF(M5698&lt;&gt;"",SUM(M$2:M5698),"")</f>
        <v>805.58789111225508</v>
      </c>
      <c r="O5698" s="1">
        <v>1</v>
      </c>
    </row>
    <row r="5699" spans="1:15" x14ac:dyDescent="0.25">
      <c r="A5699">
        <v>5697</v>
      </c>
      <c r="B5699">
        <v>57.310650000000003</v>
      </c>
      <c r="C5699">
        <v>-3.9454199999999999</v>
      </c>
      <c r="D5699" t="s">
        <v>5701</v>
      </c>
      <c r="E5699">
        <f t="shared" si="712"/>
        <v>57.311500000000002</v>
      </c>
      <c r="F5699">
        <f t="shared" si="713"/>
        <v>-3.9486599999999998</v>
      </c>
      <c r="G5699">
        <f t="shared" si="714"/>
        <v>1.0002595389580882</v>
      </c>
      <c r="H5699" s="1">
        <f t="shared" si="715"/>
        <v>-6.8860569374034675E-2</v>
      </c>
      <c r="I5699" s="1">
        <f t="shared" si="716"/>
        <v>1.0002743742567302</v>
      </c>
      <c r="J5699" s="1">
        <f t="shared" si="717"/>
        <v>-6.8917118041799286E-2</v>
      </c>
      <c r="K5699" s="1">
        <f t="shared" si="718"/>
        <v>0.21631573767817591</v>
      </c>
      <c r="L5699" s="1">
        <f>IF(K5699&lt;&gt;"",SUM(K$2:K5699),"")</f>
        <v>1296.6044072446707</v>
      </c>
      <c r="M5699" s="1">
        <f t="shared" si="719"/>
        <v>0.13442065695619188</v>
      </c>
      <c r="N5699" s="1">
        <f>IF(M5699&lt;&gt;"",SUM(M$2:M5699),"")</f>
        <v>805.72231176921127</v>
      </c>
      <c r="O5699" s="1">
        <v>1</v>
      </c>
    </row>
    <row r="5700" spans="1:15" x14ac:dyDescent="0.25">
      <c r="A5700">
        <v>5698</v>
      </c>
      <c r="B5700">
        <v>57.311500000000002</v>
      </c>
      <c r="C5700">
        <v>-3.9486599999999998</v>
      </c>
      <c r="D5700" t="s">
        <v>5702</v>
      </c>
      <c r="E5700">
        <f t="shared" si="712"/>
        <v>57.312130000000003</v>
      </c>
      <c r="F5700">
        <f t="shared" si="713"/>
        <v>-3.9512999999999998</v>
      </c>
      <c r="G5700">
        <f t="shared" si="714"/>
        <v>1.0002743742567302</v>
      </c>
      <c r="H5700" s="1">
        <f t="shared" si="715"/>
        <v>-6.8917118041799286E-2</v>
      </c>
      <c r="I5700" s="1">
        <f t="shared" si="716"/>
        <v>1.0002853698310179</v>
      </c>
      <c r="J5700" s="1">
        <f t="shared" si="717"/>
        <v>-6.8963194734051936E-2</v>
      </c>
      <c r="K5700" s="1">
        <f t="shared" si="718"/>
        <v>0.17332637670011386</v>
      </c>
      <c r="L5700" s="1">
        <f>IF(K5700&lt;&gt;"",SUM(K$2:K5700),"")</f>
        <v>1296.7777336213708</v>
      </c>
      <c r="M5700" s="1">
        <f t="shared" si="719"/>
        <v>0.10770665913604627</v>
      </c>
      <c r="N5700" s="1">
        <f>IF(M5700&lt;&gt;"",SUM(M$2:M5700),"")</f>
        <v>805.83001842834733</v>
      </c>
      <c r="O5700" s="1">
        <v>1</v>
      </c>
    </row>
    <row r="5701" spans="1:15" x14ac:dyDescent="0.25">
      <c r="A5701">
        <v>5699</v>
      </c>
      <c r="B5701">
        <v>57.312130000000003</v>
      </c>
      <c r="C5701">
        <v>-3.9512999999999998</v>
      </c>
      <c r="D5701" t="s">
        <v>5703</v>
      </c>
      <c r="E5701">
        <f t="shared" si="712"/>
        <v>57.311920000000001</v>
      </c>
      <c r="F5701">
        <f t="shared" si="713"/>
        <v>-3.9535900000000002</v>
      </c>
      <c r="G5701">
        <f t="shared" si="714"/>
        <v>1.0002853698310179</v>
      </c>
      <c r="H5701" s="1">
        <f t="shared" si="715"/>
        <v>-6.8963194734051936E-2</v>
      </c>
      <c r="I5701" s="1">
        <f t="shared" si="716"/>
        <v>1.0002817046395884</v>
      </c>
      <c r="J5701" s="1">
        <f t="shared" si="717"/>
        <v>-6.9003162773922613E-2</v>
      </c>
      <c r="K5701" s="1">
        <f t="shared" si="718"/>
        <v>0.13948828824900539</v>
      </c>
      <c r="L5701" s="1">
        <f>IF(K5701&lt;&gt;"",SUM(K$2:K5701),"")</f>
        <v>1296.9172219096197</v>
      </c>
      <c r="M5701" s="1">
        <f t="shared" si="719"/>
        <v>8.6679349109686443E-2</v>
      </c>
      <c r="N5701" s="1">
        <f>IF(M5701&lt;&gt;"",SUM(M$2:M5701),"")</f>
        <v>805.91669777745699</v>
      </c>
      <c r="O5701" s="1">
        <v>1</v>
      </c>
    </row>
    <row r="5702" spans="1:15" x14ac:dyDescent="0.25">
      <c r="A5702">
        <v>5700</v>
      </c>
      <c r="B5702">
        <v>57.311920000000001</v>
      </c>
      <c r="C5702">
        <v>-3.9535900000000002</v>
      </c>
      <c r="D5702" t="s">
        <v>5704</v>
      </c>
      <c r="E5702">
        <f t="shared" si="712"/>
        <v>57.314259999999997</v>
      </c>
      <c r="F5702">
        <f t="shared" si="713"/>
        <v>-3.96271</v>
      </c>
      <c r="G5702">
        <f t="shared" si="714"/>
        <v>1.0002817046395884</v>
      </c>
      <c r="H5702" s="1">
        <f t="shared" si="715"/>
        <v>-6.9003162773922613E-2</v>
      </c>
      <c r="I5702" s="1">
        <f t="shared" si="716"/>
        <v>1.0003225453440852</v>
      </c>
      <c r="J5702" s="1">
        <f t="shared" si="717"/>
        <v>-6.9162336801704499E-2</v>
      </c>
      <c r="K5702" s="1">
        <f t="shared" si="718"/>
        <v>0.60632923664476857</v>
      </c>
      <c r="L5702" s="1">
        <f>IF(K5702&lt;&gt;"",SUM(K$2:K5702),"")</f>
        <v>1297.5235511462645</v>
      </c>
      <c r="M5702" s="1">
        <f t="shared" si="719"/>
        <v>0.37677875496415614</v>
      </c>
      <c r="N5702" s="1">
        <f>IF(M5702&lt;&gt;"",SUM(M$2:M5702),"")</f>
        <v>806.2934765324211</v>
      </c>
      <c r="O5702" s="1">
        <v>1</v>
      </c>
    </row>
    <row r="5703" spans="1:15" x14ac:dyDescent="0.25">
      <c r="A5703">
        <v>5701</v>
      </c>
      <c r="B5703">
        <v>57.314259999999997</v>
      </c>
      <c r="C5703">
        <v>-3.96271</v>
      </c>
      <c r="D5703" t="s">
        <v>5705</v>
      </c>
      <c r="E5703">
        <f t="shared" si="712"/>
        <v>57.31709</v>
      </c>
      <c r="F5703">
        <f t="shared" si="713"/>
        <v>-3.9706000000000001</v>
      </c>
      <c r="G5703">
        <f t="shared" si="714"/>
        <v>1.0003225453440852</v>
      </c>
      <c r="H5703" s="1">
        <f t="shared" si="715"/>
        <v>-6.9162336801704499E-2</v>
      </c>
      <c r="I5703" s="1">
        <f t="shared" si="716"/>
        <v>1.0003719381619167</v>
      </c>
      <c r="J5703" s="1">
        <f t="shared" si="717"/>
        <v>-6.9300043279686849E-2</v>
      </c>
      <c r="K5703" s="1">
        <f t="shared" si="718"/>
        <v>0.56875188744935468</v>
      </c>
      <c r="L5703" s="1">
        <f>IF(K5703&lt;&gt;"",SUM(K$2:K5703),"")</f>
        <v>1298.0923030337137</v>
      </c>
      <c r="M5703" s="1">
        <f t="shared" si="719"/>
        <v>0.35342783274399547</v>
      </c>
      <c r="N5703" s="1">
        <f>IF(M5703&lt;&gt;"",SUM(M$2:M5703),"")</f>
        <v>806.64690436516514</v>
      </c>
      <c r="O5703" s="1">
        <v>1</v>
      </c>
    </row>
    <row r="5704" spans="1:15" x14ac:dyDescent="0.25">
      <c r="A5704">
        <v>5702</v>
      </c>
      <c r="B5704">
        <v>57.31709</v>
      </c>
      <c r="C5704">
        <v>-3.9706000000000001</v>
      </c>
      <c r="D5704" t="s">
        <v>5706</v>
      </c>
      <c r="E5704">
        <f t="shared" si="712"/>
        <v>57.319429999999997</v>
      </c>
      <c r="F5704">
        <f t="shared" si="713"/>
        <v>-3.9756300000000002</v>
      </c>
      <c r="G5704">
        <f t="shared" si="714"/>
        <v>1.0003719381619167</v>
      </c>
      <c r="H5704" s="1">
        <f t="shared" si="715"/>
        <v>-6.9300043279686849E-2</v>
      </c>
      <c r="I5704" s="1">
        <f t="shared" si="716"/>
        <v>1.0004127788664132</v>
      </c>
      <c r="J5704" s="1">
        <f t="shared" si="717"/>
        <v>-6.9387833341062161E-2</v>
      </c>
      <c r="K5704" s="1">
        <f t="shared" si="718"/>
        <v>0.39863933017947106</v>
      </c>
      <c r="L5704" s="1">
        <f>IF(K5704&lt;&gt;"",SUM(K$2:K5704),"")</f>
        <v>1298.4909423638933</v>
      </c>
      <c r="M5704" s="1">
        <f t="shared" si="719"/>
        <v>0.24771827157126447</v>
      </c>
      <c r="N5704" s="1">
        <f>IF(M5704&lt;&gt;"",SUM(M$2:M5704),"")</f>
        <v>806.89462263673636</v>
      </c>
      <c r="O5704" s="1">
        <v>1</v>
      </c>
    </row>
    <row r="5705" spans="1:15" x14ac:dyDescent="0.25">
      <c r="A5705">
        <v>5703</v>
      </c>
      <c r="B5705">
        <v>57.319429999999997</v>
      </c>
      <c r="C5705">
        <v>-3.9756300000000002</v>
      </c>
      <c r="D5705" t="s">
        <v>5707</v>
      </c>
      <c r="E5705">
        <f t="shared" si="712"/>
        <v>57.32302</v>
      </c>
      <c r="F5705">
        <f t="shared" si="713"/>
        <v>-3.98047</v>
      </c>
      <c r="G5705">
        <f t="shared" si="714"/>
        <v>1.0004127788664132</v>
      </c>
      <c r="H5705" s="1">
        <f t="shared" si="715"/>
        <v>-6.9387833341062161E-2</v>
      </c>
      <c r="I5705" s="1">
        <f t="shared" si="716"/>
        <v>1.00047543618656</v>
      </c>
      <c r="J5705" s="1">
        <f t="shared" si="717"/>
        <v>-6.9472307276858686E-2</v>
      </c>
      <c r="K5705" s="1">
        <f t="shared" si="718"/>
        <v>0.49375051722454177</v>
      </c>
      <c r="L5705" s="1">
        <f>IF(K5705&lt;&gt;"",SUM(K$2:K5705),"")</f>
        <v>1298.9846928811178</v>
      </c>
      <c r="M5705" s="1">
        <f t="shared" si="719"/>
        <v>0.30682126788447039</v>
      </c>
      <c r="N5705" s="1">
        <f>IF(M5705&lt;&gt;"",SUM(M$2:M5705),"")</f>
        <v>807.20144390462087</v>
      </c>
      <c r="O5705" s="1">
        <v>1</v>
      </c>
    </row>
    <row r="5706" spans="1:15" x14ac:dyDescent="0.25">
      <c r="A5706">
        <v>5704</v>
      </c>
      <c r="B5706">
        <v>57.32302</v>
      </c>
      <c r="C5706">
        <v>-3.98047</v>
      </c>
      <c r="D5706" t="s">
        <v>5708</v>
      </c>
      <c r="E5706">
        <f t="shared" si="712"/>
        <v>57.324280000000002</v>
      </c>
      <c r="F5706">
        <f t="shared" si="713"/>
        <v>-3.9868700000000001</v>
      </c>
      <c r="G5706">
        <f t="shared" si="714"/>
        <v>1.00047543618656</v>
      </c>
      <c r="H5706" s="1">
        <f t="shared" si="715"/>
        <v>-6.9472307276858686E-2</v>
      </c>
      <c r="I5706" s="1">
        <f t="shared" si="716"/>
        <v>1.000497427335135</v>
      </c>
      <c r="J5706" s="1">
        <f t="shared" si="717"/>
        <v>-6.9584008348986329E-2</v>
      </c>
      <c r="K5706" s="1">
        <f t="shared" si="718"/>
        <v>0.40896157319436721</v>
      </c>
      <c r="L5706" s="1">
        <f>IF(K5706&lt;&gt;"",SUM(K$2:K5706),"")</f>
        <v>1299.3936544543121</v>
      </c>
      <c r="M5706" s="1">
        <f t="shared" si="719"/>
        <v>0.25413261156435407</v>
      </c>
      <c r="N5706" s="1">
        <f>IF(M5706&lt;&gt;"",SUM(M$2:M5706),"")</f>
        <v>807.45557651618526</v>
      </c>
      <c r="O5706" s="1">
        <v>1</v>
      </c>
    </row>
    <row r="5707" spans="1:15" x14ac:dyDescent="0.25">
      <c r="A5707">
        <v>5705</v>
      </c>
      <c r="B5707">
        <v>57.324280000000002</v>
      </c>
      <c r="C5707">
        <v>-3.9868700000000001</v>
      </c>
      <c r="D5707" t="s">
        <v>5709</v>
      </c>
      <c r="E5707">
        <f t="shared" si="712"/>
        <v>57.324599999999997</v>
      </c>
      <c r="F5707">
        <f t="shared" si="713"/>
        <v>-3.9881000000000002</v>
      </c>
      <c r="G5707">
        <f t="shared" si="714"/>
        <v>1.000497427335135</v>
      </c>
      <c r="H5707" s="1">
        <f t="shared" si="715"/>
        <v>-6.9584008348986329E-2</v>
      </c>
      <c r="I5707" s="1">
        <f t="shared" si="716"/>
        <v>1.0005030123887413</v>
      </c>
      <c r="J5707" s="1">
        <f t="shared" si="717"/>
        <v>-6.9605475898785865E-2</v>
      </c>
      <c r="K5707" s="1">
        <f t="shared" si="718"/>
        <v>8.1965676046823255E-2</v>
      </c>
      <c r="L5707" s="1">
        <f>IF(K5707&lt;&gt;"",SUM(K$2:K5707),"")</f>
        <v>1299.4756201303589</v>
      </c>
      <c r="M5707" s="1">
        <f t="shared" si="719"/>
        <v>5.0934250740758635E-2</v>
      </c>
      <c r="N5707" s="1">
        <f>IF(M5707&lt;&gt;"",SUM(M$2:M5707),"")</f>
        <v>807.506510766926</v>
      </c>
      <c r="O5707" s="1">
        <v>1</v>
      </c>
    </row>
    <row r="5708" spans="1:15" x14ac:dyDescent="0.25">
      <c r="A5708">
        <v>5706</v>
      </c>
      <c r="B5708">
        <v>57.324599999999997</v>
      </c>
      <c r="C5708">
        <v>-3.9881000000000002</v>
      </c>
      <c r="D5708" t="s">
        <v>5710</v>
      </c>
      <c r="E5708">
        <f t="shared" si="712"/>
        <v>57.324649999999998</v>
      </c>
      <c r="F5708">
        <f t="shared" si="713"/>
        <v>-3.98828</v>
      </c>
      <c r="G5708">
        <f t="shared" si="714"/>
        <v>1.0005030123887413</v>
      </c>
      <c r="H5708" s="1">
        <f t="shared" si="715"/>
        <v>-6.9605475898785865E-2</v>
      </c>
      <c r="I5708" s="1">
        <f t="shared" si="716"/>
        <v>1.0005038850533674</v>
      </c>
      <c r="J5708" s="1">
        <f t="shared" si="717"/>
        <v>-6.9608617491439442E-2</v>
      </c>
      <c r="K5708" s="1">
        <f t="shared" si="718"/>
        <v>1.2152088974997532E-2</v>
      </c>
      <c r="L5708" s="1">
        <f>IF(K5708&lt;&gt;"",SUM(K$2:K5708),"")</f>
        <v>1299.4877722193339</v>
      </c>
      <c r="M5708" s="1">
        <f t="shared" si="719"/>
        <v>7.5514236779179456E-3</v>
      </c>
      <c r="N5708" s="1">
        <f>IF(M5708&lt;&gt;"",SUM(M$2:M5708),"")</f>
        <v>807.51406219060391</v>
      </c>
      <c r="O5708" s="1">
        <v>1</v>
      </c>
    </row>
    <row r="5709" spans="1:15" x14ac:dyDescent="0.25">
      <c r="A5709">
        <v>5707</v>
      </c>
      <c r="B5709">
        <v>57.324649999999998</v>
      </c>
      <c r="C5709">
        <v>-3.98828</v>
      </c>
      <c r="D5709" t="s">
        <v>5711</v>
      </c>
      <c r="E5709">
        <f t="shared" si="712"/>
        <v>57.325780000000002</v>
      </c>
      <c r="F5709">
        <f t="shared" si="713"/>
        <v>-3.9890500000000002</v>
      </c>
      <c r="G5709">
        <f t="shared" si="714"/>
        <v>1.0005038850533674</v>
      </c>
      <c r="H5709" s="1">
        <f t="shared" si="715"/>
        <v>-6.9608617491439442E-2</v>
      </c>
      <c r="I5709" s="1">
        <f t="shared" si="716"/>
        <v>1.000523607273915</v>
      </c>
      <c r="J5709" s="1">
        <f t="shared" si="717"/>
        <v>-6.9622056526679799E-2</v>
      </c>
      <c r="K5709" s="1">
        <f t="shared" si="718"/>
        <v>0.13388287210407768</v>
      </c>
      <c r="L5709" s="1">
        <f>IF(K5709&lt;&gt;"",SUM(K$2:K5709),"")</f>
        <v>1299.621655091438</v>
      </c>
      <c r="M5709" s="1">
        <f t="shared" si="719"/>
        <v>8.3196090199347594E-2</v>
      </c>
      <c r="N5709" s="1">
        <f>IF(M5709&lt;&gt;"",SUM(M$2:M5709),"")</f>
        <v>807.5972582808032</v>
      </c>
      <c r="O5709" s="1">
        <v>1</v>
      </c>
    </row>
    <row r="5710" spans="1:15" x14ac:dyDescent="0.25">
      <c r="A5710">
        <v>5708</v>
      </c>
      <c r="B5710">
        <v>57.325780000000002</v>
      </c>
      <c r="C5710">
        <v>-3.9890500000000002</v>
      </c>
      <c r="D5710" t="s">
        <v>5712</v>
      </c>
      <c r="E5710">
        <f t="shared" si="712"/>
        <v>57.331949999999999</v>
      </c>
      <c r="F5710">
        <f t="shared" si="713"/>
        <v>-3.98915</v>
      </c>
      <c r="G5710">
        <f t="shared" si="714"/>
        <v>1.000523607273915</v>
      </c>
      <c r="H5710" s="1">
        <f t="shared" si="715"/>
        <v>-6.9622056526679799E-2</v>
      </c>
      <c r="I5710" s="1">
        <f t="shared" si="716"/>
        <v>1.0006312940887632</v>
      </c>
      <c r="J5710" s="1">
        <f t="shared" si="717"/>
        <v>-6.9623801855931797E-2</v>
      </c>
      <c r="K5710" s="1">
        <f t="shared" si="718"/>
        <v>0.68609895536837806</v>
      </c>
      <c r="L5710" s="1">
        <f>IF(K5710&lt;&gt;"",SUM(K$2:K5710),"")</f>
        <v>1300.3077540468064</v>
      </c>
      <c r="M5710" s="1">
        <f t="shared" si="719"/>
        <v>0.42634841693665182</v>
      </c>
      <c r="N5710" s="1">
        <f>IF(M5710&lt;&gt;"",SUM(M$2:M5710),"")</f>
        <v>808.02360669773987</v>
      </c>
      <c r="O5710" s="1">
        <v>1</v>
      </c>
    </row>
    <row r="5711" spans="1:15" x14ac:dyDescent="0.25">
      <c r="A5711">
        <v>5709</v>
      </c>
      <c r="B5711">
        <v>57.331949999999999</v>
      </c>
      <c r="C5711">
        <v>-3.98915</v>
      </c>
      <c r="D5711" t="s">
        <v>5713</v>
      </c>
      <c r="E5711">
        <f t="shared" si="712"/>
        <v>57.335149999999999</v>
      </c>
      <c r="F5711">
        <f t="shared" si="713"/>
        <v>-3.9908899999999998</v>
      </c>
      <c r="G5711">
        <f t="shared" si="714"/>
        <v>1.0006312940887632</v>
      </c>
      <c r="H5711" s="1">
        <f t="shared" si="715"/>
        <v>-6.9623801855931797E-2</v>
      </c>
      <c r="I5711" s="1">
        <f t="shared" si="716"/>
        <v>1.0006871446248267</v>
      </c>
      <c r="J5711" s="1">
        <f t="shared" si="717"/>
        <v>-6.9654170584916492E-2</v>
      </c>
      <c r="K5711" s="1">
        <f t="shared" si="718"/>
        <v>0.37083171079194743</v>
      </c>
      <c r="L5711" s="1">
        <f>IF(K5711&lt;&gt;"",SUM(K$2:K5711),"")</f>
        <v>1300.6785857575983</v>
      </c>
      <c r="M5711" s="1">
        <f t="shared" si="719"/>
        <v>0.23043835238193688</v>
      </c>
      <c r="N5711" s="1">
        <f>IF(M5711&lt;&gt;"",SUM(M$2:M5711),"")</f>
        <v>808.25404505012182</v>
      </c>
      <c r="O5711" s="1">
        <v>1</v>
      </c>
    </row>
    <row r="5712" spans="1:15" x14ac:dyDescent="0.25">
      <c r="A5712">
        <v>5710</v>
      </c>
      <c r="B5712">
        <v>57.335149999999999</v>
      </c>
      <c r="C5712">
        <v>-3.9908899999999998</v>
      </c>
      <c r="D5712" t="s">
        <v>5714</v>
      </c>
      <c r="E5712">
        <f t="shared" si="712"/>
        <v>57.337649999999996</v>
      </c>
      <c r="F5712">
        <f t="shared" si="713"/>
        <v>-3.9907300000000001</v>
      </c>
      <c r="G5712">
        <f t="shared" si="714"/>
        <v>1.0006871446248267</v>
      </c>
      <c r="H5712" s="1">
        <f t="shared" si="715"/>
        <v>-6.9654170584916492E-2</v>
      </c>
      <c r="I5712" s="1">
        <f t="shared" si="716"/>
        <v>1.0007307778561267</v>
      </c>
      <c r="J5712" s="1">
        <f t="shared" si="717"/>
        <v>-6.9651378058113306E-2</v>
      </c>
      <c r="K5712" s="1">
        <f t="shared" si="718"/>
        <v>0.27815311651171104</v>
      </c>
      <c r="L5712" s="1">
        <f>IF(K5712&lt;&gt;"",SUM(K$2:K5712),"")</f>
        <v>1300.95673887411</v>
      </c>
      <c r="M5712" s="1">
        <f t="shared" si="719"/>
        <v>0.17284699235125789</v>
      </c>
      <c r="N5712" s="1">
        <f>IF(M5712&lt;&gt;"",SUM(M$2:M5712),"")</f>
        <v>808.42689204247313</v>
      </c>
      <c r="O5712" s="1">
        <v>1</v>
      </c>
    </row>
    <row r="5713" spans="1:15" x14ac:dyDescent="0.25">
      <c r="A5713">
        <v>5711</v>
      </c>
      <c r="B5713">
        <v>57.337649999999996</v>
      </c>
      <c r="C5713">
        <v>-3.9907300000000001</v>
      </c>
      <c r="D5713" t="s">
        <v>5715</v>
      </c>
      <c r="E5713">
        <f t="shared" si="712"/>
        <v>57.33813</v>
      </c>
      <c r="F5713">
        <f t="shared" si="713"/>
        <v>-3.9914100000000001</v>
      </c>
      <c r="G5713">
        <f t="shared" si="714"/>
        <v>1.0007307778561267</v>
      </c>
      <c r="H5713" s="1">
        <f t="shared" si="715"/>
        <v>-6.9651378058113306E-2</v>
      </c>
      <c r="I5713" s="1">
        <f t="shared" si="716"/>
        <v>1.0007391554365361</v>
      </c>
      <c r="J5713" s="1">
        <f t="shared" si="717"/>
        <v>-6.9663246297026873E-2</v>
      </c>
      <c r="K5713" s="1">
        <f t="shared" si="718"/>
        <v>6.7185892138710956E-2</v>
      </c>
      <c r="L5713" s="1">
        <f>IF(K5713&lt;&gt;"",SUM(K$2:K5713),"")</f>
        <v>1301.0239247662487</v>
      </c>
      <c r="M5713" s="1">
        <f t="shared" si="719"/>
        <v>4.1749952437161619E-2</v>
      </c>
      <c r="N5713" s="1">
        <f>IF(M5713&lt;&gt;"",SUM(M$2:M5713),"")</f>
        <v>808.46864199491029</v>
      </c>
      <c r="O5713" s="1">
        <v>1</v>
      </c>
    </row>
    <row r="5714" spans="1:15" x14ac:dyDescent="0.25">
      <c r="A5714">
        <v>5712</v>
      </c>
      <c r="B5714">
        <v>57.33813</v>
      </c>
      <c r="C5714">
        <v>-3.9914100000000001</v>
      </c>
      <c r="D5714" t="s">
        <v>5716</v>
      </c>
      <c r="E5714">
        <f t="shared" si="712"/>
        <v>57.338749999999997</v>
      </c>
      <c r="F5714">
        <f t="shared" si="713"/>
        <v>-3.99411</v>
      </c>
      <c r="G5714">
        <f t="shared" si="714"/>
        <v>1.0007391554365361</v>
      </c>
      <c r="H5714" s="1">
        <f t="shared" si="715"/>
        <v>-6.9663246297026873E-2</v>
      </c>
      <c r="I5714" s="1">
        <f t="shared" si="716"/>
        <v>1.0007499764778987</v>
      </c>
      <c r="J5714" s="1">
        <f t="shared" si="717"/>
        <v>-6.9710370186830711E-2</v>
      </c>
      <c r="K5714" s="1">
        <f t="shared" si="718"/>
        <v>0.17608202287736274</v>
      </c>
      <c r="L5714" s="1">
        <f>IF(K5714&lt;&gt;"",SUM(K$2:K5714),"")</f>
        <v>1301.2000067891261</v>
      </c>
      <c r="M5714" s="1">
        <f t="shared" si="719"/>
        <v>0.10941904388188339</v>
      </c>
      <c r="N5714" s="1">
        <f>IF(M5714&lt;&gt;"",SUM(M$2:M5714),"")</f>
        <v>808.57806103879216</v>
      </c>
      <c r="O5714" s="1">
        <v>1</v>
      </c>
    </row>
    <row r="5715" spans="1:15" x14ac:dyDescent="0.25">
      <c r="A5715">
        <v>5713</v>
      </c>
      <c r="B5715">
        <v>57.338749999999997</v>
      </c>
      <c r="C5715">
        <v>-3.99411</v>
      </c>
      <c r="D5715" t="s">
        <v>5717</v>
      </c>
      <c r="E5715">
        <f t="shared" si="712"/>
        <v>57.341320000000003</v>
      </c>
      <c r="F5715">
        <f t="shared" si="713"/>
        <v>-3.9977399999999998</v>
      </c>
      <c r="G5715">
        <f t="shared" si="714"/>
        <v>1.0007499764778987</v>
      </c>
      <c r="H5715" s="1">
        <f t="shared" si="715"/>
        <v>-6.9710370186830711E-2</v>
      </c>
      <c r="I5715" s="1">
        <f t="shared" si="716"/>
        <v>1.0007948314396748</v>
      </c>
      <c r="J5715" s="1">
        <f t="shared" si="717"/>
        <v>-6.9773725638678105E-2</v>
      </c>
      <c r="K5715" s="1">
        <f t="shared" si="718"/>
        <v>0.35932198873601973</v>
      </c>
      <c r="L5715" s="1">
        <f>IF(K5715&lt;&gt;"",SUM(K$2:K5715),"")</f>
        <v>1301.559328777862</v>
      </c>
      <c r="M5715" s="1">
        <f t="shared" si="719"/>
        <v>0.22328610161762708</v>
      </c>
      <c r="N5715" s="1">
        <f>IF(M5715&lt;&gt;"",SUM(M$2:M5715),"")</f>
        <v>808.8013471404098</v>
      </c>
      <c r="O5715" s="1">
        <v>1</v>
      </c>
    </row>
    <row r="5716" spans="1:15" x14ac:dyDescent="0.25">
      <c r="A5716">
        <v>5714</v>
      </c>
      <c r="B5716">
        <v>57.341320000000003</v>
      </c>
      <c r="C5716">
        <v>-3.9977399999999998</v>
      </c>
      <c r="D5716" t="s">
        <v>5718</v>
      </c>
      <c r="E5716">
        <f t="shared" si="712"/>
        <v>57.342489999999998</v>
      </c>
      <c r="F5716">
        <f t="shared" si="713"/>
        <v>-4.0031400000000001</v>
      </c>
      <c r="G5716">
        <f t="shared" si="714"/>
        <v>1.0007948314396748</v>
      </c>
      <c r="H5716" s="1">
        <f t="shared" si="715"/>
        <v>-6.9773725638678105E-2</v>
      </c>
      <c r="I5716" s="1">
        <f t="shared" si="716"/>
        <v>1.0008152517919231</v>
      </c>
      <c r="J5716" s="1">
        <f t="shared" si="717"/>
        <v>-6.9867973418285809E-2</v>
      </c>
      <c r="K5716" s="1">
        <f t="shared" si="718"/>
        <v>0.34916164951895268</v>
      </c>
      <c r="L5716" s="1">
        <f>IF(K5716&lt;&gt;"",SUM(K$2:K5716),"")</f>
        <v>1301.9084904273809</v>
      </c>
      <c r="M5716" s="1">
        <f t="shared" si="719"/>
        <v>0.21697237018451321</v>
      </c>
      <c r="N5716" s="1">
        <f>IF(M5716&lt;&gt;"",SUM(M$2:M5716),"")</f>
        <v>809.01831951059432</v>
      </c>
      <c r="O5716" s="1">
        <v>1</v>
      </c>
    </row>
    <row r="5717" spans="1:15" x14ac:dyDescent="0.25">
      <c r="A5717">
        <v>5715</v>
      </c>
      <c r="B5717">
        <v>57.342489999999998</v>
      </c>
      <c r="C5717">
        <v>-4.0031400000000001</v>
      </c>
      <c r="D5717" t="s">
        <v>5719</v>
      </c>
      <c r="E5717">
        <f t="shared" si="712"/>
        <v>57.342820000000003</v>
      </c>
      <c r="F5717">
        <f t="shared" si="713"/>
        <v>-4.0034799999999997</v>
      </c>
      <c r="G5717">
        <f t="shared" si="714"/>
        <v>1.0008152517919231</v>
      </c>
      <c r="H5717" s="1">
        <f t="shared" si="715"/>
        <v>-6.9867973418285809E-2</v>
      </c>
      <c r="I5717" s="1">
        <f t="shared" si="716"/>
        <v>1.0008210113784548</v>
      </c>
      <c r="J5717" s="1">
        <f t="shared" si="717"/>
        <v>-6.9873907537742572E-2</v>
      </c>
      <c r="K5717" s="1">
        <f t="shared" si="718"/>
        <v>4.1984162816167681E-2</v>
      </c>
      <c r="L5717" s="1">
        <f>IF(K5717&lt;&gt;"",SUM(K$2:K5717),"")</f>
        <v>1301.950474590197</v>
      </c>
      <c r="M5717" s="1">
        <f t="shared" si="719"/>
        <v>2.6089358121049733E-2</v>
      </c>
      <c r="N5717" s="1">
        <f>IF(M5717&lt;&gt;"",SUM(M$2:M5717),"")</f>
        <v>809.04440886871532</v>
      </c>
      <c r="O5717" s="1">
        <v>1</v>
      </c>
    </row>
    <row r="5718" spans="1:15" x14ac:dyDescent="0.25">
      <c r="A5718">
        <v>5716</v>
      </c>
      <c r="B5718">
        <v>57.342820000000003</v>
      </c>
      <c r="C5718">
        <v>-4.0034799999999997</v>
      </c>
      <c r="D5718" t="s">
        <v>5720</v>
      </c>
      <c r="E5718">
        <f t="shared" si="712"/>
        <v>57.344909999999999</v>
      </c>
      <c r="F5718">
        <f t="shared" si="713"/>
        <v>-4.0037000000000003</v>
      </c>
      <c r="G5718">
        <f t="shared" si="714"/>
        <v>1.0008210113784548</v>
      </c>
      <c r="H5718" s="1">
        <f t="shared" si="715"/>
        <v>-6.9873907537742572E-2</v>
      </c>
      <c r="I5718" s="1">
        <f t="shared" si="716"/>
        <v>1.0008574887598214</v>
      </c>
      <c r="J5718" s="1">
        <f t="shared" si="717"/>
        <v>-6.9877747262096973E-2</v>
      </c>
      <c r="K5718" s="1">
        <f t="shared" si="718"/>
        <v>0.23277198080270578</v>
      </c>
      <c r="L5718" s="1">
        <f>IF(K5718&lt;&gt;"",SUM(K$2:K5718),"")</f>
        <v>1302.1832465709997</v>
      </c>
      <c r="M5718" s="1">
        <f t="shared" si="719"/>
        <v>0.14464672296310033</v>
      </c>
      <c r="N5718" s="1">
        <f>IF(M5718&lt;&gt;"",SUM(M$2:M5718),"")</f>
        <v>809.18905559167843</v>
      </c>
      <c r="O5718" s="1">
        <v>1</v>
      </c>
    </row>
    <row r="5719" spans="1:15" x14ac:dyDescent="0.25">
      <c r="A5719">
        <v>5717</v>
      </c>
      <c r="B5719">
        <v>57.344909999999999</v>
      </c>
      <c r="C5719">
        <v>-4.0037000000000003</v>
      </c>
      <c r="D5719" t="s">
        <v>5721</v>
      </c>
      <c r="E5719">
        <f t="shared" si="712"/>
        <v>57.345799999999997</v>
      </c>
      <c r="F5719">
        <f t="shared" si="713"/>
        <v>-4.0044500000000003</v>
      </c>
      <c r="G5719">
        <f t="shared" si="714"/>
        <v>1.0008574887598214</v>
      </c>
      <c r="H5719" s="1">
        <f t="shared" si="715"/>
        <v>-6.9877747262096973E-2</v>
      </c>
      <c r="I5719" s="1">
        <f t="shared" si="716"/>
        <v>1.0008730221901641</v>
      </c>
      <c r="J5719" s="1">
        <f t="shared" si="717"/>
        <v>-6.9890837231486938E-2</v>
      </c>
      <c r="K5719" s="1">
        <f t="shared" si="718"/>
        <v>0.108713559657583</v>
      </c>
      <c r="L5719" s="1">
        <f>IF(K5719&lt;&gt;"",SUM(K$2:K5719),"")</f>
        <v>1302.2919601306573</v>
      </c>
      <c r="M5719" s="1">
        <f t="shared" si="719"/>
        <v>6.755564003835679E-2</v>
      </c>
      <c r="N5719" s="1">
        <f>IF(M5719&lt;&gt;"",SUM(M$2:M5719),"")</f>
        <v>809.25661123171676</v>
      </c>
      <c r="O5719" s="1">
        <v>1</v>
      </c>
    </row>
    <row r="5720" spans="1:15" x14ac:dyDescent="0.25">
      <c r="A5720">
        <v>5718</v>
      </c>
      <c r="B5720">
        <v>57.345799999999997</v>
      </c>
      <c r="C5720">
        <v>-4.0044500000000003</v>
      </c>
      <c r="D5720" t="s">
        <v>5722</v>
      </c>
      <c r="E5720">
        <f t="shared" si="712"/>
        <v>57.348379999999999</v>
      </c>
      <c r="F5720">
        <f t="shared" si="713"/>
        <v>-4.0076599999999996</v>
      </c>
      <c r="G5720">
        <f t="shared" si="714"/>
        <v>1.0008730221901641</v>
      </c>
      <c r="H5720" s="1">
        <f t="shared" si="715"/>
        <v>-6.9890837231486938E-2</v>
      </c>
      <c r="I5720" s="1">
        <f t="shared" si="716"/>
        <v>1.0009180516848657</v>
      </c>
      <c r="J5720" s="1">
        <f t="shared" si="717"/>
        <v>-6.9946862300475934E-2</v>
      </c>
      <c r="K5720" s="1">
        <f t="shared" si="718"/>
        <v>0.3455292211564327</v>
      </c>
      <c r="L5720" s="1">
        <f>IF(K5720&lt;&gt;"",SUM(K$2:K5720),"")</f>
        <v>1302.6374893518139</v>
      </c>
      <c r="M5720" s="1">
        <f t="shared" si="719"/>
        <v>0.21471514464892749</v>
      </c>
      <c r="N5720" s="1">
        <f>IF(M5720&lt;&gt;"",SUM(M$2:M5720),"")</f>
        <v>809.47132637636571</v>
      </c>
      <c r="O5720" s="1">
        <v>1</v>
      </c>
    </row>
    <row r="5721" spans="1:15" x14ac:dyDescent="0.25">
      <c r="A5721">
        <v>5719</v>
      </c>
      <c r="B5721">
        <v>57.348379999999999</v>
      </c>
      <c r="C5721">
        <v>-4.0076599999999996</v>
      </c>
      <c r="D5721" t="s">
        <v>5723</v>
      </c>
      <c r="E5721">
        <f t="shared" si="712"/>
        <v>57.3489</v>
      </c>
      <c r="F5721">
        <f t="shared" si="713"/>
        <v>-4.0077699999999998</v>
      </c>
      <c r="G5721">
        <f t="shared" si="714"/>
        <v>1.0009180516848657</v>
      </c>
      <c r="H5721" s="1">
        <f t="shared" si="715"/>
        <v>-6.9946862300475934E-2</v>
      </c>
      <c r="I5721" s="1">
        <f t="shared" si="716"/>
        <v>1.0009271273969762</v>
      </c>
      <c r="J5721" s="1">
        <f t="shared" si="717"/>
        <v>-6.9948782162653128E-2</v>
      </c>
      <c r="K5721" s="1">
        <f t="shared" si="718"/>
        <v>5.8196654032355966E-2</v>
      </c>
      <c r="L5721" s="1">
        <f>IF(K5721&lt;&gt;"",SUM(K$2:K5721),"")</f>
        <v>1302.6956860058463</v>
      </c>
      <c r="M5721" s="1">
        <f t="shared" si="719"/>
        <v>3.6163954373582996E-2</v>
      </c>
      <c r="N5721" s="1">
        <f>IF(M5721&lt;&gt;"",SUM(M$2:M5721),"")</f>
        <v>809.5074903307393</v>
      </c>
      <c r="O5721" s="1">
        <v>1</v>
      </c>
    </row>
    <row r="5722" spans="1:15" x14ac:dyDescent="0.25">
      <c r="A5722">
        <v>5720</v>
      </c>
      <c r="B5722">
        <v>57.3489</v>
      </c>
      <c r="C5722">
        <v>-4.0077699999999998</v>
      </c>
      <c r="D5722" t="s">
        <v>5724</v>
      </c>
      <c r="E5722">
        <f t="shared" si="712"/>
        <v>57.350189999999998</v>
      </c>
      <c r="F5722">
        <f t="shared" si="713"/>
        <v>-4.0070800000000002</v>
      </c>
      <c r="G5722">
        <f t="shared" si="714"/>
        <v>1.0009271273969762</v>
      </c>
      <c r="H5722" s="1">
        <f t="shared" si="715"/>
        <v>-6.9948782162653128E-2</v>
      </c>
      <c r="I5722" s="1">
        <f t="shared" si="716"/>
        <v>1.0009496421443267</v>
      </c>
      <c r="J5722" s="1">
        <f t="shared" si="717"/>
        <v>-6.9936739390814379E-2</v>
      </c>
      <c r="K5722" s="1">
        <f t="shared" si="718"/>
        <v>0.14929468332761364</v>
      </c>
      <c r="L5722" s="1">
        <f>IF(K5722&lt;&gt;"",SUM(K$2:K5722),"")</f>
        <v>1302.8449806891738</v>
      </c>
      <c r="M5722" s="1">
        <f t="shared" si="719"/>
        <v>9.2773136288498259E-2</v>
      </c>
      <c r="N5722" s="1">
        <f>IF(M5722&lt;&gt;"",SUM(M$2:M5722),"")</f>
        <v>809.60026346702784</v>
      </c>
      <c r="O5722" s="1">
        <v>1</v>
      </c>
    </row>
    <row r="5723" spans="1:15" x14ac:dyDescent="0.25">
      <c r="A5723">
        <v>5721</v>
      </c>
      <c r="B5723">
        <v>57.350189999999998</v>
      </c>
      <c r="C5723">
        <v>-4.0070800000000002</v>
      </c>
      <c r="D5723" t="s">
        <v>5725</v>
      </c>
      <c r="E5723">
        <f t="shared" si="712"/>
        <v>57.352849999999997</v>
      </c>
      <c r="F5723">
        <f t="shared" si="713"/>
        <v>-4.0065299999999997</v>
      </c>
      <c r="G5723">
        <f t="shared" si="714"/>
        <v>1.0009496421443267</v>
      </c>
      <c r="H5723" s="1">
        <f t="shared" si="715"/>
        <v>-6.9936739390814379E-2</v>
      </c>
      <c r="I5723" s="1">
        <f t="shared" si="716"/>
        <v>1.0009960679024299</v>
      </c>
      <c r="J5723" s="1">
        <f t="shared" si="717"/>
        <v>-6.9927140079928396E-2</v>
      </c>
      <c r="K5723" s="1">
        <f t="shared" si="718"/>
        <v>0.29761296830159378</v>
      </c>
      <c r="L5723" s="1">
        <f>IF(K5723&lt;&gt;"",SUM(K$2:K5723),"")</f>
        <v>1303.1425936574753</v>
      </c>
      <c r="M5723" s="1">
        <f t="shared" si="719"/>
        <v>0.18493952935269342</v>
      </c>
      <c r="N5723" s="1">
        <f>IF(M5723&lt;&gt;"",SUM(M$2:M5723),"")</f>
        <v>809.78520299638058</v>
      </c>
      <c r="O5723" s="1">
        <v>1</v>
      </c>
    </row>
    <row r="5724" spans="1:15" x14ac:dyDescent="0.25">
      <c r="A5724">
        <v>5722</v>
      </c>
      <c r="B5724">
        <v>57.352849999999997</v>
      </c>
      <c r="C5724">
        <v>-4.0065299999999997</v>
      </c>
      <c r="D5724" t="s">
        <v>5726</v>
      </c>
      <c r="E5724">
        <f t="shared" si="712"/>
        <v>57.353549999999998</v>
      </c>
      <c r="F5724">
        <f t="shared" si="713"/>
        <v>-4.0054999999999996</v>
      </c>
      <c r="G5724">
        <f t="shared" si="714"/>
        <v>1.0009960679024299</v>
      </c>
      <c r="H5724" s="1">
        <f t="shared" si="715"/>
        <v>-6.9927140079928396E-2</v>
      </c>
      <c r="I5724" s="1">
        <f t="shared" si="716"/>
        <v>1.0010082852071938</v>
      </c>
      <c r="J5724" s="1">
        <f t="shared" si="717"/>
        <v>-6.9909163188632856E-2</v>
      </c>
      <c r="K5724" s="1">
        <f t="shared" si="718"/>
        <v>9.9377306768484219E-2</v>
      </c>
      <c r="L5724" s="1">
        <f>IF(K5724&lt;&gt;"",SUM(K$2:K5724),"")</f>
        <v>1303.2419709642438</v>
      </c>
      <c r="M5724" s="1">
        <f t="shared" si="719"/>
        <v>6.1754003688028414E-2</v>
      </c>
      <c r="N5724" s="1">
        <f>IF(M5724&lt;&gt;"",SUM(M$2:M5724),"")</f>
        <v>809.84695700006864</v>
      </c>
      <c r="O5724" s="1">
        <v>1</v>
      </c>
    </row>
    <row r="5725" spans="1:15" x14ac:dyDescent="0.25">
      <c r="A5725">
        <v>5723</v>
      </c>
      <c r="B5725">
        <v>57.353549999999998</v>
      </c>
      <c r="C5725">
        <v>-4.0054999999999996</v>
      </c>
      <c r="D5725" t="s">
        <v>5727</v>
      </c>
      <c r="E5725">
        <f t="shared" si="712"/>
        <v>57.355600000000003</v>
      </c>
      <c r="F5725">
        <f t="shared" si="713"/>
        <v>-4.0049700000000001</v>
      </c>
      <c r="G5725">
        <f t="shared" si="714"/>
        <v>1.0010082852071938</v>
      </c>
      <c r="H5725" s="1">
        <f t="shared" si="715"/>
        <v>-6.9909163188632856E-2</v>
      </c>
      <c r="I5725" s="1">
        <f t="shared" si="716"/>
        <v>1.0010440644568597</v>
      </c>
      <c r="J5725" s="1">
        <f t="shared" si="717"/>
        <v>-6.9899912943597292E-2</v>
      </c>
      <c r="K5725" s="1">
        <f t="shared" si="718"/>
        <v>0.23015578418728722</v>
      </c>
      <c r="L5725" s="1">
        <f>IF(K5725&lt;&gt;"",SUM(K$2:K5725),"")</f>
        <v>1303.472126748431</v>
      </c>
      <c r="M5725" s="1">
        <f t="shared" si="719"/>
        <v>0.14302099350140796</v>
      </c>
      <c r="N5725" s="1">
        <f>IF(M5725&lt;&gt;"",SUM(M$2:M5725),"")</f>
        <v>809.98997799357005</v>
      </c>
      <c r="O5725" s="1">
        <v>1</v>
      </c>
    </row>
    <row r="5726" spans="1:15" x14ac:dyDescent="0.25">
      <c r="A5726">
        <v>5724</v>
      </c>
      <c r="B5726">
        <v>57.355600000000003</v>
      </c>
      <c r="C5726">
        <v>-4.0049700000000001</v>
      </c>
      <c r="D5726" t="s">
        <v>5728</v>
      </c>
      <c r="E5726">
        <f t="shared" si="712"/>
        <v>57.357190000000003</v>
      </c>
      <c r="F5726">
        <f t="shared" si="713"/>
        <v>-4.0053200000000002</v>
      </c>
      <c r="G5726">
        <f t="shared" si="714"/>
        <v>1.0010440644568597</v>
      </c>
      <c r="H5726" s="1">
        <f t="shared" si="715"/>
        <v>-6.9899912943597292E-2</v>
      </c>
      <c r="I5726" s="1">
        <f t="shared" si="716"/>
        <v>1.0010718151919664</v>
      </c>
      <c r="J5726" s="1">
        <f t="shared" si="717"/>
        <v>-6.9906021595979292E-2</v>
      </c>
      <c r="K5726" s="1">
        <f t="shared" si="718"/>
        <v>0.17804188155776535</v>
      </c>
      <c r="L5726" s="1">
        <f>IF(K5726&lt;&gt;"",SUM(K$2:K5726),"")</f>
        <v>1303.6501686299889</v>
      </c>
      <c r="M5726" s="1">
        <f t="shared" si="719"/>
        <v>0.11063691870776848</v>
      </c>
      <c r="N5726" s="1">
        <f>IF(M5726&lt;&gt;"",SUM(M$2:M5726),"")</f>
        <v>810.10061491227782</v>
      </c>
      <c r="O5726" s="1">
        <v>1</v>
      </c>
    </row>
    <row r="5727" spans="1:15" x14ac:dyDescent="0.25">
      <c r="A5727">
        <v>5725</v>
      </c>
      <c r="B5727">
        <v>57.357190000000003</v>
      </c>
      <c r="C5727">
        <v>-4.0053200000000002</v>
      </c>
      <c r="D5727" t="s">
        <v>5729</v>
      </c>
      <c r="E5727">
        <f t="shared" si="712"/>
        <v>57.358559999999997</v>
      </c>
      <c r="F5727">
        <f t="shared" si="713"/>
        <v>-4.00617</v>
      </c>
      <c r="G5727">
        <f t="shared" si="714"/>
        <v>1.0010718151919664</v>
      </c>
      <c r="H5727" s="1">
        <f t="shared" si="715"/>
        <v>-6.9906021595979292E-2</v>
      </c>
      <c r="I5727" s="1">
        <f t="shared" si="716"/>
        <v>1.0010957262027187</v>
      </c>
      <c r="J5727" s="1">
        <f t="shared" si="717"/>
        <v>-6.9920856894621228E-2</v>
      </c>
      <c r="K5727" s="1">
        <f t="shared" si="718"/>
        <v>0.16064126854898131</v>
      </c>
      <c r="L5727" s="1">
        <f>IF(K5727&lt;&gt;"",SUM(K$2:K5727),"")</f>
        <v>1303.8108098985379</v>
      </c>
      <c r="M5727" s="1">
        <f t="shared" si="719"/>
        <v>9.9824012272079266E-2</v>
      </c>
      <c r="N5727" s="1">
        <f>IF(M5727&lt;&gt;"",SUM(M$2:M5727),"")</f>
        <v>810.20043892454987</v>
      </c>
      <c r="O5727" s="1">
        <v>1</v>
      </c>
    </row>
    <row r="5728" spans="1:15" x14ac:dyDescent="0.25">
      <c r="A5728">
        <v>5726</v>
      </c>
      <c r="B5728">
        <v>57.358559999999997</v>
      </c>
      <c r="C5728">
        <v>-4.00617</v>
      </c>
      <c r="D5728" t="s">
        <v>5730</v>
      </c>
      <c r="E5728">
        <f t="shared" si="712"/>
        <v>57.360909999999997</v>
      </c>
      <c r="F5728">
        <f t="shared" si="713"/>
        <v>-4.0092400000000001</v>
      </c>
      <c r="G5728">
        <f t="shared" si="714"/>
        <v>1.0010957262027187</v>
      </c>
      <c r="H5728" s="1">
        <f t="shared" si="715"/>
        <v>-6.9920856894621228E-2</v>
      </c>
      <c r="I5728" s="1">
        <f t="shared" si="716"/>
        <v>1.0011367414401406</v>
      </c>
      <c r="J5728" s="1">
        <f t="shared" si="717"/>
        <v>-6.9974438502657457E-2</v>
      </c>
      <c r="K5728" s="1">
        <f t="shared" si="718"/>
        <v>0.31966013219245037</v>
      </c>
      <c r="L5728" s="1">
        <f>IF(K5728&lt;&gt;"",SUM(K$2:K5728),"")</f>
        <v>1304.1304700307303</v>
      </c>
      <c r="M5728" s="1">
        <f t="shared" si="719"/>
        <v>0.19863984670380019</v>
      </c>
      <c r="N5728" s="1">
        <f>IF(M5728&lt;&gt;"",SUM(M$2:M5728),"")</f>
        <v>810.3990787712537</v>
      </c>
      <c r="O5728" s="1">
        <v>1</v>
      </c>
    </row>
    <row r="5729" spans="1:15" x14ac:dyDescent="0.25">
      <c r="A5729">
        <v>5727</v>
      </c>
      <c r="B5729">
        <v>57.360909999999997</v>
      </c>
      <c r="C5729">
        <v>-4.0092400000000001</v>
      </c>
      <c r="D5729" t="s">
        <v>5731</v>
      </c>
      <c r="E5729">
        <f t="shared" si="712"/>
        <v>57.362139999999997</v>
      </c>
      <c r="F5729">
        <f t="shared" si="713"/>
        <v>-4.0123800000000003</v>
      </c>
      <c r="G5729">
        <f t="shared" si="714"/>
        <v>1.0011367414401406</v>
      </c>
      <c r="H5729" s="1">
        <f t="shared" si="715"/>
        <v>-6.9974438502657457E-2</v>
      </c>
      <c r="I5729" s="1">
        <f t="shared" si="716"/>
        <v>1.00115820898994</v>
      </c>
      <c r="J5729" s="1">
        <f t="shared" si="717"/>
        <v>-7.0029241841170084E-2</v>
      </c>
      <c r="K5729" s="1">
        <f t="shared" si="718"/>
        <v>0.23273757638131398</v>
      </c>
      <c r="L5729" s="1">
        <f>IF(K5729&lt;&gt;"",SUM(K$2:K5729),"")</f>
        <v>1304.3632076071117</v>
      </c>
      <c r="M5729" s="1">
        <f t="shared" si="719"/>
        <v>0.14462534372839775</v>
      </c>
      <c r="N5729" s="1">
        <f>IF(M5729&lt;&gt;"",SUM(M$2:M5729),"")</f>
        <v>810.54370411498212</v>
      </c>
      <c r="O5729" s="1">
        <v>1</v>
      </c>
    </row>
    <row r="5730" spans="1:15" x14ac:dyDescent="0.25">
      <c r="A5730">
        <v>5728</v>
      </c>
      <c r="B5730">
        <v>57.362139999999997</v>
      </c>
      <c r="C5730">
        <v>-4.0123800000000003</v>
      </c>
      <c r="D5730" t="s">
        <v>5732</v>
      </c>
      <c r="E5730">
        <f t="shared" si="712"/>
        <v>57.363010000000003</v>
      </c>
      <c r="F5730">
        <f t="shared" si="713"/>
        <v>-4.0159500000000001</v>
      </c>
      <c r="G5730">
        <f t="shared" si="714"/>
        <v>1.00115820898994</v>
      </c>
      <c r="H5730" s="1">
        <f t="shared" si="715"/>
        <v>-7.0029241841170084E-2</v>
      </c>
      <c r="I5730" s="1">
        <f t="shared" si="716"/>
        <v>1.0011733933544325</v>
      </c>
      <c r="J5730" s="1">
        <f t="shared" si="717"/>
        <v>-7.0091550095466276E-2</v>
      </c>
      <c r="K5730" s="1">
        <f t="shared" si="718"/>
        <v>0.23493388659791936</v>
      </c>
      <c r="L5730" s="1">
        <f>IF(K5730&lt;&gt;"",SUM(K$2:K5730),"")</f>
        <v>1304.5981414937096</v>
      </c>
      <c r="M5730" s="1">
        <f t="shared" si="719"/>
        <v>0.14599015178797092</v>
      </c>
      <c r="N5730" s="1">
        <f>IF(M5730&lt;&gt;"",SUM(M$2:M5730),"")</f>
        <v>810.68969426677006</v>
      </c>
      <c r="O5730" s="1">
        <v>1</v>
      </c>
    </row>
    <row r="5731" spans="1:15" x14ac:dyDescent="0.25">
      <c r="A5731">
        <v>5729</v>
      </c>
      <c r="B5731">
        <v>57.363010000000003</v>
      </c>
      <c r="C5731">
        <v>-4.0159500000000001</v>
      </c>
      <c r="D5731" t="s">
        <v>5733</v>
      </c>
      <c r="E5731">
        <f t="shared" si="712"/>
        <v>57.363729999999997</v>
      </c>
      <c r="F5731">
        <f t="shared" si="713"/>
        <v>-4.0177699999999996</v>
      </c>
      <c r="G5731">
        <f t="shared" si="714"/>
        <v>1.0011733933544325</v>
      </c>
      <c r="H5731" s="1">
        <f t="shared" si="715"/>
        <v>-7.0091550095466276E-2</v>
      </c>
      <c r="I5731" s="1">
        <f t="shared" si="716"/>
        <v>1.0011859597250468</v>
      </c>
      <c r="J5731" s="1">
        <f t="shared" si="717"/>
        <v>-7.0123315087852564E-2</v>
      </c>
      <c r="K5731" s="1">
        <f t="shared" si="718"/>
        <v>0.13535789423365308</v>
      </c>
      <c r="L5731" s="1">
        <f>IF(K5731&lt;&gt;"",SUM(K$2:K5731),"")</f>
        <v>1304.7334993879433</v>
      </c>
      <c r="M5731" s="1">
        <f t="shared" si="719"/>
        <v>8.4112682980855835E-2</v>
      </c>
      <c r="N5731" s="1">
        <f>IF(M5731&lt;&gt;"",SUM(M$2:M5731),"")</f>
        <v>810.77380694975091</v>
      </c>
      <c r="O5731" s="1">
        <v>1</v>
      </c>
    </row>
    <row r="5732" spans="1:15" x14ac:dyDescent="0.25">
      <c r="A5732">
        <v>5730</v>
      </c>
      <c r="B5732">
        <v>57.363729999999997</v>
      </c>
      <c r="C5732">
        <v>-4.0177699999999996</v>
      </c>
      <c r="D5732" t="s">
        <v>5734</v>
      </c>
      <c r="E5732">
        <f t="shared" si="712"/>
        <v>57.364040000000003</v>
      </c>
      <c r="F5732">
        <f t="shared" si="713"/>
        <v>-4.0175099999999997</v>
      </c>
      <c r="G5732">
        <f t="shared" si="714"/>
        <v>1.0011859597250468</v>
      </c>
      <c r="H5732" s="1">
        <f t="shared" si="715"/>
        <v>-7.0123315087852564E-2</v>
      </c>
      <c r="I5732" s="1">
        <f t="shared" si="716"/>
        <v>1.001191370245728</v>
      </c>
      <c r="J5732" s="1">
        <f t="shared" si="717"/>
        <v>-7.011877723179738E-2</v>
      </c>
      <c r="K5732" s="1">
        <f t="shared" si="718"/>
        <v>3.7832639375303678E-2</v>
      </c>
      <c r="L5732" s="1">
        <f>IF(K5732&lt;&gt;"",SUM(K$2:K5732),"")</f>
        <v>1304.7713320273185</v>
      </c>
      <c r="M5732" s="1">
        <f t="shared" si="719"/>
        <v>2.3509561966226222E-2</v>
      </c>
      <c r="N5732" s="1">
        <f>IF(M5732&lt;&gt;"",SUM(M$2:M5732),"")</f>
        <v>810.7973165117171</v>
      </c>
      <c r="O5732" s="1">
        <v>1</v>
      </c>
    </row>
    <row r="5733" spans="1:15" x14ac:dyDescent="0.25">
      <c r="A5733">
        <v>5731</v>
      </c>
      <c r="B5733">
        <v>57.364040000000003</v>
      </c>
      <c r="C5733">
        <v>-4.0175099999999997</v>
      </c>
      <c r="D5733" t="s">
        <v>5735</v>
      </c>
      <c r="E5733">
        <f t="shared" si="712"/>
        <v>57.36694</v>
      </c>
      <c r="F5733">
        <f t="shared" si="713"/>
        <v>-4.0229900000000001</v>
      </c>
      <c r="G5733">
        <f t="shared" si="714"/>
        <v>1.001191370245728</v>
      </c>
      <c r="H5733" s="1">
        <f t="shared" si="715"/>
        <v>-7.011877723179738E-2</v>
      </c>
      <c r="I5733" s="1">
        <f t="shared" si="716"/>
        <v>1.0012419847940357</v>
      </c>
      <c r="J5733" s="1">
        <f t="shared" si="717"/>
        <v>-7.0214421274806676E-2</v>
      </c>
      <c r="K5733" s="1">
        <f t="shared" si="718"/>
        <v>0.46039892428124807</v>
      </c>
      <c r="L5733" s="1">
        <f>IF(K5733&lt;&gt;"",SUM(K$2:K5733),"")</f>
        <v>1305.2317309515997</v>
      </c>
      <c r="M5733" s="1">
        <f t="shared" si="719"/>
        <v>0.28609627079413924</v>
      </c>
      <c r="N5733" s="1">
        <f>IF(M5733&lt;&gt;"",SUM(M$2:M5733),"")</f>
        <v>811.08341278251123</v>
      </c>
      <c r="O5733" s="1">
        <v>1</v>
      </c>
    </row>
    <row r="5734" spans="1:15" x14ac:dyDescent="0.25">
      <c r="A5734">
        <v>5732</v>
      </c>
      <c r="B5734">
        <v>57.36694</v>
      </c>
      <c r="C5734">
        <v>-4.0229900000000001</v>
      </c>
      <c r="D5734" t="s">
        <v>5736</v>
      </c>
      <c r="E5734">
        <f t="shared" si="712"/>
        <v>57.368130000000001</v>
      </c>
      <c r="F5734">
        <f t="shared" si="713"/>
        <v>-4.0242500000000003</v>
      </c>
      <c r="G5734">
        <f t="shared" si="714"/>
        <v>1.0012419847940357</v>
      </c>
      <c r="H5734" s="1">
        <f t="shared" si="715"/>
        <v>-7.0214421274806676E-2</v>
      </c>
      <c r="I5734" s="1">
        <f t="shared" si="716"/>
        <v>1.0012627542121346</v>
      </c>
      <c r="J5734" s="1">
        <f t="shared" si="717"/>
        <v>-7.0236412423381814E-2</v>
      </c>
      <c r="K5734" s="1">
        <f t="shared" si="718"/>
        <v>0.15237177430896165</v>
      </c>
      <c r="L5734" s="1">
        <f>IF(K5734&lt;&gt;"",SUM(K$2:K5734),"")</f>
        <v>1305.3841027259086</v>
      </c>
      <c r="M5734" s="1">
        <f t="shared" si="719"/>
        <v>9.4685269893137525E-2</v>
      </c>
      <c r="N5734" s="1">
        <f>IF(M5734&lt;&gt;"",SUM(M$2:M5734),"")</f>
        <v>811.17809805240438</v>
      </c>
      <c r="O5734" s="1">
        <v>1</v>
      </c>
    </row>
    <row r="5735" spans="1:15" x14ac:dyDescent="0.25">
      <c r="A5735">
        <v>5733</v>
      </c>
      <c r="B5735">
        <v>57.368130000000001</v>
      </c>
      <c r="C5735">
        <v>-4.0242500000000003</v>
      </c>
      <c r="D5735" t="s">
        <v>5737</v>
      </c>
      <c r="E5735">
        <f t="shared" si="712"/>
        <v>57.368380000000002</v>
      </c>
      <c r="F5735">
        <f t="shared" si="713"/>
        <v>-4.0237800000000004</v>
      </c>
      <c r="G5735">
        <f t="shared" si="714"/>
        <v>1.0012627542121346</v>
      </c>
      <c r="H5735" s="1">
        <f t="shared" si="715"/>
        <v>-7.0236412423381814E-2</v>
      </c>
      <c r="I5735" s="1">
        <f t="shared" si="716"/>
        <v>1.0012671175352645</v>
      </c>
      <c r="J5735" s="1">
        <f t="shared" si="717"/>
        <v>-7.0228209375897438E-2</v>
      </c>
      <c r="K5735" s="1">
        <f t="shared" si="718"/>
        <v>3.958471800662422E-2</v>
      </c>
      <c r="L5735" s="1">
        <f>IF(K5735&lt;&gt;"",SUM(K$2:K5735),"")</f>
        <v>1305.4236874439152</v>
      </c>
      <c r="M5735" s="1">
        <f t="shared" si="719"/>
        <v>2.459832029323894E-2</v>
      </c>
      <c r="N5735" s="1">
        <f>IF(M5735&lt;&gt;"",SUM(M$2:M5735),"")</f>
        <v>811.20269637269757</v>
      </c>
      <c r="O5735" s="1">
        <v>1</v>
      </c>
    </row>
    <row r="5736" spans="1:15" x14ac:dyDescent="0.25">
      <c r="A5736">
        <v>5734</v>
      </c>
      <c r="B5736">
        <v>57.368380000000002</v>
      </c>
      <c r="C5736">
        <v>-4.0237800000000004</v>
      </c>
      <c r="D5736" t="s">
        <v>5738</v>
      </c>
      <c r="E5736">
        <f t="shared" si="712"/>
        <v>57.368749999999999</v>
      </c>
      <c r="F5736">
        <f t="shared" si="713"/>
        <v>-4.0238800000000001</v>
      </c>
      <c r="G5736">
        <f t="shared" si="714"/>
        <v>1.0012671175352645</v>
      </c>
      <c r="H5736" s="1">
        <f t="shared" si="715"/>
        <v>-7.0228209375897438E-2</v>
      </c>
      <c r="I5736" s="1">
        <f t="shared" si="716"/>
        <v>1.0012735752534969</v>
      </c>
      <c r="J5736" s="1">
        <f t="shared" si="717"/>
        <v>-7.0229954705149422E-2</v>
      </c>
      <c r="K5736" s="1">
        <f t="shared" si="718"/>
        <v>4.1576675022951592E-2</v>
      </c>
      <c r="L5736" s="1">
        <f>IF(K5736&lt;&gt;"",SUM(K$2:K5736),"")</f>
        <v>1305.4652641189382</v>
      </c>
      <c r="M5736" s="1">
        <f t="shared" si="719"/>
        <v>2.5836141330382256E-2</v>
      </c>
      <c r="N5736" s="1">
        <f>IF(M5736&lt;&gt;"",SUM(M$2:M5736),"")</f>
        <v>811.22853251402796</v>
      </c>
      <c r="O5736" s="1">
        <v>1</v>
      </c>
    </row>
    <row r="5737" spans="1:15" x14ac:dyDescent="0.25">
      <c r="A5737">
        <v>5735</v>
      </c>
      <c r="B5737">
        <v>57.368749999999999</v>
      </c>
      <c r="C5737">
        <v>-4.0238800000000001</v>
      </c>
      <c r="D5737" t="s">
        <v>5739</v>
      </c>
      <c r="E5737">
        <f t="shared" si="712"/>
        <v>57.371729999999999</v>
      </c>
      <c r="F5737">
        <f t="shared" si="713"/>
        <v>-4.0272100000000002</v>
      </c>
      <c r="G5737">
        <f t="shared" si="714"/>
        <v>1.0012735752534969</v>
      </c>
      <c r="H5737" s="1">
        <f t="shared" si="715"/>
        <v>-7.0229954705149422E-2</v>
      </c>
      <c r="I5737" s="1">
        <f t="shared" si="716"/>
        <v>1.0013255860652064</v>
      </c>
      <c r="J5737" s="1">
        <f t="shared" si="717"/>
        <v>-7.0288074169240849E-2</v>
      </c>
      <c r="K5737" s="1">
        <f t="shared" si="718"/>
        <v>0.38686326126859161</v>
      </c>
      <c r="L5737" s="1">
        <f>IF(K5737&lt;&gt;"",SUM(K$2:K5737),"")</f>
        <v>1305.8521273802069</v>
      </c>
      <c r="M5737" s="1">
        <f t="shared" si="719"/>
        <v>0.24040051033783616</v>
      </c>
      <c r="N5737" s="1">
        <f>IF(M5737&lt;&gt;"",SUM(M$2:M5737),"")</f>
        <v>811.46893302436581</v>
      </c>
      <c r="O5737" s="1">
        <v>1</v>
      </c>
    </row>
    <row r="5738" spans="1:15" x14ac:dyDescent="0.25">
      <c r="A5738">
        <v>5736</v>
      </c>
      <c r="B5738">
        <v>57.371729999999999</v>
      </c>
      <c r="C5738">
        <v>-4.0272100000000002</v>
      </c>
      <c r="D5738" t="s">
        <v>5740</v>
      </c>
      <c r="E5738">
        <f t="shared" si="712"/>
        <v>57.377899999999997</v>
      </c>
      <c r="F5738">
        <f t="shared" si="713"/>
        <v>-4.03775</v>
      </c>
      <c r="G5738">
        <f t="shared" si="714"/>
        <v>1.0013255860652064</v>
      </c>
      <c r="H5738" s="1">
        <f t="shared" si="715"/>
        <v>-7.0288074169240849E-2</v>
      </c>
      <c r="I5738" s="1">
        <f t="shared" si="716"/>
        <v>1.0014332728800543</v>
      </c>
      <c r="J5738" s="1">
        <f t="shared" si="717"/>
        <v>-7.0472031872401045E-2</v>
      </c>
      <c r="K5738" s="1">
        <f t="shared" si="718"/>
        <v>0.93271425748565728</v>
      </c>
      <c r="L5738" s="1">
        <f>IF(K5738&lt;&gt;"",SUM(K$2:K5738),"")</f>
        <v>1306.7848416376926</v>
      </c>
      <c r="M5738" s="1">
        <f t="shared" si="719"/>
        <v>0.57959751144023186</v>
      </c>
      <c r="N5738" s="1">
        <f>IF(M5738&lt;&gt;"",SUM(M$2:M5738),"")</f>
        <v>812.04853053580609</v>
      </c>
      <c r="O5738" s="1">
        <v>1</v>
      </c>
    </row>
    <row r="5739" spans="1:15" x14ac:dyDescent="0.25">
      <c r="A5739">
        <v>5737</v>
      </c>
      <c r="B5739">
        <v>57.377899999999997</v>
      </c>
      <c r="C5739">
        <v>-4.03775</v>
      </c>
      <c r="D5739" t="s">
        <v>5741</v>
      </c>
      <c r="E5739">
        <f t="shared" si="712"/>
        <v>57.379109999999997</v>
      </c>
      <c r="F5739">
        <f t="shared" si="713"/>
        <v>-4.0405899999999999</v>
      </c>
      <c r="G5739">
        <f t="shared" si="714"/>
        <v>1.0014332728800543</v>
      </c>
      <c r="H5739" s="1">
        <f t="shared" si="715"/>
        <v>-7.0472031872401045E-2</v>
      </c>
      <c r="I5739" s="1">
        <f t="shared" si="716"/>
        <v>1.0014543913640035</v>
      </c>
      <c r="J5739" s="1">
        <f t="shared" si="717"/>
        <v>-7.0521599223157677E-2</v>
      </c>
      <c r="K5739" s="1">
        <f t="shared" si="718"/>
        <v>0.21698915616290182</v>
      </c>
      <c r="L5739" s="1">
        <f>IF(K5739&lt;&gt;"",SUM(K$2:K5739),"")</f>
        <v>1307.0018307938556</v>
      </c>
      <c r="M5739" s="1">
        <f t="shared" si="719"/>
        <v>0.13483912560805655</v>
      </c>
      <c r="N5739" s="1">
        <f>IF(M5739&lt;&gt;"",SUM(M$2:M5739),"")</f>
        <v>812.18336966141419</v>
      </c>
      <c r="O5739" s="1">
        <v>1</v>
      </c>
    </row>
    <row r="5740" spans="1:15" x14ac:dyDescent="0.25">
      <c r="A5740">
        <v>5738</v>
      </c>
      <c r="B5740">
        <v>57.379109999999997</v>
      </c>
      <c r="C5740">
        <v>-4.0405899999999999</v>
      </c>
      <c r="D5740" t="s">
        <v>5742</v>
      </c>
      <c r="E5740">
        <f t="shared" si="712"/>
        <v>57.381169999999997</v>
      </c>
      <c r="F5740">
        <f t="shared" si="713"/>
        <v>-4.0483500000000001</v>
      </c>
      <c r="G5740">
        <f t="shared" si="714"/>
        <v>1.0014543913640035</v>
      </c>
      <c r="H5740" s="1">
        <f t="shared" si="715"/>
        <v>-7.0521599223157677E-2</v>
      </c>
      <c r="I5740" s="1">
        <f t="shared" si="716"/>
        <v>1.0014903451465944</v>
      </c>
      <c r="J5740" s="1">
        <f t="shared" si="717"/>
        <v>-7.0657036773112442E-2</v>
      </c>
      <c r="K5740" s="1">
        <f t="shared" si="718"/>
        <v>0.51848505156634905</v>
      </c>
      <c r="L5740" s="1">
        <f>IF(K5740&lt;&gt;"",SUM(K$2:K5740),"")</f>
        <v>1307.5203158454219</v>
      </c>
      <c r="M5740" s="1">
        <f t="shared" si="719"/>
        <v>0.32219154279566409</v>
      </c>
      <c r="N5740" s="1">
        <f>IF(M5740&lt;&gt;"",SUM(M$2:M5740),"")</f>
        <v>812.50556120420981</v>
      </c>
      <c r="O5740" s="1">
        <v>1</v>
      </c>
    </row>
    <row r="5741" spans="1:15" x14ac:dyDescent="0.25">
      <c r="A5741">
        <v>5739</v>
      </c>
      <c r="B5741">
        <v>57.381169999999997</v>
      </c>
      <c r="C5741">
        <v>-4.0483500000000001</v>
      </c>
      <c r="D5741" t="s">
        <v>5743</v>
      </c>
      <c r="E5741">
        <f t="shared" si="712"/>
        <v>57.383510000000001</v>
      </c>
      <c r="F5741">
        <f t="shared" si="713"/>
        <v>-4.0530400000000002</v>
      </c>
      <c r="G5741">
        <f t="shared" si="714"/>
        <v>1.0014903451465944</v>
      </c>
      <c r="H5741" s="1">
        <f t="shared" si="715"/>
        <v>-7.0657036773112442E-2</v>
      </c>
      <c r="I5741" s="1">
        <f t="shared" si="716"/>
        <v>1.0015311858510914</v>
      </c>
      <c r="J5741" s="1">
        <f t="shared" si="717"/>
        <v>-7.0738892715030977E-2</v>
      </c>
      <c r="K5741" s="1">
        <f t="shared" si="718"/>
        <v>0.38304433982740216</v>
      </c>
      <c r="L5741" s="1">
        <f>IF(K5741&lt;&gt;"",SUM(K$2:K5741),"")</f>
        <v>1307.9033601852493</v>
      </c>
      <c r="M5741" s="1">
        <f t="shared" si="719"/>
        <v>0.23802739622927094</v>
      </c>
      <c r="N5741" s="1">
        <f>IF(M5741&lt;&gt;"",SUM(M$2:M5741),"")</f>
        <v>812.74358860043913</v>
      </c>
      <c r="O5741" s="1">
        <v>1</v>
      </c>
    </row>
    <row r="5742" spans="1:15" x14ac:dyDescent="0.25">
      <c r="A5742">
        <v>5740</v>
      </c>
      <c r="B5742">
        <v>57.383510000000001</v>
      </c>
      <c r="C5742">
        <v>-4.0530400000000002</v>
      </c>
      <c r="D5742" t="s">
        <v>5744</v>
      </c>
      <c r="E5742">
        <f t="shared" si="712"/>
        <v>57.3857</v>
      </c>
      <c r="F5742">
        <f t="shared" si="713"/>
        <v>-4.0600199999999997</v>
      </c>
      <c r="G5742">
        <f t="shared" si="714"/>
        <v>1.0015311858510914</v>
      </c>
      <c r="H5742" s="1">
        <f t="shared" si="715"/>
        <v>-7.0738892715030977E-2</v>
      </c>
      <c r="I5742" s="1">
        <f t="shared" si="716"/>
        <v>1.00156940856171</v>
      </c>
      <c r="J5742" s="1">
        <f t="shared" si="717"/>
        <v>-7.0860716696820175E-2</v>
      </c>
      <c r="K5742" s="1">
        <f t="shared" si="718"/>
        <v>0.48405245323217283</v>
      </c>
      <c r="L5742" s="1">
        <f>IF(K5742&lt;&gt;"",SUM(K$2:K5742),"")</f>
        <v>1308.3874126384815</v>
      </c>
      <c r="M5742" s="1">
        <f t="shared" si="719"/>
        <v>0.30079479867307679</v>
      </c>
      <c r="N5742" s="1">
        <f>IF(M5742&lt;&gt;"",SUM(M$2:M5742),"")</f>
        <v>813.04438339911223</v>
      </c>
      <c r="O5742" s="1">
        <v>1</v>
      </c>
    </row>
    <row r="5743" spans="1:15" x14ac:dyDescent="0.25">
      <c r="A5743">
        <v>5741</v>
      </c>
      <c r="B5743">
        <v>57.3857</v>
      </c>
      <c r="C5743">
        <v>-4.0600199999999997</v>
      </c>
      <c r="D5743" t="s">
        <v>5745</v>
      </c>
      <c r="E5743">
        <f t="shared" si="712"/>
        <v>57.389769999999999</v>
      </c>
      <c r="F5743">
        <f t="shared" si="713"/>
        <v>-4.0658099999999999</v>
      </c>
      <c r="G5743">
        <f t="shared" si="714"/>
        <v>1.00156940856171</v>
      </c>
      <c r="H5743" s="1">
        <f t="shared" si="715"/>
        <v>-7.0860716696820175E-2</v>
      </c>
      <c r="I5743" s="1">
        <f t="shared" si="716"/>
        <v>1.0016404434622661</v>
      </c>
      <c r="J5743" s="1">
        <f t="shared" si="717"/>
        <v>-7.0961771260510648E-2</v>
      </c>
      <c r="K5743" s="1">
        <f t="shared" si="718"/>
        <v>0.57027484158127706</v>
      </c>
      <c r="L5743" s="1">
        <f>IF(K5743&lt;&gt;"",SUM(K$2:K5743),"")</f>
        <v>1308.9576874800628</v>
      </c>
      <c r="M5743" s="1">
        <f t="shared" si="719"/>
        <v>0.35437421092768417</v>
      </c>
      <c r="N5743" s="1">
        <f>IF(M5743&lt;&gt;"",SUM(M$2:M5743),"")</f>
        <v>813.39875761003987</v>
      </c>
      <c r="O5743" s="1">
        <v>1</v>
      </c>
    </row>
    <row r="5744" spans="1:15" x14ac:dyDescent="0.25">
      <c r="A5744">
        <v>5742</v>
      </c>
      <c r="B5744">
        <v>57.389769999999999</v>
      </c>
      <c r="C5744">
        <v>-4.0658099999999999</v>
      </c>
      <c r="D5744" t="s">
        <v>5746</v>
      </c>
      <c r="E5744">
        <f t="shared" si="712"/>
        <v>57.390560000000001</v>
      </c>
      <c r="F5744">
        <f t="shared" si="713"/>
        <v>-4.0682799999999997</v>
      </c>
      <c r="G5744">
        <f t="shared" si="714"/>
        <v>1.0016404434622661</v>
      </c>
      <c r="H5744" s="1">
        <f t="shared" si="715"/>
        <v>-7.0961771260510648E-2</v>
      </c>
      <c r="I5744" s="1">
        <f t="shared" si="716"/>
        <v>1.0016542315633568</v>
      </c>
      <c r="J5744" s="1">
        <f t="shared" si="717"/>
        <v>-7.1004880893034902E-2</v>
      </c>
      <c r="K5744" s="1">
        <f t="shared" si="718"/>
        <v>0.17211819267127804</v>
      </c>
      <c r="L5744" s="1">
        <f>IF(K5744&lt;&gt;"",SUM(K$2:K5744),"")</f>
        <v>1309.1298056727339</v>
      </c>
      <c r="M5744" s="1">
        <f t="shared" si="719"/>
        <v>0.10695588208846174</v>
      </c>
      <c r="N5744" s="1">
        <f>IF(M5744&lt;&gt;"",SUM(M$2:M5744),"")</f>
        <v>813.50571349212828</v>
      </c>
      <c r="O5744" s="1">
        <v>1</v>
      </c>
    </row>
    <row r="5745" spans="1:15" x14ac:dyDescent="0.25">
      <c r="A5745">
        <v>5743</v>
      </c>
      <c r="B5745">
        <v>57.390560000000001</v>
      </c>
      <c r="C5745">
        <v>-4.0682799999999997</v>
      </c>
      <c r="D5745" t="s">
        <v>5747</v>
      </c>
      <c r="E5745">
        <f t="shared" si="712"/>
        <v>57.393920000000001</v>
      </c>
      <c r="F5745">
        <f t="shared" si="713"/>
        <v>-4.0734599999999999</v>
      </c>
      <c r="G5745">
        <f t="shared" si="714"/>
        <v>1.0016542315633568</v>
      </c>
      <c r="H5745" s="1">
        <f t="shared" si="715"/>
        <v>-7.1004880893034902E-2</v>
      </c>
      <c r="I5745" s="1">
        <f t="shared" si="716"/>
        <v>1.001712874626224</v>
      </c>
      <c r="J5745" s="1">
        <f t="shared" si="717"/>
        <v>-7.1095288948288204E-2</v>
      </c>
      <c r="K5745" s="1">
        <f t="shared" si="718"/>
        <v>0.48572771976039775</v>
      </c>
      <c r="L5745" s="1">
        <f>IF(K5745&lt;&gt;"",SUM(K$2:K5745),"")</f>
        <v>1309.6155333924944</v>
      </c>
      <c r="M5745" s="1">
        <f t="shared" si="719"/>
        <v>0.30183582522860064</v>
      </c>
      <c r="N5745" s="1">
        <f>IF(M5745&lt;&gt;"",SUM(M$2:M5745),"")</f>
        <v>813.80754931735692</v>
      </c>
      <c r="O5745" s="1">
        <v>1</v>
      </c>
    </row>
    <row r="5746" spans="1:15" x14ac:dyDescent="0.25">
      <c r="A5746">
        <v>5744</v>
      </c>
      <c r="B5746">
        <v>57.393920000000001</v>
      </c>
      <c r="C5746">
        <v>-4.0734599999999999</v>
      </c>
      <c r="D5746" t="s">
        <v>5748</v>
      </c>
      <c r="E5746">
        <f t="shared" si="712"/>
        <v>57.39472</v>
      </c>
      <c r="F5746">
        <f t="shared" si="713"/>
        <v>-4.0736999999999997</v>
      </c>
      <c r="G5746">
        <f t="shared" si="714"/>
        <v>1.001712874626224</v>
      </c>
      <c r="H5746" s="1">
        <f t="shared" si="715"/>
        <v>-7.1095288948288204E-2</v>
      </c>
      <c r="I5746" s="1">
        <f t="shared" si="716"/>
        <v>1.0017268372602399</v>
      </c>
      <c r="J5746" s="1">
        <f t="shared" si="717"/>
        <v>-7.1099477738492997E-2</v>
      </c>
      <c r="K5746" s="1">
        <f t="shared" si="718"/>
        <v>9.0110752516224579E-2</v>
      </c>
      <c r="L5746" s="1">
        <f>IF(K5746&lt;&gt;"",SUM(K$2:K5746),"")</f>
        <v>1309.7056441450106</v>
      </c>
      <c r="M5746" s="1">
        <f t="shared" si="719"/>
        <v>5.59956787335949E-2</v>
      </c>
      <c r="N5746" s="1">
        <f>IF(M5746&lt;&gt;"",SUM(M$2:M5746),"")</f>
        <v>813.86354499609047</v>
      </c>
      <c r="O5746" s="1">
        <v>1</v>
      </c>
    </row>
    <row r="5747" spans="1:15" x14ac:dyDescent="0.25">
      <c r="A5747">
        <v>5745</v>
      </c>
      <c r="B5747">
        <v>57.39472</v>
      </c>
      <c r="C5747">
        <v>-4.0736999999999997</v>
      </c>
      <c r="D5747" t="s">
        <v>5749</v>
      </c>
      <c r="E5747">
        <f t="shared" si="712"/>
        <v>57.400700000000001</v>
      </c>
      <c r="F5747">
        <f t="shared" si="713"/>
        <v>-4.0700700000000003</v>
      </c>
      <c r="G5747">
        <f t="shared" si="714"/>
        <v>1.0017268372602399</v>
      </c>
      <c r="H5747" s="1">
        <f t="shared" si="715"/>
        <v>-7.1099477738492997E-2</v>
      </c>
      <c r="I5747" s="1">
        <f t="shared" si="716"/>
        <v>1.0018312079495091</v>
      </c>
      <c r="J5747" s="1">
        <f t="shared" si="717"/>
        <v>-7.1036122286645617E-2</v>
      </c>
      <c r="K5747" s="1">
        <f t="shared" si="718"/>
        <v>0.69960777062893653</v>
      </c>
      <c r="L5747" s="1">
        <f>IF(K5747&lt;&gt;"",SUM(K$2:K5747),"")</f>
        <v>1310.4052519156396</v>
      </c>
      <c r="M5747" s="1">
        <f t="shared" si="719"/>
        <v>0.43474292323339503</v>
      </c>
      <c r="N5747" s="1">
        <f>IF(M5747&lt;&gt;"",SUM(M$2:M5747),"")</f>
        <v>814.29828791932391</v>
      </c>
      <c r="O5747" s="1">
        <v>1</v>
      </c>
    </row>
    <row r="5748" spans="1:15" x14ac:dyDescent="0.25">
      <c r="A5748">
        <v>5746</v>
      </c>
      <c r="B5748">
        <v>57.400700000000001</v>
      </c>
      <c r="C5748">
        <v>-4.0700700000000003</v>
      </c>
      <c r="D5748" t="s">
        <v>5750</v>
      </c>
      <c r="E5748">
        <f t="shared" si="712"/>
        <v>57.40607</v>
      </c>
      <c r="F5748">
        <f t="shared" si="713"/>
        <v>-4.0719599999999998</v>
      </c>
      <c r="G5748">
        <f t="shared" si="714"/>
        <v>1.0018312079495091</v>
      </c>
      <c r="H5748" s="1">
        <f t="shared" si="715"/>
        <v>-7.1036122286645617E-2</v>
      </c>
      <c r="I5748" s="1">
        <f t="shared" si="716"/>
        <v>1.0019249321303412</v>
      </c>
      <c r="J5748" s="1">
        <f t="shared" si="717"/>
        <v>-7.1069109009508302E-2</v>
      </c>
      <c r="K5748" s="1">
        <f t="shared" si="718"/>
        <v>0.60775525411653253</v>
      </c>
      <c r="L5748" s="1">
        <f>IF(K5748&lt;&gt;"",SUM(K$2:K5748),"")</f>
        <v>1311.0130071697561</v>
      </c>
      <c r="M5748" s="1">
        <f t="shared" si="719"/>
        <v>0.37766489578517537</v>
      </c>
      <c r="N5748" s="1">
        <f>IF(M5748&lt;&gt;"",SUM(M$2:M5748),"")</f>
        <v>814.6759528151091</v>
      </c>
      <c r="O5748" s="1">
        <v>1</v>
      </c>
    </row>
    <row r="5749" spans="1:15" x14ac:dyDescent="0.25">
      <c r="A5749">
        <v>5747</v>
      </c>
      <c r="B5749">
        <v>57.40607</v>
      </c>
      <c r="C5749">
        <v>-4.0719599999999998</v>
      </c>
      <c r="D5749" t="s">
        <v>5751</v>
      </c>
      <c r="E5749">
        <f t="shared" si="712"/>
        <v>57.408610000000003</v>
      </c>
      <c r="F5749">
        <f t="shared" si="713"/>
        <v>-4.0744400000000001</v>
      </c>
      <c r="G5749">
        <f t="shared" si="714"/>
        <v>1.0019249321303412</v>
      </c>
      <c r="H5749" s="1">
        <f t="shared" si="715"/>
        <v>-7.1069109009508302E-2</v>
      </c>
      <c r="I5749" s="1">
        <f t="shared" si="716"/>
        <v>1.0019692634933419</v>
      </c>
      <c r="J5749" s="1">
        <f t="shared" si="717"/>
        <v>-7.1112393174957766E-2</v>
      </c>
      <c r="K5749" s="1">
        <f t="shared" si="718"/>
        <v>0.31911561003028677</v>
      </c>
      <c r="L5749" s="1">
        <f>IF(K5749&lt;&gt;"",SUM(K$2:K5749),"")</f>
        <v>1311.3321227797865</v>
      </c>
      <c r="M5749" s="1">
        <f t="shared" si="719"/>
        <v>0.19830147545281829</v>
      </c>
      <c r="N5749" s="1">
        <f>IF(M5749&lt;&gt;"",SUM(M$2:M5749),"")</f>
        <v>814.87425429056191</v>
      </c>
      <c r="O5749" s="1">
        <v>1</v>
      </c>
    </row>
    <row r="5750" spans="1:15" x14ac:dyDescent="0.25">
      <c r="A5750">
        <v>5748</v>
      </c>
      <c r="B5750">
        <v>57.408610000000003</v>
      </c>
      <c r="C5750">
        <v>-4.0744400000000001</v>
      </c>
      <c r="D5750" t="s">
        <v>5752</v>
      </c>
      <c r="E5750">
        <f t="shared" si="712"/>
        <v>57.410429999999998</v>
      </c>
      <c r="F5750">
        <f t="shared" si="713"/>
        <v>-4.0755999999999997</v>
      </c>
      <c r="G5750">
        <f t="shared" si="714"/>
        <v>1.0019692634933419</v>
      </c>
      <c r="H5750" s="1">
        <f t="shared" si="715"/>
        <v>-7.1112393174957766E-2</v>
      </c>
      <c r="I5750" s="1">
        <f t="shared" si="716"/>
        <v>1.0020010284857281</v>
      </c>
      <c r="J5750" s="1">
        <f t="shared" si="717"/>
        <v>-7.1132638994280892E-2</v>
      </c>
      <c r="K5750" s="1">
        <f t="shared" si="718"/>
        <v>0.21396832444911484</v>
      </c>
      <c r="L5750" s="1">
        <f>IF(K5750&lt;&gt;"",SUM(K$2:K5750),"")</f>
        <v>1311.5460911042355</v>
      </c>
      <c r="M5750" s="1">
        <f t="shared" si="719"/>
        <v>0.13296195204740946</v>
      </c>
      <c r="N5750" s="1">
        <f>IF(M5750&lt;&gt;"",SUM(M$2:M5750),"")</f>
        <v>815.00721624260927</v>
      </c>
      <c r="O5750" s="1">
        <v>1</v>
      </c>
    </row>
    <row r="5751" spans="1:15" x14ac:dyDescent="0.25">
      <c r="A5751">
        <v>5749</v>
      </c>
      <c r="B5751">
        <v>57.410429999999998</v>
      </c>
      <c r="C5751">
        <v>-4.0755999999999997</v>
      </c>
      <c r="D5751" t="s">
        <v>5753</v>
      </c>
      <c r="E5751">
        <f t="shared" si="712"/>
        <v>57.411569999999998</v>
      </c>
      <c r="F5751">
        <f t="shared" si="713"/>
        <v>-4.0795500000000002</v>
      </c>
      <c r="G5751">
        <f t="shared" si="714"/>
        <v>1.0020010284857281</v>
      </c>
      <c r="H5751" s="1">
        <f t="shared" si="715"/>
        <v>-7.1132638994280892E-2</v>
      </c>
      <c r="I5751" s="1">
        <f t="shared" si="716"/>
        <v>1.0020209252392009</v>
      </c>
      <c r="J5751" s="1">
        <f t="shared" si="717"/>
        <v>-7.1201579499734671E-2</v>
      </c>
      <c r="K5751" s="1">
        <f t="shared" si="718"/>
        <v>0.26838965992258945</v>
      </c>
      <c r="L5751" s="1">
        <f>IF(K5751&lt;&gt;"",SUM(K$2:K5751),"")</f>
        <v>1311.8144807641581</v>
      </c>
      <c r="M5751" s="1">
        <f t="shared" si="719"/>
        <v>0.16677988755823758</v>
      </c>
      <c r="N5751" s="1">
        <f>IF(M5751&lt;&gt;"",SUM(M$2:M5751),"")</f>
        <v>815.17399613016755</v>
      </c>
      <c r="O5751" s="1">
        <v>1</v>
      </c>
    </row>
    <row r="5752" spans="1:15" x14ac:dyDescent="0.25">
      <c r="A5752">
        <v>5750</v>
      </c>
      <c r="B5752">
        <v>57.411569999999998</v>
      </c>
      <c r="C5752">
        <v>-4.0795500000000002</v>
      </c>
      <c r="D5752" t="s">
        <v>5754</v>
      </c>
      <c r="E5752">
        <f t="shared" si="712"/>
        <v>57.412370000000003</v>
      </c>
      <c r="F5752">
        <f t="shared" si="713"/>
        <v>-4.08101</v>
      </c>
      <c r="G5752">
        <f t="shared" si="714"/>
        <v>1.0020209252392009</v>
      </c>
      <c r="H5752" s="1">
        <f t="shared" si="715"/>
        <v>-7.1201579499734671E-2</v>
      </c>
      <c r="I5752" s="1">
        <f t="shared" si="716"/>
        <v>1.002034887873217</v>
      </c>
      <c r="J5752" s="1">
        <f t="shared" si="717"/>
        <v>-7.1227061306813791E-2</v>
      </c>
      <c r="K5752" s="1">
        <f t="shared" si="718"/>
        <v>0.12473392692896712</v>
      </c>
      <c r="L5752" s="1">
        <f>IF(K5752&lt;&gt;"",SUM(K$2:K5752),"")</f>
        <v>1311.939214691087</v>
      </c>
      <c r="M5752" s="1">
        <f t="shared" si="719"/>
        <v>7.7510848644134489E-2</v>
      </c>
      <c r="N5752" s="1">
        <f>IF(M5752&lt;&gt;"",SUM(M$2:M5752),"")</f>
        <v>815.25150697881168</v>
      </c>
      <c r="O5752" s="1">
        <v>1</v>
      </c>
    </row>
    <row r="5753" spans="1:15" x14ac:dyDescent="0.25">
      <c r="A5753">
        <v>5751</v>
      </c>
      <c r="B5753">
        <v>57.412370000000003</v>
      </c>
      <c r="C5753">
        <v>-4.08101</v>
      </c>
      <c r="D5753" t="s">
        <v>5755</v>
      </c>
      <c r="E5753">
        <f t="shared" si="712"/>
        <v>57.414169999999999</v>
      </c>
      <c r="F5753">
        <f t="shared" si="713"/>
        <v>-4.0866600000000002</v>
      </c>
      <c r="G5753">
        <f t="shared" si="714"/>
        <v>1.002034887873217</v>
      </c>
      <c r="H5753" s="1">
        <f t="shared" si="715"/>
        <v>-7.1227061306813791E-2</v>
      </c>
      <c r="I5753" s="1">
        <f t="shared" si="716"/>
        <v>1.0020663037997528</v>
      </c>
      <c r="J5753" s="1">
        <f t="shared" si="717"/>
        <v>-7.1325672409551469E-2</v>
      </c>
      <c r="K5753" s="1">
        <f t="shared" si="718"/>
        <v>0.3931265072598582</v>
      </c>
      <c r="L5753" s="1">
        <f>IF(K5753&lt;&gt;"",SUM(K$2:K5753),"")</f>
        <v>1312.332341198347</v>
      </c>
      <c r="M5753" s="1">
        <f t="shared" si="719"/>
        <v>0.24429255097186919</v>
      </c>
      <c r="N5753" s="1">
        <f>IF(M5753&lt;&gt;"",SUM(M$2:M5753),"")</f>
        <v>815.49579952978354</v>
      </c>
      <c r="O5753" s="1">
        <v>1</v>
      </c>
    </row>
    <row r="5754" spans="1:15" x14ac:dyDescent="0.25">
      <c r="A5754">
        <v>5752</v>
      </c>
      <c r="B5754">
        <v>57.414169999999999</v>
      </c>
      <c r="C5754">
        <v>-4.0866600000000002</v>
      </c>
      <c r="D5754" t="s">
        <v>5756</v>
      </c>
      <c r="E5754">
        <f t="shared" si="712"/>
        <v>57.415709999999997</v>
      </c>
      <c r="F5754">
        <f t="shared" si="713"/>
        <v>-4.0931800000000003</v>
      </c>
      <c r="G5754">
        <f t="shared" si="714"/>
        <v>1.0020663037997528</v>
      </c>
      <c r="H5754" s="1">
        <f t="shared" si="715"/>
        <v>-7.1325672409551469E-2</v>
      </c>
      <c r="I5754" s="1">
        <f t="shared" si="716"/>
        <v>1.0020931818702334</v>
      </c>
      <c r="J5754" s="1">
        <f t="shared" si="717"/>
        <v>-7.1439467876781501E-2</v>
      </c>
      <c r="K5754" s="1">
        <f t="shared" si="718"/>
        <v>0.42634520653610419</v>
      </c>
      <c r="L5754" s="1">
        <f>IF(K5754&lt;&gt;"",SUM(K$2:K5754),"")</f>
        <v>1312.7586864048831</v>
      </c>
      <c r="M5754" s="1">
        <f t="shared" si="719"/>
        <v>0.26493496667343219</v>
      </c>
      <c r="N5754" s="1">
        <f>IF(M5754&lt;&gt;"",SUM(M$2:M5754),"")</f>
        <v>815.76073449645696</v>
      </c>
      <c r="O5754" s="1">
        <v>1</v>
      </c>
    </row>
    <row r="5755" spans="1:15" x14ac:dyDescent="0.25">
      <c r="A5755">
        <v>5753</v>
      </c>
      <c r="B5755">
        <v>57.415709999999997</v>
      </c>
      <c r="C5755">
        <v>-4.0931800000000003</v>
      </c>
      <c r="D5755" t="s">
        <v>5757</v>
      </c>
      <c r="E5755">
        <f t="shared" si="712"/>
        <v>57.417310000000001</v>
      </c>
      <c r="F5755">
        <f t="shared" si="713"/>
        <v>-4.0946699999999998</v>
      </c>
      <c r="G5755">
        <f t="shared" si="714"/>
        <v>1.0020931818702334</v>
      </c>
      <c r="H5755" s="1">
        <f t="shared" si="715"/>
        <v>-7.1439467876781501E-2</v>
      </c>
      <c r="I5755" s="1">
        <f t="shared" si="716"/>
        <v>1.0021211071382654</v>
      </c>
      <c r="J5755" s="1">
        <f t="shared" si="717"/>
        <v>-7.1465473282636208E-2</v>
      </c>
      <c r="K5755" s="1">
        <f t="shared" si="718"/>
        <v>0.19903139370455847</v>
      </c>
      <c r="L5755" s="1">
        <f>IF(K5755&lt;&gt;"",SUM(K$2:K5755),"")</f>
        <v>1312.9577177985875</v>
      </c>
      <c r="M5755" s="1">
        <f t="shared" si="719"/>
        <v>0.12368000120488887</v>
      </c>
      <c r="N5755" s="1">
        <f>IF(M5755&lt;&gt;"",SUM(M$2:M5755),"")</f>
        <v>815.88441449766185</v>
      </c>
      <c r="O5755" s="1">
        <v>1</v>
      </c>
    </row>
    <row r="5756" spans="1:15" x14ac:dyDescent="0.25">
      <c r="A5756">
        <v>5754</v>
      </c>
      <c r="B5756">
        <v>57.417310000000001</v>
      </c>
      <c r="C5756">
        <v>-4.0946699999999998</v>
      </c>
      <c r="D5756" t="s">
        <v>5758</v>
      </c>
      <c r="E5756">
        <f t="shared" si="712"/>
        <v>57.418909999999997</v>
      </c>
      <c r="F5756">
        <f t="shared" si="713"/>
        <v>-4.0979099999999997</v>
      </c>
      <c r="G5756">
        <f t="shared" si="714"/>
        <v>1.0021211071382654</v>
      </c>
      <c r="H5756" s="1">
        <f t="shared" si="715"/>
        <v>-7.1465473282636208E-2</v>
      </c>
      <c r="I5756" s="1">
        <f t="shared" si="716"/>
        <v>1.0021490324062972</v>
      </c>
      <c r="J5756" s="1">
        <f t="shared" si="717"/>
        <v>-7.1522021950400819E-2</v>
      </c>
      <c r="K5756" s="1">
        <f t="shared" si="718"/>
        <v>0.26323313889119548</v>
      </c>
      <c r="L5756" s="1">
        <f>IF(K5756&lt;&gt;"",SUM(K$2:K5756),"")</f>
        <v>1313.2209509374786</v>
      </c>
      <c r="M5756" s="1">
        <f t="shared" si="719"/>
        <v>0.16357557634127184</v>
      </c>
      <c r="N5756" s="1">
        <f>IF(M5756&lt;&gt;"",SUM(M$2:M5756),"")</f>
        <v>816.04799007400311</v>
      </c>
      <c r="O5756" s="1">
        <v>1</v>
      </c>
    </row>
    <row r="5757" spans="1:15" x14ac:dyDescent="0.25">
      <c r="A5757">
        <v>5755</v>
      </c>
      <c r="B5757">
        <v>57.418909999999997</v>
      </c>
      <c r="C5757">
        <v>-4.0979099999999997</v>
      </c>
      <c r="D5757" t="s">
        <v>5759</v>
      </c>
      <c r="E5757">
        <f t="shared" si="712"/>
        <v>57.420360000000002</v>
      </c>
      <c r="F5757">
        <f t="shared" si="713"/>
        <v>-4.0995499999999998</v>
      </c>
      <c r="G5757">
        <f t="shared" si="714"/>
        <v>1.0021490324062972</v>
      </c>
      <c r="H5757" s="1">
        <f t="shared" si="715"/>
        <v>-7.1522021950400819E-2</v>
      </c>
      <c r="I5757" s="1">
        <f t="shared" si="716"/>
        <v>1.0021743396804512</v>
      </c>
      <c r="J5757" s="1">
        <f t="shared" si="717"/>
        <v>-7.1550645350133529E-2</v>
      </c>
      <c r="K5757" s="1">
        <f t="shared" si="718"/>
        <v>0.188782128224535</v>
      </c>
      <c r="L5757" s="1">
        <f>IF(K5757&lt;&gt;"",SUM(K$2:K5757),"")</f>
        <v>1313.4097330657032</v>
      </c>
      <c r="M5757" s="1">
        <f t="shared" si="719"/>
        <v>0.11731101014612055</v>
      </c>
      <c r="N5757" s="1">
        <f>IF(M5757&lt;&gt;"",SUM(M$2:M5757),"")</f>
        <v>816.16530108414918</v>
      </c>
      <c r="O5757" s="1">
        <v>1</v>
      </c>
    </row>
    <row r="5758" spans="1:15" x14ac:dyDescent="0.25">
      <c r="A5758">
        <v>5756</v>
      </c>
      <c r="B5758">
        <v>57.420360000000002</v>
      </c>
      <c r="C5758">
        <v>-4.0995499999999998</v>
      </c>
      <c r="D5758" t="s">
        <v>5760</v>
      </c>
      <c r="E5758">
        <f t="shared" si="712"/>
        <v>57.421309999999998</v>
      </c>
      <c r="F5758">
        <f t="shared" si="713"/>
        <v>-4.1017200000000003</v>
      </c>
      <c r="G5758">
        <f t="shared" si="714"/>
        <v>1.0021743396804512</v>
      </c>
      <c r="H5758" s="1">
        <f t="shared" si="715"/>
        <v>-7.1550645350133529E-2</v>
      </c>
      <c r="I5758" s="1">
        <f t="shared" si="716"/>
        <v>1.002190920308345</v>
      </c>
      <c r="J5758" s="1">
        <f t="shared" si="717"/>
        <v>-7.1588518994901817E-2</v>
      </c>
      <c r="K5758" s="1">
        <f t="shared" si="718"/>
        <v>0.16745144171832971</v>
      </c>
      <c r="L5758" s="1">
        <f>IF(K5758&lt;&gt;"",SUM(K$2:K5758),"")</f>
        <v>1313.5771845074216</v>
      </c>
      <c r="M5758" s="1">
        <f t="shared" si="719"/>
        <v>0.10405591865686192</v>
      </c>
      <c r="N5758" s="1">
        <f>IF(M5758&lt;&gt;"",SUM(M$2:M5758),"")</f>
        <v>816.26935700280603</v>
      </c>
      <c r="O5758" s="1">
        <v>1</v>
      </c>
    </row>
    <row r="5759" spans="1:15" x14ac:dyDescent="0.25">
      <c r="A5759">
        <v>5757</v>
      </c>
      <c r="B5759">
        <v>57.421309999999998</v>
      </c>
      <c r="C5759">
        <v>-4.1017200000000003</v>
      </c>
      <c r="D5759" t="s">
        <v>5761</v>
      </c>
      <c r="E5759">
        <f t="shared" si="712"/>
        <v>57.421680000000002</v>
      </c>
      <c r="F5759">
        <f t="shared" si="713"/>
        <v>-4.1032200000000003</v>
      </c>
      <c r="G5759">
        <f t="shared" si="714"/>
        <v>1.002190920308345</v>
      </c>
      <c r="H5759" s="1">
        <f t="shared" si="715"/>
        <v>-7.1588518994901817E-2</v>
      </c>
      <c r="I5759" s="1">
        <f t="shared" si="716"/>
        <v>1.0021973780265776</v>
      </c>
      <c r="J5759" s="1">
        <f t="shared" si="717"/>
        <v>-7.1614698933681734E-2</v>
      </c>
      <c r="K5759" s="1">
        <f t="shared" si="718"/>
        <v>9.8785321059811526E-2</v>
      </c>
      <c r="L5759" s="1">
        <f>IF(K5759&lt;&gt;"",SUM(K$2:K5759),"")</f>
        <v>1313.6759698284814</v>
      </c>
      <c r="M5759" s="1">
        <f t="shared" si="719"/>
        <v>6.13861381377796E-2</v>
      </c>
      <c r="N5759" s="1">
        <f>IF(M5759&lt;&gt;"",SUM(M$2:M5759),"")</f>
        <v>816.33074314094381</v>
      </c>
      <c r="O5759" s="1">
        <v>1</v>
      </c>
    </row>
    <row r="5760" spans="1:15" x14ac:dyDescent="0.25">
      <c r="A5760">
        <v>5758</v>
      </c>
      <c r="B5760">
        <v>57.421680000000002</v>
      </c>
      <c r="C5760">
        <v>-4.1032200000000003</v>
      </c>
      <c r="D5760" t="s">
        <v>5762</v>
      </c>
      <c r="E5760">
        <f t="shared" si="712"/>
        <v>57.421799999999998</v>
      </c>
      <c r="F5760">
        <f t="shared" si="713"/>
        <v>-4.1060299999999996</v>
      </c>
      <c r="G5760">
        <f t="shared" si="714"/>
        <v>1.0021973780265776</v>
      </c>
      <c r="H5760" s="1">
        <f t="shared" si="715"/>
        <v>-7.1614698933681734E-2</v>
      </c>
      <c r="I5760" s="1">
        <f t="shared" si="716"/>
        <v>1.0021994724216798</v>
      </c>
      <c r="J5760" s="1">
        <f t="shared" si="717"/>
        <v>-7.1663742685662751E-2</v>
      </c>
      <c r="K5760" s="1">
        <f t="shared" si="718"/>
        <v>0.16877151800569279</v>
      </c>
      <c r="L5760" s="1">
        <f>IF(K5760&lt;&gt;"",SUM(K$2:K5760),"")</f>
        <v>1313.8447413464871</v>
      </c>
      <c r="M5760" s="1">
        <f t="shared" si="719"/>
        <v>0.10487622661819773</v>
      </c>
      <c r="N5760" s="1">
        <f>IF(M5760&lt;&gt;"",SUM(M$2:M5760),"")</f>
        <v>816.43561936756203</v>
      </c>
      <c r="O5760" s="1">
        <v>1</v>
      </c>
    </row>
    <row r="5761" spans="1:15" x14ac:dyDescent="0.25">
      <c r="A5761">
        <v>5759</v>
      </c>
      <c r="B5761">
        <v>57.421799999999998</v>
      </c>
      <c r="C5761">
        <v>-4.1060299999999996</v>
      </c>
      <c r="D5761" t="s">
        <v>5763</v>
      </c>
      <c r="E5761">
        <f t="shared" si="712"/>
        <v>57.423070000000003</v>
      </c>
      <c r="F5761">
        <f t="shared" si="713"/>
        <v>-4.1109499999999999</v>
      </c>
      <c r="G5761">
        <f t="shared" si="714"/>
        <v>1.0021994724216798</v>
      </c>
      <c r="H5761" s="1">
        <f t="shared" si="715"/>
        <v>-7.1663742685662751E-2</v>
      </c>
      <c r="I5761" s="1">
        <f t="shared" si="716"/>
        <v>1.0022216381031803</v>
      </c>
      <c r="J5761" s="1">
        <f t="shared" si="717"/>
        <v>-7.1749612884860897E-2</v>
      </c>
      <c r="K5761" s="1">
        <f t="shared" si="718"/>
        <v>0.3266706497858356</v>
      </c>
      <c r="L5761" s="1">
        <f>IF(K5761&lt;&gt;"",SUM(K$2:K5761),"")</f>
        <v>1314.171411996273</v>
      </c>
      <c r="M5761" s="1">
        <f t="shared" si="719"/>
        <v>0.20299624901932556</v>
      </c>
      <c r="N5761" s="1">
        <f>IF(M5761&lt;&gt;"",SUM(M$2:M5761),"")</f>
        <v>816.63861561658132</v>
      </c>
      <c r="O5761" s="1">
        <v>1</v>
      </c>
    </row>
    <row r="5762" spans="1:15" x14ac:dyDescent="0.25">
      <c r="A5762">
        <v>5760</v>
      </c>
      <c r="B5762">
        <v>57.423070000000003</v>
      </c>
      <c r="C5762">
        <v>-4.1109499999999999</v>
      </c>
      <c r="D5762" t="s">
        <v>5764</v>
      </c>
      <c r="E5762">
        <f t="shared" ref="E5762:E5825" si="720">B5763</f>
        <v>57.423580000000001</v>
      </c>
      <c r="F5762">
        <f t="shared" ref="F5762:F5825" si="721">C5763</f>
        <v>-4.1159800000000004</v>
      </c>
      <c r="G5762">
        <f t="shared" ref="G5762:G5825" si="722">(B5762/180)*PI()</f>
        <v>1.0022216381031803</v>
      </c>
      <c r="H5762" s="1">
        <f t="shared" ref="H5762:H5825" si="723">(C5762/180)*PI()</f>
        <v>-7.1749612884860897E-2</v>
      </c>
      <c r="I5762" s="1">
        <f t="shared" ref="I5762:I5825" si="724">(E5762/180)*PI()</f>
        <v>1.0022305392823654</v>
      </c>
      <c r="J5762" s="1">
        <f t="shared" ref="J5762:J5825" si="725">(F5762/180)*PI()</f>
        <v>-7.1837402946236209E-2</v>
      </c>
      <c r="K5762" s="1">
        <f t="shared" ref="K5762:K5825" si="726">ACOS(SIN(G5762)*SIN(I5762)+COS(G5762)*COS(I5762)*COS(J5762-H5762))*6371</f>
        <v>0.30644128937392678</v>
      </c>
      <c r="L5762" s="1">
        <f>IF(K5762&lt;&gt;"",SUM(K$2:K5762),"")</f>
        <v>1314.4778532856469</v>
      </c>
      <c r="M5762" s="1">
        <f t="shared" ref="M5762:M5825" si="727">ACOS(SIN(G5762)*SIN(I5762)+COS(G5762)*COS(I5762)*COS(J5762-H5762))*3959</f>
        <v>0.190425532040712</v>
      </c>
      <c r="N5762" s="1">
        <f>IF(M5762&lt;&gt;"",SUM(M$2:M5762),"")</f>
        <v>816.82904114862208</v>
      </c>
      <c r="O5762" s="1">
        <v>1</v>
      </c>
    </row>
    <row r="5763" spans="1:15" x14ac:dyDescent="0.25">
      <c r="A5763">
        <v>5761</v>
      </c>
      <c r="B5763">
        <v>57.423580000000001</v>
      </c>
      <c r="C5763">
        <v>-4.1159800000000004</v>
      </c>
      <c r="D5763" t="s">
        <v>5765</v>
      </c>
      <c r="E5763">
        <f t="shared" si="720"/>
        <v>57.424149999999997</v>
      </c>
      <c r="F5763">
        <f t="shared" si="721"/>
        <v>-4.1172899999999997</v>
      </c>
      <c r="G5763">
        <f t="shared" si="722"/>
        <v>1.0022305392823654</v>
      </c>
      <c r="H5763" s="1">
        <f t="shared" si="723"/>
        <v>-7.1837402946236209E-2</v>
      </c>
      <c r="I5763" s="1">
        <f t="shared" si="724"/>
        <v>1.0022404876591018</v>
      </c>
      <c r="J5763" s="1">
        <f t="shared" si="725"/>
        <v>-7.1860266759437325E-2</v>
      </c>
      <c r="K5763" s="1">
        <f t="shared" si="726"/>
        <v>0.10083791215539573</v>
      </c>
      <c r="L5763" s="1">
        <f>IF(K5763&lt;&gt;"",SUM(K$2:K5763),"")</f>
        <v>1314.5786911978023</v>
      </c>
      <c r="M5763" s="1">
        <f t="shared" si="727"/>
        <v>6.266163776851541E-2</v>
      </c>
      <c r="N5763" s="1">
        <f>IF(M5763&lt;&gt;"",SUM(M$2:M5763),"")</f>
        <v>816.89170278639062</v>
      </c>
      <c r="O5763" s="1">
        <v>1</v>
      </c>
    </row>
    <row r="5764" spans="1:15" x14ac:dyDescent="0.25">
      <c r="A5764">
        <v>5762</v>
      </c>
      <c r="B5764">
        <v>57.424149999999997</v>
      </c>
      <c r="C5764">
        <v>-4.1172899999999997</v>
      </c>
      <c r="D5764" t="s">
        <v>5766</v>
      </c>
      <c r="E5764">
        <f t="shared" si="720"/>
        <v>57.424390000000002</v>
      </c>
      <c r="F5764">
        <f t="shared" si="721"/>
        <v>-4.1168300000000002</v>
      </c>
      <c r="G5764">
        <f t="shared" si="722"/>
        <v>1.0022404876591018</v>
      </c>
      <c r="H5764" s="1">
        <f t="shared" si="723"/>
        <v>-7.1860266759437325E-2</v>
      </c>
      <c r="I5764" s="1">
        <f t="shared" si="724"/>
        <v>1.0022446764493065</v>
      </c>
      <c r="J5764" s="1">
        <f t="shared" si="725"/>
        <v>-7.1852238244878158E-2</v>
      </c>
      <c r="K5764" s="1">
        <f t="shared" si="726"/>
        <v>3.8348690285025189E-2</v>
      </c>
      <c r="L5764" s="1">
        <f>IF(K5764&lt;&gt;"",SUM(K$2:K5764),"")</f>
        <v>1314.6170398880872</v>
      </c>
      <c r="M5764" s="1">
        <f t="shared" si="727"/>
        <v>2.383024091012631E-2</v>
      </c>
      <c r="N5764" s="1">
        <f>IF(M5764&lt;&gt;"",SUM(M$2:M5764),"")</f>
        <v>816.91553302730074</v>
      </c>
      <c r="O5764" s="1">
        <v>1</v>
      </c>
    </row>
    <row r="5765" spans="1:15" x14ac:dyDescent="0.25">
      <c r="A5765">
        <v>5763</v>
      </c>
      <c r="B5765">
        <v>57.424390000000002</v>
      </c>
      <c r="C5765">
        <v>-4.1168300000000002</v>
      </c>
      <c r="D5765" t="s">
        <v>5767</v>
      </c>
      <c r="E5765">
        <f t="shared" si="720"/>
        <v>57.426070000000003</v>
      </c>
      <c r="F5765">
        <f t="shared" si="721"/>
        <v>-4.1160899999999998</v>
      </c>
      <c r="G5765">
        <f t="shared" si="722"/>
        <v>1.0022446764493065</v>
      </c>
      <c r="H5765" s="1">
        <f t="shared" si="723"/>
        <v>-7.1852238244878158E-2</v>
      </c>
      <c r="I5765" s="1">
        <f t="shared" si="724"/>
        <v>1.0022739979807402</v>
      </c>
      <c r="J5765" s="1">
        <f t="shared" si="725"/>
        <v>-7.1839322808413389E-2</v>
      </c>
      <c r="K5765" s="1">
        <f t="shared" si="726"/>
        <v>0.19198877293432925</v>
      </c>
      <c r="L5765" s="1">
        <f>IF(K5765&lt;&gt;"",SUM(K$2:K5765),"")</f>
        <v>1314.8090286610216</v>
      </c>
      <c r="M5765" s="1">
        <f t="shared" si="727"/>
        <v>0.11930364966991203</v>
      </c>
      <c r="N5765" s="1">
        <f>IF(M5765&lt;&gt;"",SUM(M$2:M5765),"")</f>
        <v>817.0348366769706</v>
      </c>
      <c r="O5765" s="1">
        <v>1</v>
      </c>
    </row>
    <row r="5766" spans="1:15" x14ac:dyDescent="0.25">
      <c r="A5766">
        <v>5764</v>
      </c>
      <c r="B5766">
        <v>57.426070000000003</v>
      </c>
      <c r="C5766">
        <v>-4.1160899999999998</v>
      </c>
      <c r="D5766" t="s">
        <v>5768</v>
      </c>
      <c r="E5766">
        <f t="shared" si="720"/>
        <v>57.426870000000001</v>
      </c>
      <c r="F5766">
        <f t="shared" si="721"/>
        <v>-4.1147900000000002</v>
      </c>
      <c r="G5766">
        <f t="shared" si="722"/>
        <v>1.0022739979807402</v>
      </c>
      <c r="H5766" s="1">
        <f t="shared" si="723"/>
        <v>-7.1839322808413389E-2</v>
      </c>
      <c r="I5766" s="1">
        <f t="shared" si="724"/>
        <v>1.0022879606147561</v>
      </c>
      <c r="J5766" s="1">
        <f t="shared" si="725"/>
        <v>-7.1816633528137483E-2</v>
      </c>
      <c r="K5766" s="1">
        <f t="shared" si="726"/>
        <v>0.11819421720948475</v>
      </c>
      <c r="L5766" s="1">
        <f>IF(K5766&lt;&gt;"",SUM(K$2:K5766),"")</f>
        <v>1314.9272228782311</v>
      </c>
      <c r="M5766" s="1">
        <f t="shared" si="727"/>
        <v>7.3447010819706504E-2</v>
      </c>
      <c r="N5766" s="1">
        <f>IF(M5766&lt;&gt;"",SUM(M$2:M5766),"")</f>
        <v>817.10828368779028</v>
      </c>
      <c r="O5766" s="1">
        <v>1</v>
      </c>
    </row>
    <row r="5767" spans="1:15" x14ac:dyDescent="0.25">
      <c r="A5767">
        <v>5765</v>
      </c>
      <c r="B5767">
        <v>57.426870000000001</v>
      </c>
      <c r="C5767">
        <v>-4.1147900000000002</v>
      </c>
      <c r="D5767" t="s">
        <v>5769</v>
      </c>
      <c r="E5767">
        <f t="shared" si="720"/>
        <v>57.427259999999997</v>
      </c>
      <c r="F5767">
        <f t="shared" si="721"/>
        <v>-4.1133499999999996</v>
      </c>
      <c r="G5767">
        <f t="shared" si="722"/>
        <v>1.0022879606147561</v>
      </c>
      <c r="H5767" s="1">
        <f t="shared" si="723"/>
        <v>-7.1816633528137483E-2</v>
      </c>
      <c r="I5767" s="1">
        <f t="shared" si="724"/>
        <v>1.0022947673988387</v>
      </c>
      <c r="J5767" s="1">
        <f t="shared" si="725"/>
        <v>-7.1791500786908741E-2</v>
      </c>
      <c r="K5767" s="1">
        <f t="shared" si="726"/>
        <v>9.6497889466702125E-2</v>
      </c>
      <c r="L5767" s="1">
        <f>IF(K5767&lt;&gt;"",SUM(K$2:K5767),"")</f>
        <v>1315.0237207676978</v>
      </c>
      <c r="M5767" s="1">
        <f t="shared" si="727"/>
        <v>5.9964706388113909E-2</v>
      </c>
      <c r="N5767" s="1">
        <f>IF(M5767&lt;&gt;"",SUM(M$2:M5767),"")</f>
        <v>817.16824839417836</v>
      </c>
      <c r="O5767" s="1">
        <v>1</v>
      </c>
    </row>
    <row r="5768" spans="1:15" x14ac:dyDescent="0.25">
      <c r="A5768">
        <v>5766</v>
      </c>
      <c r="B5768">
        <v>57.427259999999997</v>
      </c>
      <c r="C5768">
        <v>-4.1133499999999996</v>
      </c>
      <c r="D5768" t="s">
        <v>5770</v>
      </c>
      <c r="E5768">
        <f t="shared" si="720"/>
        <v>57.427999999999997</v>
      </c>
      <c r="F5768">
        <f t="shared" si="721"/>
        <v>-4.1125699999999998</v>
      </c>
      <c r="G5768">
        <f t="shared" si="722"/>
        <v>1.0022947673988387</v>
      </c>
      <c r="H5768" s="1">
        <f t="shared" si="723"/>
        <v>-7.1791500786908741E-2</v>
      </c>
      <c r="I5768" s="1">
        <f t="shared" si="724"/>
        <v>1.0023076828353035</v>
      </c>
      <c r="J5768" s="1">
        <f t="shared" si="725"/>
        <v>-7.1777887218743189E-2</v>
      </c>
      <c r="K5768" s="1">
        <f t="shared" si="726"/>
        <v>9.4609585830781162E-2</v>
      </c>
      <c r="L5768" s="1">
        <f>IF(K5768&lt;&gt;"",SUM(K$2:K5768),"")</f>
        <v>1315.1183303535286</v>
      </c>
      <c r="M5768" s="1">
        <f t="shared" si="727"/>
        <v>5.8791296547490601E-2</v>
      </c>
      <c r="N5768" s="1">
        <f>IF(M5768&lt;&gt;"",SUM(M$2:M5768),"")</f>
        <v>817.22703969072586</v>
      </c>
      <c r="O5768" s="1">
        <v>1</v>
      </c>
    </row>
    <row r="5769" spans="1:15" x14ac:dyDescent="0.25">
      <c r="A5769">
        <v>5767</v>
      </c>
      <c r="B5769">
        <v>57.427999999999997</v>
      </c>
      <c r="C5769">
        <v>-4.1125699999999998</v>
      </c>
      <c r="D5769" t="s">
        <v>5771</v>
      </c>
      <c r="E5769">
        <f t="shared" si="720"/>
        <v>57.432470000000002</v>
      </c>
      <c r="F5769">
        <f t="shared" si="721"/>
        <v>-4.1109600000000004</v>
      </c>
      <c r="G5769">
        <f t="shared" si="722"/>
        <v>1.0023076828353035</v>
      </c>
      <c r="H5769" s="1">
        <f t="shared" si="723"/>
        <v>-7.1777887218743189E-2</v>
      </c>
      <c r="I5769" s="1">
        <f t="shared" si="724"/>
        <v>1.0023856990528677</v>
      </c>
      <c r="J5769" s="1">
        <f t="shared" si="725"/>
        <v>-7.1749787417786107E-2</v>
      </c>
      <c r="K5769" s="1">
        <f t="shared" si="726"/>
        <v>0.50629821290575494</v>
      </c>
      <c r="L5769" s="1">
        <f>IF(K5769&lt;&gt;"",SUM(K$2:K5769),"")</f>
        <v>1315.6246285664342</v>
      </c>
      <c r="M5769" s="1">
        <f t="shared" si="727"/>
        <v>0.31461852533258261</v>
      </c>
      <c r="N5769" s="1">
        <f>IF(M5769&lt;&gt;"",SUM(M$2:M5769),"")</f>
        <v>817.54165821605841</v>
      </c>
      <c r="O5769" s="1">
        <v>1</v>
      </c>
    </row>
    <row r="5770" spans="1:15" x14ac:dyDescent="0.25">
      <c r="A5770">
        <v>5768</v>
      </c>
      <c r="B5770">
        <v>57.432470000000002</v>
      </c>
      <c r="C5770">
        <v>-4.1109600000000004</v>
      </c>
      <c r="D5770" t="s">
        <v>5772</v>
      </c>
      <c r="E5770">
        <f t="shared" si="720"/>
        <v>57.436300000000003</v>
      </c>
      <c r="F5770">
        <f t="shared" si="721"/>
        <v>-4.1078900000000003</v>
      </c>
      <c r="G5770">
        <f t="shared" si="722"/>
        <v>1.0023856990528677</v>
      </c>
      <c r="H5770" s="1">
        <f t="shared" si="723"/>
        <v>-7.1749787417786107E-2</v>
      </c>
      <c r="I5770" s="1">
        <f t="shared" si="724"/>
        <v>1.0024525451632191</v>
      </c>
      <c r="J5770" s="1">
        <f t="shared" si="725"/>
        <v>-7.1696205809749863E-2</v>
      </c>
      <c r="K5770" s="1">
        <f t="shared" si="726"/>
        <v>0.46382508914490139</v>
      </c>
      <c r="L5770" s="1">
        <f>IF(K5770&lt;&gt;"",SUM(K$2:K5770),"")</f>
        <v>1316.0884536555791</v>
      </c>
      <c r="M5770" s="1">
        <f t="shared" si="727"/>
        <v>0.28822532222958164</v>
      </c>
      <c r="N5770" s="1">
        <f>IF(M5770&lt;&gt;"",SUM(M$2:M5770),"")</f>
        <v>817.82988353828796</v>
      </c>
      <c r="O5770" s="1">
        <v>1</v>
      </c>
    </row>
    <row r="5771" spans="1:15" x14ac:dyDescent="0.25">
      <c r="A5771">
        <v>5769</v>
      </c>
      <c r="B5771">
        <v>57.436300000000003</v>
      </c>
      <c r="C5771">
        <v>-4.1078900000000003</v>
      </c>
      <c r="D5771" t="s">
        <v>5773</v>
      </c>
      <c r="E5771">
        <f t="shared" si="720"/>
        <v>57.437690000000003</v>
      </c>
      <c r="F5771">
        <f t="shared" si="721"/>
        <v>-4.1071999999999997</v>
      </c>
      <c r="G5771">
        <f t="shared" si="722"/>
        <v>1.0024525451632191</v>
      </c>
      <c r="H5771" s="1">
        <f t="shared" si="723"/>
        <v>-7.1696205809749863E-2</v>
      </c>
      <c r="I5771" s="1">
        <f t="shared" si="724"/>
        <v>1.0024768052398219</v>
      </c>
      <c r="J5771" s="1">
        <f t="shared" si="725"/>
        <v>-7.16841630379111E-2</v>
      </c>
      <c r="K5771" s="1">
        <f t="shared" si="726"/>
        <v>0.15998245609365114</v>
      </c>
      <c r="L5771" s="1">
        <f>IF(K5771&lt;&gt;"",SUM(K$2:K5771),"")</f>
        <v>1316.2484361116728</v>
      </c>
      <c r="M5771" s="1">
        <f t="shared" si="727"/>
        <v>9.9414619945811467E-2</v>
      </c>
      <c r="N5771" s="1">
        <f>IF(M5771&lt;&gt;"",SUM(M$2:M5771),"")</f>
        <v>817.92929815823379</v>
      </c>
      <c r="O5771" s="1">
        <v>1</v>
      </c>
    </row>
    <row r="5772" spans="1:15" x14ac:dyDescent="0.25">
      <c r="A5772">
        <v>5770</v>
      </c>
      <c r="B5772">
        <v>57.437690000000003</v>
      </c>
      <c r="C5772">
        <v>-4.1071999999999997</v>
      </c>
      <c r="D5772" t="s">
        <v>5774</v>
      </c>
      <c r="E5772">
        <f t="shared" si="720"/>
        <v>57.44556</v>
      </c>
      <c r="F5772">
        <f t="shared" si="721"/>
        <v>-4.1048799999999996</v>
      </c>
      <c r="G5772">
        <f t="shared" si="722"/>
        <v>1.0024768052398219</v>
      </c>
      <c r="H5772" s="1">
        <f t="shared" si="723"/>
        <v>-7.16841630379111E-2</v>
      </c>
      <c r="I5772" s="1">
        <f t="shared" si="724"/>
        <v>1.0026141626519538</v>
      </c>
      <c r="J5772" s="1">
        <f t="shared" si="725"/>
        <v>-7.1643671399264836E-2</v>
      </c>
      <c r="K5772" s="1">
        <f t="shared" si="726"/>
        <v>0.88604791010357031</v>
      </c>
      <c r="L5772" s="1">
        <f>IF(K5772&lt;&gt;"",SUM(K$2:K5772),"")</f>
        <v>1317.1344840217764</v>
      </c>
      <c r="M5772" s="1">
        <f t="shared" si="727"/>
        <v>0.55059859929367994</v>
      </c>
      <c r="N5772" s="1">
        <f>IF(M5772&lt;&gt;"",SUM(M$2:M5772),"")</f>
        <v>818.47989675752751</v>
      </c>
      <c r="O5772" s="1">
        <v>1</v>
      </c>
    </row>
    <row r="5773" spans="1:15" x14ac:dyDescent="0.25">
      <c r="A5773">
        <v>5771</v>
      </c>
      <c r="B5773">
        <v>57.44556</v>
      </c>
      <c r="C5773">
        <v>-4.1048799999999996</v>
      </c>
      <c r="D5773" t="s">
        <v>5775</v>
      </c>
      <c r="E5773">
        <f t="shared" si="720"/>
        <v>57.448610000000002</v>
      </c>
      <c r="F5773">
        <f t="shared" si="721"/>
        <v>-4.1032700000000002</v>
      </c>
      <c r="G5773">
        <f t="shared" si="722"/>
        <v>1.0026141626519538</v>
      </c>
      <c r="H5773" s="1">
        <f t="shared" si="723"/>
        <v>-7.1643671399264836E-2</v>
      </c>
      <c r="I5773" s="1">
        <f t="shared" si="724"/>
        <v>1.0026673951941396</v>
      </c>
      <c r="J5773" s="1">
        <f t="shared" si="725"/>
        <v>-7.1615571598307726E-2</v>
      </c>
      <c r="K5773" s="1">
        <f t="shared" si="726"/>
        <v>0.35255958399348075</v>
      </c>
      <c r="L5773" s="1">
        <f>IF(K5773&lt;&gt;"",SUM(K$2:K5773),"")</f>
        <v>1317.4870436057699</v>
      </c>
      <c r="M5773" s="1">
        <f t="shared" si="727"/>
        <v>0.21908387898762993</v>
      </c>
      <c r="N5773" s="1">
        <f>IF(M5773&lt;&gt;"",SUM(M$2:M5773),"")</f>
        <v>818.6989806365151</v>
      </c>
      <c r="O5773" s="1">
        <v>1</v>
      </c>
    </row>
    <row r="5774" spans="1:15" x14ac:dyDescent="0.25">
      <c r="A5774">
        <v>5772</v>
      </c>
      <c r="B5774">
        <v>57.448610000000002</v>
      </c>
      <c r="C5774">
        <v>-4.1032700000000002</v>
      </c>
      <c r="D5774" t="s">
        <v>5776</v>
      </c>
      <c r="E5774">
        <f t="shared" si="720"/>
        <v>57.4499</v>
      </c>
      <c r="F5774">
        <f t="shared" si="721"/>
        <v>-4.0999999999999996</v>
      </c>
      <c r="G5774">
        <f t="shared" si="722"/>
        <v>1.0026673951941396</v>
      </c>
      <c r="H5774" s="1">
        <f t="shared" si="723"/>
        <v>-7.1615571598307726E-2</v>
      </c>
      <c r="I5774" s="1">
        <f t="shared" si="724"/>
        <v>1.0026899099414903</v>
      </c>
      <c r="J5774" s="1">
        <f t="shared" si="725"/>
        <v>-7.15584993317675E-2</v>
      </c>
      <c r="K5774" s="1">
        <f t="shared" si="726"/>
        <v>0.24258924265002912</v>
      </c>
      <c r="L5774" s="1">
        <f>IF(K5774&lt;&gt;"",SUM(K$2:K5774),"")</f>
        <v>1317.7296328484199</v>
      </c>
      <c r="M5774" s="1">
        <f t="shared" si="727"/>
        <v>0.15074726285535478</v>
      </c>
      <c r="N5774" s="1">
        <f>IF(M5774&lt;&gt;"",SUM(M$2:M5774),"")</f>
        <v>818.84972789937046</v>
      </c>
      <c r="O5774" s="1">
        <v>1</v>
      </c>
    </row>
    <row r="5775" spans="1:15" x14ac:dyDescent="0.25">
      <c r="A5775">
        <v>5773</v>
      </c>
      <c r="B5775">
        <v>57.4499</v>
      </c>
      <c r="C5775">
        <v>-4.0999999999999996</v>
      </c>
      <c r="D5775" t="s">
        <v>5777</v>
      </c>
      <c r="E5775">
        <f t="shared" si="720"/>
        <v>57.452480000000001</v>
      </c>
      <c r="F5775">
        <f t="shared" si="721"/>
        <v>-4.0949299999999997</v>
      </c>
      <c r="G5775">
        <f t="shared" si="722"/>
        <v>1.0026899099414903</v>
      </c>
      <c r="H5775" s="1">
        <f t="shared" si="723"/>
        <v>-7.15584993317675E-2</v>
      </c>
      <c r="I5775" s="1">
        <f t="shared" si="724"/>
        <v>1.0027349394361917</v>
      </c>
      <c r="J5775" s="1">
        <f t="shared" si="725"/>
        <v>-7.1470011138691392E-2</v>
      </c>
      <c r="K5775" s="1">
        <f t="shared" si="726"/>
        <v>0.41749250976338148</v>
      </c>
      <c r="L5775" s="1">
        <f>IF(K5775&lt;&gt;"",SUM(K$2:K5775),"")</f>
        <v>1318.1471253581833</v>
      </c>
      <c r="M5775" s="1">
        <f t="shared" si="727"/>
        <v>0.25943381669333343</v>
      </c>
      <c r="N5775" s="1">
        <f>IF(M5775&lt;&gt;"",SUM(M$2:M5775),"")</f>
        <v>819.1091617160638</v>
      </c>
      <c r="O5775" s="1">
        <v>1</v>
      </c>
    </row>
    <row r="5776" spans="1:15" x14ac:dyDescent="0.25">
      <c r="A5776">
        <v>5774</v>
      </c>
      <c r="B5776">
        <v>57.452480000000001</v>
      </c>
      <c r="C5776">
        <v>-4.0949299999999997</v>
      </c>
      <c r="D5776" t="s">
        <v>5778</v>
      </c>
      <c r="E5776">
        <f t="shared" si="720"/>
        <v>57.452829999999999</v>
      </c>
      <c r="F5776">
        <f t="shared" si="721"/>
        <v>-4.0934699999999999</v>
      </c>
      <c r="G5776">
        <f t="shared" si="722"/>
        <v>1.0027349394361917</v>
      </c>
      <c r="H5776" s="1">
        <f t="shared" si="723"/>
        <v>-7.1470011138691392E-2</v>
      </c>
      <c r="I5776" s="1">
        <f t="shared" si="724"/>
        <v>1.0027410480885737</v>
      </c>
      <c r="J5776" s="1">
        <f t="shared" si="725"/>
        <v>-7.1444529331612286E-2</v>
      </c>
      <c r="K5776" s="1">
        <f t="shared" si="726"/>
        <v>9.561926380648389E-2</v>
      </c>
      <c r="L5776" s="1">
        <f>IF(K5776&lt;&gt;"",SUM(K$2:K5776),"")</f>
        <v>1318.2427446219897</v>
      </c>
      <c r="M5776" s="1">
        <f t="shared" si="727"/>
        <v>5.9418720045498308E-2</v>
      </c>
      <c r="N5776" s="1">
        <f>IF(M5776&lt;&gt;"",SUM(M$2:M5776),"")</f>
        <v>819.16858043610932</v>
      </c>
      <c r="O5776" s="1">
        <v>1</v>
      </c>
    </row>
    <row r="5777" spans="1:15" x14ac:dyDescent="0.25">
      <c r="A5777">
        <v>5775</v>
      </c>
      <c r="B5777">
        <v>57.452829999999999</v>
      </c>
      <c r="C5777">
        <v>-4.0934699999999999</v>
      </c>
      <c r="D5777" t="s">
        <v>5779</v>
      </c>
      <c r="E5777">
        <f t="shared" si="720"/>
        <v>57.454059999999998</v>
      </c>
      <c r="F5777">
        <f t="shared" si="721"/>
        <v>-4.0906200000000004</v>
      </c>
      <c r="G5777">
        <f t="shared" si="722"/>
        <v>1.0027410480885737</v>
      </c>
      <c r="H5777" s="1">
        <f t="shared" si="723"/>
        <v>-7.1444529331612286E-2</v>
      </c>
      <c r="I5777" s="1">
        <f t="shared" si="724"/>
        <v>1.0027625156383733</v>
      </c>
      <c r="J5777" s="1">
        <f t="shared" si="725"/>
        <v>-7.1394787447930444E-2</v>
      </c>
      <c r="K5777" s="1">
        <f t="shared" si="726"/>
        <v>0.21857016967984166</v>
      </c>
      <c r="L5777" s="1">
        <f>IF(K5777&lt;&gt;"",SUM(K$2:K5777),"")</f>
        <v>1318.4613147916696</v>
      </c>
      <c r="M5777" s="1">
        <f t="shared" si="727"/>
        <v>0.1358215824458473</v>
      </c>
      <c r="N5777" s="1">
        <f>IF(M5777&lt;&gt;"",SUM(M$2:M5777),"")</f>
        <v>819.30440201855515</v>
      </c>
      <c r="O5777" s="1">
        <v>1</v>
      </c>
    </row>
    <row r="5778" spans="1:15" x14ac:dyDescent="0.25">
      <c r="A5778">
        <v>5776</v>
      </c>
      <c r="B5778">
        <v>57.454059999999998</v>
      </c>
      <c r="C5778">
        <v>-4.0906200000000004</v>
      </c>
      <c r="D5778" t="s">
        <v>5780</v>
      </c>
      <c r="E5778">
        <f t="shared" si="720"/>
        <v>57.45617</v>
      </c>
      <c r="F5778">
        <f t="shared" si="721"/>
        <v>-4.0887500000000001</v>
      </c>
      <c r="G5778">
        <f t="shared" si="722"/>
        <v>1.0027625156383733</v>
      </c>
      <c r="H5778" s="1">
        <f t="shared" si="723"/>
        <v>-7.1394787447930444E-2</v>
      </c>
      <c r="I5778" s="1">
        <f t="shared" si="724"/>
        <v>1.0027993420855905</v>
      </c>
      <c r="J5778" s="1">
        <f t="shared" si="725"/>
        <v>-7.136214979091815E-2</v>
      </c>
      <c r="K5778" s="1">
        <f t="shared" si="726"/>
        <v>0.25992289444154859</v>
      </c>
      <c r="L5778" s="1">
        <f>IF(K5778&lt;&gt;"",SUM(K$2:K5778),"")</f>
        <v>1318.7212376861112</v>
      </c>
      <c r="M5778" s="1">
        <f t="shared" si="727"/>
        <v>0.1615185589537107</v>
      </c>
      <c r="N5778" s="1">
        <f>IF(M5778&lt;&gt;"",SUM(M$2:M5778),"")</f>
        <v>819.46592057750888</v>
      </c>
      <c r="O5778" s="1">
        <v>1</v>
      </c>
    </row>
    <row r="5779" spans="1:15" x14ac:dyDescent="0.25">
      <c r="A5779">
        <v>5777</v>
      </c>
      <c r="B5779">
        <v>57.45617</v>
      </c>
      <c r="C5779">
        <v>-4.0887500000000001</v>
      </c>
      <c r="D5779" t="s">
        <v>5781</v>
      </c>
      <c r="E5779">
        <f t="shared" si="720"/>
        <v>57.458060000000003</v>
      </c>
      <c r="F5779">
        <f t="shared" si="721"/>
        <v>-4.0862299999999996</v>
      </c>
      <c r="G5779">
        <f t="shared" si="722"/>
        <v>1.0027993420855905</v>
      </c>
      <c r="H5779" s="1">
        <f t="shared" si="723"/>
        <v>-7.136214979091815E-2</v>
      </c>
      <c r="I5779" s="1">
        <f t="shared" si="724"/>
        <v>1.0028323288084531</v>
      </c>
      <c r="J5779" s="1">
        <f t="shared" si="725"/>
        <v>-7.1318167493767876E-2</v>
      </c>
      <c r="K5779" s="1">
        <f t="shared" si="726"/>
        <v>0.25862591623668463</v>
      </c>
      <c r="L5779" s="1">
        <f>IF(K5779&lt;&gt;"",SUM(K$2:K5779),"")</f>
        <v>1318.9798636023479</v>
      </c>
      <c r="M5779" s="1">
        <f t="shared" si="727"/>
        <v>0.16071260436054535</v>
      </c>
      <c r="N5779" s="1">
        <f>IF(M5779&lt;&gt;"",SUM(M$2:M5779),"")</f>
        <v>819.62663318186947</v>
      </c>
      <c r="O5779" s="1">
        <v>1</v>
      </c>
    </row>
    <row r="5780" spans="1:15" x14ac:dyDescent="0.25">
      <c r="A5780">
        <v>5778</v>
      </c>
      <c r="B5780">
        <v>57.458060000000003</v>
      </c>
      <c r="C5780">
        <v>-4.0862299999999996</v>
      </c>
      <c r="D5780" t="s">
        <v>5782</v>
      </c>
      <c r="E5780">
        <f t="shared" si="720"/>
        <v>57.459699999999998</v>
      </c>
      <c r="F5780">
        <f t="shared" si="721"/>
        <v>-4.08887</v>
      </c>
      <c r="G5780">
        <f t="shared" si="722"/>
        <v>1.0028323288084531</v>
      </c>
      <c r="H5780" s="1">
        <f t="shared" si="723"/>
        <v>-7.1318167493767876E-2</v>
      </c>
      <c r="I5780" s="1">
        <f t="shared" si="724"/>
        <v>1.0028609522081857</v>
      </c>
      <c r="J5780" s="1">
        <f t="shared" si="725"/>
        <v>-7.136424418602054E-2</v>
      </c>
      <c r="K5780" s="1">
        <f t="shared" si="726"/>
        <v>0.24122368018877949</v>
      </c>
      <c r="L5780" s="1">
        <f>IF(K5780&lt;&gt;"",SUM(K$2:K5780),"")</f>
        <v>1319.2210872825367</v>
      </c>
      <c r="M5780" s="1">
        <f t="shared" si="727"/>
        <v>0.14989868935290818</v>
      </c>
      <c r="N5780" s="1">
        <f>IF(M5780&lt;&gt;"",SUM(M$2:M5780),"")</f>
        <v>819.77653187122235</v>
      </c>
      <c r="O5780" s="1">
        <v>1</v>
      </c>
    </row>
    <row r="5781" spans="1:15" x14ac:dyDescent="0.25">
      <c r="A5781">
        <v>5779</v>
      </c>
      <c r="B5781">
        <v>57.459699999999998</v>
      </c>
      <c r="C5781">
        <v>-4.08887</v>
      </c>
      <c r="D5781" t="s">
        <v>5783</v>
      </c>
      <c r="E5781">
        <f t="shared" si="720"/>
        <v>57.460560000000001</v>
      </c>
      <c r="F5781">
        <f t="shared" si="721"/>
        <v>-4.0915299999999997</v>
      </c>
      <c r="G5781">
        <f t="shared" si="722"/>
        <v>1.0028609522081857</v>
      </c>
      <c r="H5781" s="1">
        <f t="shared" si="723"/>
        <v>-7.136424418602054E-2</v>
      </c>
      <c r="I5781" s="1">
        <f t="shared" si="724"/>
        <v>1.0028759620397529</v>
      </c>
      <c r="J5781" s="1">
        <f t="shared" si="725"/>
        <v>-7.1410669944123595E-2</v>
      </c>
      <c r="K5781" s="1">
        <f t="shared" si="726"/>
        <v>0.18562312594608832</v>
      </c>
      <c r="L5781" s="1">
        <f>IF(K5781&lt;&gt;"",SUM(K$2:K5781),"")</f>
        <v>1319.4067104084827</v>
      </c>
      <c r="M5781" s="1">
        <f t="shared" si="727"/>
        <v>0.11534797608233616</v>
      </c>
      <c r="N5781" s="1">
        <f>IF(M5781&lt;&gt;"",SUM(M$2:M5781),"")</f>
        <v>819.89187984730472</v>
      </c>
      <c r="O5781" s="1">
        <v>1</v>
      </c>
    </row>
    <row r="5782" spans="1:15" x14ac:dyDescent="0.25">
      <c r="A5782">
        <v>5780</v>
      </c>
      <c r="B5782">
        <v>57.460560000000001</v>
      </c>
      <c r="C5782">
        <v>-4.0915299999999997</v>
      </c>
      <c r="D5782" t="s">
        <v>5784</v>
      </c>
      <c r="E5782">
        <f t="shared" si="720"/>
        <v>57.46011</v>
      </c>
      <c r="F5782">
        <f t="shared" si="721"/>
        <v>-4.0962100000000001</v>
      </c>
      <c r="G5782">
        <f t="shared" si="722"/>
        <v>1.0028759620397529</v>
      </c>
      <c r="H5782" s="1">
        <f t="shared" si="723"/>
        <v>-7.1410669944123595E-2</v>
      </c>
      <c r="I5782" s="1">
        <f t="shared" si="724"/>
        <v>1.002868108058119</v>
      </c>
      <c r="J5782" s="1">
        <f t="shared" si="725"/>
        <v>-7.1492351353116934E-2</v>
      </c>
      <c r="K5782" s="1">
        <f t="shared" si="726"/>
        <v>0.28434762063661734</v>
      </c>
      <c r="L5782" s="1">
        <f>IF(K5782&lt;&gt;"",SUM(K$2:K5782),"")</f>
        <v>1319.6910580291194</v>
      </c>
      <c r="M5782" s="1">
        <f t="shared" si="727"/>
        <v>0.17669631613567227</v>
      </c>
      <c r="N5782" s="1">
        <f>IF(M5782&lt;&gt;"",SUM(M$2:M5782),"")</f>
        <v>820.06857616344041</v>
      </c>
      <c r="O5782" s="1">
        <v>1</v>
      </c>
    </row>
    <row r="5783" spans="1:15" x14ac:dyDescent="0.25">
      <c r="A5783">
        <v>5781</v>
      </c>
      <c r="B5783">
        <v>57.46011</v>
      </c>
      <c r="C5783">
        <v>-4.0962100000000001</v>
      </c>
      <c r="D5783" t="s">
        <v>5785</v>
      </c>
      <c r="E5783">
        <f t="shared" si="720"/>
        <v>57.460410000000003</v>
      </c>
      <c r="F5783">
        <f t="shared" si="721"/>
        <v>-4.0971500000000001</v>
      </c>
      <c r="G5783">
        <f t="shared" si="722"/>
        <v>1.002868108058119</v>
      </c>
      <c r="H5783" s="1">
        <f t="shared" si="723"/>
        <v>-7.1492351353116934E-2</v>
      </c>
      <c r="I5783" s="1">
        <f t="shared" si="724"/>
        <v>1.002873344045875</v>
      </c>
      <c r="J5783" s="1">
        <f t="shared" si="725"/>
        <v>-7.1508757448085672E-2</v>
      </c>
      <c r="K5783" s="1">
        <f t="shared" si="726"/>
        <v>6.5373000403245118E-2</v>
      </c>
      <c r="L5783" s="1">
        <f>IF(K5783&lt;&gt;"",SUM(K$2:K5783),"")</f>
        <v>1319.7564310295227</v>
      </c>
      <c r="M5783" s="1">
        <f t="shared" si="727"/>
        <v>4.0623404268787855E-2</v>
      </c>
      <c r="N5783" s="1">
        <f>IF(M5783&lt;&gt;"",SUM(M$2:M5783),"")</f>
        <v>820.1091995677092</v>
      </c>
      <c r="O5783" s="1">
        <v>1</v>
      </c>
    </row>
    <row r="5784" spans="1:15" x14ac:dyDescent="0.25">
      <c r="A5784">
        <v>5782</v>
      </c>
      <c r="B5784">
        <v>57.460410000000003</v>
      </c>
      <c r="C5784">
        <v>-4.0971500000000001</v>
      </c>
      <c r="D5784" t="s">
        <v>5786</v>
      </c>
      <c r="E5784">
        <f t="shared" si="720"/>
        <v>57.460790000000003</v>
      </c>
      <c r="F5784">
        <f t="shared" si="721"/>
        <v>-4.0981100000000001</v>
      </c>
      <c r="G5784">
        <f t="shared" si="722"/>
        <v>1.002873344045875</v>
      </c>
      <c r="H5784" s="1">
        <f t="shared" si="723"/>
        <v>-7.1508757448085672E-2</v>
      </c>
      <c r="I5784" s="1">
        <f t="shared" si="724"/>
        <v>1.0028799762970324</v>
      </c>
      <c r="J5784" s="1">
        <f t="shared" si="725"/>
        <v>-7.1525512608904815E-2</v>
      </c>
      <c r="K5784" s="1">
        <f t="shared" si="726"/>
        <v>7.128901329508186E-2</v>
      </c>
      <c r="L5784" s="1">
        <f>IF(K5784&lt;&gt;"",SUM(K$2:K5784),"")</f>
        <v>1319.8277200428176</v>
      </c>
      <c r="M5784" s="1">
        <f t="shared" si="727"/>
        <v>4.4299670952005821E-2</v>
      </c>
      <c r="N5784" s="1">
        <f>IF(M5784&lt;&gt;"",SUM(M$2:M5784),"")</f>
        <v>820.1534992386612</v>
      </c>
      <c r="O5784" s="1">
        <v>1</v>
      </c>
    </row>
    <row r="5785" spans="1:15" x14ac:dyDescent="0.25">
      <c r="A5785">
        <v>5783</v>
      </c>
      <c r="B5785">
        <v>57.460790000000003</v>
      </c>
      <c r="C5785">
        <v>-4.0981100000000001</v>
      </c>
      <c r="D5785" t="s">
        <v>5787</v>
      </c>
      <c r="E5785">
        <f t="shared" si="720"/>
        <v>57.461759999999998</v>
      </c>
      <c r="F5785">
        <f t="shared" si="721"/>
        <v>-4.0987</v>
      </c>
      <c r="G5785">
        <f t="shared" si="722"/>
        <v>1.0028799762970324</v>
      </c>
      <c r="H5785" s="1">
        <f t="shared" si="723"/>
        <v>-7.1525512608904815E-2</v>
      </c>
      <c r="I5785" s="1">
        <f t="shared" si="724"/>
        <v>1.0028969059907769</v>
      </c>
      <c r="J5785" s="1">
        <f t="shared" si="725"/>
        <v>-7.153581005149158E-2</v>
      </c>
      <c r="K5785" s="1">
        <f t="shared" si="726"/>
        <v>0.11348457669966105</v>
      </c>
      <c r="L5785" s="1">
        <f>IF(K5785&lt;&gt;"",SUM(K$2:K5785),"")</f>
        <v>1319.9412046195173</v>
      </c>
      <c r="M5785" s="1">
        <f t="shared" si="727"/>
        <v>7.0520395409505277E-2</v>
      </c>
      <c r="N5785" s="1">
        <f>IF(M5785&lt;&gt;"",SUM(M$2:M5785),"")</f>
        <v>820.22401963407071</v>
      </c>
      <c r="O5785" s="1">
        <v>1</v>
      </c>
    </row>
    <row r="5786" spans="1:15" x14ac:dyDescent="0.25">
      <c r="A5786">
        <v>5784</v>
      </c>
      <c r="B5786">
        <v>57.461759999999998</v>
      </c>
      <c r="C5786">
        <v>-4.0987</v>
      </c>
      <c r="D5786" t="s">
        <v>5788</v>
      </c>
      <c r="E5786">
        <f t="shared" si="720"/>
        <v>57.462820000000001</v>
      </c>
      <c r="F5786">
        <f t="shared" si="721"/>
        <v>-4.0982399999999997</v>
      </c>
      <c r="G5786">
        <f t="shared" si="722"/>
        <v>1.0028969059907769</v>
      </c>
      <c r="H5786" s="1">
        <f t="shared" si="723"/>
        <v>-7.153581005149158E-2</v>
      </c>
      <c r="I5786" s="1">
        <f t="shared" si="724"/>
        <v>1.0029154064808479</v>
      </c>
      <c r="J5786" s="1">
        <f t="shared" si="725"/>
        <v>-7.15277815369324E-2</v>
      </c>
      <c r="K5786" s="1">
        <f t="shared" si="726"/>
        <v>0.12103472368637713</v>
      </c>
      <c r="L5786" s="1">
        <f>IF(K5786&lt;&gt;"",SUM(K$2:K5786),"")</f>
        <v>1320.0622393432036</v>
      </c>
      <c r="M5786" s="1">
        <f t="shared" si="727"/>
        <v>7.5212128562920588E-2</v>
      </c>
      <c r="N5786" s="1">
        <f>IF(M5786&lt;&gt;"",SUM(M$2:M5786),"")</f>
        <v>820.29923176263367</v>
      </c>
      <c r="O5786" s="1">
        <v>1</v>
      </c>
    </row>
    <row r="5787" spans="1:15" x14ac:dyDescent="0.25">
      <c r="A5787">
        <v>5785</v>
      </c>
      <c r="B5787">
        <v>57.462820000000001</v>
      </c>
      <c r="C5787">
        <v>-4.0982399999999997</v>
      </c>
      <c r="D5787" t="s">
        <v>5789</v>
      </c>
      <c r="E5787">
        <f t="shared" si="720"/>
        <v>57.463760000000001</v>
      </c>
      <c r="F5787">
        <f t="shared" si="721"/>
        <v>-4.1014999999999997</v>
      </c>
      <c r="G5787">
        <f t="shared" si="722"/>
        <v>1.0029154064808479</v>
      </c>
      <c r="H5787" s="1">
        <f t="shared" si="723"/>
        <v>-7.15277815369324E-2</v>
      </c>
      <c r="I5787" s="1">
        <f t="shared" si="724"/>
        <v>1.0029318125758167</v>
      </c>
      <c r="J5787" s="1">
        <f t="shared" si="725"/>
        <v>-7.158467927054743E-2</v>
      </c>
      <c r="K5787" s="1">
        <f t="shared" si="726"/>
        <v>0.22121541935065059</v>
      </c>
      <c r="L5787" s="1">
        <f>IF(K5787&lt;&gt;"",SUM(K$2:K5787),"")</f>
        <v>1320.2834547625544</v>
      </c>
      <c r="M5787" s="1">
        <f t="shared" si="727"/>
        <v>0.13746536575250756</v>
      </c>
      <c r="N5787" s="1">
        <f>IF(M5787&lt;&gt;"",SUM(M$2:M5787),"")</f>
        <v>820.43669712838619</v>
      </c>
      <c r="O5787" s="1">
        <v>1</v>
      </c>
    </row>
    <row r="5788" spans="1:15" x14ac:dyDescent="0.25">
      <c r="A5788">
        <v>5786</v>
      </c>
      <c r="B5788">
        <v>57.463760000000001</v>
      </c>
      <c r="C5788">
        <v>-4.1014999999999997</v>
      </c>
      <c r="D5788" t="s">
        <v>5790</v>
      </c>
      <c r="E5788">
        <f t="shared" si="720"/>
        <v>57.45872</v>
      </c>
      <c r="F5788">
        <f t="shared" si="721"/>
        <v>-4.1083299999999996</v>
      </c>
      <c r="G5788">
        <f t="shared" si="722"/>
        <v>1.0029318125758167</v>
      </c>
      <c r="H5788" s="1">
        <f t="shared" si="723"/>
        <v>-7.158467927054743E-2</v>
      </c>
      <c r="I5788" s="1">
        <f t="shared" si="724"/>
        <v>1.0028438479815163</v>
      </c>
      <c r="J5788" s="1">
        <f t="shared" si="725"/>
        <v>-7.1703885258458624E-2</v>
      </c>
      <c r="K5788" s="1">
        <f t="shared" si="726"/>
        <v>0.69349737452312921</v>
      </c>
      <c r="L5788" s="1">
        <f>IF(K5788&lt;&gt;"",SUM(K$2:K5788),"")</f>
        <v>1320.9769521370774</v>
      </c>
      <c r="M5788" s="1">
        <f t="shared" si="727"/>
        <v>0.43094586497207166</v>
      </c>
      <c r="N5788" s="1">
        <f>IF(M5788&lt;&gt;"",SUM(M$2:M5788),"")</f>
        <v>820.86764299335823</v>
      </c>
      <c r="O5788" s="1">
        <v>1</v>
      </c>
    </row>
    <row r="5789" spans="1:15" x14ac:dyDescent="0.25">
      <c r="A5789">
        <v>5787</v>
      </c>
      <c r="B5789">
        <v>57.45872</v>
      </c>
      <c r="C5789">
        <v>-4.1083299999999996</v>
      </c>
      <c r="D5789" t="s">
        <v>5791</v>
      </c>
      <c r="E5789">
        <f t="shared" si="720"/>
        <v>57.459710000000001</v>
      </c>
      <c r="F5789">
        <f t="shared" si="721"/>
        <v>-4.1175300000000004</v>
      </c>
      <c r="G5789">
        <f t="shared" si="722"/>
        <v>1.0028438479815163</v>
      </c>
      <c r="H5789" s="1">
        <f t="shared" si="723"/>
        <v>-7.1703885258458624E-2</v>
      </c>
      <c r="I5789" s="1">
        <f t="shared" si="724"/>
        <v>1.0028611267411109</v>
      </c>
      <c r="J5789" s="1">
        <f t="shared" si="725"/>
        <v>-7.1864455549642117E-2</v>
      </c>
      <c r="K5789" s="1">
        <f t="shared" si="726"/>
        <v>0.5611711549719709</v>
      </c>
      <c r="L5789" s="1">
        <f>IF(K5789&lt;&gt;"",SUM(K$2:K5789),"")</f>
        <v>1321.5381232920495</v>
      </c>
      <c r="M5789" s="1">
        <f t="shared" si="727"/>
        <v>0.34871709347575464</v>
      </c>
      <c r="N5789" s="1">
        <f>IF(M5789&lt;&gt;"",SUM(M$2:M5789),"")</f>
        <v>821.21636008683402</v>
      </c>
      <c r="O5789" s="1">
        <v>1</v>
      </c>
    </row>
    <row r="5790" spans="1:15" x14ac:dyDescent="0.25">
      <c r="A5790">
        <v>5788</v>
      </c>
      <c r="B5790">
        <v>57.459710000000001</v>
      </c>
      <c r="C5790">
        <v>-4.1175300000000004</v>
      </c>
      <c r="D5790" t="s">
        <v>5792</v>
      </c>
      <c r="E5790">
        <f t="shared" si="720"/>
        <v>57.462009999999999</v>
      </c>
      <c r="F5790">
        <f t="shared" si="721"/>
        <v>-4.12737</v>
      </c>
      <c r="G5790">
        <f t="shared" si="722"/>
        <v>1.0028611267411109</v>
      </c>
      <c r="H5790" s="1">
        <f t="shared" si="723"/>
        <v>-7.1864455549642117E-2</v>
      </c>
      <c r="I5790" s="1">
        <f t="shared" si="724"/>
        <v>1.0029012693139068</v>
      </c>
      <c r="J5790" s="1">
        <f t="shared" si="725"/>
        <v>-7.2036195948038353E-2</v>
      </c>
      <c r="K5790" s="1">
        <f t="shared" si="726"/>
        <v>0.64168848768026954</v>
      </c>
      <c r="L5790" s="1">
        <f>IF(K5790&lt;&gt;"",SUM(K$2:K5790),"")</f>
        <v>1322.1798117797298</v>
      </c>
      <c r="M5790" s="1">
        <f t="shared" si="727"/>
        <v>0.39875132988952866</v>
      </c>
      <c r="N5790" s="1">
        <f>IF(M5790&lt;&gt;"",SUM(M$2:M5790),"")</f>
        <v>821.61511141672349</v>
      </c>
      <c r="O5790" s="1">
        <v>1</v>
      </c>
    </row>
    <row r="5791" spans="1:15" x14ac:dyDescent="0.25">
      <c r="A5791">
        <v>5789</v>
      </c>
      <c r="B5791">
        <v>57.462009999999999</v>
      </c>
      <c r="C5791">
        <v>-4.12737</v>
      </c>
      <c r="D5791" t="s">
        <v>5793</v>
      </c>
      <c r="E5791">
        <f t="shared" si="720"/>
        <v>57.469589999999997</v>
      </c>
      <c r="F5791">
        <f t="shared" si="721"/>
        <v>-4.1425999999999998</v>
      </c>
      <c r="G5791">
        <f t="shared" si="722"/>
        <v>1.0029012693139068</v>
      </c>
      <c r="H5791" s="1">
        <f t="shared" si="723"/>
        <v>-7.2036195948038353E-2</v>
      </c>
      <c r="I5791" s="1">
        <f t="shared" si="724"/>
        <v>1.0030335652712079</v>
      </c>
      <c r="J5791" s="1">
        <f t="shared" si="725"/>
        <v>-7.2302009593117098E-2</v>
      </c>
      <c r="K5791" s="1">
        <f t="shared" si="726"/>
        <v>1.240930392550442</v>
      </c>
      <c r="L5791" s="1">
        <f>IF(K5791&lt;&gt;"",SUM(K$2:K5791),"")</f>
        <v>1323.4207421722801</v>
      </c>
      <c r="M5791" s="1">
        <f t="shared" si="727"/>
        <v>0.77112594947530999</v>
      </c>
      <c r="N5791" s="1">
        <f>IF(M5791&lt;&gt;"",SUM(M$2:M5791),"")</f>
        <v>822.38623736619877</v>
      </c>
      <c r="O5791" s="1">
        <v>1</v>
      </c>
    </row>
    <row r="5792" spans="1:15" x14ac:dyDescent="0.25">
      <c r="A5792">
        <v>5790</v>
      </c>
      <c r="B5792">
        <v>57.469589999999997</v>
      </c>
      <c r="C5792">
        <v>-4.1425999999999998</v>
      </c>
      <c r="D5792" t="s">
        <v>5794</v>
      </c>
      <c r="E5792">
        <f t="shared" si="720"/>
        <v>57.470170000000003</v>
      </c>
      <c r="F5792">
        <f t="shared" si="721"/>
        <v>-4.1433099999999996</v>
      </c>
      <c r="G5792">
        <f t="shared" si="722"/>
        <v>1.0030335652712079</v>
      </c>
      <c r="H5792" s="1">
        <f t="shared" si="723"/>
        <v>-7.2302009593117098E-2</v>
      </c>
      <c r="I5792" s="1">
        <f t="shared" si="724"/>
        <v>1.0030436881808698</v>
      </c>
      <c r="J5792" s="1">
        <f t="shared" si="725"/>
        <v>-7.2314401430806252E-2</v>
      </c>
      <c r="K5792" s="1">
        <f t="shared" si="726"/>
        <v>7.7211993169392645E-2</v>
      </c>
      <c r="L5792" s="1">
        <f>IF(K5792&lt;&gt;"",SUM(K$2:K5792),"")</f>
        <v>1323.4979541654495</v>
      </c>
      <c r="M5792" s="1">
        <f t="shared" si="727"/>
        <v>4.7980266984402054E-2</v>
      </c>
      <c r="N5792" s="1">
        <f>IF(M5792&lt;&gt;"",SUM(M$2:M5792),"")</f>
        <v>822.43421763318315</v>
      </c>
      <c r="O5792" s="1">
        <v>1</v>
      </c>
    </row>
    <row r="5793" spans="1:15" x14ac:dyDescent="0.25">
      <c r="A5793">
        <v>5791</v>
      </c>
      <c r="B5793">
        <v>57.470170000000003</v>
      </c>
      <c r="C5793">
        <v>-4.1433099999999996</v>
      </c>
      <c r="D5793" t="s">
        <v>5795</v>
      </c>
      <c r="E5793">
        <f t="shared" si="720"/>
        <v>57.470179999999999</v>
      </c>
      <c r="F5793">
        <f t="shared" si="721"/>
        <v>-4.14405</v>
      </c>
      <c r="G5793">
        <f t="shared" si="722"/>
        <v>1.0030436881808698</v>
      </c>
      <c r="H5793" s="1">
        <f t="shared" si="723"/>
        <v>-7.2314401430806252E-2</v>
      </c>
      <c r="I5793" s="1">
        <f t="shared" si="724"/>
        <v>1.0030438627137948</v>
      </c>
      <c r="J5793" s="1">
        <f t="shared" si="725"/>
        <v>-7.2327316867271021E-2</v>
      </c>
      <c r="K5793" s="1">
        <f t="shared" si="726"/>
        <v>4.4261438307874545E-2</v>
      </c>
      <c r="L5793" s="1">
        <f>IF(K5793&lt;&gt;"",SUM(K$2:K5793),"")</f>
        <v>1323.5422156037573</v>
      </c>
      <c r="M5793" s="1">
        <f t="shared" si="727"/>
        <v>2.7504478772700569E-2</v>
      </c>
      <c r="N5793" s="1">
        <f>IF(M5793&lt;&gt;"",SUM(M$2:M5793),"")</f>
        <v>822.46172211195585</v>
      </c>
      <c r="O5793" s="1">
        <v>1</v>
      </c>
    </row>
    <row r="5794" spans="1:15" x14ac:dyDescent="0.25">
      <c r="A5794">
        <v>5792</v>
      </c>
      <c r="B5794">
        <v>57.470179999999999</v>
      </c>
      <c r="C5794">
        <v>-4.14405</v>
      </c>
      <c r="D5794" t="s">
        <v>5796</v>
      </c>
      <c r="E5794">
        <f t="shared" si="720"/>
        <v>57.472479999999997</v>
      </c>
      <c r="F5794">
        <f t="shared" si="721"/>
        <v>-4.1451900000000004</v>
      </c>
      <c r="G5794">
        <f t="shared" si="722"/>
        <v>1.0030438627137948</v>
      </c>
      <c r="H5794" s="1">
        <f t="shared" si="723"/>
        <v>-7.2327316867271021E-2</v>
      </c>
      <c r="I5794" s="1">
        <f t="shared" si="724"/>
        <v>1.0030840052865906</v>
      </c>
      <c r="J5794" s="1">
        <f t="shared" si="725"/>
        <v>-7.2347213620743756E-2</v>
      </c>
      <c r="K5794" s="1">
        <f t="shared" si="726"/>
        <v>0.26467598424978878</v>
      </c>
      <c r="L5794" s="1">
        <f>IF(K5794&lt;&gt;"",SUM(K$2:K5794),"")</f>
        <v>1323.8068915880071</v>
      </c>
      <c r="M5794" s="1">
        <f t="shared" si="727"/>
        <v>0.16447217417123117</v>
      </c>
      <c r="N5794" s="1">
        <f>IF(M5794&lt;&gt;"",SUM(M$2:M5794),"")</f>
        <v>822.62619428612709</v>
      </c>
      <c r="O5794" s="1">
        <v>1</v>
      </c>
    </row>
    <row r="5795" spans="1:15" x14ac:dyDescent="0.25">
      <c r="A5795">
        <v>5793</v>
      </c>
      <c r="B5795">
        <v>57.472479999999997</v>
      </c>
      <c r="C5795">
        <v>-4.1451900000000004</v>
      </c>
      <c r="D5795" t="s">
        <v>5797</v>
      </c>
      <c r="E5795">
        <f t="shared" si="720"/>
        <v>57.474209999999999</v>
      </c>
      <c r="F5795">
        <f t="shared" si="721"/>
        <v>-4.1475200000000001</v>
      </c>
      <c r="G5795">
        <f t="shared" si="722"/>
        <v>1.0030840052865906</v>
      </c>
      <c r="H5795" s="1">
        <f t="shared" si="723"/>
        <v>-7.2347213620743756E-2</v>
      </c>
      <c r="I5795" s="1">
        <f t="shared" si="724"/>
        <v>1.00311419948265</v>
      </c>
      <c r="J5795" s="1">
        <f t="shared" si="725"/>
        <v>-7.2387879792315216E-2</v>
      </c>
      <c r="K5795" s="1">
        <f t="shared" si="726"/>
        <v>0.23751153352073917</v>
      </c>
      <c r="L5795" s="1">
        <f>IF(K5795&lt;&gt;"",SUM(K$2:K5795),"")</f>
        <v>1324.0444031215279</v>
      </c>
      <c r="M5795" s="1">
        <f t="shared" si="727"/>
        <v>0.14759192610400351</v>
      </c>
      <c r="N5795" s="1">
        <f>IF(M5795&lt;&gt;"",SUM(M$2:M5795),"")</f>
        <v>822.77378621223113</v>
      </c>
      <c r="O5795" s="1">
        <v>1</v>
      </c>
    </row>
    <row r="5796" spans="1:15" x14ac:dyDescent="0.25">
      <c r="A5796">
        <v>5794</v>
      </c>
      <c r="B5796">
        <v>57.474209999999999</v>
      </c>
      <c r="C5796">
        <v>-4.1475200000000001</v>
      </c>
      <c r="D5796" t="s">
        <v>5798</v>
      </c>
      <c r="E5796">
        <f t="shared" si="720"/>
        <v>57.474499999999999</v>
      </c>
      <c r="F5796">
        <f t="shared" si="721"/>
        <v>-4.1473800000000001</v>
      </c>
      <c r="G5796">
        <f t="shared" si="722"/>
        <v>1.00311419948265</v>
      </c>
      <c r="H5796" s="1">
        <f t="shared" si="723"/>
        <v>-7.2387879792315216E-2</v>
      </c>
      <c r="I5796" s="1">
        <f t="shared" si="724"/>
        <v>1.0031192609374808</v>
      </c>
      <c r="J5796" s="1">
        <f t="shared" si="725"/>
        <v>-7.2385436331362421E-2</v>
      </c>
      <c r="K5796" s="1">
        <f t="shared" si="726"/>
        <v>3.3315121334808184E-2</v>
      </c>
      <c r="L5796" s="1">
        <f>IF(K5796&lt;&gt;"",SUM(K$2:K5796),"")</f>
        <v>1324.0777182428628</v>
      </c>
      <c r="M5796" s="1">
        <f t="shared" si="727"/>
        <v>2.0702333285905761E-2</v>
      </c>
      <c r="N5796" s="1">
        <f>IF(M5796&lt;&gt;"",SUM(M$2:M5796),"")</f>
        <v>822.79448854551708</v>
      </c>
      <c r="O5796" s="1">
        <v>1</v>
      </c>
    </row>
    <row r="5797" spans="1:15" x14ac:dyDescent="0.25">
      <c r="A5797">
        <v>5795</v>
      </c>
      <c r="B5797">
        <v>57.474499999999999</v>
      </c>
      <c r="C5797">
        <v>-4.1473800000000001</v>
      </c>
      <c r="D5797" t="s">
        <v>5799</v>
      </c>
      <c r="E5797">
        <f t="shared" si="720"/>
        <v>57.473419999999997</v>
      </c>
      <c r="F5797">
        <f t="shared" si="721"/>
        <v>-4.1494400000000002</v>
      </c>
      <c r="G5797">
        <f t="shared" si="722"/>
        <v>1.0031192609374808</v>
      </c>
      <c r="H5797" s="1">
        <f t="shared" si="723"/>
        <v>-7.2385436331362421E-2</v>
      </c>
      <c r="I5797" s="1">
        <f t="shared" si="724"/>
        <v>1.0031004113815594</v>
      </c>
      <c r="J5797" s="1">
        <f t="shared" si="725"/>
        <v>-7.2421390113953502E-2</v>
      </c>
      <c r="K5797" s="1">
        <f t="shared" si="726"/>
        <v>0.17201953774792034</v>
      </c>
      <c r="L5797" s="1">
        <f>IF(K5797&lt;&gt;"",SUM(K$2:K5797),"")</f>
        <v>1324.2497377806108</v>
      </c>
      <c r="M5797" s="1">
        <f t="shared" si="727"/>
        <v>0.10689457698069638</v>
      </c>
      <c r="N5797" s="1">
        <f>IF(M5797&lt;&gt;"",SUM(M$2:M5797),"")</f>
        <v>822.9013831224978</v>
      </c>
      <c r="O5797" s="1">
        <v>1</v>
      </c>
    </row>
    <row r="5798" spans="1:15" x14ac:dyDescent="0.25">
      <c r="A5798">
        <v>5796</v>
      </c>
      <c r="B5798">
        <v>57.473419999999997</v>
      </c>
      <c r="C5798">
        <v>-4.1494400000000002</v>
      </c>
      <c r="D5798" t="s">
        <v>5800</v>
      </c>
      <c r="E5798">
        <f t="shared" si="720"/>
        <v>57.474440000000001</v>
      </c>
      <c r="F5798">
        <f t="shared" si="721"/>
        <v>-4.1524000000000001</v>
      </c>
      <c r="G5798">
        <f t="shared" si="722"/>
        <v>1.0031004113815594</v>
      </c>
      <c r="H5798" s="1">
        <f t="shared" si="723"/>
        <v>-7.2421390113953502E-2</v>
      </c>
      <c r="I5798" s="1">
        <f t="shared" si="724"/>
        <v>1.0031182137399297</v>
      </c>
      <c r="J5798" s="1">
        <f t="shared" si="725"/>
        <v>-7.2473051859812537E-2</v>
      </c>
      <c r="K5798" s="1">
        <f t="shared" si="726"/>
        <v>0.21019686903289458</v>
      </c>
      <c r="L5798" s="1">
        <f>IF(K5798&lt;&gt;"",SUM(K$2:K5798),"")</f>
        <v>1324.4599346496436</v>
      </c>
      <c r="M5798" s="1">
        <f t="shared" si="727"/>
        <v>0.13061833377824983</v>
      </c>
      <c r="N5798" s="1">
        <f>IF(M5798&lt;&gt;"",SUM(M$2:M5798),"")</f>
        <v>823.03200145627602</v>
      </c>
      <c r="O5798" s="1">
        <v>1</v>
      </c>
    </row>
    <row r="5799" spans="1:15" x14ac:dyDescent="0.25">
      <c r="A5799">
        <v>5797</v>
      </c>
      <c r="B5799">
        <v>57.474440000000001</v>
      </c>
      <c r="C5799">
        <v>-4.1524000000000001</v>
      </c>
      <c r="D5799" t="s">
        <v>5801</v>
      </c>
      <c r="E5799">
        <f t="shared" si="720"/>
        <v>57.474780000000003</v>
      </c>
      <c r="F5799">
        <f t="shared" si="721"/>
        <v>-4.1551299999999998</v>
      </c>
      <c r="G5799">
        <f t="shared" si="722"/>
        <v>1.0031182137399297</v>
      </c>
      <c r="H5799" s="1">
        <f t="shared" si="723"/>
        <v>-7.2473051859812537E-2</v>
      </c>
      <c r="I5799" s="1">
        <f t="shared" si="724"/>
        <v>1.0031241478593866</v>
      </c>
      <c r="J5799" s="1">
        <f t="shared" si="725"/>
        <v>-7.252069934839199E-2</v>
      </c>
      <c r="K5799" s="1">
        <f t="shared" si="726"/>
        <v>0.16753861201776621</v>
      </c>
      <c r="L5799" s="1">
        <f>IF(K5799&lt;&gt;"",SUM(K$2:K5799),"")</f>
        <v>1324.6274732616614</v>
      </c>
      <c r="M5799" s="1">
        <f t="shared" si="727"/>
        <v>0.10411008711008263</v>
      </c>
      <c r="N5799" s="1">
        <f>IF(M5799&lt;&gt;"",SUM(M$2:M5799),"")</f>
        <v>823.13611154338605</v>
      </c>
      <c r="O5799" s="1">
        <v>1</v>
      </c>
    </row>
    <row r="5800" spans="1:15" x14ac:dyDescent="0.25">
      <c r="A5800">
        <v>5798</v>
      </c>
      <c r="B5800">
        <v>57.474780000000003</v>
      </c>
      <c r="C5800">
        <v>-4.1551299999999998</v>
      </c>
      <c r="D5800" t="s">
        <v>5802</v>
      </c>
      <c r="E5800">
        <f t="shared" si="720"/>
        <v>57.474559999999997</v>
      </c>
      <c r="F5800">
        <f t="shared" si="721"/>
        <v>-4.1582499999999998</v>
      </c>
      <c r="G5800">
        <f t="shared" si="722"/>
        <v>1.0031241478593866</v>
      </c>
      <c r="H5800" s="1">
        <f t="shared" si="723"/>
        <v>-7.252069934839199E-2</v>
      </c>
      <c r="I5800" s="1">
        <f t="shared" si="724"/>
        <v>1.0031203081350319</v>
      </c>
      <c r="J5800" s="1">
        <f t="shared" si="725"/>
        <v>-7.2575153621054198E-2</v>
      </c>
      <c r="K5800" s="1">
        <f t="shared" si="726"/>
        <v>0.18813095916616351</v>
      </c>
      <c r="L5800" s="1">
        <f>IF(K5800&lt;&gt;"",SUM(K$2:K5800),"")</f>
        <v>1324.8156042208275</v>
      </c>
      <c r="M5800" s="1">
        <f t="shared" si="727"/>
        <v>0.11690636749942573</v>
      </c>
      <c r="N5800" s="1">
        <f>IF(M5800&lt;&gt;"",SUM(M$2:M5800),"")</f>
        <v>823.25301791088543</v>
      </c>
      <c r="O5800" s="1">
        <v>1</v>
      </c>
    </row>
    <row r="5801" spans="1:15" x14ac:dyDescent="0.25">
      <c r="A5801">
        <v>5799</v>
      </c>
      <c r="B5801">
        <v>57.474559999999997</v>
      </c>
      <c r="C5801">
        <v>-4.1582499999999998</v>
      </c>
      <c r="D5801" t="s">
        <v>5803</v>
      </c>
      <c r="E5801">
        <f t="shared" si="720"/>
        <v>57.473480000000002</v>
      </c>
      <c r="F5801">
        <f t="shared" si="721"/>
        <v>-4.1616</v>
      </c>
      <c r="G5801">
        <f t="shared" si="722"/>
        <v>1.0031203081350319</v>
      </c>
      <c r="H5801" s="1">
        <f t="shared" si="723"/>
        <v>-7.2575153621054198E-2</v>
      </c>
      <c r="I5801" s="1">
        <f t="shared" si="724"/>
        <v>1.0031014585791107</v>
      </c>
      <c r="J5801" s="1">
        <f t="shared" si="725"/>
        <v>-7.2633622150996016E-2</v>
      </c>
      <c r="K5801" s="1">
        <f t="shared" si="726"/>
        <v>0.23353174451428993</v>
      </c>
      <c r="L5801" s="1">
        <f>IF(K5801&lt;&gt;"",SUM(K$2:K5801),"")</f>
        <v>1325.0491359653417</v>
      </c>
      <c r="M5801" s="1">
        <f t="shared" si="727"/>
        <v>0.14511884736023761</v>
      </c>
      <c r="N5801" s="1">
        <f>IF(M5801&lt;&gt;"",SUM(M$2:M5801),"")</f>
        <v>823.39813675824564</v>
      </c>
      <c r="O5801" s="1">
        <v>1</v>
      </c>
    </row>
    <row r="5802" spans="1:15" x14ac:dyDescent="0.25">
      <c r="A5802">
        <v>5800</v>
      </c>
      <c r="B5802">
        <v>57.473480000000002</v>
      </c>
      <c r="C5802">
        <v>-4.1616</v>
      </c>
      <c r="D5802" t="s">
        <v>5804</v>
      </c>
      <c r="E5802">
        <f t="shared" si="720"/>
        <v>57.474469999999997</v>
      </c>
      <c r="F5802">
        <f t="shared" si="721"/>
        <v>-4.1620600000000003</v>
      </c>
      <c r="G5802">
        <f t="shared" si="722"/>
        <v>1.0031014585791107</v>
      </c>
      <c r="H5802" s="1">
        <f t="shared" si="723"/>
        <v>-7.2633622150996016E-2</v>
      </c>
      <c r="I5802" s="1">
        <f t="shared" si="724"/>
        <v>1.0031187373387052</v>
      </c>
      <c r="J5802" s="1">
        <f t="shared" si="725"/>
        <v>-7.2641650665555196E-2</v>
      </c>
      <c r="K5802" s="1">
        <f t="shared" si="726"/>
        <v>0.11346650768008071</v>
      </c>
      <c r="L5802" s="1">
        <f>IF(K5802&lt;&gt;"",SUM(K$2:K5802),"")</f>
        <v>1325.1626024730219</v>
      </c>
      <c r="M5802" s="1">
        <f t="shared" si="727"/>
        <v>7.0509167148868235E-2</v>
      </c>
      <c r="N5802" s="1">
        <f>IF(M5802&lt;&gt;"",SUM(M$2:M5802),"")</f>
        <v>823.46864592539453</v>
      </c>
      <c r="O5802" s="1">
        <v>1</v>
      </c>
    </row>
    <row r="5803" spans="1:15" x14ac:dyDescent="0.25">
      <c r="A5803">
        <v>5801</v>
      </c>
      <c r="B5803">
        <v>57.474469999999997</v>
      </c>
      <c r="C5803">
        <v>-4.1620600000000003</v>
      </c>
      <c r="D5803" t="s">
        <v>5805</v>
      </c>
      <c r="E5803">
        <f t="shared" si="720"/>
        <v>57.474499999999999</v>
      </c>
      <c r="F5803">
        <f t="shared" si="721"/>
        <v>-4.1630099999999999</v>
      </c>
      <c r="G5803">
        <f t="shared" si="722"/>
        <v>1.0031187373387052</v>
      </c>
      <c r="H5803" s="1">
        <f t="shared" si="723"/>
        <v>-7.2641650665555196E-2</v>
      </c>
      <c r="I5803" s="1">
        <f t="shared" si="724"/>
        <v>1.0031192609374808</v>
      </c>
      <c r="J5803" s="1">
        <f t="shared" si="725"/>
        <v>-7.2658231293449144E-2</v>
      </c>
      <c r="K5803" s="1">
        <f t="shared" si="726"/>
        <v>5.6895318898338543E-2</v>
      </c>
      <c r="L5803" s="1">
        <f>IF(K5803&lt;&gt;"",SUM(K$2:K5803),"")</f>
        <v>1325.2194977919203</v>
      </c>
      <c r="M5803" s="1">
        <f t="shared" si="727"/>
        <v>3.5355292343199229E-2</v>
      </c>
      <c r="N5803" s="1">
        <f>IF(M5803&lt;&gt;"",SUM(M$2:M5803),"")</f>
        <v>823.50400121773771</v>
      </c>
      <c r="O5803" s="1">
        <v>1</v>
      </c>
    </row>
    <row r="5804" spans="1:15" x14ac:dyDescent="0.25">
      <c r="A5804">
        <v>5802</v>
      </c>
      <c r="B5804">
        <v>57.474499999999999</v>
      </c>
      <c r="C5804">
        <v>-4.1630099999999999</v>
      </c>
      <c r="D5804" t="s">
        <v>5806</v>
      </c>
      <c r="E5804">
        <f t="shared" si="720"/>
        <v>57.473300000000002</v>
      </c>
      <c r="F5804">
        <f t="shared" si="721"/>
        <v>-4.1657500000000001</v>
      </c>
      <c r="G5804">
        <f t="shared" si="722"/>
        <v>1.0031192609374808</v>
      </c>
      <c r="H5804" s="1">
        <f t="shared" si="723"/>
        <v>-7.2658231293449144E-2</v>
      </c>
      <c r="I5804" s="1">
        <f t="shared" si="724"/>
        <v>1.0030983169864569</v>
      </c>
      <c r="J5804" s="1">
        <f t="shared" si="725"/>
        <v>-7.2706053314953778E-2</v>
      </c>
      <c r="K5804" s="1">
        <f t="shared" si="726"/>
        <v>0.21128425904734693</v>
      </c>
      <c r="L5804" s="1">
        <f>IF(K5804&lt;&gt;"",SUM(K$2:K5804),"")</f>
        <v>1325.4307820509675</v>
      </c>
      <c r="M5804" s="1">
        <f t="shared" si="727"/>
        <v>0.13129404827632185</v>
      </c>
      <c r="N5804" s="1">
        <f>IF(M5804&lt;&gt;"",SUM(M$2:M5804),"")</f>
        <v>823.63529526601405</v>
      </c>
      <c r="O5804" s="1">
        <v>1</v>
      </c>
    </row>
    <row r="5805" spans="1:15" x14ac:dyDescent="0.25">
      <c r="A5805">
        <v>5803</v>
      </c>
      <c r="B5805">
        <v>57.473300000000002</v>
      </c>
      <c r="C5805">
        <v>-4.1657500000000001</v>
      </c>
      <c r="D5805" t="s">
        <v>5807</v>
      </c>
      <c r="E5805">
        <f t="shared" si="720"/>
        <v>57.473790000000001</v>
      </c>
      <c r="F5805">
        <f t="shared" si="721"/>
        <v>-4.1698300000000001</v>
      </c>
      <c r="G5805">
        <f t="shared" si="722"/>
        <v>1.0030983169864569</v>
      </c>
      <c r="H5805" s="1">
        <f t="shared" si="723"/>
        <v>-7.2706053314953778E-2</v>
      </c>
      <c r="I5805" s="1">
        <f t="shared" si="724"/>
        <v>1.0031068690997917</v>
      </c>
      <c r="J5805" s="1">
        <f t="shared" si="725"/>
        <v>-7.2777262748435156E-2</v>
      </c>
      <c r="K5805" s="1">
        <f t="shared" si="726"/>
        <v>0.24994707969850549</v>
      </c>
      <c r="L5805" s="1">
        <f>IF(K5805&lt;&gt;"",SUM(K$2:K5805),"")</f>
        <v>1325.6807291306661</v>
      </c>
      <c r="M5805" s="1">
        <f t="shared" si="727"/>
        <v>0.15531949278392454</v>
      </c>
      <c r="N5805" s="1">
        <f>IF(M5805&lt;&gt;"",SUM(M$2:M5805),"")</f>
        <v>823.79061475879803</v>
      </c>
      <c r="O5805" s="1">
        <v>1</v>
      </c>
    </row>
    <row r="5806" spans="1:15" x14ac:dyDescent="0.25">
      <c r="A5806">
        <v>5804</v>
      </c>
      <c r="B5806">
        <v>57.473790000000001</v>
      </c>
      <c r="C5806">
        <v>-4.1698300000000001</v>
      </c>
      <c r="D5806" t="s">
        <v>5808</v>
      </c>
      <c r="E5806">
        <f t="shared" si="720"/>
        <v>57.472900000000003</v>
      </c>
      <c r="F5806">
        <f t="shared" si="721"/>
        <v>-4.1729599999999998</v>
      </c>
      <c r="G5806">
        <f t="shared" si="722"/>
        <v>1.0031068690997917</v>
      </c>
      <c r="H5806" s="1">
        <f t="shared" si="723"/>
        <v>-7.2777262748435156E-2</v>
      </c>
      <c r="I5806" s="1">
        <f t="shared" si="724"/>
        <v>1.0030913356694489</v>
      </c>
      <c r="J5806" s="1">
        <f t="shared" si="725"/>
        <v>-7.283189155402256E-2</v>
      </c>
      <c r="K5806" s="1">
        <f t="shared" si="726"/>
        <v>0.21169443262413745</v>
      </c>
      <c r="L5806" s="1">
        <f>IF(K5806&lt;&gt;"",SUM(K$2:K5806),"")</f>
        <v>1325.8924235632903</v>
      </c>
      <c r="M5806" s="1">
        <f t="shared" si="727"/>
        <v>0.13154893403844925</v>
      </c>
      <c r="N5806" s="1">
        <f>IF(M5806&lt;&gt;"",SUM(M$2:M5806),"")</f>
        <v>823.92216369283653</v>
      </c>
      <c r="O5806" s="1">
        <v>1</v>
      </c>
    </row>
    <row r="5807" spans="1:15" x14ac:dyDescent="0.25">
      <c r="A5807">
        <v>5805</v>
      </c>
      <c r="B5807">
        <v>57.472900000000003</v>
      </c>
      <c r="C5807">
        <v>-4.1729599999999998</v>
      </c>
      <c r="D5807" t="s">
        <v>5809</v>
      </c>
      <c r="E5807">
        <f t="shared" si="720"/>
        <v>57.47195</v>
      </c>
      <c r="F5807">
        <f t="shared" si="721"/>
        <v>-4.1780799999999996</v>
      </c>
      <c r="G5807">
        <f t="shared" si="722"/>
        <v>1.0030913356694489</v>
      </c>
      <c r="H5807" s="1">
        <f t="shared" si="723"/>
        <v>-7.283189155402256E-2</v>
      </c>
      <c r="I5807" s="1">
        <f t="shared" si="724"/>
        <v>1.0030747550415551</v>
      </c>
      <c r="J5807" s="1">
        <f t="shared" si="725"/>
        <v>-7.2921252411724674E-2</v>
      </c>
      <c r="K5807" s="1">
        <f t="shared" si="726"/>
        <v>0.32383878768124452</v>
      </c>
      <c r="L5807" s="1">
        <f>IF(K5807&lt;&gt;"",SUM(K$2:K5807),"")</f>
        <v>1326.2162623509716</v>
      </c>
      <c r="M5807" s="1">
        <f t="shared" si="727"/>
        <v>0.20123650297128348</v>
      </c>
      <c r="N5807" s="1">
        <f>IF(M5807&lt;&gt;"",SUM(M$2:M5807),"")</f>
        <v>824.12340019580779</v>
      </c>
      <c r="O5807" s="1">
        <v>1</v>
      </c>
    </row>
    <row r="5808" spans="1:15" x14ac:dyDescent="0.25">
      <c r="A5808">
        <v>5806</v>
      </c>
      <c r="B5808">
        <v>57.47195</v>
      </c>
      <c r="C5808">
        <v>-4.1780799999999996</v>
      </c>
      <c r="D5808" t="s">
        <v>5810</v>
      </c>
      <c r="E5808">
        <f t="shared" si="720"/>
        <v>57.471060000000001</v>
      </c>
      <c r="F5808">
        <f t="shared" si="721"/>
        <v>-4.1794200000000004</v>
      </c>
      <c r="G5808">
        <f t="shared" si="722"/>
        <v>1.0030747550415551</v>
      </c>
      <c r="H5808" s="1">
        <f t="shared" si="723"/>
        <v>-7.2921252411724674E-2</v>
      </c>
      <c r="I5808" s="1">
        <f t="shared" si="724"/>
        <v>1.0030592216112124</v>
      </c>
      <c r="J5808" s="1">
        <f t="shared" si="725"/>
        <v>-7.2944639823701418E-2</v>
      </c>
      <c r="K5808" s="1">
        <f t="shared" si="726"/>
        <v>0.12733070981449046</v>
      </c>
      <c r="L5808" s="1">
        <f>IF(K5808&lt;&gt;"",SUM(K$2:K5808),"")</f>
        <v>1326.3435930607861</v>
      </c>
      <c r="M5808" s="1">
        <f t="shared" si="727"/>
        <v>7.9124514229409471E-2</v>
      </c>
      <c r="N5808" s="1">
        <f>IF(M5808&lt;&gt;"",SUM(M$2:M5808),"")</f>
        <v>824.20252471003721</v>
      </c>
      <c r="O5808" s="1">
        <v>1</v>
      </c>
    </row>
    <row r="5809" spans="1:15" x14ac:dyDescent="0.25">
      <c r="A5809">
        <v>5807</v>
      </c>
      <c r="B5809">
        <v>57.471060000000001</v>
      </c>
      <c r="C5809">
        <v>-4.1794200000000004</v>
      </c>
      <c r="D5809" t="s">
        <v>5811</v>
      </c>
      <c r="E5809">
        <f t="shared" si="720"/>
        <v>57.471850000000003</v>
      </c>
      <c r="F5809">
        <f t="shared" si="721"/>
        <v>-4.1821000000000002</v>
      </c>
      <c r="G5809">
        <f t="shared" si="722"/>
        <v>1.0030592216112124</v>
      </c>
      <c r="H5809" s="1">
        <f t="shared" si="723"/>
        <v>-7.2944639823701418E-2</v>
      </c>
      <c r="I5809" s="1">
        <f t="shared" si="724"/>
        <v>1.0030730097123031</v>
      </c>
      <c r="J5809" s="1">
        <f t="shared" si="725"/>
        <v>-7.2991414647654865E-2</v>
      </c>
      <c r="K5809" s="1">
        <f t="shared" si="726"/>
        <v>0.18274021501854398</v>
      </c>
      <c r="L5809" s="1">
        <f>IF(K5809&lt;&gt;"",SUM(K$2:K5809),"")</f>
        <v>1326.5263332758047</v>
      </c>
      <c r="M5809" s="1">
        <f t="shared" si="727"/>
        <v>0.11355650781014215</v>
      </c>
      <c r="N5809" s="1">
        <f>IF(M5809&lt;&gt;"",SUM(M$2:M5809),"")</f>
        <v>824.31608121784734</v>
      </c>
      <c r="O5809" s="1">
        <v>1</v>
      </c>
    </row>
    <row r="5810" spans="1:15" x14ac:dyDescent="0.25">
      <c r="A5810">
        <v>5808</v>
      </c>
      <c r="B5810">
        <v>57.471850000000003</v>
      </c>
      <c r="C5810">
        <v>-4.1821000000000002</v>
      </c>
      <c r="D5810" t="s">
        <v>5812</v>
      </c>
      <c r="E5810">
        <f t="shared" si="720"/>
        <v>57.472059999999999</v>
      </c>
      <c r="F5810">
        <f t="shared" si="721"/>
        <v>-4.1843199999999996</v>
      </c>
      <c r="G5810">
        <f t="shared" si="722"/>
        <v>1.0030730097123031</v>
      </c>
      <c r="H5810" s="1">
        <f t="shared" si="723"/>
        <v>-7.2991414647654865E-2</v>
      </c>
      <c r="I5810" s="1">
        <f t="shared" si="724"/>
        <v>1.0030766749037323</v>
      </c>
      <c r="J5810" s="1">
        <f t="shared" si="725"/>
        <v>-7.3030160957049117E-2</v>
      </c>
      <c r="K5810" s="1">
        <f t="shared" si="726"/>
        <v>0.13477405575666324</v>
      </c>
      <c r="L5810" s="1">
        <f>IF(K5810&lt;&gt;"",SUM(K$2:K5810),"")</f>
        <v>1326.6611073315614</v>
      </c>
      <c r="M5810" s="1">
        <f t="shared" si="727"/>
        <v>8.3749880197869997E-2</v>
      </c>
      <c r="N5810" s="1">
        <f>IF(M5810&lt;&gt;"",SUM(M$2:M5810),"")</f>
        <v>824.39983109804518</v>
      </c>
      <c r="O5810" s="1">
        <v>1</v>
      </c>
    </row>
    <row r="5811" spans="1:15" x14ac:dyDescent="0.25">
      <c r="A5811">
        <v>5809</v>
      </c>
      <c r="B5811">
        <v>57.472059999999999</v>
      </c>
      <c r="C5811">
        <v>-4.1843199999999996</v>
      </c>
      <c r="D5811" t="s">
        <v>5813</v>
      </c>
      <c r="E5811">
        <f t="shared" si="720"/>
        <v>57.472009999999997</v>
      </c>
      <c r="F5811">
        <f t="shared" si="721"/>
        <v>-4.1853499999999997</v>
      </c>
      <c r="G5811">
        <f t="shared" si="722"/>
        <v>1.0030766749037323</v>
      </c>
      <c r="H5811" s="1">
        <f t="shared" si="723"/>
        <v>-7.3030160957049117E-2</v>
      </c>
      <c r="I5811" s="1">
        <f t="shared" si="724"/>
        <v>1.0030758022391062</v>
      </c>
      <c r="J5811" s="1">
        <f t="shared" si="725"/>
        <v>-7.3048137848344671E-2</v>
      </c>
      <c r="K5811" s="1">
        <f t="shared" si="726"/>
        <v>6.1834880364675771E-2</v>
      </c>
      <c r="L5811" s="1">
        <f>IF(K5811&lt;&gt;"",SUM(K$2:K5811),"")</f>
        <v>1326.722942211926</v>
      </c>
      <c r="M5811" s="1">
        <f t="shared" si="727"/>
        <v>3.8424782822751746E-2</v>
      </c>
      <c r="N5811" s="1">
        <f>IF(M5811&lt;&gt;"",SUM(M$2:M5811),"")</f>
        <v>824.43825588086793</v>
      </c>
      <c r="O5811" s="1">
        <v>1</v>
      </c>
    </row>
    <row r="5812" spans="1:15" x14ac:dyDescent="0.25">
      <c r="A5812">
        <v>5810</v>
      </c>
      <c r="B5812">
        <v>57.472009999999997</v>
      </c>
      <c r="C5812">
        <v>-4.1853499999999997</v>
      </c>
      <c r="D5812" t="s">
        <v>5814</v>
      </c>
      <c r="E5812">
        <f t="shared" si="720"/>
        <v>57.471719999999998</v>
      </c>
      <c r="F5812">
        <f t="shared" si="721"/>
        <v>-4.18804</v>
      </c>
      <c r="G5812">
        <f t="shared" si="722"/>
        <v>1.0030758022391062</v>
      </c>
      <c r="H5812" s="1">
        <f t="shared" si="723"/>
        <v>-7.3048137848344671E-2</v>
      </c>
      <c r="I5812" s="1">
        <f t="shared" si="724"/>
        <v>1.0030707407842754</v>
      </c>
      <c r="J5812" s="1">
        <f t="shared" si="725"/>
        <v>-7.3095087205223314E-2</v>
      </c>
      <c r="K5812" s="1">
        <f t="shared" si="726"/>
        <v>0.16403858021138307</v>
      </c>
      <c r="L5812" s="1">
        <f>IF(K5812&lt;&gt;"",SUM(K$2:K5812),"")</f>
        <v>1326.8869807921374</v>
      </c>
      <c r="M5812" s="1">
        <f t="shared" si="727"/>
        <v>0.1019351340538166</v>
      </c>
      <c r="N5812" s="1">
        <f>IF(M5812&lt;&gt;"",SUM(M$2:M5812),"")</f>
        <v>824.54019101492179</v>
      </c>
      <c r="O5812" s="1">
        <v>1</v>
      </c>
    </row>
    <row r="5813" spans="1:15" x14ac:dyDescent="0.25">
      <c r="A5813">
        <v>5811</v>
      </c>
      <c r="B5813">
        <v>57.471719999999998</v>
      </c>
      <c r="C5813">
        <v>-4.18804</v>
      </c>
      <c r="D5813" t="s">
        <v>5815</v>
      </c>
      <c r="E5813">
        <f t="shared" si="720"/>
        <v>57.472239999999999</v>
      </c>
      <c r="F5813">
        <f t="shared" si="721"/>
        <v>-4.18994</v>
      </c>
      <c r="G5813">
        <f t="shared" si="722"/>
        <v>1.0030707407842754</v>
      </c>
      <c r="H5813" s="1">
        <f t="shared" si="723"/>
        <v>-7.3095087205223314E-2</v>
      </c>
      <c r="I5813" s="1">
        <f t="shared" si="724"/>
        <v>1.0030798164963857</v>
      </c>
      <c r="J5813" s="1">
        <f t="shared" si="725"/>
        <v>-7.3128248461011208E-2</v>
      </c>
      <c r="K5813" s="1">
        <f t="shared" si="726"/>
        <v>0.12747099306409426</v>
      </c>
      <c r="L5813" s="1">
        <f>IF(K5813&lt;&gt;"",SUM(K$2:K5813),"")</f>
        <v>1327.0144517852016</v>
      </c>
      <c r="M5813" s="1">
        <f t="shared" si="727"/>
        <v>7.9211687575066581E-2</v>
      </c>
      <c r="N5813" s="1">
        <f>IF(M5813&lt;&gt;"",SUM(M$2:M5813),"")</f>
        <v>824.61940270249681</v>
      </c>
      <c r="O5813" s="1">
        <v>1</v>
      </c>
    </row>
    <row r="5814" spans="1:15" x14ac:dyDescent="0.25">
      <c r="A5814">
        <v>5812</v>
      </c>
      <c r="B5814">
        <v>57.472239999999999</v>
      </c>
      <c r="C5814">
        <v>-4.18994</v>
      </c>
      <c r="D5814" t="s">
        <v>5816</v>
      </c>
      <c r="E5814">
        <f t="shared" si="720"/>
        <v>57.473489999999998</v>
      </c>
      <c r="F5814">
        <f t="shared" si="721"/>
        <v>-4.1886599999999996</v>
      </c>
      <c r="G5814">
        <f t="shared" si="722"/>
        <v>1.0030798164963857</v>
      </c>
      <c r="H5814" s="1">
        <f t="shared" si="723"/>
        <v>-7.3128248461011208E-2</v>
      </c>
      <c r="I5814" s="1">
        <f t="shared" si="724"/>
        <v>1.0031016331120357</v>
      </c>
      <c r="J5814" s="1">
        <f t="shared" si="725"/>
        <v>-7.310590824658568E-2</v>
      </c>
      <c r="K5814" s="1">
        <f t="shared" si="726"/>
        <v>0.1586699164950709</v>
      </c>
      <c r="L5814" s="1">
        <f>IF(K5814&lt;&gt;"",SUM(K$2:K5814),"")</f>
        <v>1327.1731217016966</v>
      </c>
      <c r="M5814" s="1">
        <f t="shared" si="727"/>
        <v>9.8598995354573171E-2</v>
      </c>
      <c r="N5814" s="1">
        <f>IF(M5814&lt;&gt;"",SUM(M$2:M5814),"")</f>
        <v>824.71800169785138</v>
      </c>
      <c r="O5814" s="1">
        <v>1</v>
      </c>
    </row>
    <row r="5815" spans="1:15" x14ac:dyDescent="0.25">
      <c r="A5815">
        <v>5813</v>
      </c>
      <c r="B5815">
        <v>57.473489999999998</v>
      </c>
      <c r="C5815">
        <v>-4.1886599999999996</v>
      </c>
      <c r="D5815" t="s">
        <v>5817</v>
      </c>
      <c r="E5815">
        <f t="shared" si="720"/>
        <v>57.474319999999999</v>
      </c>
      <c r="F5815">
        <f t="shared" si="721"/>
        <v>-4.1892800000000001</v>
      </c>
      <c r="G5815">
        <f t="shared" si="722"/>
        <v>1.0031016331120357</v>
      </c>
      <c r="H5815" s="1">
        <f t="shared" si="723"/>
        <v>-7.310590824658568E-2</v>
      </c>
      <c r="I5815" s="1">
        <f t="shared" si="724"/>
        <v>1.0031161193448275</v>
      </c>
      <c r="J5815" s="1">
        <f t="shared" si="725"/>
        <v>-7.3116729287948046E-2</v>
      </c>
      <c r="K5815" s="1">
        <f t="shared" si="726"/>
        <v>9.9457672588682433E-2</v>
      </c>
      <c r="L5815" s="1">
        <f>IF(K5815&lt;&gt;"",SUM(K$2:K5815),"")</f>
        <v>1327.2725793742852</v>
      </c>
      <c r="M5815" s="1">
        <f t="shared" si="727"/>
        <v>6.1803943773127257E-2</v>
      </c>
      <c r="N5815" s="1">
        <f>IF(M5815&lt;&gt;"",SUM(M$2:M5815),"")</f>
        <v>824.77980564162453</v>
      </c>
      <c r="O5815" s="1">
        <v>1</v>
      </c>
    </row>
    <row r="5816" spans="1:15" x14ac:dyDescent="0.25">
      <c r="A5816">
        <v>5814</v>
      </c>
      <c r="B5816">
        <v>57.474319999999999</v>
      </c>
      <c r="C5816">
        <v>-4.1892800000000001</v>
      </c>
      <c r="D5816" t="s">
        <v>5818</v>
      </c>
      <c r="E5816">
        <f t="shared" si="720"/>
        <v>57.474679999999999</v>
      </c>
      <c r="F5816">
        <f t="shared" si="721"/>
        <v>-4.1902299999999997</v>
      </c>
      <c r="G5816">
        <f t="shared" si="722"/>
        <v>1.0031161193448275</v>
      </c>
      <c r="H5816" s="1">
        <f t="shared" si="723"/>
        <v>-7.3116729287948046E-2</v>
      </c>
      <c r="I5816" s="1">
        <f t="shared" si="724"/>
        <v>1.0031224025301346</v>
      </c>
      <c r="J5816" s="1">
        <f t="shared" si="725"/>
        <v>-7.3133309915841979E-2</v>
      </c>
      <c r="K5816" s="1">
        <f t="shared" si="726"/>
        <v>6.9486412567336675E-2</v>
      </c>
      <c r="L5816" s="1">
        <f>IF(K5816&lt;&gt;"",SUM(K$2:K5816),"")</f>
        <v>1327.3420657868526</v>
      </c>
      <c r="M5816" s="1">
        <f t="shared" si="727"/>
        <v>4.3179517713716198E-2</v>
      </c>
      <c r="N5816" s="1">
        <f>IF(M5816&lt;&gt;"",SUM(M$2:M5816),"")</f>
        <v>824.82298515933826</v>
      </c>
      <c r="O5816" s="1">
        <v>1</v>
      </c>
    </row>
    <row r="5817" spans="1:15" x14ac:dyDescent="0.25">
      <c r="A5817">
        <v>5815</v>
      </c>
      <c r="B5817">
        <v>57.474679999999999</v>
      </c>
      <c r="C5817">
        <v>-4.1902299999999997</v>
      </c>
      <c r="D5817" t="s">
        <v>5819</v>
      </c>
      <c r="E5817">
        <f t="shared" si="720"/>
        <v>57.476599999999998</v>
      </c>
      <c r="F5817">
        <f t="shared" si="721"/>
        <v>-4.1895899999999999</v>
      </c>
      <c r="G5817">
        <f t="shared" si="722"/>
        <v>1.0031224025301346</v>
      </c>
      <c r="H5817" s="1">
        <f t="shared" si="723"/>
        <v>-7.3133309915841979E-2</v>
      </c>
      <c r="I5817" s="1">
        <f t="shared" si="724"/>
        <v>1.0031559128517729</v>
      </c>
      <c r="J5817" s="1">
        <f t="shared" si="725"/>
        <v>-7.3122139808629236E-2</v>
      </c>
      <c r="K5817" s="1">
        <f t="shared" si="726"/>
        <v>0.21689584780565108</v>
      </c>
      <c r="L5817" s="1">
        <f>IF(K5817&lt;&gt;"",SUM(K$2:K5817),"")</f>
        <v>1327.5589616346583</v>
      </c>
      <c r="M5817" s="1">
        <f t="shared" si="727"/>
        <v>0.13478114290732579</v>
      </c>
      <c r="N5817" s="1">
        <f>IF(M5817&lt;&gt;"",SUM(M$2:M5817),"")</f>
        <v>824.95776630224555</v>
      </c>
      <c r="O5817" s="1">
        <v>1</v>
      </c>
    </row>
    <row r="5818" spans="1:15" x14ac:dyDescent="0.25">
      <c r="A5818">
        <v>5816</v>
      </c>
      <c r="B5818">
        <v>57.476599999999998</v>
      </c>
      <c r="C5818">
        <v>-4.1895899999999999</v>
      </c>
      <c r="D5818" t="s">
        <v>5820</v>
      </c>
      <c r="E5818">
        <f t="shared" si="720"/>
        <v>57.477089999999997</v>
      </c>
      <c r="F5818">
        <f t="shared" si="721"/>
        <v>-4.1903199999999998</v>
      </c>
      <c r="G5818">
        <f t="shared" si="722"/>
        <v>1.0031559128517729</v>
      </c>
      <c r="H5818" s="1">
        <f t="shared" si="723"/>
        <v>-7.3122139808629236E-2</v>
      </c>
      <c r="I5818" s="1">
        <f t="shared" si="724"/>
        <v>1.0031644649651075</v>
      </c>
      <c r="J5818" s="1">
        <f t="shared" si="725"/>
        <v>-7.3134880712168782E-2</v>
      </c>
      <c r="K5818" s="1">
        <f t="shared" si="726"/>
        <v>6.9808694615629774E-2</v>
      </c>
      <c r="L5818" s="1">
        <f>IF(K5818&lt;&gt;"",SUM(K$2:K5818),"")</f>
        <v>1327.6287703292739</v>
      </c>
      <c r="M5818" s="1">
        <f t="shared" si="727"/>
        <v>4.3379786844024215E-2</v>
      </c>
      <c r="N5818" s="1">
        <f>IF(M5818&lt;&gt;"",SUM(M$2:M5818),"")</f>
        <v>825.00114608908962</v>
      </c>
      <c r="O5818" s="1">
        <v>1</v>
      </c>
    </row>
    <row r="5819" spans="1:15" x14ac:dyDescent="0.25">
      <c r="A5819">
        <v>5817</v>
      </c>
      <c r="B5819">
        <v>57.477089999999997</v>
      </c>
      <c r="C5819">
        <v>-4.1903199999999998</v>
      </c>
      <c r="D5819" t="s">
        <v>5821</v>
      </c>
      <c r="E5819">
        <f t="shared" si="720"/>
        <v>57.478630000000003</v>
      </c>
      <c r="F5819">
        <f t="shared" si="721"/>
        <v>-4.1900000000000004</v>
      </c>
      <c r="G5819">
        <f t="shared" si="722"/>
        <v>1.0031644649651075</v>
      </c>
      <c r="H5819" s="1">
        <f t="shared" si="723"/>
        <v>-7.3134880712168782E-2</v>
      </c>
      <c r="I5819" s="1">
        <f t="shared" si="724"/>
        <v>1.0031913430355883</v>
      </c>
      <c r="J5819" s="1">
        <f t="shared" si="725"/>
        <v>-7.312929565856241E-2</v>
      </c>
      <c r="K5819" s="1">
        <f t="shared" si="726"/>
        <v>0.17230544740959619</v>
      </c>
      <c r="L5819" s="1">
        <f>IF(K5819&lt;&gt;"",SUM(K$2:K5819),"")</f>
        <v>1327.8010757766835</v>
      </c>
      <c r="M5819" s="1">
        <f t="shared" si="727"/>
        <v>0.10707224396399173</v>
      </c>
      <c r="N5819" s="1">
        <f>IF(M5819&lt;&gt;"",SUM(M$2:M5819),"")</f>
        <v>825.10821833305363</v>
      </c>
      <c r="O5819" s="1">
        <v>1</v>
      </c>
    </row>
    <row r="5820" spans="1:15" x14ac:dyDescent="0.25">
      <c r="A5820">
        <v>5818</v>
      </c>
      <c r="B5820">
        <v>57.478630000000003</v>
      </c>
      <c r="C5820">
        <v>-4.1900000000000004</v>
      </c>
      <c r="D5820" t="s">
        <v>5822</v>
      </c>
      <c r="E5820">
        <f t="shared" si="720"/>
        <v>57.47898</v>
      </c>
      <c r="F5820">
        <f t="shared" si="721"/>
        <v>-4.1910299999999996</v>
      </c>
      <c r="G5820">
        <f t="shared" si="722"/>
        <v>1.0031913430355883</v>
      </c>
      <c r="H5820" s="1">
        <f t="shared" si="723"/>
        <v>-7.312929565856241E-2</v>
      </c>
      <c r="I5820" s="1">
        <f t="shared" si="724"/>
        <v>1.0031974516879703</v>
      </c>
      <c r="J5820" s="1">
        <f t="shared" si="725"/>
        <v>-7.314727254985795E-2</v>
      </c>
      <c r="K5820" s="1">
        <f t="shared" si="726"/>
        <v>7.2841423482553846E-2</v>
      </c>
      <c r="L5820" s="1">
        <f>IF(K5820&lt;&gt;"",SUM(K$2:K5820),"")</f>
        <v>1327.873917200166</v>
      </c>
      <c r="M5820" s="1">
        <f t="shared" si="727"/>
        <v>4.5264353408794644E-2</v>
      </c>
      <c r="N5820" s="1">
        <f>IF(M5820&lt;&gt;"",SUM(M$2:M5820),"")</f>
        <v>825.15348268646244</v>
      </c>
      <c r="O5820" s="1">
        <v>1</v>
      </c>
    </row>
    <row r="5821" spans="1:15" x14ac:dyDescent="0.25">
      <c r="A5821">
        <v>5819</v>
      </c>
      <c r="B5821">
        <v>57.47898</v>
      </c>
      <c r="C5821">
        <v>-4.1910299999999996</v>
      </c>
      <c r="D5821" t="s">
        <v>5823</v>
      </c>
      <c r="E5821">
        <f t="shared" si="720"/>
        <v>57.479520000000001</v>
      </c>
      <c r="F5821">
        <f t="shared" si="721"/>
        <v>-4.1903899999999998</v>
      </c>
      <c r="G5821">
        <f t="shared" si="722"/>
        <v>1.0031974516879703</v>
      </c>
      <c r="H5821" s="1">
        <f t="shared" si="723"/>
        <v>-7.314727254985795E-2</v>
      </c>
      <c r="I5821" s="1">
        <f t="shared" si="724"/>
        <v>1.003206876465931</v>
      </c>
      <c r="J5821" s="1">
        <f t="shared" si="725"/>
        <v>-7.3136102442645179E-2</v>
      </c>
      <c r="K5821" s="1">
        <f t="shared" si="726"/>
        <v>7.1197929135089488E-2</v>
      </c>
      <c r="L5821" s="1">
        <f>IF(K5821&lt;&gt;"",SUM(K$2:K5821),"")</f>
        <v>1327.945115129301</v>
      </c>
      <c r="M5821" s="1">
        <f t="shared" si="727"/>
        <v>4.4243070388607642E-2</v>
      </c>
      <c r="N5821" s="1">
        <f>IF(M5821&lt;&gt;"",SUM(M$2:M5821),"")</f>
        <v>825.19772575685101</v>
      </c>
      <c r="O5821" s="1">
        <v>1</v>
      </c>
    </row>
    <row r="5822" spans="1:15" x14ac:dyDescent="0.25">
      <c r="A5822">
        <v>5820</v>
      </c>
      <c r="B5822">
        <v>57.479520000000001</v>
      </c>
      <c r="C5822">
        <v>-4.1903899999999998</v>
      </c>
      <c r="D5822" t="s">
        <v>5824</v>
      </c>
      <c r="E5822">
        <f t="shared" si="720"/>
        <v>57.480510000000002</v>
      </c>
      <c r="F5822">
        <f t="shared" si="721"/>
        <v>-4.1923399999999997</v>
      </c>
      <c r="G5822">
        <f t="shared" si="722"/>
        <v>1.003206876465931</v>
      </c>
      <c r="H5822" s="1">
        <f t="shared" si="723"/>
        <v>-7.3136102442645179E-2</v>
      </c>
      <c r="I5822" s="1">
        <f t="shared" si="724"/>
        <v>1.0032241552255259</v>
      </c>
      <c r="J5822" s="1">
        <f t="shared" si="725"/>
        <v>-7.3170136363059066E-2</v>
      </c>
      <c r="K5822" s="1">
        <f t="shared" si="726"/>
        <v>0.16033093488523664</v>
      </c>
      <c r="L5822" s="1">
        <f>IF(K5822&lt;&gt;"",SUM(K$2:K5822),"")</f>
        <v>1328.1054460641863</v>
      </c>
      <c r="M5822" s="1">
        <f t="shared" si="727"/>
        <v>9.9631167981580893E-2</v>
      </c>
      <c r="N5822" s="1">
        <f>IF(M5822&lt;&gt;"",SUM(M$2:M5822),"")</f>
        <v>825.29735692483257</v>
      </c>
      <c r="O5822" s="1">
        <v>1</v>
      </c>
    </row>
    <row r="5823" spans="1:15" x14ac:dyDescent="0.25">
      <c r="A5823">
        <v>5821</v>
      </c>
      <c r="B5823">
        <v>57.480510000000002</v>
      </c>
      <c r="C5823">
        <v>-4.1923399999999997</v>
      </c>
      <c r="D5823" t="s">
        <v>5825</v>
      </c>
      <c r="E5823">
        <f t="shared" si="720"/>
        <v>57.480629999999998</v>
      </c>
      <c r="F5823">
        <f t="shared" si="721"/>
        <v>-4.1939700000000002</v>
      </c>
      <c r="G5823">
        <f t="shared" si="722"/>
        <v>1.0032241552255259</v>
      </c>
      <c r="H5823" s="1">
        <f t="shared" si="723"/>
        <v>-7.3170136363059066E-2</v>
      </c>
      <c r="I5823" s="1">
        <f t="shared" si="724"/>
        <v>1.0032262496206281</v>
      </c>
      <c r="J5823" s="1">
        <f t="shared" si="725"/>
        <v>-7.3198585229866595E-2</v>
      </c>
      <c r="K5823" s="1">
        <f t="shared" si="726"/>
        <v>9.8345545866038275E-2</v>
      </c>
      <c r="L5823" s="1">
        <f>IF(K5823&lt;&gt;"",SUM(K$2:K5823),"")</f>
        <v>1328.2037916100523</v>
      </c>
      <c r="M5823" s="1">
        <f t="shared" si="727"/>
        <v>6.1112857649292973E-2</v>
      </c>
      <c r="N5823" s="1">
        <f>IF(M5823&lt;&gt;"",SUM(M$2:M5823),"")</f>
        <v>825.35846978248185</v>
      </c>
      <c r="O5823" s="1">
        <v>1</v>
      </c>
    </row>
    <row r="5824" spans="1:15" x14ac:dyDescent="0.25">
      <c r="A5824">
        <v>5822</v>
      </c>
      <c r="B5824">
        <v>57.480629999999998</v>
      </c>
      <c r="C5824">
        <v>-4.1939700000000002</v>
      </c>
      <c r="D5824" t="s">
        <v>5826</v>
      </c>
      <c r="E5824">
        <f t="shared" si="720"/>
        <v>57.480229999999999</v>
      </c>
      <c r="F5824">
        <f t="shared" si="721"/>
        <v>-4.1985599999999996</v>
      </c>
      <c r="G5824">
        <f t="shared" si="722"/>
        <v>1.0032262496206281</v>
      </c>
      <c r="H5824" s="1">
        <f t="shared" si="723"/>
        <v>-7.3198585229866595E-2</v>
      </c>
      <c r="I5824" s="1">
        <f t="shared" si="724"/>
        <v>1.0032192683036203</v>
      </c>
      <c r="J5824" s="1">
        <f t="shared" si="725"/>
        <v>-7.3278695842533104E-2</v>
      </c>
      <c r="K5824" s="1">
        <f t="shared" si="726"/>
        <v>0.27795821514255303</v>
      </c>
      <c r="L5824" s="1">
        <f>IF(K5824&lt;&gt;"",SUM(K$2:K5824),"")</f>
        <v>1328.4817498251948</v>
      </c>
      <c r="M5824" s="1">
        <f t="shared" si="727"/>
        <v>0.1727258787865904</v>
      </c>
      <c r="N5824" s="1">
        <f>IF(M5824&lt;&gt;"",SUM(M$2:M5824),"")</f>
        <v>825.53119566126838</v>
      </c>
      <c r="O5824" s="1">
        <v>1</v>
      </c>
    </row>
    <row r="5825" spans="1:15" x14ac:dyDescent="0.25">
      <c r="A5825">
        <v>5823</v>
      </c>
      <c r="B5825">
        <v>57.480229999999999</v>
      </c>
      <c r="C5825">
        <v>-4.1985599999999996</v>
      </c>
      <c r="D5825" t="s">
        <v>5827</v>
      </c>
      <c r="E5825">
        <f t="shared" si="720"/>
        <v>57.480440000000002</v>
      </c>
      <c r="F5825">
        <f t="shared" si="721"/>
        <v>-4.19923</v>
      </c>
      <c r="G5825">
        <f t="shared" si="722"/>
        <v>1.0032192683036203</v>
      </c>
      <c r="H5825" s="1">
        <f t="shared" si="723"/>
        <v>-7.3278695842533104E-2</v>
      </c>
      <c r="I5825" s="1">
        <f t="shared" si="724"/>
        <v>1.0032229334950493</v>
      </c>
      <c r="J5825" s="1">
        <f t="shared" si="725"/>
        <v>-7.3290389548521476E-2</v>
      </c>
      <c r="K5825" s="1">
        <f t="shared" si="726"/>
        <v>4.6360902127235537E-2</v>
      </c>
      <c r="L5825" s="1">
        <f>IF(K5825&lt;&gt;"",SUM(K$2:K5825),"")</f>
        <v>1328.528110727322</v>
      </c>
      <c r="M5825" s="1">
        <f t="shared" si="727"/>
        <v>2.8809105559837622E-2</v>
      </c>
      <c r="N5825" s="1">
        <f>IF(M5825&lt;&gt;"",SUM(M$2:M5825),"")</f>
        <v>825.56000476682823</v>
      </c>
      <c r="O5825" s="1">
        <v>1</v>
      </c>
    </row>
    <row r="5826" spans="1:15" x14ac:dyDescent="0.25">
      <c r="A5826">
        <v>5824</v>
      </c>
      <c r="B5826">
        <v>57.480440000000002</v>
      </c>
      <c r="C5826">
        <v>-4.19923</v>
      </c>
      <c r="D5826" t="s">
        <v>5828</v>
      </c>
      <c r="E5826">
        <f t="shared" ref="E5826:E5889" si="728">B5827</f>
        <v>57.48189</v>
      </c>
      <c r="F5826">
        <f t="shared" ref="F5826:F5889" si="729">C5827</f>
        <v>-4.2002800000000002</v>
      </c>
      <c r="G5826">
        <f t="shared" ref="G5826:G5889" si="730">(B5826/180)*PI()</f>
        <v>1.0032229334950493</v>
      </c>
      <c r="H5826" s="1">
        <f t="shared" ref="H5826:H5889" si="731">(C5826/180)*PI()</f>
        <v>-7.3290389548521476E-2</v>
      </c>
      <c r="I5826" s="1">
        <f t="shared" ref="I5826:I5889" si="732">(E5826/180)*PI()</f>
        <v>1.0032482407692034</v>
      </c>
      <c r="J5826" s="1">
        <f t="shared" ref="J5826:J5889" si="733">(F5826/180)*PI()</f>
        <v>-7.3308715505667435E-2</v>
      </c>
      <c r="K5826" s="1">
        <f t="shared" ref="K5826:K5889" si="734">ACOS(SIN(G5826)*SIN(I5826)+COS(G5826)*COS(I5826)*COS(J5826-H5826))*6371</f>
        <v>0.17301837594635705</v>
      </c>
      <c r="L5826" s="1">
        <f>IF(K5826&lt;&gt;"",SUM(K$2:K5826),"")</f>
        <v>1328.7011291032684</v>
      </c>
      <c r="M5826" s="1">
        <f t="shared" ref="M5826:M5889" si="735">ACOS(SIN(G5826)*SIN(I5826)+COS(G5826)*COS(I5826)*COS(J5826-H5826))*3959</f>
        <v>0.10751526453800464</v>
      </c>
      <c r="N5826" s="1">
        <f>IF(M5826&lt;&gt;"",SUM(M$2:M5826),"")</f>
        <v>825.66752003136628</v>
      </c>
      <c r="O5826" s="1">
        <v>1</v>
      </c>
    </row>
    <row r="5827" spans="1:15" x14ac:dyDescent="0.25">
      <c r="A5827">
        <v>5825</v>
      </c>
      <c r="B5827">
        <v>57.48189</v>
      </c>
      <c r="C5827">
        <v>-4.2002800000000002</v>
      </c>
      <c r="D5827" t="s">
        <v>5829</v>
      </c>
      <c r="E5827">
        <f t="shared" si="728"/>
        <v>57.482109999999999</v>
      </c>
      <c r="F5827">
        <f t="shared" si="729"/>
        <v>-4.20024</v>
      </c>
      <c r="G5827">
        <f t="shared" si="730"/>
        <v>1.0032482407692034</v>
      </c>
      <c r="H5827" s="1">
        <f t="shared" si="731"/>
        <v>-7.3308715505667435E-2</v>
      </c>
      <c r="I5827" s="1">
        <f t="shared" si="732"/>
        <v>1.0032520804935576</v>
      </c>
      <c r="J5827" s="1">
        <f t="shared" si="733"/>
        <v>-7.3308017373966625E-2</v>
      </c>
      <c r="K5827" s="1">
        <f t="shared" si="734"/>
        <v>2.457944350543495E-2</v>
      </c>
      <c r="L5827" s="1">
        <f>IF(K5827&lt;&gt;"",SUM(K$2:K5827),"")</f>
        <v>1328.7257085467738</v>
      </c>
      <c r="M5827" s="1">
        <f t="shared" si="735"/>
        <v>1.5273899990271067E-2</v>
      </c>
      <c r="N5827" s="1">
        <f>IF(M5827&lt;&gt;"",SUM(M$2:M5827),"")</f>
        <v>825.68279393135651</v>
      </c>
      <c r="O5827" s="1">
        <v>1</v>
      </c>
    </row>
    <row r="5828" spans="1:15" x14ac:dyDescent="0.25">
      <c r="A5828">
        <v>5826</v>
      </c>
      <c r="B5828">
        <v>57.482109999999999</v>
      </c>
      <c r="C5828">
        <v>-4.20024</v>
      </c>
      <c r="D5828" t="s">
        <v>5830</v>
      </c>
      <c r="E5828">
        <f t="shared" si="728"/>
        <v>57.4818</v>
      </c>
      <c r="F5828">
        <f t="shared" si="729"/>
        <v>-4.2006800000000002</v>
      </c>
      <c r="G5828">
        <f t="shared" si="730"/>
        <v>1.0032520804935576</v>
      </c>
      <c r="H5828" s="1">
        <f t="shared" si="731"/>
        <v>-7.3308017373966625E-2</v>
      </c>
      <c r="I5828" s="1">
        <f t="shared" si="732"/>
        <v>1.0032466699728764</v>
      </c>
      <c r="J5828" s="1">
        <f t="shared" si="733"/>
        <v>-7.33156968226754E-2</v>
      </c>
      <c r="K5828" s="1">
        <f t="shared" si="734"/>
        <v>4.3358313162896733E-2</v>
      </c>
      <c r="L5828" s="1">
        <f>IF(K5828&lt;&gt;"",SUM(K$2:K5828),"")</f>
        <v>1328.7690668599366</v>
      </c>
      <c r="M5828" s="1">
        <f t="shared" si="735"/>
        <v>2.6943268217219929E-2</v>
      </c>
      <c r="N5828" s="1">
        <f>IF(M5828&lt;&gt;"",SUM(M$2:M5828),"")</f>
        <v>825.70973719957374</v>
      </c>
      <c r="O5828" s="1">
        <v>1</v>
      </c>
    </row>
    <row r="5829" spans="1:15" x14ac:dyDescent="0.25">
      <c r="A5829">
        <v>5827</v>
      </c>
      <c r="B5829">
        <v>57.4818</v>
      </c>
      <c r="C5829">
        <v>-4.2006800000000002</v>
      </c>
      <c r="D5829" t="s">
        <v>5831</v>
      </c>
      <c r="E5829">
        <f t="shared" si="728"/>
        <v>57.482250000000001</v>
      </c>
      <c r="F5829">
        <f t="shared" si="729"/>
        <v>-4.20092</v>
      </c>
      <c r="G5829">
        <f t="shared" si="730"/>
        <v>1.0032466699728764</v>
      </c>
      <c r="H5829" s="1">
        <f t="shared" si="731"/>
        <v>-7.33156968226754E-2</v>
      </c>
      <c r="I5829" s="1">
        <f t="shared" si="732"/>
        <v>1.0032545239545105</v>
      </c>
      <c r="J5829" s="1">
        <f t="shared" si="733"/>
        <v>-7.3319885612880178E-2</v>
      </c>
      <c r="K5829" s="1">
        <f t="shared" si="734"/>
        <v>5.2053639401175245E-2</v>
      </c>
      <c r="L5829" s="1">
        <f>IF(K5829&lt;&gt;"",SUM(K$2:K5829),"")</f>
        <v>1328.8211204993379</v>
      </c>
      <c r="M5829" s="1">
        <f t="shared" si="735"/>
        <v>3.2346626650330057E-2</v>
      </c>
      <c r="N5829" s="1">
        <f>IF(M5829&lt;&gt;"",SUM(M$2:M5829),"")</f>
        <v>825.74208382622407</v>
      </c>
      <c r="O5829" s="1">
        <v>1</v>
      </c>
    </row>
    <row r="5830" spans="1:15" x14ac:dyDescent="0.25">
      <c r="A5830">
        <v>5828</v>
      </c>
      <c r="B5830">
        <v>57.482250000000001</v>
      </c>
      <c r="C5830">
        <v>-4.20092</v>
      </c>
      <c r="D5830" t="s">
        <v>5832</v>
      </c>
      <c r="E5830">
        <f t="shared" si="728"/>
        <v>57.482340000000001</v>
      </c>
      <c r="F5830">
        <f t="shared" si="729"/>
        <v>-4.2010800000000001</v>
      </c>
      <c r="G5830">
        <f t="shared" si="730"/>
        <v>1.0032545239545105</v>
      </c>
      <c r="H5830" s="1">
        <f t="shared" si="731"/>
        <v>-7.3319885612880178E-2</v>
      </c>
      <c r="I5830" s="1">
        <f t="shared" si="732"/>
        <v>1.0032560947508373</v>
      </c>
      <c r="J5830" s="1">
        <f t="shared" si="733"/>
        <v>-7.3322678139683378E-2</v>
      </c>
      <c r="K5830" s="1">
        <f t="shared" si="734"/>
        <v>1.3842660304171028E-2</v>
      </c>
      <c r="L5830" s="1">
        <f>IF(K5830&lt;&gt;"",SUM(K$2:K5830),"")</f>
        <v>1328.834963159642</v>
      </c>
      <c r="M5830" s="1">
        <f t="shared" si="735"/>
        <v>8.6019607823282218E-3</v>
      </c>
      <c r="N5830" s="1">
        <f>IF(M5830&lt;&gt;"",SUM(M$2:M5830),"")</f>
        <v>825.75068578700643</v>
      </c>
      <c r="O5830" s="1">
        <v>1</v>
      </c>
    </row>
    <row r="5831" spans="1:15" x14ac:dyDescent="0.25">
      <c r="A5831">
        <v>5829</v>
      </c>
      <c r="B5831">
        <v>57.482340000000001</v>
      </c>
      <c r="C5831">
        <v>-4.2010800000000001</v>
      </c>
      <c r="D5831" t="s">
        <v>5833</v>
      </c>
      <c r="E5831">
        <f t="shared" si="728"/>
        <v>57.482570000000003</v>
      </c>
      <c r="F5831">
        <f t="shared" si="729"/>
        <v>-4.20099</v>
      </c>
      <c r="G5831">
        <f t="shared" si="730"/>
        <v>1.0032560947508373</v>
      </c>
      <c r="H5831" s="1">
        <f t="shared" si="731"/>
        <v>-7.3322678139683378E-2</v>
      </c>
      <c r="I5831" s="1">
        <f t="shared" si="732"/>
        <v>1.003260109008117</v>
      </c>
      <c r="J5831" s="1">
        <f t="shared" si="733"/>
        <v>-7.3321107343356576E-2</v>
      </c>
      <c r="K5831" s="1">
        <f t="shared" si="734"/>
        <v>2.6134465032140897E-2</v>
      </c>
      <c r="L5831" s="1">
        <f>IF(K5831&lt;&gt;"",SUM(K$2:K5831),"")</f>
        <v>1328.8610976246741</v>
      </c>
      <c r="M5831" s="1">
        <f t="shared" si="735"/>
        <v>1.6240205158098542E-2</v>
      </c>
      <c r="N5831" s="1">
        <f>IF(M5831&lt;&gt;"",SUM(M$2:M5831),"")</f>
        <v>825.76692599216449</v>
      </c>
      <c r="O5831" s="1">
        <v>1</v>
      </c>
    </row>
    <row r="5832" spans="1:15" x14ac:dyDescent="0.25">
      <c r="A5832">
        <v>5830</v>
      </c>
      <c r="B5832">
        <v>57.482570000000003</v>
      </c>
      <c r="C5832">
        <v>-4.20099</v>
      </c>
      <c r="D5832" t="s">
        <v>5834</v>
      </c>
      <c r="E5832">
        <f t="shared" si="728"/>
        <v>57.482619999999997</v>
      </c>
      <c r="F5832">
        <f t="shared" si="729"/>
        <v>-4.2007199999999996</v>
      </c>
      <c r="G5832">
        <f t="shared" si="730"/>
        <v>1.003260109008117</v>
      </c>
      <c r="H5832" s="1">
        <f t="shared" si="731"/>
        <v>-7.3321107343356576E-2</v>
      </c>
      <c r="I5832" s="1">
        <f t="shared" si="732"/>
        <v>1.0032609816727429</v>
      </c>
      <c r="J5832" s="1">
        <f t="shared" si="733"/>
        <v>-7.3316394954376196E-2</v>
      </c>
      <c r="K5832" s="1">
        <f t="shared" si="734"/>
        <v>1.7069620014940501E-2</v>
      </c>
      <c r="L5832" s="1">
        <f>IF(K5832&lt;&gt;"",SUM(K$2:K5832),"")</f>
        <v>1328.8781672446892</v>
      </c>
      <c r="M5832" s="1">
        <f t="shared" si="735"/>
        <v>1.0607224240958946E-2</v>
      </c>
      <c r="N5832" s="1">
        <f>IF(M5832&lt;&gt;"",SUM(M$2:M5832),"")</f>
        <v>825.77753321640546</v>
      </c>
      <c r="O5832" s="1">
        <v>1</v>
      </c>
    </row>
    <row r="5833" spans="1:15" x14ac:dyDescent="0.25">
      <c r="A5833">
        <v>5831</v>
      </c>
      <c r="B5833">
        <v>57.482619999999997</v>
      </c>
      <c r="C5833">
        <v>-4.2007199999999996</v>
      </c>
      <c r="D5833" t="s">
        <v>5835</v>
      </c>
      <c r="E5833">
        <f t="shared" si="728"/>
        <v>57.48357</v>
      </c>
      <c r="F5833">
        <f t="shared" si="729"/>
        <v>-4.20031</v>
      </c>
      <c r="G5833">
        <f t="shared" si="730"/>
        <v>1.0032609816727429</v>
      </c>
      <c r="H5833" s="1">
        <f t="shared" si="731"/>
        <v>-7.3316394954376196E-2</v>
      </c>
      <c r="I5833" s="1">
        <f t="shared" si="732"/>
        <v>1.0032775623006369</v>
      </c>
      <c r="J5833" s="1">
        <f t="shared" si="733"/>
        <v>-7.3309239104443022E-2</v>
      </c>
      <c r="K5833" s="1">
        <f t="shared" si="734"/>
        <v>0.10844067262739698</v>
      </c>
      <c r="L5833" s="1">
        <f>IF(K5833&lt;&gt;"",SUM(K$2:K5833),"")</f>
        <v>1328.9866079173166</v>
      </c>
      <c r="M5833" s="1">
        <f t="shared" si="735"/>
        <v>6.7386065442138543E-2</v>
      </c>
      <c r="N5833" s="1">
        <f>IF(M5833&lt;&gt;"",SUM(M$2:M5833),"")</f>
        <v>825.84491928184764</v>
      </c>
      <c r="O5833" s="1">
        <v>1</v>
      </c>
    </row>
    <row r="5834" spans="1:15" x14ac:dyDescent="0.25">
      <c r="A5834">
        <v>5832</v>
      </c>
      <c r="B5834">
        <v>57.48357</v>
      </c>
      <c r="C5834">
        <v>-4.20031</v>
      </c>
      <c r="D5834" t="s">
        <v>5836</v>
      </c>
      <c r="E5834">
        <f t="shared" si="728"/>
        <v>57.484479999999998</v>
      </c>
      <c r="F5834">
        <f t="shared" si="729"/>
        <v>-4.2018300000000002</v>
      </c>
      <c r="G5834">
        <f t="shared" si="730"/>
        <v>1.0032775623006369</v>
      </c>
      <c r="H5834" s="1">
        <f t="shared" si="731"/>
        <v>-7.3309239104443022E-2</v>
      </c>
      <c r="I5834" s="1">
        <f t="shared" si="732"/>
        <v>1.0032934447968298</v>
      </c>
      <c r="J5834" s="1">
        <f t="shared" si="733"/>
        <v>-7.3335768109073329E-2</v>
      </c>
      <c r="K5834" s="1">
        <f t="shared" si="734"/>
        <v>0.13598897395257836</v>
      </c>
      <c r="L5834" s="1">
        <f>IF(K5834&lt;&gt;"",SUM(K$2:K5834),"")</f>
        <v>1329.1225968912693</v>
      </c>
      <c r="M5834" s="1">
        <f t="shared" si="735"/>
        <v>8.4504841920931995E-2</v>
      </c>
      <c r="N5834" s="1">
        <f>IF(M5834&lt;&gt;"",SUM(M$2:M5834),"")</f>
        <v>825.92942412376851</v>
      </c>
      <c r="O5834" s="1">
        <v>1</v>
      </c>
    </row>
    <row r="5835" spans="1:15" x14ac:dyDescent="0.25">
      <c r="A5835">
        <v>5833</v>
      </c>
      <c r="B5835">
        <v>57.484479999999998</v>
      </c>
      <c r="C5835">
        <v>-4.2018300000000002</v>
      </c>
      <c r="D5835" t="s">
        <v>5837</v>
      </c>
      <c r="E5835">
        <f t="shared" si="728"/>
        <v>57.484639999999999</v>
      </c>
      <c r="F5835">
        <f t="shared" si="729"/>
        <v>-4.2100299999999997</v>
      </c>
      <c r="G5835">
        <f t="shared" si="730"/>
        <v>1.0032934447968298</v>
      </c>
      <c r="H5835" s="1">
        <f t="shared" si="731"/>
        <v>-7.3335768109073329E-2</v>
      </c>
      <c r="I5835" s="1">
        <f t="shared" si="732"/>
        <v>1.0032962373236332</v>
      </c>
      <c r="J5835" s="1">
        <f t="shared" si="733"/>
        <v>-7.3478885107736869E-2</v>
      </c>
      <c r="K5835" s="1">
        <f t="shared" si="734"/>
        <v>0.49043893780300429</v>
      </c>
      <c r="L5835" s="1">
        <f>IF(K5835&lt;&gt;"",SUM(K$2:K5835),"")</f>
        <v>1329.6130358290723</v>
      </c>
      <c r="M5835" s="1">
        <f t="shared" si="735"/>
        <v>0.30476342093267839</v>
      </c>
      <c r="N5835" s="1">
        <f>IF(M5835&lt;&gt;"",SUM(M$2:M5835),"")</f>
        <v>826.23418754470117</v>
      </c>
      <c r="O5835" s="1">
        <v>1</v>
      </c>
    </row>
    <row r="5836" spans="1:15" x14ac:dyDescent="0.25">
      <c r="A5836">
        <v>5834</v>
      </c>
      <c r="B5836">
        <v>57.484639999999999</v>
      </c>
      <c r="C5836">
        <v>-4.2100299999999997</v>
      </c>
      <c r="D5836" t="s">
        <v>5838</v>
      </c>
      <c r="E5836">
        <f t="shared" si="728"/>
        <v>57.485529999999997</v>
      </c>
      <c r="F5836">
        <f t="shared" si="729"/>
        <v>-4.2103000000000002</v>
      </c>
      <c r="G5836">
        <f t="shared" si="730"/>
        <v>1.0032962373236332</v>
      </c>
      <c r="H5836" s="1">
        <f t="shared" si="731"/>
        <v>-7.3478885107736869E-2</v>
      </c>
      <c r="I5836" s="1">
        <f t="shared" si="732"/>
        <v>1.0033117707539758</v>
      </c>
      <c r="J5836" s="1">
        <f t="shared" si="733"/>
        <v>-7.3483597496717262E-2</v>
      </c>
      <c r="K5836" s="1">
        <f t="shared" si="734"/>
        <v>0.10027055205426261</v>
      </c>
      <c r="L5836" s="1">
        <f>IF(K5836&lt;&gt;"",SUM(K$2:K5836),"")</f>
        <v>1329.7133063811266</v>
      </c>
      <c r="M5836" s="1">
        <f t="shared" si="735"/>
        <v>6.2309074805026787E-2</v>
      </c>
      <c r="N5836" s="1">
        <f>IF(M5836&lt;&gt;"",SUM(M$2:M5836),"")</f>
        <v>826.29649661950623</v>
      </c>
      <c r="O5836" s="1">
        <v>1</v>
      </c>
    </row>
    <row r="5837" spans="1:15" x14ac:dyDescent="0.25">
      <c r="A5837">
        <v>5835</v>
      </c>
      <c r="B5837">
        <v>57.485529999999997</v>
      </c>
      <c r="C5837">
        <v>-4.2103000000000002</v>
      </c>
      <c r="D5837" t="s">
        <v>5839</v>
      </c>
      <c r="E5837">
        <f t="shared" si="728"/>
        <v>57.486600000000003</v>
      </c>
      <c r="F5837">
        <f t="shared" si="729"/>
        <v>-4.2143100000000002</v>
      </c>
      <c r="G5837">
        <f t="shared" si="730"/>
        <v>1.0033117707539758</v>
      </c>
      <c r="H5837" s="1">
        <f t="shared" si="731"/>
        <v>-7.3483597496717262E-2</v>
      </c>
      <c r="I5837" s="1">
        <f t="shared" si="732"/>
        <v>1.0033304457769723</v>
      </c>
      <c r="J5837" s="1">
        <f t="shared" si="733"/>
        <v>-7.355358519972223E-2</v>
      </c>
      <c r="K5837" s="1">
        <f t="shared" si="734"/>
        <v>0.26757629518385762</v>
      </c>
      <c r="L5837" s="1">
        <f>IF(K5837&lt;&gt;"",SUM(K$2:K5837),"")</f>
        <v>1329.9808826763103</v>
      </c>
      <c r="M5837" s="1">
        <f t="shared" si="735"/>
        <v>0.16627445497298576</v>
      </c>
      <c r="N5837" s="1">
        <f>IF(M5837&lt;&gt;"",SUM(M$2:M5837),"")</f>
        <v>826.46277107447918</v>
      </c>
      <c r="O5837" s="1">
        <v>1</v>
      </c>
    </row>
    <row r="5838" spans="1:15" x14ac:dyDescent="0.25">
      <c r="A5838">
        <v>5836</v>
      </c>
      <c r="B5838">
        <v>57.486600000000003</v>
      </c>
      <c r="C5838">
        <v>-4.2143100000000002</v>
      </c>
      <c r="D5838" t="s">
        <v>5840</v>
      </c>
      <c r="E5838">
        <f t="shared" si="728"/>
        <v>57.488250000000001</v>
      </c>
      <c r="F5838">
        <f t="shared" si="729"/>
        <v>-4.2129799999999999</v>
      </c>
      <c r="G5838">
        <f t="shared" si="730"/>
        <v>1.0033304457769723</v>
      </c>
      <c r="H5838" s="1">
        <f t="shared" si="731"/>
        <v>-7.355358519972223E-2</v>
      </c>
      <c r="I5838" s="1">
        <f t="shared" si="732"/>
        <v>1.0033592437096301</v>
      </c>
      <c r="J5838" s="1">
        <f t="shared" si="733"/>
        <v>-7.3530372320670709E-2</v>
      </c>
      <c r="K5838" s="1">
        <f t="shared" si="734"/>
        <v>0.19995055109408644</v>
      </c>
      <c r="L5838" s="1">
        <f>IF(K5838&lt;&gt;"",SUM(K$2:K5838),"")</f>
        <v>1330.1808332274045</v>
      </c>
      <c r="M5838" s="1">
        <f t="shared" si="735"/>
        <v>0.12425117434962929</v>
      </c>
      <c r="N5838" s="1">
        <f>IF(M5838&lt;&gt;"",SUM(M$2:M5838),"")</f>
        <v>826.58702224882882</v>
      </c>
      <c r="O5838" s="1">
        <v>1</v>
      </c>
    </row>
    <row r="5839" spans="1:15" x14ac:dyDescent="0.25">
      <c r="A5839">
        <v>5837</v>
      </c>
      <c r="B5839">
        <v>57.488250000000001</v>
      </c>
      <c r="C5839">
        <v>-4.2129799999999999</v>
      </c>
      <c r="D5839" t="s">
        <v>5841</v>
      </c>
      <c r="E5839">
        <f t="shared" si="728"/>
        <v>57.489939999999997</v>
      </c>
      <c r="F5839">
        <f t="shared" si="729"/>
        <v>-4.2152900000000004</v>
      </c>
      <c r="G5839">
        <f t="shared" si="730"/>
        <v>1.0033592437096301</v>
      </c>
      <c r="H5839" s="1">
        <f t="shared" si="731"/>
        <v>-7.3530372320670709E-2</v>
      </c>
      <c r="I5839" s="1">
        <f t="shared" si="732"/>
        <v>1.0033887397739889</v>
      </c>
      <c r="J5839" s="1">
        <f t="shared" si="733"/>
        <v>-7.3570689426391778E-2</v>
      </c>
      <c r="K5839" s="1">
        <f t="shared" si="734"/>
        <v>0.23317829240674759</v>
      </c>
      <c r="L5839" s="1">
        <f>IF(K5839&lt;&gt;"",SUM(K$2:K5839),"")</f>
        <v>1330.4140115198113</v>
      </c>
      <c r="M5839" s="1">
        <f t="shared" si="735"/>
        <v>0.14489920885862717</v>
      </c>
      <c r="N5839" s="1">
        <f>IF(M5839&lt;&gt;"",SUM(M$2:M5839),"")</f>
        <v>826.73192145768746</v>
      </c>
      <c r="O5839" s="1">
        <v>1</v>
      </c>
    </row>
    <row r="5840" spans="1:15" x14ac:dyDescent="0.25">
      <c r="A5840">
        <v>5838</v>
      </c>
      <c r="B5840">
        <v>57.489939999999997</v>
      </c>
      <c r="C5840">
        <v>-4.2152900000000004</v>
      </c>
      <c r="D5840" t="s">
        <v>5842</v>
      </c>
      <c r="E5840">
        <f t="shared" si="728"/>
        <v>57.489519999999999</v>
      </c>
      <c r="F5840">
        <f t="shared" si="729"/>
        <v>-4.2163199999999996</v>
      </c>
      <c r="G5840">
        <f t="shared" si="730"/>
        <v>1.0033887397739889</v>
      </c>
      <c r="H5840" s="1">
        <f t="shared" si="731"/>
        <v>-7.3570689426391778E-2</v>
      </c>
      <c r="I5840" s="1">
        <f t="shared" si="732"/>
        <v>1.0033814093911304</v>
      </c>
      <c r="J5840" s="1">
        <f t="shared" si="733"/>
        <v>-7.3588666317687304E-2</v>
      </c>
      <c r="K5840" s="1">
        <f t="shared" si="734"/>
        <v>7.7266018787029545E-2</v>
      </c>
      <c r="L5840" s="1">
        <f>IF(K5840&lt;&gt;"",SUM(K$2:K5840),"")</f>
        <v>1330.4912775385983</v>
      </c>
      <c r="M5840" s="1">
        <f t="shared" si="735"/>
        <v>4.8013839017085225E-2</v>
      </c>
      <c r="N5840" s="1">
        <f>IF(M5840&lt;&gt;"",SUM(M$2:M5840),"")</f>
        <v>826.77993529670459</v>
      </c>
      <c r="O5840" s="1">
        <v>1</v>
      </c>
    </row>
    <row r="5841" spans="1:15" x14ac:dyDescent="0.25">
      <c r="A5841">
        <v>5839</v>
      </c>
      <c r="B5841">
        <v>57.489519999999999</v>
      </c>
      <c r="C5841">
        <v>-4.2163199999999996</v>
      </c>
      <c r="D5841" t="s">
        <v>5843</v>
      </c>
      <c r="E5841">
        <f t="shared" si="728"/>
        <v>57.489519999999999</v>
      </c>
      <c r="F5841">
        <f t="shared" si="729"/>
        <v>-4.2168999999999999</v>
      </c>
      <c r="G5841">
        <f t="shared" si="730"/>
        <v>1.0033814093911304</v>
      </c>
      <c r="H5841" s="1">
        <f t="shared" si="731"/>
        <v>-7.3588666317687304E-2</v>
      </c>
      <c r="I5841" s="1">
        <f t="shared" si="732"/>
        <v>1.0033814093911304</v>
      </c>
      <c r="J5841" s="1">
        <f t="shared" si="733"/>
        <v>-7.3598789227348874E-2</v>
      </c>
      <c r="K5841" s="1">
        <f t="shared" si="734"/>
        <v>3.4661916072827648E-2</v>
      </c>
      <c r="L5841" s="1">
        <f>IF(K5841&lt;&gt;"",SUM(K$2:K5841),"")</f>
        <v>1330.5259394546711</v>
      </c>
      <c r="M5841" s="1">
        <f t="shared" si="735"/>
        <v>2.1539244346621356E-2</v>
      </c>
      <c r="N5841" s="1">
        <f>IF(M5841&lt;&gt;"",SUM(M$2:M5841),"")</f>
        <v>826.80147454105122</v>
      </c>
      <c r="O5841" s="1">
        <v>1</v>
      </c>
    </row>
    <row r="5842" spans="1:15" x14ac:dyDescent="0.25">
      <c r="A5842">
        <v>5840</v>
      </c>
      <c r="B5842">
        <v>57.489519999999999</v>
      </c>
      <c r="C5842">
        <v>-4.2168999999999999</v>
      </c>
      <c r="D5842" t="s">
        <v>5844</v>
      </c>
      <c r="E5842">
        <f t="shared" si="728"/>
        <v>57.490139999999997</v>
      </c>
      <c r="F5842">
        <f t="shared" si="729"/>
        <v>-4.2177699999999998</v>
      </c>
      <c r="G5842">
        <f t="shared" si="730"/>
        <v>1.0033814093911304</v>
      </c>
      <c r="H5842" s="1">
        <f t="shared" si="731"/>
        <v>-7.3598789227348874E-2</v>
      </c>
      <c r="I5842" s="1">
        <f t="shared" si="732"/>
        <v>1.0033922304324927</v>
      </c>
      <c r="J5842" s="1">
        <f t="shared" si="733"/>
        <v>-7.3613973591841228E-2</v>
      </c>
      <c r="K5842" s="1">
        <f t="shared" si="734"/>
        <v>8.6348546261839632E-2</v>
      </c>
      <c r="L5842" s="1">
        <f>IF(K5842&lt;&gt;"",SUM(K$2:K5842),"")</f>
        <v>1330.6122880009329</v>
      </c>
      <c r="M5842" s="1">
        <f t="shared" si="735"/>
        <v>5.3657807981576378E-2</v>
      </c>
      <c r="N5842" s="1">
        <f>IF(M5842&lt;&gt;"",SUM(M$2:M5842),"")</f>
        <v>826.85513234903283</v>
      </c>
      <c r="O5842" s="1">
        <v>1</v>
      </c>
    </row>
    <row r="5843" spans="1:15" x14ac:dyDescent="0.25">
      <c r="A5843">
        <v>5841</v>
      </c>
      <c r="B5843">
        <v>57.490139999999997</v>
      </c>
      <c r="C5843">
        <v>-4.2177699999999998</v>
      </c>
      <c r="D5843" t="s">
        <v>5845</v>
      </c>
      <c r="E5843">
        <f t="shared" si="728"/>
        <v>57.490290000000002</v>
      </c>
      <c r="F5843">
        <f t="shared" si="729"/>
        <v>-4.2175900000000004</v>
      </c>
      <c r="G5843">
        <f t="shared" si="730"/>
        <v>1.0033922304324927</v>
      </c>
      <c r="H5843" s="1">
        <f t="shared" si="731"/>
        <v>-7.3613973591841228E-2</v>
      </c>
      <c r="I5843" s="1">
        <f t="shared" si="732"/>
        <v>1.0033948484263708</v>
      </c>
      <c r="J5843" s="1">
        <f t="shared" si="733"/>
        <v>-7.3610831999187651E-2</v>
      </c>
      <c r="K5843" s="1">
        <f t="shared" si="734"/>
        <v>1.9847154411276602E-2</v>
      </c>
      <c r="L5843" s="1">
        <f>IF(K5843&lt;&gt;"",SUM(K$2:K5843),"")</f>
        <v>1330.6321351553443</v>
      </c>
      <c r="M5843" s="1">
        <f t="shared" si="735"/>
        <v>1.2333210534334338E-2</v>
      </c>
      <c r="N5843" s="1">
        <f>IF(M5843&lt;&gt;"",SUM(M$2:M5843),"")</f>
        <v>826.86746555956711</v>
      </c>
      <c r="O5843" s="1">
        <v>1</v>
      </c>
    </row>
    <row r="5844" spans="1:15" x14ac:dyDescent="0.25">
      <c r="A5844">
        <v>5842</v>
      </c>
      <c r="B5844">
        <v>57.490290000000002</v>
      </c>
      <c r="C5844">
        <v>-4.2175900000000004</v>
      </c>
      <c r="D5844" t="s">
        <v>5846</v>
      </c>
      <c r="E5844">
        <f t="shared" si="728"/>
        <v>57.490360000000003</v>
      </c>
      <c r="F5844">
        <f t="shared" si="729"/>
        <v>-4.21793</v>
      </c>
      <c r="G5844">
        <f t="shared" si="730"/>
        <v>1.0033948484263708</v>
      </c>
      <c r="H5844" s="1">
        <f t="shared" si="731"/>
        <v>-7.3610831999187651E-2</v>
      </c>
      <c r="I5844" s="1">
        <f t="shared" si="732"/>
        <v>1.0033960701568472</v>
      </c>
      <c r="J5844" s="1">
        <f t="shared" si="733"/>
        <v>-7.3616766118644414E-2</v>
      </c>
      <c r="K5844" s="1">
        <f t="shared" si="734"/>
        <v>2.1758416430557315E-2</v>
      </c>
      <c r="L5844" s="1">
        <f>IF(K5844&lt;&gt;"",SUM(K$2:K5844),"")</f>
        <v>1330.6538935717749</v>
      </c>
      <c r="M5844" s="1">
        <f t="shared" si="735"/>
        <v>1.3520886932754106E-2</v>
      </c>
      <c r="N5844" s="1">
        <f>IF(M5844&lt;&gt;"",SUM(M$2:M5844),"")</f>
        <v>826.88098644649983</v>
      </c>
      <c r="O5844" s="1">
        <v>1</v>
      </c>
    </row>
    <row r="5845" spans="1:15" x14ac:dyDescent="0.25">
      <c r="A5845">
        <v>5843</v>
      </c>
      <c r="B5845">
        <v>57.490360000000003</v>
      </c>
      <c r="C5845">
        <v>-4.21793</v>
      </c>
      <c r="D5845" t="s">
        <v>5847</v>
      </c>
      <c r="E5845">
        <f t="shared" si="728"/>
        <v>57.491520000000001</v>
      </c>
      <c r="F5845">
        <f t="shared" si="729"/>
        <v>-4.2158899999999999</v>
      </c>
      <c r="G5845">
        <f t="shared" si="730"/>
        <v>1.0033960701568472</v>
      </c>
      <c r="H5845" s="1">
        <f t="shared" si="731"/>
        <v>-7.3616766118644414E-2</v>
      </c>
      <c r="I5845" s="1">
        <f t="shared" si="732"/>
        <v>1.0034163159761704</v>
      </c>
      <c r="J5845" s="1">
        <f t="shared" si="733"/>
        <v>-7.3581161401903739E-2</v>
      </c>
      <c r="K5845" s="1">
        <f t="shared" si="734"/>
        <v>0.1774809238311823</v>
      </c>
      <c r="L5845" s="1">
        <f>IF(K5845&lt;&gt;"",SUM(K$2:K5845),"")</f>
        <v>1330.831374495606</v>
      </c>
      <c r="M5845" s="1">
        <f t="shared" si="735"/>
        <v>0.11028833424072371</v>
      </c>
      <c r="N5845" s="1">
        <f>IF(M5845&lt;&gt;"",SUM(M$2:M5845),"")</f>
        <v>826.99127478074058</v>
      </c>
      <c r="O5845" s="1">
        <v>1</v>
      </c>
    </row>
    <row r="5846" spans="1:15" x14ac:dyDescent="0.25">
      <c r="A5846">
        <v>5844</v>
      </c>
      <c r="B5846">
        <v>57.491520000000001</v>
      </c>
      <c r="C5846">
        <v>-4.2158899999999999</v>
      </c>
      <c r="D5846" t="s">
        <v>5848</v>
      </c>
      <c r="E5846">
        <f t="shared" si="728"/>
        <v>57.492190000000001</v>
      </c>
      <c r="F5846">
        <f t="shared" si="729"/>
        <v>-4.2157999999999998</v>
      </c>
      <c r="G5846">
        <f t="shared" si="730"/>
        <v>1.0034163159761704</v>
      </c>
      <c r="H5846" s="1">
        <f t="shared" si="731"/>
        <v>-7.3581161401903739E-2</v>
      </c>
      <c r="I5846" s="1">
        <f t="shared" si="732"/>
        <v>1.0034280096821586</v>
      </c>
      <c r="J5846" s="1">
        <f t="shared" si="733"/>
        <v>-7.357959060557695E-2</v>
      </c>
      <c r="K5846" s="1">
        <f t="shared" si="734"/>
        <v>7.4694474657724053E-2</v>
      </c>
      <c r="L5846" s="1">
        <f>IF(K5846&lt;&gt;"",SUM(K$2:K5846),"")</f>
        <v>1330.9060689702637</v>
      </c>
      <c r="M5846" s="1">
        <f t="shared" si="735"/>
        <v>4.6415857034991292E-2</v>
      </c>
      <c r="N5846" s="1">
        <f>IF(M5846&lt;&gt;"",SUM(M$2:M5846),"")</f>
        <v>827.03769063777554</v>
      </c>
      <c r="O5846" s="1">
        <v>1</v>
      </c>
    </row>
    <row r="5847" spans="1:15" x14ac:dyDescent="0.25">
      <c r="A5847">
        <v>5845</v>
      </c>
      <c r="B5847">
        <v>57.492190000000001</v>
      </c>
      <c r="C5847">
        <v>-4.2157999999999998</v>
      </c>
      <c r="D5847" t="s">
        <v>5849</v>
      </c>
      <c r="E5847">
        <f t="shared" si="728"/>
        <v>57.494720000000001</v>
      </c>
      <c r="F5847">
        <f t="shared" si="729"/>
        <v>-4.2198900000000004</v>
      </c>
      <c r="G5847">
        <f t="shared" si="730"/>
        <v>1.0034280096821586</v>
      </c>
      <c r="H5847" s="1">
        <f t="shared" si="731"/>
        <v>-7.357959060557695E-2</v>
      </c>
      <c r="I5847" s="1">
        <f t="shared" si="732"/>
        <v>1.0034721665122341</v>
      </c>
      <c r="J5847" s="1">
        <f t="shared" si="733"/>
        <v>-7.365097457198351E-2</v>
      </c>
      <c r="K5847" s="1">
        <f t="shared" si="734"/>
        <v>0.37265866607253662</v>
      </c>
      <c r="L5847" s="1">
        <f>IF(K5847&lt;&gt;"",SUM(K$2:K5847),"")</f>
        <v>1331.2787276363363</v>
      </c>
      <c r="M5847" s="1">
        <f t="shared" si="735"/>
        <v>0.23157363977102063</v>
      </c>
      <c r="N5847" s="1">
        <f>IF(M5847&lt;&gt;"",SUM(M$2:M5847),"")</f>
        <v>827.26926427754654</v>
      </c>
      <c r="O5847" s="1">
        <v>1</v>
      </c>
    </row>
    <row r="5848" spans="1:15" x14ac:dyDescent="0.25">
      <c r="A5848">
        <v>5846</v>
      </c>
      <c r="B5848">
        <v>57.494720000000001</v>
      </c>
      <c r="C5848">
        <v>-4.2198900000000004</v>
      </c>
      <c r="D5848" t="s">
        <v>5850</v>
      </c>
      <c r="E5848">
        <f t="shared" si="728"/>
        <v>57.495910000000002</v>
      </c>
      <c r="F5848">
        <f t="shared" si="729"/>
        <v>-4.2222999999999997</v>
      </c>
      <c r="G5848">
        <f t="shared" si="730"/>
        <v>1.0034721665122341</v>
      </c>
      <c r="H5848" s="1">
        <f t="shared" si="731"/>
        <v>-7.365097457198351E-2</v>
      </c>
      <c r="I5848" s="1">
        <f t="shared" si="732"/>
        <v>1.0034929359303331</v>
      </c>
      <c r="J5848" s="1">
        <f t="shared" si="733"/>
        <v>-7.3693037006956563E-2</v>
      </c>
      <c r="K5848" s="1">
        <f t="shared" si="734"/>
        <v>0.19556643730605439</v>
      </c>
      <c r="L5848" s="1">
        <f>IF(K5848&lt;&gt;"",SUM(K$2:K5848),"")</f>
        <v>1331.4742940736423</v>
      </c>
      <c r="M5848" s="1">
        <f t="shared" si="735"/>
        <v>0.12152684434071093</v>
      </c>
      <c r="N5848" s="1">
        <f>IF(M5848&lt;&gt;"",SUM(M$2:M5848),"")</f>
        <v>827.39079112188722</v>
      </c>
      <c r="O5848" s="1">
        <v>1</v>
      </c>
    </row>
    <row r="5849" spans="1:15" x14ac:dyDescent="0.25">
      <c r="A5849">
        <v>5847</v>
      </c>
      <c r="B5849">
        <v>57.495910000000002</v>
      </c>
      <c r="C5849">
        <v>-4.2222999999999997</v>
      </c>
      <c r="D5849" t="s">
        <v>5851</v>
      </c>
      <c r="E5849">
        <f t="shared" si="728"/>
        <v>57.501170000000002</v>
      </c>
      <c r="F5849">
        <f t="shared" si="729"/>
        <v>-4.2341699999999998</v>
      </c>
      <c r="G5849">
        <f t="shared" si="730"/>
        <v>1.0034929359303331</v>
      </c>
      <c r="H5849" s="1">
        <f t="shared" si="731"/>
        <v>-7.3693037006956563E-2</v>
      </c>
      <c r="I5849" s="1">
        <f t="shared" si="732"/>
        <v>1.0035847402489877</v>
      </c>
      <c r="J5849" s="1">
        <f t="shared" si="733"/>
        <v>-7.3900207589168293E-2</v>
      </c>
      <c r="K5849" s="1">
        <f t="shared" si="734"/>
        <v>0.9192700698391989</v>
      </c>
      <c r="L5849" s="1">
        <f>IF(K5849&lt;&gt;"",SUM(K$2:K5849),"")</f>
        <v>1332.3935641434816</v>
      </c>
      <c r="M5849" s="1">
        <f t="shared" si="735"/>
        <v>0.57124316535761865</v>
      </c>
      <c r="N5849" s="1">
        <f>IF(M5849&lt;&gt;"",SUM(M$2:M5849),"")</f>
        <v>827.96203428724482</v>
      </c>
      <c r="O5849" s="1">
        <v>1</v>
      </c>
    </row>
    <row r="5850" spans="1:15" x14ac:dyDescent="0.25">
      <c r="A5850">
        <v>5848</v>
      </c>
      <c r="B5850">
        <v>57.501170000000002</v>
      </c>
      <c r="C5850">
        <v>-4.2341699999999998</v>
      </c>
      <c r="D5850" t="s">
        <v>5852</v>
      </c>
      <c r="E5850">
        <f t="shared" si="728"/>
        <v>57.50168</v>
      </c>
      <c r="F5850">
        <f t="shared" si="729"/>
        <v>-4.2361899999999997</v>
      </c>
      <c r="G5850">
        <f t="shared" si="730"/>
        <v>1.0035847402489877</v>
      </c>
      <c r="H5850" s="1">
        <f t="shared" si="731"/>
        <v>-7.3900207589168293E-2</v>
      </c>
      <c r="I5850" s="1">
        <f t="shared" si="732"/>
        <v>1.003593641428173</v>
      </c>
      <c r="J5850" s="1">
        <f t="shared" si="733"/>
        <v>-7.3935463240058577E-2</v>
      </c>
      <c r="K5850" s="1">
        <f t="shared" si="734"/>
        <v>0.13334040273781222</v>
      </c>
      <c r="L5850" s="1">
        <f>IF(K5850&lt;&gt;"",SUM(K$2:K5850),"")</f>
        <v>1332.5269045462194</v>
      </c>
      <c r="M5850" s="1">
        <f t="shared" si="735"/>
        <v>8.285899457526269E-2</v>
      </c>
      <c r="N5850" s="1">
        <f>IF(M5850&lt;&gt;"",SUM(M$2:M5850),"")</f>
        <v>828.04489328182012</v>
      </c>
      <c r="O5850" s="1">
        <v>1</v>
      </c>
    </row>
    <row r="5851" spans="1:15" x14ac:dyDescent="0.25">
      <c r="A5851">
        <v>5849</v>
      </c>
      <c r="B5851">
        <v>57.50168</v>
      </c>
      <c r="C5851">
        <v>-4.2361899999999997</v>
      </c>
      <c r="D5851" t="s">
        <v>5853</v>
      </c>
      <c r="E5851">
        <f t="shared" si="728"/>
        <v>57.501890000000003</v>
      </c>
      <c r="F5851">
        <f t="shared" si="729"/>
        <v>-4.2397200000000002</v>
      </c>
      <c r="G5851">
        <f t="shared" si="730"/>
        <v>1.003593641428173</v>
      </c>
      <c r="H5851" s="1">
        <f t="shared" si="731"/>
        <v>-7.3935463240058577E-2</v>
      </c>
      <c r="I5851" s="1">
        <f t="shared" si="732"/>
        <v>1.0035973066196022</v>
      </c>
      <c r="J5851" s="1">
        <f t="shared" si="733"/>
        <v>-7.3997073362653987E-2</v>
      </c>
      <c r="K5851" s="1">
        <f t="shared" si="734"/>
        <v>0.21217833083591087</v>
      </c>
      <c r="L5851" s="1">
        <f>IF(K5851&lt;&gt;"",SUM(K$2:K5851),"")</f>
        <v>1332.7390828770554</v>
      </c>
      <c r="M5851" s="1">
        <f t="shared" si="735"/>
        <v>0.13184963299001273</v>
      </c>
      <c r="N5851" s="1">
        <f>IF(M5851&lt;&gt;"",SUM(M$2:M5851),"")</f>
        <v>828.17674291481012</v>
      </c>
      <c r="O5851" s="1">
        <v>1</v>
      </c>
    </row>
    <row r="5852" spans="1:15" x14ac:dyDescent="0.25">
      <c r="A5852">
        <v>5850</v>
      </c>
      <c r="B5852">
        <v>57.501890000000003</v>
      </c>
      <c r="C5852">
        <v>-4.2397200000000002</v>
      </c>
      <c r="D5852" t="s">
        <v>5854</v>
      </c>
      <c r="E5852">
        <f t="shared" si="728"/>
        <v>57.502040000000001</v>
      </c>
      <c r="F5852">
        <f t="shared" si="729"/>
        <v>-4.2446799999999998</v>
      </c>
      <c r="G5852">
        <f t="shared" si="730"/>
        <v>1.0035973066196022</v>
      </c>
      <c r="H5852" s="1">
        <f t="shared" si="731"/>
        <v>-7.3997073362653987E-2</v>
      </c>
      <c r="I5852" s="1">
        <f t="shared" si="732"/>
        <v>1.0035999246134801</v>
      </c>
      <c r="J5852" s="1">
        <f t="shared" si="733"/>
        <v>-7.4083641693552901E-2</v>
      </c>
      <c r="K5852" s="1">
        <f t="shared" si="734"/>
        <v>0.29678825540844289</v>
      </c>
      <c r="L5852" s="1">
        <f>IF(K5852&lt;&gt;"",SUM(K$2:K5852),"")</f>
        <v>1333.0358711324639</v>
      </c>
      <c r="M5852" s="1">
        <f t="shared" si="735"/>
        <v>0.18442704491634365</v>
      </c>
      <c r="N5852" s="1">
        <f>IF(M5852&lt;&gt;"",SUM(M$2:M5852),"")</f>
        <v>828.36116995972645</v>
      </c>
      <c r="O5852" s="1">
        <v>1</v>
      </c>
    </row>
    <row r="5853" spans="1:15" x14ac:dyDescent="0.25">
      <c r="A5853">
        <v>5851</v>
      </c>
      <c r="B5853">
        <v>57.502040000000001</v>
      </c>
      <c r="C5853">
        <v>-4.2446799999999998</v>
      </c>
      <c r="D5853" t="s">
        <v>5855</v>
      </c>
      <c r="E5853">
        <f t="shared" si="728"/>
        <v>57.50235</v>
      </c>
      <c r="F5853">
        <f t="shared" si="729"/>
        <v>-4.2466600000000003</v>
      </c>
      <c r="G5853">
        <f t="shared" si="730"/>
        <v>1.0035999246134801</v>
      </c>
      <c r="H5853" s="1">
        <f t="shared" si="731"/>
        <v>-7.4083641693552901E-2</v>
      </c>
      <c r="I5853" s="1">
        <f t="shared" si="732"/>
        <v>1.0036053351341614</v>
      </c>
      <c r="J5853" s="1">
        <f t="shared" si="733"/>
        <v>-7.4118199212742403E-2</v>
      </c>
      <c r="K5853" s="1">
        <f t="shared" si="734"/>
        <v>0.12320820596273219</v>
      </c>
      <c r="L5853" s="1">
        <f>IF(K5853&lt;&gt;"",SUM(K$2:K5853),"")</f>
        <v>1333.1590793384266</v>
      </c>
      <c r="M5853" s="1">
        <f t="shared" si="735"/>
        <v>7.6562751123286255E-2</v>
      </c>
      <c r="N5853" s="1">
        <f>IF(M5853&lt;&gt;"",SUM(M$2:M5853),"")</f>
        <v>828.43773271084979</v>
      </c>
      <c r="O5853" s="1">
        <v>1</v>
      </c>
    </row>
    <row r="5854" spans="1:15" x14ac:dyDescent="0.25">
      <c r="A5854">
        <v>5852</v>
      </c>
      <c r="B5854">
        <v>57.50235</v>
      </c>
      <c r="C5854">
        <v>-4.2466600000000003</v>
      </c>
      <c r="D5854" t="s">
        <v>5856</v>
      </c>
      <c r="E5854">
        <f t="shared" si="728"/>
        <v>57.503459999999997</v>
      </c>
      <c r="F5854">
        <f t="shared" si="729"/>
        <v>-4.2501300000000004</v>
      </c>
      <c r="G5854">
        <f t="shared" si="730"/>
        <v>1.0036053351341614</v>
      </c>
      <c r="H5854" s="1">
        <f t="shared" si="731"/>
        <v>-7.4118199212742403E-2</v>
      </c>
      <c r="I5854" s="1">
        <f t="shared" si="732"/>
        <v>1.0036247082888583</v>
      </c>
      <c r="J5854" s="1">
        <f t="shared" si="733"/>
        <v>-7.4178762137786597E-2</v>
      </c>
      <c r="K5854" s="1">
        <f t="shared" si="734"/>
        <v>0.24126083429755751</v>
      </c>
      <c r="L5854" s="1">
        <f>IF(K5854&lt;&gt;"",SUM(K$2:K5854),"")</f>
        <v>1333.4003401727241</v>
      </c>
      <c r="M5854" s="1">
        <f t="shared" si="735"/>
        <v>0.14992177726950717</v>
      </c>
      <c r="N5854" s="1">
        <f>IF(M5854&lt;&gt;"",SUM(M$2:M5854),"")</f>
        <v>828.58765448811926</v>
      </c>
      <c r="O5854" s="1">
        <v>1</v>
      </c>
    </row>
    <row r="5855" spans="1:15" x14ac:dyDescent="0.25">
      <c r="A5855">
        <v>5853</v>
      </c>
      <c r="B5855">
        <v>57.503459999999997</v>
      </c>
      <c r="C5855">
        <v>-4.2501300000000004</v>
      </c>
      <c r="D5855" t="s">
        <v>5857</v>
      </c>
      <c r="E5855">
        <f t="shared" si="728"/>
        <v>57.507469999999998</v>
      </c>
      <c r="F5855">
        <f t="shared" si="729"/>
        <v>-4.2595900000000002</v>
      </c>
      <c r="G5855">
        <f t="shared" si="730"/>
        <v>1.0036247082888583</v>
      </c>
      <c r="H5855" s="1">
        <f t="shared" si="731"/>
        <v>-7.4178762137786597E-2</v>
      </c>
      <c r="I5855" s="1">
        <f t="shared" si="732"/>
        <v>1.0036946959918636</v>
      </c>
      <c r="J5855" s="1">
        <f t="shared" si="733"/>
        <v>-7.4343870285025274E-2</v>
      </c>
      <c r="K5855" s="1">
        <f t="shared" si="734"/>
        <v>0.71983383683634017</v>
      </c>
      <c r="L5855" s="1">
        <f>IF(K5855&lt;&gt;"",SUM(K$2:K5855),"")</f>
        <v>1334.1201740095605</v>
      </c>
      <c r="M5855" s="1">
        <f t="shared" si="735"/>
        <v>0.44731159316199509</v>
      </c>
      <c r="N5855" s="1">
        <f>IF(M5855&lt;&gt;"",SUM(M$2:M5855),"")</f>
        <v>829.03496608128125</v>
      </c>
      <c r="O5855" s="1">
        <v>1</v>
      </c>
    </row>
    <row r="5856" spans="1:15" x14ac:dyDescent="0.25">
      <c r="A5856">
        <v>5854</v>
      </c>
      <c r="B5856">
        <v>57.507469999999998</v>
      </c>
      <c r="C5856">
        <v>-4.2595900000000002</v>
      </c>
      <c r="D5856" t="s">
        <v>5858</v>
      </c>
      <c r="E5856">
        <f t="shared" si="728"/>
        <v>57.508090000000003</v>
      </c>
      <c r="F5856">
        <f t="shared" si="729"/>
        <v>-4.2627100000000002</v>
      </c>
      <c r="G5856">
        <f t="shared" si="730"/>
        <v>1.0036946959918636</v>
      </c>
      <c r="H5856" s="1">
        <f t="shared" si="731"/>
        <v>-7.4343870285025274E-2</v>
      </c>
      <c r="I5856" s="1">
        <f t="shared" si="732"/>
        <v>1.0037055170332259</v>
      </c>
      <c r="J5856" s="1">
        <f t="shared" si="733"/>
        <v>-7.4398324557687481E-2</v>
      </c>
      <c r="K5856" s="1">
        <f t="shared" si="734"/>
        <v>0.19870735747802892</v>
      </c>
      <c r="L5856" s="1">
        <f>IF(K5856&lt;&gt;"",SUM(K$2:K5856),"")</f>
        <v>1334.3188813670386</v>
      </c>
      <c r="M5856" s="1">
        <f t="shared" si="735"/>
        <v>0.12347864201153924</v>
      </c>
      <c r="N5856" s="1">
        <f>IF(M5856&lt;&gt;"",SUM(M$2:M5856),"")</f>
        <v>829.15844472329275</v>
      </c>
      <c r="O5856" s="1">
        <v>1</v>
      </c>
    </row>
    <row r="5857" spans="1:15" x14ac:dyDescent="0.25">
      <c r="A5857">
        <v>5855</v>
      </c>
      <c r="B5857">
        <v>57.508090000000003</v>
      </c>
      <c r="C5857">
        <v>-4.2627100000000002</v>
      </c>
      <c r="D5857" t="s">
        <v>5859</v>
      </c>
      <c r="E5857">
        <f t="shared" si="728"/>
        <v>57.507559999999998</v>
      </c>
      <c r="F5857">
        <f t="shared" si="729"/>
        <v>-4.26349</v>
      </c>
      <c r="G5857">
        <f t="shared" si="730"/>
        <v>1.0037055170332259</v>
      </c>
      <c r="H5857" s="1">
        <f t="shared" si="731"/>
        <v>-7.4398324557687481E-2</v>
      </c>
      <c r="I5857" s="1">
        <f t="shared" si="732"/>
        <v>1.0036962667881901</v>
      </c>
      <c r="J5857" s="1">
        <f t="shared" si="733"/>
        <v>-7.4411938125853033E-2</v>
      </c>
      <c r="K5857" s="1">
        <f t="shared" si="734"/>
        <v>7.5125679067675533E-2</v>
      </c>
      <c r="L5857" s="1">
        <f>IF(K5857&lt;&gt;"",SUM(K$2:K5857),"")</f>
        <v>1334.3940070461063</v>
      </c>
      <c r="M5857" s="1">
        <f t="shared" si="735"/>
        <v>4.6683811556887056E-2</v>
      </c>
      <c r="N5857" s="1">
        <f>IF(M5857&lt;&gt;"",SUM(M$2:M5857),"")</f>
        <v>829.20512853484968</v>
      </c>
      <c r="O5857" s="1">
        <v>1</v>
      </c>
    </row>
    <row r="5858" spans="1:15" x14ac:dyDescent="0.25">
      <c r="A5858">
        <v>5856</v>
      </c>
      <c r="B5858">
        <v>57.507559999999998</v>
      </c>
      <c r="C5858">
        <v>-4.26349</v>
      </c>
      <c r="D5858" t="s">
        <v>5860</v>
      </c>
      <c r="E5858">
        <f t="shared" si="728"/>
        <v>57.507620000000003</v>
      </c>
      <c r="F5858">
        <f t="shared" si="729"/>
        <v>-4.2636399999999997</v>
      </c>
      <c r="G5858">
        <f t="shared" si="730"/>
        <v>1.0036962667881901</v>
      </c>
      <c r="H5858" s="1">
        <f t="shared" si="731"/>
        <v>-7.4411938125853033E-2</v>
      </c>
      <c r="I5858" s="1">
        <f t="shared" si="732"/>
        <v>1.0036973139857415</v>
      </c>
      <c r="J5858" s="1">
        <f t="shared" si="733"/>
        <v>-7.4414556119731023E-2</v>
      </c>
      <c r="K5858" s="1">
        <f t="shared" si="734"/>
        <v>1.1170944173629405E-2</v>
      </c>
      <c r="L5858" s="1">
        <f>IF(K5858&lt;&gt;"",SUM(K$2:K5858),"")</f>
        <v>1334.40517799028</v>
      </c>
      <c r="M5858" s="1">
        <f t="shared" si="735"/>
        <v>6.9417309658450499E-3</v>
      </c>
      <c r="N5858" s="1">
        <f>IF(M5858&lt;&gt;"",SUM(M$2:M5858),"")</f>
        <v>829.21207026581556</v>
      </c>
      <c r="O5858" s="1">
        <v>1</v>
      </c>
    </row>
    <row r="5859" spans="1:15" x14ac:dyDescent="0.25">
      <c r="A5859">
        <v>5857</v>
      </c>
      <c r="B5859">
        <v>57.507620000000003</v>
      </c>
      <c r="C5859">
        <v>-4.2636399999999997</v>
      </c>
      <c r="D5859" t="s">
        <v>5861</v>
      </c>
      <c r="E5859">
        <f t="shared" si="728"/>
        <v>57.508189999999999</v>
      </c>
      <c r="F5859">
        <f t="shared" si="729"/>
        <v>-4.2644200000000003</v>
      </c>
      <c r="G5859">
        <f t="shared" si="730"/>
        <v>1.0036973139857415</v>
      </c>
      <c r="H5859" s="1">
        <f t="shared" si="731"/>
        <v>-7.4414556119731023E-2</v>
      </c>
      <c r="I5859" s="1">
        <f t="shared" si="732"/>
        <v>1.0037072623624779</v>
      </c>
      <c r="J5859" s="1">
        <f t="shared" si="733"/>
        <v>-7.4428169687896589E-2</v>
      </c>
      <c r="K5859" s="1">
        <f t="shared" si="734"/>
        <v>7.8663046466380226E-2</v>
      </c>
      <c r="L5859" s="1">
        <f>IF(K5859&lt;&gt;"",SUM(K$2:K5859),"")</f>
        <v>1334.4838410367463</v>
      </c>
      <c r="M5859" s="1">
        <f t="shared" si="735"/>
        <v>4.8881965305352271E-2</v>
      </c>
      <c r="N5859" s="1">
        <f>IF(M5859&lt;&gt;"",SUM(M$2:M5859),"")</f>
        <v>829.26095223112088</v>
      </c>
      <c r="O5859" s="1">
        <v>1</v>
      </c>
    </row>
    <row r="5860" spans="1:15" x14ac:dyDescent="0.25">
      <c r="A5860">
        <v>5858</v>
      </c>
      <c r="B5860">
        <v>57.508189999999999</v>
      </c>
      <c r="C5860">
        <v>-4.2644200000000003</v>
      </c>
      <c r="D5860" t="s">
        <v>5862</v>
      </c>
      <c r="E5860">
        <f t="shared" si="728"/>
        <v>57.508560000000003</v>
      </c>
      <c r="F5860">
        <f t="shared" si="729"/>
        <v>-4.2642800000000003</v>
      </c>
      <c r="G5860">
        <f t="shared" si="730"/>
        <v>1.0037072623624779</v>
      </c>
      <c r="H5860" s="1">
        <f t="shared" si="731"/>
        <v>-7.4428169687896589E-2</v>
      </c>
      <c r="I5860" s="1">
        <f t="shared" si="732"/>
        <v>1.0037137200807102</v>
      </c>
      <c r="J5860" s="1">
        <f t="shared" si="733"/>
        <v>-7.4425726226943795E-2</v>
      </c>
      <c r="K5860" s="1">
        <f t="shared" si="734"/>
        <v>4.1983411466460341E-2</v>
      </c>
      <c r="L5860" s="1">
        <f>IF(K5860&lt;&gt;"",SUM(K$2:K5860),"")</f>
        <v>1334.5258244482127</v>
      </c>
      <c r="M5860" s="1">
        <f t="shared" si="735"/>
        <v>2.6088891225194866E-2</v>
      </c>
      <c r="N5860" s="1">
        <f>IF(M5860&lt;&gt;"",SUM(M$2:M5860),"")</f>
        <v>829.28704112234607</v>
      </c>
      <c r="O5860" s="1">
        <v>1</v>
      </c>
    </row>
    <row r="5861" spans="1:15" x14ac:dyDescent="0.25">
      <c r="A5861">
        <v>5859</v>
      </c>
      <c r="B5861">
        <v>57.508560000000003</v>
      </c>
      <c r="C5861">
        <v>-4.2642800000000003</v>
      </c>
      <c r="D5861" t="s">
        <v>5863</v>
      </c>
      <c r="E5861">
        <f t="shared" si="728"/>
        <v>57.508499999999998</v>
      </c>
      <c r="F5861">
        <f t="shared" si="729"/>
        <v>-4.2638800000000003</v>
      </c>
      <c r="G5861">
        <f t="shared" si="730"/>
        <v>1.0037137200807102</v>
      </c>
      <c r="H5861" s="1">
        <f t="shared" si="731"/>
        <v>-7.4425726226943795E-2</v>
      </c>
      <c r="I5861" s="1">
        <f t="shared" si="732"/>
        <v>1.0037126728831589</v>
      </c>
      <c r="J5861" s="1">
        <f t="shared" si="733"/>
        <v>-7.441874490993583E-2</v>
      </c>
      <c r="K5861" s="1">
        <f t="shared" si="734"/>
        <v>2.4806649672468817E-2</v>
      </c>
      <c r="L5861" s="1">
        <f>IF(K5861&lt;&gt;"",SUM(K$2:K5861),"")</f>
        <v>1334.5506310978851</v>
      </c>
      <c r="M5861" s="1">
        <f t="shared" si="735"/>
        <v>1.5415088063617022E-2</v>
      </c>
      <c r="N5861" s="1">
        <f>IF(M5861&lt;&gt;"",SUM(M$2:M5861),"")</f>
        <v>829.30245621040967</v>
      </c>
      <c r="O5861" s="1">
        <v>1</v>
      </c>
    </row>
    <row r="5862" spans="1:15" x14ac:dyDescent="0.25">
      <c r="A5862">
        <v>5860</v>
      </c>
      <c r="B5862">
        <v>57.508499999999998</v>
      </c>
      <c r="C5862">
        <v>-4.2638800000000003</v>
      </c>
      <c r="D5862" t="s">
        <v>5864</v>
      </c>
      <c r="E5862">
        <f t="shared" si="728"/>
        <v>57.508850000000002</v>
      </c>
      <c r="F5862">
        <f t="shared" si="729"/>
        <v>-4.26952</v>
      </c>
      <c r="G5862">
        <f t="shared" si="730"/>
        <v>1.0037126728831589</v>
      </c>
      <c r="H5862" s="1">
        <f t="shared" si="731"/>
        <v>-7.441874490993583E-2</v>
      </c>
      <c r="I5862" s="1">
        <f t="shared" si="732"/>
        <v>1.0037187815355411</v>
      </c>
      <c r="J5862" s="1">
        <f t="shared" si="733"/>
        <v>-7.4517181479748298E-2</v>
      </c>
      <c r="K5862" s="1">
        <f t="shared" si="734"/>
        <v>0.33912222608193887</v>
      </c>
      <c r="L5862" s="1">
        <f>IF(K5862&lt;&gt;"",SUM(K$2:K5862),"")</f>
        <v>1334.8897533239669</v>
      </c>
      <c r="M5862" s="1">
        <f t="shared" si="735"/>
        <v>0.21073377696725726</v>
      </c>
      <c r="N5862" s="1">
        <f>IF(M5862&lt;&gt;"",SUM(M$2:M5862),"")</f>
        <v>829.5131899873769</v>
      </c>
      <c r="O5862" s="1">
        <v>1</v>
      </c>
    </row>
    <row r="5863" spans="1:15" x14ac:dyDescent="0.25">
      <c r="A5863">
        <v>5861</v>
      </c>
      <c r="B5863">
        <v>57.508850000000002</v>
      </c>
      <c r="C5863">
        <v>-4.26952</v>
      </c>
      <c r="D5863" t="s">
        <v>5865</v>
      </c>
      <c r="E5863">
        <f t="shared" si="728"/>
        <v>57.509549999999997</v>
      </c>
      <c r="F5863">
        <f t="shared" si="729"/>
        <v>-4.2731399999999997</v>
      </c>
      <c r="G5863">
        <f t="shared" si="730"/>
        <v>1.0037187815355411</v>
      </c>
      <c r="H5863" s="1">
        <f t="shared" si="731"/>
        <v>-7.4517181479748298E-2</v>
      </c>
      <c r="I5863" s="1">
        <f t="shared" si="732"/>
        <v>1.0037309988403049</v>
      </c>
      <c r="J5863" s="1">
        <f t="shared" si="733"/>
        <v>-7.4580362398670483E-2</v>
      </c>
      <c r="K5863" s="1">
        <f t="shared" si="734"/>
        <v>0.22980559137502632</v>
      </c>
      <c r="L5863" s="1">
        <f>IF(K5863&lt;&gt;"",SUM(K$2:K5863),"")</f>
        <v>1335.1195589153419</v>
      </c>
      <c r="M5863" s="1">
        <f t="shared" si="735"/>
        <v>0.14280338035688733</v>
      </c>
      <c r="N5863" s="1">
        <f>IF(M5863&lt;&gt;"",SUM(M$2:M5863),"")</f>
        <v>829.6559933677338</v>
      </c>
      <c r="O5863" s="1">
        <v>1</v>
      </c>
    </row>
    <row r="5864" spans="1:15" x14ac:dyDescent="0.25">
      <c r="A5864">
        <v>5862</v>
      </c>
      <c r="B5864">
        <v>57.509549999999997</v>
      </c>
      <c r="C5864">
        <v>-4.2731399999999997</v>
      </c>
      <c r="D5864" t="s">
        <v>5866</v>
      </c>
      <c r="E5864">
        <f t="shared" si="728"/>
        <v>57.509950000000003</v>
      </c>
      <c r="F5864">
        <f t="shared" si="729"/>
        <v>-4.2738800000000001</v>
      </c>
      <c r="G5864">
        <f t="shared" si="730"/>
        <v>1.0037309988403049</v>
      </c>
      <c r="H5864" s="1">
        <f t="shared" si="731"/>
        <v>-7.4580362398670483E-2</v>
      </c>
      <c r="I5864" s="1">
        <f t="shared" si="732"/>
        <v>1.003737980157313</v>
      </c>
      <c r="J5864" s="1">
        <f t="shared" si="733"/>
        <v>-7.4593277835135252E-2</v>
      </c>
      <c r="K5864" s="1">
        <f t="shared" si="734"/>
        <v>6.2704746340538797E-2</v>
      </c>
      <c r="L5864" s="1">
        <f>IF(K5864&lt;&gt;"",SUM(K$2:K5864),"")</f>
        <v>1335.1822636616826</v>
      </c>
      <c r="M5864" s="1">
        <f t="shared" si="735"/>
        <v>3.8965325814188212E-2</v>
      </c>
      <c r="N5864" s="1">
        <f>IF(M5864&lt;&gt;"",SUM(M$2:M5864),"")</f>
        <v>829.69495869354796</v>
      </c>
      <c r="O5864" s="1">
        <v>1</v>
      </c>
    </row>
    <row r="5865" spans="1:15" x14ac:dyDescent="0.25">
      <c r="A5865">
        <v>5863</v>
      </c>
      <c r="B5865">
        <v>57.509950000000003</v>
      </c>
      <c r="C5865">
        <v>-4.2738800000000001</v>
      </c>
      <c r="D5865" t="s">
        <v>5867</v>
      </c>
      <c r="E5865">
        <f t="shared" si="728"/>
        <v>57.510440000000003</v>
      </c>
      <c r="F5865">
        <f t="shared" si="729"/>
        <v>-4.2763200000000001</v>
      </c>
      <c r="G5865">
        <f t="shared" si="730"/>
        <v>1.003737980157313</v>
      </c>
      <c r="H5865" s="1">
        <f t="shared" si="731"/>
        <v>-7.4593277835135252E-2</v>
      </c>
      <c r="I5865" s="1">
        <f t="shared" si="732"/>
        <v>1.0037465322706478</v>
      </c>
      <c r="J5865" s="1">
        <f t="shared" si="733"/>
        <v>-7.463586386888392E-2</v>
      </c>
      <c r="K5865" s="1">
        <f t="shared" si="734"/>
        <v>0.1555890772360875</v>
      </c>
      <c r="L5865" s="1">
        <f>IF(K5865&lt;&gt;"",SUM(K$2:K5865),"")</f>
        <v>1335.3378527389186</v>
      </c>
      <c r="M5865" s="1">
        <f t="shared" si="735"/>
        <v>9.6684532534558221E-2</v>
      </c>
      <c r="N5865" s="1">
        <f>IF(M5865&lt;&gt;"",SUM(M$2:M5865),"")</f>
        <v>829.79164322608256</v>
      </c>
      <c r="O5865" s="1">
        <v>1</v>
      </c>
    </row>
    <row r="5866" spans="1:15" x14ac:dyDescent="0.25">
      <c r="A5866">
        <v>5864</v>
      </c>
      <c r="B5866">
        <v>57.510440000000003</v>
      </c>
      <c r="C5866">
        <v>-4.2763200000000001</v>
      </c>
      <c r="D5866" t="s">
        <v>5868</v>
      </c>
      <c r="E5866">
        <f t="shared" si="728"/>
        <v>57.510730000000002</v>
      </c>
      <c r="F5866">
        <f t="shared" si="729"/>
        <v>-4.2797999999999998</v>
      </c>
      <c r="G5866">
        <f t="shared" si="730"/>
        <v>1.0037465322706478</v>
      </c>
      <c r="H5866" s="1">
        <f t="shared" si="731"/>
        <v>-7.463586386888392E-2</v>
      </c>
      <c r="I5866" s="1">
        <f t="shared" si="732"/>
        <v>1.0037515937254784</v>
      </c>
      <c r="J5866" s="1">
        <f t="shared" si="733"/>
        <v>-7.469660132685331E-2</v>
      </c>
      <c r="K5866" s="1">
        <f t="shared" si="734"/>
        <v>0.2103387884396335</v>
      </c>
      <c r="L5866" s="1">
        <f>IF(K5866&lt;&gt;"",SUM(K$2:K5866),"")</f>
        <v>1335.5481915273583</v>
      </c>
      <c r="M5866" s="1">
        <f t="shared" si="735"/>
        <v>0.13070652384751358</v>
      </c>
      <c r="N5866" s="1">
        <f>IF(M5866&lt;&gt;"",SUM(M$2:M5866),"")</f>
        <v>829.92234974993005</v>
      </c>
      <c r="O5866" s="1">
        <v>1</v>
      </c>
    </row>
    <row r="5867" spans="1:15" x14ac:dyDescent="0.25">
      <c r="A5867">
        <v>5865</v>
      </c>
      <c r="B5867">
        <v>57.510730000000002</v>
      </c>
      <c r="C5867">
        <v>-4.2797999999999998</v>
      </c>
      <c r="D5867" t="s">
        <v>5869</v>
      </c>
      <c r="E5867">
        <f t="shared" si="728"/>
        <v>57.511980000000001</v>
      </c>
      <c r="F5867">
        <f t="shared" si="729"/>
        <v>-4.28552</v>
      </c>
      <c r="G5867">
        <f t="shared" si="730"/>
        <v>1.0037515937254784</v>
      </c>
      <c r="H5867" s="1">
        <f t="shared" si="731"/>
        <v>-7.469660132685331E-2</v>
      </c>
      <c r="I5867" s="1">
        <f t="shared" si="732"/>
        <v>1.0037734103411284</v>
      </c>
      <c r="J5867" s="1">
        <f t="shared" si="733"/>
        <v>-7.4796434160067385E-2</v>
      </c>
      <c r="K5867" s="1">
        <f t="shared" si="734"/>
        <v>0.36882751801135916</v>
      </c>
      <c r="L5867" s="1">
        <f>IF(K5867&lt;&gt;"",SUM(K$2:K5867),"")</f>
        <v>1335.9170190453697</v>
      </c>
      <c r="M5867" s="1">
        <f t="shared" si="735"/>
        <v>0.22919292792449708</v>
      </c>
      <c r="N5867" s="1">
        <f>IF(M5867&lt;&gt;"",SUM(M$2:M5867),"")</f>
        <v>830.15154267785454</v>
      </c>
      <c r="O5867" s="1">
        <v>1</v>
      </c>
    </row>
    <row r="5868" spans="1:15" x14ac:dyDescent="0.25">
      <c r="A5868">
        <v>5866</v>
      </c>
      <c r="B5868">
        <v>57.511980000000001</v>
      </c>
      <c r="C5868">
        <v>-4.28552</v>
      </c>
      <c r="D5868" t="s">
        <v>5870</v>
      </c>
      <c r="E5868">
        <f t="shared" si="728"/>
        <v>57.514159999999997</v>
      </c>
      <c r="F5868">
        <f t="shared" si="729"/>
        <v>-4.2889799999999996</v>
      </c>
      <c r="G5868">
        <f t="shared" si="730"/>
        <v>1.0037734103411284</v>
      </c>
      <c r="H5868" s="1">
        <f t="shared" si="731"/>
        <v>-7.4796434160067385E-2</v>
      </c>
      <c r="I5868" s="1">
        <f t="shared" si="732"/>
        <v>1.0038114585188218</v>
      </c>
      <c r="J5868" s="1">
        <f t="shared" si="733"/>
        <v>-7.4856822552186383E-2</v>
      </c>
      <c r="K5868" s="1">
        <f t="shared" si="734"/>
        <v>0.31853063196950715</v>
      </c>
      <c r="L5868" s="1">
        <f>IF(K5868&lt;&gt;"",SUM(K$2:K5868),"")</f>
        <v>1336.2355496773391</v>
      </c>
      <c r="M5868" s="1">
        <f t="shared" si="735"/>
        <v>0.19793796452162593</v>
      </c>
      <c r="N5868" s="1">
        <f>IF(M5868&lt;&gt;"",SUM(M$2:M5868),"")</f>
        <v>830.34948064237619</v>
      </c>
      <c r="O5868" s="1">
        <v>1</v>
      </c>
    </row>
    <row r="5869" spans="1:15" x14ac:dyDescent="0.25">
      <c r="A5869">
        <v>5867</v>
      </c>
      <c r="B5869">
        <v>57.514159999999997</v>
      </c>
      <c r="C5869">
        <v>-4.2889799999999996</v>
      </c>
      <c r="D5869" t="s">
        <v>5871</v>
      </c>
      <c r="E5869">
        <f t="shared" si="728"/>
        <v>57.515329999999999</v>
      </c>
      <c r="F5869">
        <f t="shared" si="729"/>
        <v>-4.2883500000000003</v>
      </c>
      <c r="G5869">
        <f t="shared" si="730"/>
        <v>1.0038114585188218</v>
      </c>
      <c r="H5869" s="1">
        <f t="shared" si="731"/>
        <v>-7.4856822552186383E-2</v>
      </c>
      <c r="I5869" s="1">
        <f t="shared" si="732"/>
        <v>1.0038318788710703</v>
      </c>
      <c r="J5869" s="1">
        <f t="shared" si="733"/>
        <v>-7.4845826977898836E-2</v>
      </c>
      <c r="K5869" s="1">
        <f t="shared" si="734"/>
        <v>0.13542925379525261</v>
      </c>
      <c r="L5869" s="1">
        <f>IF(K5869&lt;&gt;"",SUM(K$2:K5869),"")</f>
        <v>1336.3709789311345</v>
      </c>
      <c r="M5869" s="1">
        <f t="shared" si="735"/>
        <v>8.4157026491195275E-2</v>
      </c>
      <c r="N5869" s="1">
        <f>IF(M5869&lt;&gt;"",SUM(M$2:M5869),"")</f>
        <v>830.43363766886739</v>
      </c>
      <c r="O5869" s="1">
        <v>1</v>
      </c>
    </row>
    <row r="5870" spans="1:15" x14ac:dyDescent="0.25">
      <c r="A5870">
        <v>5868</v>
      </c>
      <c r="B5870">
        <v>57.515329999999999</v>
      </c>
      <c r="C5870">
        <v>-4.2883500000000003</v>
      </c>
      <c r="D5870" t="s">
        <v>5872</v>
      </c>
      <c r="E5870">
        <f t="shared" si="728"/>
        <v>57.515659999999997</v>
      </c>
      <c r="F5870">
        <f t="shared" si="729"/>
        <v>-4.2892799999999998</v>
      </c>
      <c r="G5870">
        <f t="shared" si="730"/>
        <v>1.0038318788710703</v>
      </c>
      <c r="H5870" s="1">
        <f t="shared" si="731"/>
        <v>-7.4845826977898836E-2</v>
      </c>
      <c r="I5870" s="1">
        <f t="shared" si="732"/>
        <v>1.0038376384576018</v>
      </c>
      <c r="J5870" s="1">
        <f t="shared" si="733"/>
        <v>-7.4862058539942364E-2</v>
      </c>
      <c r="K5870" s="1">
        <f t="shared" si="734"/>
        <v>6.656636717903508E-2</v>
      </c>
      <c r="L5870" s="1">
        <f>IF(K5870&lt;&gt;"",SUM(K$2:K5870),"")</f>
        <v>1336.4375452983136</v>
      </c>
      <c r="M5870" s="1">
        <f t="shared" si="735"/>
        <v>4.1364973734390187E-2</v>
      </c>
      <c r="N5870" s="1">
        <f>IF(M5870&lt;&gt;"",SUM(M$2:M5870),"")</f>
        <v>830.47500264260179</v>
      </c>
      <c r="O5870" s="1">
        <v>1</v>
      </c>
    </row>
    <row r="5871" spans="1:15" x14ac:dyDescent="0.25">
      <c r="A5871">
        <v>5869</v>
      </c>
      <c r="B5871">
        <v>57.515659999999997</v>
      </c>
      <c r="C5871">
        <v>-4.2892799999999998</v>
      </c>
      <c r="D5871" t="s">
        <v>5873</v>
      </c>
      <c r="E5871">
        <f t="shared" si="728"/>
        <v>57.518079999999998</v>
      </c>
      <c r="F5871">
        <f t="shared" si="729"/>
        <v>-4.2909800000000002</v>
      </c>
      <c r="G5871">
        <f t="shared" si="730"/>
        <v>1.0038376384576018</v>
      </c>
      <c r="H5871" s="1">
        <f t="shared" si="731"/>
        <v>-7.4862058539942364E-2</v>
      </c>
      <c r="I5871" s="1">
        <f t="shared" si="732"/>
        <v>1.0038798754255001</v>
      </c>
      <c r="J5871" s="1">
        <f t="shared" si="733"/>
        <v>-7.4891729137226276E-2</v>
      </c>
      <c r="K5871" s="1">
        <f t="shared" si="734"/>
        <v>0.28760488310545473</v>
      </c>
      <c r="L5871" s="1">
        <f>IF(K5871&lt;&gt;"",SUM(K$2:K5871),"")</f>
        <v>1336.7251501814189</v>
      </c>
      <c r="M5871" s="1">
        <f t="shared" si="735"/>
        <v>0.17872041001640171</v>
      </c>
      <c r="N5871" s="1">
        <f>IF(M5871&lt;&gt;"",SUM(M$2:M5871),"")</f>
        <v>830.65372305261815</v>
      </c>
      <c r="O5871" s="1">
        <v>1</v>
      </c>
    </row>
    <row r="5872" spans="1:15" x14ac:dyDescent="0.25">
      <c r="A5872">
        <v>5870</v>
      </c>
      <c r="B5872">
        <v>57.518079999999998</v>
      </c>
      <c r="C5872">
        <v>-4.2909800000000002</v>
      </c>
      <c r="D5872" t="s">
        <v>5874</v>
      </c>
      <c r="E5872">
        <f t="shared" si="728"/>
        <v>57.522629999999999</v>
      </c>
      <c r="F5872">
        <f t="shared" si="729"/>
        <v>-4.3010799999999998</v>
      </c>
      <c r="G5872">
        <f t="shared" si="730"/>
        <v>1.0038798754255001</v>
      </c>
      <c r="H5872" s="1">
        <f t="shared" si="731"/>
        <v>-7.4891729137226276E-2</v>
      </c>
      <c r="I5872" s="1">
        <f t="shared" si="732"/>
        <v>1.0039592879064658</v>
      </c>
      <c r="J5872" s="1">
        <f t="shared" si="733"/>
        <v>-7.506800739167771E-2</v>
      </c>
      <c r="K5872" s="1">
        <f t="shared" si="734"/>
        <v>0.78720209445285905</v>
      </c>
      <c r="L5872" s="1">
        <f>IF(K5872&lt;&gt;"",SUM(K$2:K5872),"")</f>
        <v>1337.5123522758718</v>
      </c>
      <c r="M5872" s="1">
        <f t="shared" si="735"/>
        <v>0.48917486924169973</v>
      </c>
      <c r="N5872" s="1">
        <f>IF(M5872&lt;&gt;"",SUM(M$2:M5872),"")</f>
        <v>831.1428979218598</v>
      </c>
      <c r="O5872" s="1">
        <v>1</v>
      </c>
    </row>
    <row r="5873" spans="1:15" x14ac:dyDescent="0.25">
      <c r="A5873">
        <v>5871</v>
      </c>
      <c r="B5873">
        <v>57.522629999999999</v>
      </c>
      <c r="C5873">
        <v>-4.3010799999999998</v>
      </c>
      <c r="D5873" t="s">
        <v>5875</v>
      </c>
      <c r="E5873">
        <f t="shared" si="728"/>
        <v>57.52281</v>
      </c>
      <c r="F5873">
        <f t="shared" si="729"/>
        <v>-4.3029799999999998</v>
      </c>
      <c r="G5873">
        <f t="shared" si="730"/>
        <v>1.0039592879064658</v>
      </c>
      <c r="H5873" s="1">
        <f t="shared" si="731"/>
        <v>-7.506800739167771E-2</v>
      </c>
      <c r="I5873" s="1">
        <f t="shared" si="732"/>
        <v>1.0039624294991194</v>
      </c>
      <c r="J5873" s="1">
        <f t="shared" si="733"/>
        <v>-7.5101168647465605E-2</v>
      </c>
      <c r="K5873" s="1">
        <f t="shared" si="734"/>
        <v>0.11519689403212685</v>
      </c>
      <c r="L5873" s="1">
        <f>IF(K5873&lt;&gt;"",SUM(K$2:K5873),"")</f>
        <v>1337.6275491699039</v>
      </c>
      <c r="M5873" s="1">
        <f t="shared" si="735"/>
        <v>7.1584445687206122E-2</v>
      </c>
      <c r="N5873" s="1">
        <f>IF(M5873&lt;&gt;"",SUM(M$2:M5873),"")</f>
        <v>831.21448236754702</v>
      </c>
      <c r="O5873" s="1">
        <v>1</v>
      </c>
    </row>
    <row r="5874" spans="1:15" x14ac:dyDescent="0.25">
      <c r="A5874">
        <v>5872</v>
      </c>
      <c r="B5874">
        <v>57.52281</v>
      </c>
      <c r="C5874">
        <v>-4.3029799999999998</v>
      </c>
      <c r="D5874" t="s">
        <v>5876</v>
      </c>
      <c r="E5874">
        <f t="shared" si="728"/>
        <v>57.522579999999998</v>
      </c>
      <c r="F5874">
        <f t="shared" si="729"/>
        <v>-4.3090700000000002</v>
      </c>
      <c r="G5874">
        <f t="shared" si="730"/>
        <v>1.0039624294991194</v>
      </c>
      <c r="H5874" s="1">
        <f t="shared" si="731"/>
        <v>-7.5101168647465605E-2</v>
      </c>
      <c r="I5874" s="1">
        <f t="shared" si="732"/>
        <v>1.0039584152418397</v>
      </c>
      <c r="J5874" s="1">
        <f t="shared" si="733"/>
        <v>-7.5207459198912058E-2</v>
      </c>
      <c r="K5874" s="1">
        <f t="shared" si="734"/>
        <v>0.36451900766970402</v>
      </c>
      <c r="L5874" s="1">
        <f>IF(K5874&lt;&gt;"",SUM(K$2:K5874),"")</f>
        <v>1337.9920681775736</v>
      </c>
      <c r="M5874" s="1">
        <f t="shared" si="735"/>
        <v>0.22651557861628602</v>
      </c>
      <c r="N5874" s="1">
        <f>IF(M5874&lt;&gt;"",SUM(M$2:M5874),"")</f>
        <v>831.44099794616329</v>
      </c>
      <c r="O5874" s="1">
        <v>1</v>
      </c>
    </row>
    <row r="5875" spans="1:15" x14ac:dyDescent="0.25">
      <c r="A5875">
        <v>5873</v>
      </c>
      <c r="B5875">
        <v>57.522579999999998</v>
      </c>
      <c r="C5875">
        <v>-4.3090700000000002</v>
      </c>
      <c r="D5875" t="s">
        <v>5877</v>
      </c>
      <c r="E5875">
        <f t="shared" si="728"/>
        <v>57.52308</v>
      </c>
      <c r="F5875">
        <f t="shared" si="729"/>
        <v>-4.3126199999999999</v>
      </c>
      <c r="G5875">
        <f t="shared" si="730"/>
        <v>1.0039584152418397</v>
      </c>
      <c r="H5875" s="1">
        <f t="shared" si="731"/>
        <v>-7.5207459198912058E-2</v>
      </c>
      <c r="I5875" s="1">
        <f t="shared" si="732"/>
        <v>1.0039671418880998</v>
      </c>
      <c r="J5875" s="1">
        <f t="shared" si="733"/>
        <v>-7.5269418387357859E-2</v>
      </c>
      <c r="K5875" s="1">
        <f t="shared" si="734"/>
        <v>0.21913234381116053</v>
      </c>
      <c r="L5875" s="1">
        <f>IF(K5875&lt;&gt;"",SUM(K$2:K5875),"")</f>
        <v>1338.2112005213849</v>
      </c>
      <c r="M5875" s="1">
        <f t="shared" si="735"/>
        <v>0.13617092279836518</v>
      </c>
      <c r="N5875" s="1">
        <f>IF(M5875&lt;&gt;"",SUM(M$2:M5875),"")</f>
        <v>831.57716886896162</v>
      </c>
      <c r="O5875" s="1">
        <v>1</v>
      </c>
    </row>
    <row r="5876" spans="1:15" x14ac:dyDescent="0.25">
      <c r="A5876">
        <v>5874</v>
      </c>
      <c r="B5876">
        <v>57.52308</v>
      </c>
      <c r="C5876">
        <v>-4.3126199999999999</v>
      </c>
      <c r="D5876" t="s">
        <v>5878</v>
      </c>
      <c r="E5876">
        <f t="shared" si="728"/>
        <v>57.523670000000003</v>
      </c>
      <c r="F5876">
        <f t="shared" si="729"/>
        <v>-4.3141800000000003</v>
      </c>
      <c r="G5876">
        <f t="shared" si="730"/>
        <v>1.0039671418880998</v>
      </c>
      <c r="H5876" s="1">
        <f t="shared" si="731"/>
        <v>-7.5269418387357859E-2</v>
      </c>
      <c r="I5876" s="1">
        <f t="shared" si="732"/>
        <v>1.0039774393306866</v>
      </c>
      <c r="J5876" s="1">
        <f t="shared" si="733"/>
        <v>-7.5296645523688976E-2</v>
      </c>
      <c r="K5876" s="1">
        <f t="shared" si="734"/>
        <v>0.11392773710071347</v>
      </c>
      <c r="L5876" s="1">
        <f>IF(K5876&lt;&gt;"",SUM(K$2:K5876),"")</f>
        <v>1338.3251282584856</v>
      </c>
      <c r="M5876" s="1">
        <f t="shared" si="735"/>
        <v>7.079577949799476E-2</v>
      </c>
      <c r="N5876" s="1">
        <f>IF(M5876&lt;&gt;"",SUM(M$2:M5876),"")</f>
        <v>831.64796464845961</v>
      </c>
      <c r="O5876" s="1">
        <v>1</v>
      </c>
    </row>
    <row r="5877" spans="1:15" x14ac:dyDescent="0.25">
      <c r="A5877">
        <v>5875</v>
      </c>
      <c r="B5877">
        <v>57.523670000000003</v>
      </c>
      <c r="C5877">
        <v>-4.3141800000000003</v>
      </c>
      <c r="D5877" t="s">
        <v>5879</v>
      </c>
      <c r="E5877">
        <f t="shared" si="728"/>
        <v>57.527200000000001</v>
      </c>
      <c r="F5877">
        <f t="shared" si="729"/>
        <v>-4.3184300000000002</v>
      </c>
      <c r="G5877">
        <f t="shared" si="730"/>
        <v>1.0039774393306866</v>
      </c>
      <c r="H5877" s="1">
        <f t="shared" si="731"/>
        <v>-7.5296645523688976E-2</v>
      </c>
      <c r="I5877" s="1">
        <f t="shared" si="732"/>
        <v>1.004039049453282</v>
      </c>
      <c r="J5877" s="1">
        <f t="shared" si="733"/>
        <v>-7.5370822016898723E-2</v>
      </c>
      <c r="K5877" s="1">
        <f t="shared" si="734"/>
        <v>0.46739069211033635</v>
      </c>
      <c r="L5877" s="1">
        <f>IF(K5877&lt;&gt;"",SUM(K$2:K5877),"")</f>
        <v>1338.7925189505959</v>
      </c>
      <c r="M5877" s="1">
        <f t="shared" si="735"/>
        <v>0.29044102182778553</v>
      </c>
      <c r="N5877" s="1">
        <f>IF(M5877&lt;&gt;"",SUM(M$2:M5877),"")</f>
        <v>831.93840567028735</v>
      </c>
      <c r="O5877" s="1">
        <v>1</v>
      </c>
    </row>
    <row r="5878" spans="1:15" x14ac:dyDescent="0.25">
      <c r="A5878">
        <v>5876</v>
      </c>
      <c r="B5878">
        <v>57.527200000000001</v>
      </c>
      <c r="C5878">
        <v>-4.3184300000000002</v>
      </c>
      <c r="D5878" t="s">
        <v>5880</v>
      </c>
      <c r="E5878">
        <f t="shared" si="728"/>
        <v>57.534669999999998</v>
      </c>
      <c r="F5878">
        <f t="shared" si="729"/>
        <v>-4.3231700000000002</v>
      </c>
      <c r="G5878">
        <f t="shared" si="730"/>
        <v>1.004039049453282</v>
      </c>
      <c r="H5878" s="1">
        <f t="shared" si="731"/>
        <v>-7.5370822016898723E-2</v>
      </c>
      <c r="I5878" s="1">
        <f t="shared" si="732"/>
        <v>1.0041694255484059</v>
      </c>
      <c r="J5878" s="1">
        <f t="shared" si="733"/>
        <v>-7.545355062344325E-2</v>
      </c>
      <c r="K5878" s="1">
        <f t="shared" si="734"/>
        <v>0.87749707158197188</v>
      </c>
      <c r="L5878" s="1">
        <f>IF(K5878&lt;&gt;"",SUM(K$2:K5878),"")</f>
        <v>1339.6700160221778</v>
      </c>
      <c r="M5878" s="1">
        <f t="shared" si="735"/>
        <v>0.54528502690206038</v>
      </c>
      <c r="N5878" s="1">
        <f>IF(M5878&lt;&gt;"",SUM(M$2:M5878),"")</f>
        <v>832.48369069718945</v>
      </c>
      <c r="O5878" s="1">
        <v>1</v>
      </c>
    </row>
    <row r="5879" spans="1:15" x14ac:dyDescent="0.25">
      <c r="A5879">
        <v>5877</v>
      </c>
      <c r="B5879">
        <v>57.534669999999998</v>
      </c>
      <c r="C5879">
        <v>-4.3231700000000002</v>
      </c>
      <c r="D5879" t="s">
        <v>5881</v>
      </c>
      <c r="E5879">
        <f t="shared" si="728"/>
        <v>57.54025</v>
      </c>
      <c r="F5879">
        <f t="shared" si="729"/>
        <v>-4.3309600000000001</v>
      </c>
      <c r="G5879">
        <f t="shared" si="730"/>
        <v>1.0041694255484059</v>
      </c>
      <c r="H5879" s="1">
        <f t="shared" si="731"/>
        <v>-7.545355062344325E-2</v>
      </c>
      <c r="I5879" s="1">
        <f t="shared" si="732"/>
        <v>1.0042668149206673</v>
      </c>
      <c r="J5879" s="1">
        <f t="shared" si="733"/>
        <v>-7.5589511772173615E-2</v>
      </c>
      <c r="K5879" s="1">
        <f t="shared" si="734"/>
        <v>0.77533566646171503</v>
      </c>
      <c r="L5879" s="1">
        <f>IF(K5879&lt;&gt;"",SUM(K$2:K5879),"")</f>
        <v>1340.4453516886394</v>
      </c>
      <c r="M5879" s="1">
        <f t="shared" si="735"/>
        <v>0.48180095801631295</v>
      </c>
      <c r="N5879" s="1">
        <f>IF(M5879&lt;&gt;"",SUM(M$2:M5879),"")</f>
        <v>832.96549165520571</v>
      </c>
      <c r="O5879" s="1">
        <v>1</v>
      </c>
    </row>
    <row r="5880" spans="1:15" x14ac:dyDescent="0.25">
      <c r="A5880">
        <v>5878</v>
      </c>
      <c r="B5880">
        <v>57.54025</v>
      </c>
      <c r="C5880">
        <v>-4.3309600000000001</v>
      </c>
      <c r="D5880" t="s">
        <v>5882</v>
      </c>
      <c r="E5880">
        <f t="shared" si="728"/>
        <v>57.540559999999999</v>
      </c>
      <c r="F5880">
        <f t="shared" si="729"/>
        <v>-4.3309899999999999</v>
      </c>
      <c r="G5880">
        <f t="shared" si="730"/>
        <v>1.0042668149206673</v>
      </c>
      <c r="H5880" s="1">
        <f t="shared" si="731"/>
        <v>-7.5589511772173615E-2</v>
      </c>
      <c r="I5880" s="1">
        <f t="shared" si="732"/>
        <v>1.0042722254413483</v>
      </c>
      <c r="J5880" s="1">
        <f t="shared" si="733"/>
        <v>-7.5590035370949202E-2</v>
      </c>
      <c r="K5880" s="1">
        <f t="shared" si="734"/>
        <v>3.4516782382019384E-2</v>
      </c>
      <c r="L5880" s="1">
        <f>IF(K5880&lt;&gt;"",SUM(K$2:K5880),"")</f>
        <v>1340.4798684710215</v>
      </c>
      <c r="M5880" s="1">
        <f t="shared" si="735"/>
        <v>2.1449056890663121E-2</v>
      </c>
      <c r="N5880" s="1">
        <f>IF(M5880&lt;&gt;"",SUM(M$2:M5880),"")</f>
        <v>832.98694071209638</v>
      </c>
      <c r="O5880" s="1">
        <v>1</v>
      </c>
    </row>
    <row r="5881" spans="1:15" x14ac:dyDescent="0.25">
      <c r="A5881">
        <v>5879</v>
      </c>
      <c r="B5881">
        <v>57.540559999999999</v>
      </c>
      <c r="C5881">
        <v>-4.3309899999999999</v>
      </c>
      <c r="D5881" t="s">
        <v>5883</v>
      </c>
      <c r="E5881">
        <f t="shared" si="728"/>
        <v>57.540799999999997</v>
      </c>
      <c r="F5881">
        <f t="shared" si="729"/>
        <v>-4.3345799999999999</v>
      </c>
      <c r="G5881">
        <f t="shared" si="730"/>
        <v>1.0042722254413483</v>
      </c>
      <c r="H5881" s="1">
        <f t="shared" si="731"/>
        <v>-7.5590035370949202E-2</v>
      </c>
      <c r="I5881" s="1">
        <f t="shared" si="732"/>
        <v>1.004276414231553</v>
      </c>
      <c r="J5881" s="1">
        <f t="shared" si="733"/>
        <v>-7.5652692691095799E-2</v>
      </c>
      <c r="K5881" s="1">
        <f t="shared" si="734"/>
        <v>0.21590111075560703</v>
      </c>
      <c r="L5881" s="1">
        <f>IF(K5881&lt;&gt;"",SUM(K$2:K5881),"")</f>
        <v>1340.6957695817771</v>
      </c>
      <c r="M5881" s="1">
        <f t="shared" si="735"/>
        <v>0.13416300384263824</v>
      </c>
      <c r="N5881" s="1">
        <f>IF(M5881&lt;&gt;"",SUM(M$2:M5881),"")</f>
        <v>833.12110371593906</v>
      </c>
      <c r="O5881" s="1">
        <v>1</v>
      </c>
    </row>
    <row r="5882" spans="1:15" x14ac:dyDescent="0.25">
      <c r="A5882">
        <v>5880</v>
      </c>
      <c r="B5882">
        <v>57.540799999999997</v>
      </c>
      <c r="C5882">
        <v>-4.3345799999999999</v>
      </c>
      <c r="D5882" t="s">
        <v>5884</v>
      </c>
      <c r="E5882">
        <f t="shared" si="728"/>
        <v>57.541150000000002</v>
      </c>
      <c r="F5882">
        <f t="shared" si="729"/>
        <v>-4.3362699999999998</v>
      </c>
      <c r="G5882">
        <f t="shared" si="730"/>
        <v>1.004276414231553</v>
      </c>
      <c r="H5882" s="1">
        <f t="shared" si="731"/>
        <v>-7.5652692691095799E-2</v>
      </c>
      <c r="I5882" s="1">
        <f t="shared" si="732"/>
        <v>1.0042825228839352</v>
      </c>
      <c r="J5882" s="1">
        <f t="shared" si="733"/>
        <v>-7.5682188755454502E-2</v>
      </c>
      <c r="K5882" s="1">
        <f t="shared" si="734"/>
        <v>0.10810408728540488</v>
      </c>
      <c r="L5882" s="1">
        <f>IF(K5882&lt;&gt;"",SUM(K$2:K5882),"")</f>
        <v>1340.8038736690626</v>
      </c>
      <c r="M5882" s="1">
        <f t="shared" si="735"/>
        <v>6.7176908109075173E-2</v>
      </c>
      <c r="N5882" s="1">
        <f>IF(M5882&lt;&gt;"",SUM(M$2:M5882),"")</f>
        <v>833.18828062404816</v>
      </c>
      <c r="O5882" s="1">
        <v>1</v>
      </c>
    </row>
    <row r="5883" spans="1:15" x14ac:dyDescent="0.25">
      <c r="A5883">
        <v>5881</v>
      </c>
      <c r="B5883">
        <v>57.541150000000002</v>
      </c>
      <c r="C5883">
        <v>-4.3362699999999998</v>
      </c>
      <c r="D5883" t="s">
        <v>5885</v>
      </c>
      <c r="E5883">
        <f t="shared" si="728"/>
        <v>57.54092</v>
      </c>
      <c r="F5883">
        <f t="shared" si="729"/>
        <v>-4.3370699999999998</v>
      </c>
      <c r="G5883">
        <f t="shared" si="730"/>
        <v>1.0042825228839352</v>
      </c>
      <c r="H5883" s="1">
        <f t="shared" si="731"/>
        <v>-7.5682188755454502E-2</v>
      </c>
      <c r="I5883" s="1">
        <f t="shared" si="732"/>
        <v>1.0042785086266555</v>
      </c>
      <c r="J5883" s="1">
        <f t="shared" si="733"/>
        <v>-7.5696151389470459E-2</v>
      </c>
      <c r="K5883" s="1">
        <f t="shared" si="734"/>
        <v>5.4160899502551318E-2</v>
      </c>
      <c r="L5883" s="1">
        <f>IF(K5883&lt;&gt;"",SUM(K$2:K5883),"")</f>
        <v>1340.858034568565</v>
      </c>
      <c r="M5883" s="1">
        <f t="shared" si="735"/>
        <v>3.3656098121268352E-2</v>
      </c>
      <c r="N5883" s="1">
        <f>IF(M5883&lt;&gt;"",SUM(M$2:M5883),"")</f>
        <v>833.2219367221694</v>
      </c>
      <c r="O5883" s="1">
        <v>1</v>
      </c>
    </row>
    <row r="5884" spans="1:15" x14ac:dyDescent="0.25">
      <c r="A5884">
        <v>5882</v>
      </c>
      <c r="B5884">
        <v>57.54092</v>
      </c>
      <c r="C5884">
        <v>-4.3370699999999998</v>
      </c>
      <c r="D5884" t="s">
        <v>5886</v>
      </c>
      <c r="E5884">
        <f t="shared" si="728"/>
        <v>57.540619999999997</v>
      </c>
      <c r="F5884">
        <f t="shared" si="729"/>
        <v>-4.3431499999999996</v>
      </c>
      <c r="G5884">
        <f t="shared" si="730"/>
        <v>1.0042785086266555</v>
      </c>
      <c r="H5884" s="1">
        <f t="shared" si="731"/>
        <v>-7.5696151389470459E-2</v>
      </c>
      <c r="I5884" s="1">
        <f t="shared" si="732"/>
        <v>1.0042732726388994</v>
      </c>
      <c r="J5884" s="1">
        <f t="shared" si="733"/>
        <v>-7.5802267407991716E-2</v>
      </c>
      <c r="K5884" s="1">
        <f t="shared" si="734"/>
        <v>0.36437392993522533</v>
      </c>
      <c r="L5884" s="1">
        <f>IF(K5884&lt;&gt;"",SUM(K$2:K5884),"")</f>
        <v>1341.2224084985003</v>
      </c>
      <c r="M5884" s="1">
        <f t="shared" si="735"/>
        <v>0.22642542593212323</v>
      </c>
      <c r="N5884" s="1">
        <f>IF(M5884&lt;&gt;"",SUM(M$2:M5884),"")</f>
        <v>833.44836214810152</v>
      </c>
      <c r="O5884" s="1">
        <v>1</v>
      </c>
    </row>
    <row r="5885" spans="1:15" x14ac:dyDescent="0.25">
      <c r="A5885">
        <v>5883</v>
      </c>
      <c r="B5885">
        <v>57.540619999999997</v>
      </c>
      <c r="C5885">
        <v>-4.3431499999999996</v>
      </c>
      <c r="D5885" t="s">
        <v>5887</v>
      </c>
      <c r="E5885">
        <f t="shared" si="728"/>
        <v>57.540129999999998</v>
      </c>
      <c r="F5885">
        <f t="shared" si="729"/>
        <v>-4.3478300000000001</v>
      </c>
      <c r="G5885">
        <f t="shared" si="730"/>
        <v>1.0042732726388994</v>
      </c>
      <c r="H5885" s="1">
        <f t="shared" si="731"/>
        <v>-7.5802267407991716E-2</v>
      </c>
      <c r="I5885" s="1">
        <f t="shared" si="732"/>
        <v>1.0042647205255648</v>
      </c>
      <c r="J5885" s="1">
        <f t="shared" si="733"/>
        <v>-7.5883948816985056E-2</v>
      </c>
      <c r="K5885" s="1">
        <f t="shared" si="734"/>
        <v>0.28456212233174538</v>
      </c>
      <c r="L5885" s="1">
        <f>IF(K5885&lt;&gt;"",SUM(K$2:K5885),"")</f>
        <v>1341.5069706208319</v>
      </c>
      <c r="M5885" s="1">
        <f t="shared" si="735"/>
        <v>0.17682960952933291</v>
      </c>
      <c r="N5885" s="1">
        <f>IF(M5885&lt;&gt;"",SUM(M$2:M5885),"")</f>
        <v>833.62519175763089</v>
      </c>
      <c r="O5885" s="1">
        <v>1</v>
      </c>
    </row>
    <row r="5886" spans="1:15" x14ac:dyDescent="0.25">
      <c r="A5886">
        <v>5884</v>
      </c>
      <c r="B5886">
        <v>57.540129999999998</v>
      </c>
      <c r="C5886">
        <v>-4.3478300000000001</v>
      </c>
      <c r="D5886" t="s">
        <v>5888</v>
      </c>
      <c r="E5886">
        <f t="shared" si="728"/>
        <v>57.538440000000001</v>
      </c>
      <c r="F5886">
        <f t="shared" si="729"/>
        <v>-4.3591699999999998</v>
      </c>
      <c r="G5886">
        <f t="shared" si="730"/>
        <v>1.0042647205255648</v>
      </c>
      <c r="H5886" s="1">
        <f t="shared" si="731"/>
        <v>-7.5883948816985056E-2</v>
      </c>
      <c r="I5886" s="1">
        <f t="shared" si="732"/>
        <v>1.0042352244612061</v>
      </c>
      <c r="J5886" s="1">
        <f t="shared" si="733"/>
        <v>-7.6081869154161208E-2</v>
      </c>
      <c r="K5886" s="1">
        <f t="shared" si="734"/>
        <v>0.70238403606501665</v>
      </c>
      <c r="L5886" s="1">
        <f>IF(K5886&lt;&gt;"",SUM(K$2:K5886),"")</f>
        <v>1342.2093546568969</v>
      </c>
      <c r="M5886" s="1">
        <f t="shared" si="735"/>
        <v>0.43646812098279719</v>
      </c>
      <c r="N5886" s="1">
        <f>IF(M5886&lt;&gt;"",SUM(M$2:M5886),"")</f>
        <v>834.06165987861368</v>
      </c>
      <c r="O5886" s="1">
        <v>1</v>
      </c>
    </row>
    <row r="5887" spans="1:15" x14ac:dyDescent="0.25">
      <c r="A5887">
        <v>5885</v>
      </c>
      <c r="B5887">
        <v>57.538440000000001</v>
      </c>
      <c r="C5887">
        <v>-4.3591699999999998</v>
      </c>
      <c r="D5887" t="s">
        <v>5889</v>
      </c>
      <c r="E5887">
        <f t="shared" si="728"/>
        <v>57.538249999999998</v>
      </c>
      <c r="F5887">
        <f t="shared" si="729"/>
        <v>-4.3617900000000001</v>
      </c>
      <c r="G5887">
        <f t="shared" si="730"/>
        <v>1.0042352244612061</v>
      </c>
      <c r="H5887" s="1">
        <f t="shared" si="731"/>
        <v>-7.6081869154161208E-2</v>
      </c>
      <c r="I5887" s="1">
        <f t="shared" si="732"/>
        <v>1.0042319083356273</v>
      </c>
      <c r="J5887" s="1">
        <f t="shared" si="733"/>
        <v>-7.6127596780563467E-2</v>
      </c>
      <c r="K5887" s="1">
        <f t="shared" si="734"/>
        <v>0.15778820579144348</v>
      </c>
      <c r="L5887" s="1">
        <f>IF(K5887&lt;&gt;"",SUM(K$2:K5887),"")</f>
        <v>1342.3671428626883</v>
      </c>
      <c r="M5887" s="1">
        <f t="shared" si="735"/>
        <v>9.8051091936638635E-2</v>
      </c>
      <c r="N5887" s="1">
        <f>IF(M5887&lt;&gt;"",SUM(M$2:M5887),"")</f>
        <v>834.15971097055035</v>
      </c>
      <c r="O5887" s="1">
        <v>1</v>
      </c>
    </row>
    <row r="5888" spans="1:15" x14ac:dyDescent="0.25">
      <c r="A5888">
        <v>5886</v>
      </c>
      <c r="B5888">
        <v>57.538249999999998</v>
      </c>
      <c r="C5888">
        <v>-4.3617900000000001</v>
      </c>
      <c r="D5888" t="s">
        <v>5890</v>
      </c>
      <c r="E5888">
        <f t="shared" si="728"/>
        <v>57.53857</v>
      </c>
      <c r="F5888">
        <f t="shared" si="729"/>
        <v>-4.3668100000000001</v>
      </c>
      <c r="G5888">
        <f t="shared" si="730"/>
        <v>1.0042319083356273</v>
      </c>
      <c r="H5888" s="1">
        <f t="shared" si="731"/>
        <v>-7.6127596780563467E-2</v>
      </c>
      <c r="I5888" s="1">
        <f t="shared" si="732"/>
        <v>1.0042374933892337</v>
      </c>
      <c r="J5888" s="1">
        <f t="shared" si="733"/>
        <v>-7.6215212309013583E-2</v>
      </c>
      <c r="K5888" s="1">
        <f t="shared" si="734"/>
        <v>0.30170975399334954</v>
      </c>
      <c r="L5888" s="1">
        <f>IF(K5888&lt;&gt;"",SUM(K$2:K5888),"")</f>
        <v>1342.6688526166815</v>
      </c>
      <c r="M5888" s="1">
        <f t="shared" si="735"/>
        <v>0.18748531094956378</v>
      </c>
      <c r="N5888" s="1">
        <f>IF(M5888&lt;&gt;"",SUM(M$2:M5888),"")</f>
        <v>834.34719628149992</v>
      </c>
      <c r="O5888" s="1">
        <v>1</v>
      </c>
    </row>
    <row r="5889" spans="1:15" x14ac:dyDescent="0.25">
      <c r="A5889">
        <v>5887</v>
      </c>
      <c r="B5889">
        <v>57.53857</v>
      </c>
      <c r="C5889">
        <v>-4.3668100000000001</v>
      </c>
      <c r="D5889" t="s">
        <v>5891</v>
      </c>
      <c r="E5889">
        <f t="shared" si="728"/>
        <v>57.53913</v>
      </c>
      <c r="F5889">
        <f t="shared" si="729"/>
        <v>-4.3694199999999999</v>
      </c>
      <c r="G5889">
        <f t="shared" si="730"/>
        <v>1.0042374933892337</v>
      </c>
      <c r="H5889" s="1">
        <f t="shared" si="731"/>
        <v>-7.6215212309013583E-2</v>
      </c>
      <c r="I5889" s="1">
        <f t="shared" si="732"/>
        <v>1.0042472672330447</v>
      </c>
      <c r="J5889" s="1">
        <f t="shared" si="733"/>
        <v>-7.6260765402490632E-2</v>
      </c>
      <c r="K5889" s="1">
        <f t="shared" si="734"/>
        <v>0.16775354587032587</v>
      </c>
      <c r="L5889" s="1">
        <f>IF(K5889&lt;&gt;"",SUM(K$2:K5889),"")</f>
        <v>1342.8366061625518</v>
      </c>
      <c r="M5889" s="1">
        <f t="shared" si="735"/>
        <v>0.10424364905048189</v>
      </c>
      <c r="N5889" s="1">
        <f>IF(M5889&lt;&gt;"",SUM(M$2:M5889),"")</f>
        <v>834.45143993055035</v>
      </c>
      <c r="O5889" s="1">
        <v>1</v>
      </c>
    </row>
    <row r="5890" spans="1:15" x14ac:dyDescent="0.25">
      <c r="A5890">
        <v>5888</v>
      </c>
      <c r="B5890">
        <v>57.53913</v>
      </c>
      <c r="C5890">
        <v>-4.3694199999999999</v>
      </c>
      <c r="D5890" t="s">
        <v>5892</v>
      </c>
      <c r="E5890">
        <f t="shared" ref="E5890:E5953" si="736">B5891</f>
        <v>57.540460000000003</v>
      </c>
      <c r="F5890">
        <f t="shared" ref="F5890:F5953" si="737">C5891</f>
        <v>-4.37338</v>
      </c>
      <c r="G5890">
        <f t="shared" ref="G5890:G5953" si="738">(B5890/180)*PI()</f>
        <v>1.0042472672330447</v>
      </c>
      <c r="H5890" s="1">
        <f t="shared" ref="H5890:H5953" si="739">(C5890/180)*PI()</f>
        <v>-7.6260765402490632E-2</v>
      </c>
      <c r="I5890" s="1">
        <f t="shared" ref="I5890:I5953" si="740">(E5890/180)*PI()</f>
        <v>1.0042704801120963</v>
      </c>
      <c r="J5890" s="1">
        <f t="shared" ref="J5890:J5953" si="741">(F5890/180)*PI()</f>
        <v>-7.6329880440869607E-2</v>
      </c>
      <c r="K5890" s="1">
        <f t="shared" ref="K5890:K5953" si="742">ACOS(SIN(G5890)*SIN(I5890)+COS(G5890)*COS(I5890)*COS(J5890-H5890))*6371</f>
        <v>0.27879046224744131</v>
      </c>
      <c r="L5890" s="1">
        <f>IF(K5890&lt;&gt;"",SUM(K$2:K5890),"")</f>
        <v>1343.1153966247991</v>
      </c>
      <c r="M5890" s="1">
        <f t="shared" ref="M5890:M5953" si="743">ACOS(SIN(G5890)*SIN(I5890)+COS(G5890)*COS(I5890)*COS(J5890-H5890))*3959</f>
        <v>0.17324304505377808</v>
      </c>
      <c r="N5890" s="1">
        <f>IF(M5890&lt;&gt;"",SUM(M$2:M5890),"")</f>
        <v>834.62468297560417</v>
      </c>
      <c r="O5890" s="1">
        <v>1</v>
      </c>
    </row>
    <row r="5891" spans="1:15" x14ac:dyDescent="0.25">
      <c r="A5891">
        <v>5889</v>
      </c>
      <c r="B5891">
        <v>57.540460000000003</v>
      </c>
      <c r="C5891">
        <v>-4.37338</v>
      </c>
      <c r="D5891" t="s">
        <v>5893</v>
      </c>
      <c r="E5891">
        <f t="shared" si="736"/>
        <v>57.544150000000002</v>
      </c>
      <c r="F5891">
        <f t="shared" si="737"/>
        <v>-4.3813399999999998</v>
      </c>
      <c r="G5891">
        <f t="shared" si="738"/>
        <v>1.0042704801120963</v>
      </c>
      <c r="H5891" s="1">
        <f t="shared" si="739"/>
        <v>-7.6329880440869607E-2</v>
      </c>
      <c r="I5891" s="1">
        <f t="shared" si="740"/>
        <v>1.0043348827614951</v>
      </c>
      <c r="J5891" s="1">
        <f t="shared" si="741"/>
        <v>-7.6468808649328354E-2</v>
      </c>
      <c r="K5891" s="1">
        <f t="shared" si="742"/>
        <v>0.6276914642450373</v>
      </c>
      <c r="L5891" s="1">
        <f>IF(K5891&lt;&gt;"",SUM(K$2:K5891),"")</f>
        <v>1343.7430880890442</v>
      </c>
      <c r="M5891" s="1">
        <f t="shared" si="743"/>
        <v>0.39005344638927997</v>
      </c>
      <c r="N5891" s="1">
        <f>IF(M5891&lt;&gt;"",SUM(M$2:M5891),"")</f>
        <v>835.01473642199346</v>
      </c>
      <c r="O5891" s="1">
        <v>1</v>
      </c>
    </row>
    <row r="5892" spans="1:15" x14ac:dyDescent="0.25">
      <c r="A5892">
        <v>5890</v>
      </c>
      <c r="B5892">
        <v>57.544150000000002</v>
      </c>
      <c r="C5892">
        <v>-4.3813399999999998</v>
      </c>
      <c r="D5892" t="s">
        <v>5894</v>
      </c>
      <c r="E5892">
        <f t="shared" si="736"/>
        <v>57.549190000000003</v>
      </c>
      <c r="F5892">
        <f t="shared" si="737"/>
        <v>-4.3932399999999996</v>
      </c>
      <c r="G5892">
        <f t="shared" si="738"/>
        <v>1.0043348827614951</v>
      </c>
      <c r="H5892" s="1">
        <f t="shared" si="739"/>
        <v>-7.6468808649328354E-2</v>
      </c>
      <c r="I5892" s="1">
        <f t="shared" si="740"/>
        <v>1.0044228473557955</v>
      </c>
      <c r="J5892" s="1">
        <f t="shared" si="741"/>
        <v>-7.6676502830315685E-2</v>
      </c>
      <c r="K5892" s="1">
        <f t="shared" si="742"/>
        <v>0.90457338086122774</v>
      </c>
      <c r="L5892" s="1">
        <f>IF(K5892&lt;&gt;"",SUM(K$2:K5892),"")</f>
        <v>1344.6476614699054</v>
      </c>
      <c r="M5892" s="1">
        <f t="shared" si="743"/>
        <v>0.5621105030339979</v>
      </c>
      <c r="N5892" s="1">
        <f>IF(M5892&lt;&gt;"",SUM(M$2:M5892),"")</f>
        <v>835.57684692502744</v>
      </c>
      <c r="O5892" s="1">
        <v>1</v>
      </c>
    </row>
    <row r="5893" spans="1:15" x14ac:dyDescent="0.25">
      <c r="A5893">
        <v>5891</v>
      </c>
      <c r="B5893">
        <v>57.549190000000003</v>
      </c>
      <c r="C5893">
        <v>-4.3932399999999996</v>
      </c>
      <c r="D5893" t="s">
        <v>5895</v>
      </c>
      <c r="E5893">
        <f t="shared" si="736"/>
        <v>57.550359999999998</v>
      </c>
      <c r="F5893">
        <f t="shared" si="737"/>
        <v>-4.3975299999999997</v>
      </c>
      <c r="G5893">
        <f t="shared" si="738"/>
        <v>1.0044228473557955</v>
      </c>
      <c r="H5893" s="1">
        <f t="shared" si="739"/>
        <v>-7.6676502830315685E-2</v>
      </c>
      <c r="I5893" s="1">
        <f t="shared" si="740"/>
        <v>1.0044432677080437</v>
      </c>
      <c r="J5893" s="1">
        <f t="shared" si="741"/>
        <v>-7.6751377455226241E-2</v>
      </c>
      <c r="K5893" s="1">
        <f t="shared" si="742"/>
        <v>0.28712224676231601</v>
      </c>
      <c r="L5893" s="1">
        <f>IF(K5893&lt;&gt;"",SUM(K$2:K5893),"")</f>
        <v>1344.9347837166677</v>
      </c>
      <c r="M5893" s="1">
        <f t="shared" si="743"/>
        <v>0.17842049520201053</v>
      </c>
      <c r="N5893" s="1">
        <f>IF(M5893&lt;&gt;"",SUM(M$2:M5893),"")</f>
        <v>835.75526742022942</v>
      </c>
      <c r="O5893" s="1">
        <v>1</v>
      </c>
    </row>
    <row r="5894" spans="1:15" x14ac:dyDescent="0.25">
      <c r="A5894">
        <v>5892</v>
      </c>
      <c r="B5894">
        <v>57.550359999999998</v>
      </c>
      <c r="C5894">
        <v>-4.3975299999999997</v>
      </c>
      <c r="D5894" t="s">
        <v>5896</v>
      </c>
      <c r="E5894">
        <f t="shared" si="736"/>
        <v>57.55124</v>
      </c>
      <c r="F5894">
        <f t="shared" si="737"/>
        <v>-4.4048100000000003</v>
      </c>
      <c r="G5894">
        <f t="shared" si="738"/>
        <v>1.0044432677080437</v>
      </c>
      <c r="H5894" s="1">
        <f t="shared" si="739"/>
        <v>-7.6751377455226241E-2</v>
      </c>
      <c r="I5894" s="1">
        <f t="shared" si="740"/>
        <v>1.0044586266054614</v>
      </c>
      <c r="J5894" s="1">
        <f t="shared" si="741"/>
        <v>-7.6878437424771434E-2</v>
      </c>
      <c r="K5894" s="1">
        <f t="shared" si="742"/>
        <v>0.44522404792334269</v>
      </c>
      <c r="L5894" s="1">
        <f>IF(K5894&lt;&gt;"",SUM(K$2:K5894),"")</f>
        <v>1345.380007764591</v>
      </c>
      <c r="M5894" s="1">
        <f t="shared" si="743"/>
        <v>0.27666645828418046</v>
      </c>
      <c r="N5894" s="1">
        <f>IF(M5894&lt;&gt;"",SUM(M$2:M5894),"")</f>
        <v>836.03193387851354</v>
      </c>
      <c r="O5894" s="1">
        <v>1</v>
      </c>
    </row>
    <row r="5895" spans="1:15" x14ac:dyDescent="0.25">
      <c r="A5895">
        <v>5893</v>
      </c>
      <c r="B5895">
        <v>57.55124</v>
      </c>
      <c r="C5895">
        <v>-4.4048100000000003</v>
      </c>
      <c r="D5895" t="s">
        <v>5897</v>
      </c>
      <c r="E5895">
        <f t="shared" si="736"/>
        <v>57.551540000000003</v>
      </c>
      <c r="F5895">
        <f t="shared" si="737"/>
        <v>-4.4053000000000004</v>
      </c>
      <c r="G5895">
        <f t="shared" si="738"/>
        <v>1.0044586266054614</v>
      </c>
      <c r="H5895" s="1">
        <f t="shared" si="739"/>
        <v>-7.6878437424771434E-2</v>
      </c>
      <c r="I5895" s="1">
        <f t="shared" si="740"/>
        <v>1.0044638625932174</v>
      </c>
      <c r="J5895" s="1">
        <f t="shared" si="741"/>
        <v>-7.6886989538106215E-2</v>
      </c>
      <c r="K5895" s="1">
        <f t="shared" si="742"/>
        <v>4.435541303986601E-2</v>
      </c>
      <c r="L5895" s="1">
        <f>IF(K5895&lt;&gt;"",SUM(K$2:K5895),"")</f>
        <v>1345.424363177631</v>
      </c>
      <c r="M5895" s="1">
        <f t="shared" si="743"/>
        <v>2.7562875565033673E-2</v>
      </c>
      <c r="N5895" s="1">
        <f>IF(M5895&lt;&gt;"",SUM(M$2:M5895),"")</f>
        <v>836.05949675407862</v>
      </c>
      <c r="O5895" s="1">
        <v>1</v>
      </c>
    </row>
    <row r="5896" spans="1:15" x14ac:dyDescent="0.25">
      <c r="A5896">
        <v>5894</v>
      </c>
      <c r="B5896">
        <v>57.551540000000003</v>
      </c>
      <c r="C5896">
        <v>-4.4053000000000004</v>
      </c>
      <c r="D5896" t="s">
        <v>5898</v>
      </c>
      <c r="E5896">
        <f t="shared" si="736"/>
        <v>57.552480000000003</v>
      </c>
      <c r="F5896">
        <f t="shared" si="737"/>
        <v>-4.4042000000000003</v>
      </c>
      <c r="G5896">
        <f t="shared" si="738"/>
        <v>1.0044638625932174</v>
      </c>
      <c r="H5896" s="1">
        <f t="shared" si="739"/>
        <v>-7.6886989538106215E-2</v>
      </c>
      <c r="I5896" s="1">
        <f t="shared" si="740"/>
        <v>1.0044802686881862</v>
      </c>
      <c r="J5896" s="1">
        <f t="shared" si="741"/>
        <v>-7.6867790916334264E-2</v>
      </c>
      <c r="K5896" s="1">
        <f t="shared" si="742"/>
        <v>0.12341742091855479</v>
      </c>
      <c r="L5896" s="1">
        <f>IF(K5896&lt;&gt;"",SUM(K$2:K5896),"")</f>
        <v>1345.5477805985495</v>
      </c>
      <c r="M5896" s="1">
        <f t="shared" si="743"/>
        <v>7.6692759286855816E-2</v>
      </c>
      <c r="N5896" s="1">
        <f>IF(M5896&lt;&gt;"",SUM(M$2:M5896),"")</f>
        <v>836.13618951336548</v>
      </c>
      <c r="O5896" s="1">
        <v>1</v>
      </c>
    </row>
    <row r="5897" spans="1:15" x14ac:dyDescent="0.25">
      <c r="A5897">
        <v>5895</v>
      </c>
      <c r="B5897">
        <v>57.552480000000003</v>
      </c>
      <c r="C5897">
        <v>-4.4042000000000003</v>
      </c>
      <c r="D5897" t="s">
        <v>5899</v>
      </c>
      <c r="E5897">
        <f t="shared" si="736"/>
        <v>57.55453</v>
      </c>
      <c r="F5897">
        <f t="shared" si="737"/>
        <v>-4.4078099999999996</v>
      </c>
      <c r="G5897">
        <f t="shared" si="738"/>
        <v>1.0044802686881862</v>
      </c>
      <c r="H5897" s="1">
        <f t="shared" si="739"/>
        <v>-7.6867790916334264E-2</v>
      </c>
      <c r="I5897" s="1">
        <f t="shared" si="740"/>
        <v>1.0045160479378519</v>
      </c>
      <c r="J5897" s="1">
        <f t="shared" si="741"/>
        <v>-7.6930797302331252E-2</v>
      </c>
      <c r="K5897" s="1">
        <f t="shared" si="742"/>
        <v>0.31359579093273204</v>
      </c>
      <c r="L5897" s="1">
        <f>IF(K5897&lt;&gt;"",SUM(K$2:K5897),"")</f>
        <v>1345.8613763894823</v>
      </c>
      <c r="M5897" s="1">
        <f t="shared" si="743"/>
        <v>0.19487140736190334</v>
      </c>
      <c r="N5897" s="1">
        <f>IF(M5897&lt;&gt;"",SUM(M$2:M5897),"")</f>
        <v>836.3310609207274</v>
      </c>
      <c r="O5897" s="1">
        <v>1</v>
      </c>
    </row>
    <row r="5898" spans="1:15" x14ac:dyDescent="0.25">
      <c r="A5898">
        <v>5896</v>
      </c>
      <c r="B5898">
        <v>57.55453</v>
      </c>
      <c r="C5898">
        <v>-4.4078099999999996</v>
      </c>
      <c r="D5898" t="s">
        <v>5900</v>
      </c>
      <c r="E5898">
        <f t="shared" si="736"/>
        <v>57.557740000000003</v>
      </c>
      <c r="F5898">
        <f t="shared" si="737"/>
        <v>-4.4095199999999997</v>
      </c>
      <c r="G5898">
        <f t="shared" si="738"/>
        <v>1.0045160479378519</v>
      </c>
      <c r="H5898" s="1">
        <f t="shared" si="739"/>
        <v>-7.6930797302331252E-2</v>
      </c>
      <c r="I5898" s="1">
        <f t="shared" si="740"/>
        <v>1.004572073006841</v>
      </c>
      <c r="J5898" s="1">
        <f t="shared" si="741"/>
        <v>-7.696064243254036E-2</v>
      </c>
      <c r="K5898" s="1">
        <f t="shared" si="742"/>
        <v>0.37122565240444039</v>
      </c>
      <c r="L5898" s="1">
        <f>IF(K5898&lt;&gt;"",SUM(K$2:K5898),"")</f>
        <v>1346.2326020418868</v>
      </c>
      <c r="M5898" s="1">
        <f t="shared" si="743"/>
        <v>0.23068315144705376</v>
      </c>
      <c r="N5898" s="1">
        <f>IF(M5898&lt;&gt;"",SUM(M$2:M5898),"")</f>
        <v>836.56174407217441</v>
      </c>
      <c r="O5898" s="1">
        <v>1</v>
      </c>
    </row>
    <row r="5899" spans="1:15" x14ac:dyDescent="0.25">
      <c r="A5899">
        <v>5897</v>
      </c>
      <c r="B5899">
        <v>57.557740000000003</v>
      </c>
      <c r="C5899">
        <v>-4.4095199999999997</v>
      </c>
      <c r="D5899" t="s">
        <v>5901</v>
      </c>
      <c r="E5899">
        <f t="shared" si="736"/>
        <v>57.560020000000002</v>
      </c>
      <c r="F5899">
        <f t="shared" si="737"/>
        <v>-4.4138900000000003</v>
      </c>
      <c r="G5899">
        <f t="shared" si="738"/>
        <v>1.004572073006841</v>
      </c>
      <c r="H5899" s="1">
        <f t="shared" si="739"/>
        <v>-7.696064243254036E-2</v>
      </c>
      <c r="I5899" s="1">
        <f t="shared" si="740"/>
        <v>1.0046118665137866</v>
      </c>
      <c r="J5899" s="1">
        <f t="shared" si="741"/>
        <v>-7.703691332085251E-2</v>
      </c>
      <c r="K5899" s="1">
        <f t="shared" si="742"/>
        <v>0.36362140089678219</v>
      </c>
      <c r="L5899" s="1">
        <f>IF(K5899&lt;&gt;"",SUM(K$2:K5899),"")</f>
        <v>1346.5962234427836</v>
      </c>
      <c r="M5899" s="1">
        <f t="shared" si="743"/>
        <v>0.22595779722969089</v>
      </c>
      <c r="N5899" s="1">
        <f>IF(M5899&lt;&gt;"",SUM(M$2:M5899),"")</f>
        <v>836.78770186940415</v>
      </c>
      <c r="O5899" s="1">
        <v>1</v>
      </c>
    </row>
    <row r="5900" spans="1:15" x14ac:dyDescent="0.25">
      <c r="A5900">
        <v>5898</v>
      </c>
      <c r="B5900">
        <v>57.560020000000002</v>
      </c>
      <c r="C5900">
        <v>-4.4138900000000003</v>
      </c>
      <c r="D5900" t="s">
        <v>5902</v>
      </c>
      <c r="E5900">
        <f t="shared" si="736"/>
        <v>57.561689999999999</v>
      </c>
      <c r="F5900">
        <f t="shared" si="737"/>
        <v>-4.4159199999999998</v>
      </c>
      <c r="G5900">
        <f t="shared" si="738"/>
        <v>1.0046118665137866</v>
      </c>
      <c r="H5900" s="1">
        <f t="shared" si="739"/>
        <v>-7.703691332085251E-2</v>
      </c>
      <c r="I5900" s="1">
        <f t="shared" si="740"/>
        <v>1.0046410135122947</v>
      </c>
      <c r="J5900" s="1">
        <f t="shared" si="741"/>
        <v>-7.7072343504667989E-2</v>
      </c>
      <c r="K5900" s="1">
        <f t="shared" si="742"/>
        <v>0.2216826822825011</v>
      </c>
      <c r="L5900" s="1">
        <f>IF(K5900&lt;&gt;"",SUM(K$2:K5900),"")</f>
        <v>1346.8179061250662</v>
      </c>
      <c r="M5900" s="1">
        <f t="shared" si="743"/>
        <v>0.13775572738289465</v>
      </c>
      <c r="N5900" s="1">
        <f>IF(M5900&lt;&gt;"",SUM(M$2:M5900),"")</f>
        <v>836.92545759678706</v>
      </c>
      <c r="O5900" s="1">
        <v>1</v>
      </c>
    </row>
    <row r="5901" spans="1:15" x14ac:dyDescent="0.25">
      <c r="A5901">
        <v>5899</v>
      </c>
      <c r="B5901">
        <v>57.561689999999999</v>
      </c>
      <c r="C5901">
        <v>-4.4159199999999998</v>
      </c>
      <c r="D5901" t="s">
        <v>5903</v>
      </c>
      <c r="E5901">
        <f t="shared" si="736"/>
        <v>57.562550000000002</v>
      </c>
      <c r="F5901">
        <f t="shared" si="737"/>
        <v>-4.4188700000000001</v>
      </c>
      <c r="G5901">
        <f t="shared" si="738"/>
        <v>1.0046410135122947</v>
      </c>
      <c r="H5901" s="1">
        <f t="shared" si="739"/>
        <v>-7.7072343504667989E-2</v>
      </c>
      <c r="I5901" s="1">
        <f t="shared" si="740"/>
        <v>1.0046560233438619</v>
      </c>
      <c r="J5901" s="1">
        <f t="shared" si="741"/>
        <v>-7.712383071760183E-2</v>
      </c>
      <c r="K5901" s="1">
        <f t="shared" si="742"/>
        <v>0.20025540679089926</v>
      </c>
      <c r="L5901" s="1">
        <f>IF(K5901&lt;&gt;"",SUM(K$2:K5901),"")</f>
        <v>1347.018161531857</v>
      </c>
      <c r="M5901" s="1">
        <f t="shared" si="743"/>
        <v>0.12444061457937061</v>
      </c>
      <c r="N5901" s="1">
        <f>IF(M5901&lt;&gt;"",SUM(M$2:M5901),"")</f>
        <v>837.04989821136644</v>
      </c>
      <c r="O5901" s="1">
        <v>1</v>
      </c>
    </row>
    <row r="5902" spans="1:15" x14ac:dyDescent="0.25">
      <c r="A5902">
        <v>5900</v>
      </c>
      <c r="B5902">
        <v>57.562550000000002</v>
      </c>
      <c r="C5902">
        <v>-4.4188700000000001</v>
      </c>
      <c r="D5902" t="s">
        <v>5904</v>
      </c>
      <c r="E5902">
        <f t="shared" si="736"/>
        <v>57.564529999999998</v>
      </c>
      <c r="F5902">
        <f t="shared" si="737"/>
        <v>-4.4215799999999996</v>
      </c>
      <c r="G5902">
        <f t="shared" si="738"/>
        <v>1.0046560233438619</v>
      </c>
      <c r="H5902" s="1">
        <f t="shared" si="739"/>
        <v>-7.712383071760183E-2</v>
      </c>
      <c r="I5902" s="1">
        <f t="shared" si="740"/>
        <v>1.0046905808630515</v>
      </c>
      <c r="J5902" s="1">
        <f t="shared" si="741"/>
        <v>-7.7171129140330863E-2</v>
      </c>
      <c r="K5902" s="1">
        <f t="shared" si="742"/>
        <v>0.27312329204646302</v>
      </c>
      <c r="L5902" s="1">
        <f>IF(K5902&lt;&gt;"",SUM(K$2:K5902),"")</f>
        <v>1347.2912848239034</v>
      </c>
      <c r="M5902" s="1">
        <f t="shared" si="743"/>
        <v>0.16972141158561405</v>
      </c>
      <c r="N5902" s="1">
        <f>IF(M5902&lt;&gt;"",SUM(M$2:M5902),"")</f>
        <v>837.21961962295211</v>
      </c>
      <c r="O5902" s="1">
        <v>1</v>
      </c>
    </row>
    <row r="5903" spans="1:15" x14ac:dyDescent="0.25">
      <c r="A5903">
        <v>5901</v>
      </c>
      <c r="B5903">
        <v>57.564529999999998</v>
      </c>
      <c r="C5903">
        <v>-4.4215799999999996</v>
      </c>
      <c r="D5903" t="s">
        <v>5905</v>
      </c>
      <c r="E5903">
        <f t="shared" si="736"/>
        <v>57.566679999999998</v>
      </c>
      <c r="F5903">
        <f t="shared" si="737"/>
        <v>-4.4230900000000002</v>
      </c>
      <c r="G5903">
        <f t="shared" si="738"/>
        <v>1.0046905808630515</v>
      </c>
      <c r="H5903" s="1">
        <f t="shared" si="739"/>
        <v>-7.7171129140330863E-2</v>
      </c>
      <c r="I5903" s="1">
        <f t="shared" si="740"/>
        <v>1.0047281054419692</v>
      </c>
      <c r="J5903" s="1">
        <f t="shared" si="741"/>
        <v>-7.7197483612036003E-2</v>
      </c>
      <c r="K5903" s="1">
        <f t="shared" si="742"/>
        <v>0.25546727073907727</v>
      </c>
      <c r="L5903" s="1">
        <f>IF(K5903&lt;&gt;"",SUM(K$2:K5903),"")</f>
        <v>1347.5467520946424</v>
      </c>
      <c r="M5903" s="1">
        <f t="shared" si="743"/>
        <v>0.15874979200376815</v>
      </c>
      <c r="N5903" s="1">
        <f>IF(M5903&lt;&gt;"",SUM(M$2:M5903),"")</f>
        <v>837.37836941495584</v>
      </c>
      <c r="O5903" s="1">
        <v>1</v>
      </c>
    </row>
    <row r="5904" spans="1:15" x14ac:dyDescent="0.25">
      <c r="A5904">
        <v>5902</v>
      </c>
      <c r="B5904">
        <v>57.566679999999998</v>
      </c>
      <c r="C5904">
        <v>-4.4230900000000002</v>
      </c>
      <c r="D5904" t="s">
        <v>5906</v>
      </c>
      <c r="E5904">
        <f t="shared" si="736"/>
        <v>57.566580000000002</v>
      </c>
      <c r="F5904">
        <f t="shared" si="737"/>
        <v>-4.4232899999999997</v>
      </c>
      <c r="G5904">
        <f t="shared" si="738"/>
        <v>1.0047281054419692</v>
      </c>
      <c r="H5904" s="1">
        <f t="shared" si="739"/>
        <v>-7.7197483612036003E-2</v>
      </c>
      <c r="I5904" s="1">
        <f t="shared" si="740"/>
        <v>1.0047263601127174</v>
      </c>
      <c r="J5904" s="1">
        <f t="shared" si="741"/>
        <v>-7.7200974270539971E-2</v>
      </c>
      <c r="K5904" s="1">
        <f t="shared" si="742"/>
        <v>1.630650197638861E-2</v>
      </c>
      <c r="L5904" s="1">
        <f>IF(K5904&lt;&gt;"",SUM(K$2:K5904),"")</f>
        <v>1347.5630585966189</v>
      </c>
      <c r="M5904" s="1">
        <f t="shared" si="743"/>
        <v>1.0133015433138048E-2</v>
      </c>
      <c r="N5904" s="1">
        <f>IF(M5904&lt;&gt;"",SUM(M$2:M5904),"")</f>
        <v>837.38850243038894</v>
      </c>
      <c r="O5904" s="1">
        <v>1</v>
      </c>
    </row>
    <row r="5905" spans="1:15" x14ac:dyDescent="0.25">
      <c r="A5905">
        <v>5903</v>
      </c>
      <c r="B5905">
        <v>57.566580000000002</v>
      </c>
      <c r="C5905">
        <v>-4.4232899999999997</v>
      </c>
      <c r="D5905" t="s">
        <v>5907</v>
      </c>
      <c r="E5905">
        <f t="shared" si="736"/>
        <v>57.566809999999997</v>
      </c>
      <c r="F5905">
        <f t="shared" si="737"/>
        <v>-4.4240700000000004</v>
      </c>
      <c r="G5905">
        <f t="shared" si="738"/>
        <v>1.0047263601127174</v>
      </c>
      <c r="H5905" s="1">
        <f t="shared" si="739"/>
        <v>-7.7200974270539971E-2</v>
      </c>
      <c r="I5905" s="1">
        <f t="shared" si="740"/>
        <v>1.0047303743699969</v>
      </c>
      <c r="J5905" s="1">
        <f t="shared" si="741"/>
        <v>-7.7214587838705537E-2</v>
      </c>
      <c r="K5905" s="1">
        <f t="shared" si="742"/>
        <v>5.3083010522027685E-2</v>
      </c>
      <c r="L5905" s="1">
        <f>IF(K5905&lt;&gt;"",SUM(K$2:K5905),"")</f>
        <v>1347.6161416071409</v>
      </c>
      <c r="M5905" s="1">
        <f t="shared" si="743"/>
        <v>3.2986287656052049E-2</v>
      </c>
      <c r="N5905" s="1">
        <f>IF(M5905&lt;&gt;"",SUM(M$2:M5905),"")</f>
        <v>837.421488718045</v>
      </c>
      <c r="O5905" s="1">
        <v>1</v>
      </c>
    </row>
    <row r="5906" spans="1:15" x14ac:dyDescent="0.25">
      <c r="A5906">
        <v>5904</v>
      </c>
      <c r="B5906">
        <v>57.566809999999997</v>
      </c>
      <c r="C5906">
        <v>-4.4240700000000004</v>
      </c>
      <c r="D5906" t="s">
        <v>5908</v>
      </c>
      <c r="E5906">
        <f t="shared" si="736"/>
        <v>57.573329999999999</v>
      </c>
      <c r="F5906">
        <f t="shared" si="737"/>
        <v>-4.43032</v>
      </c>
      <c r="G5906">
        <f t="shared" si="738"/>
        <v>1.0047303743699969</v>
      </c>
      <c r="H5906" s="1">
        <f t="shared" si="739"/>
        <v>-7.7214587838705537E-2</v>
      </c>
      <c r="I5906" s="1">
        <f t="shared" si="740"/>
        <v>1.004844169837227</v>
      </c>
      <c r="J5906" s="1">
        <f t="shared" si="741"/>
        <v>-7.7323670916955176E-2</v>
      </c>
      <c r="K5906" s="1">
        <f t="shared" si="742"/>
        <v>0.8151742186646751</v>
      </c>
      <c r="L5906" s="1">
        <f>IF(K5906&lt;&gt;"",SUM(K$2:K5906),"")</f>
        <v>1348.4313158258055</v>
      </c>
      <c r="M5906" s="1">
        <f t="shared" si="743"/>
        <v>0.50655701329358793</v>
      </c>
      <c r="N5906" s="1">
        <f>IF(M5906&lt;&gt;"",SUM(M$2:M5906),"")</f>
        <v>837.92804573133856</v>
      </c>
      <c r="O5906" s="1">
        <v>1</v>
      </c>
    </row>
    <row r="5907" spans="1:15" x14ac:dyDescent="0.25">
      <c r="A5907">
        <v>5905</v>
      </c>
      <c r="B5907">
        <v>57.573329999999999</v>
      </c>
      <c r="C5907">
        <v>-4.43032</v>
      </c>
      <c r="D5907" t="s">
        <v>5909</v>
      </c>
      <c r="E5907">
        <f t="shared" si="736"/>
        <v>57.577249999999999</v>
      </c>
      <c r="F5907">
        <f t="shared" si="737"/>
        <v>-4.4340700000000002</v>
      </c>
      <c r="G5907">
        <f t="shared" si="738"/>
        <v>1.004844169837227</v>
      </c>
      <c r="H5907" s="1">
        <f t="shared" si="739"/>
        <v>-7.7323670916955176E-2</v>
      </c>
      <c r="I5907" s="1">
        <f t="shared" si="740"/>
        <v>1.004912586743905</v>
      </c>
      <c r="J5907" s="1">
        <f t="shared" si="741"/>
        <v>-7.7389120763904973E-2</v>
      </c>
      <c r="K5907" s="1">
        <f t="shared" si="742"/>
        <v>0.4898812056125863</v>
      </c>
      <c r="L5907" s="1">
        <f>IF(K5907&lt;&gt;"",SUM(K$2:K5907),"")</f>
        <v>1348.9211970314182</v>
      </c>
      <c r="M5907" s="1">
        <f t="shared" si="743"/>
        <v>0.30441684084448739</v>
      </c>
      <c r="N5907" s="1">
        <f>IF(M5907&lt;&gt;"",SUM(M$2:M5907),"")</f>
        <v>838.23246257218307</v>
      </c>
      <c r="O5907" s="1">
        <v>1</v>
      </c>
    </row>
    <row r="5908" spans="1:15" x14ac:dyDescent="0.25">
      <c r="A5908">
        <v>5906</v>
      </c>
      <c r="B5908">
        <v>57.577249999999999</v>
      </c>
      <c r="C5908">
        <v>-4.4340700000000002</v>
      </c>
      <c r="D5908" t="s">
        <v>5910</v>
      </c>
      <c r="E5908">
        <f t="shared" si="736"/>
        <v>57.57958</v>
      </c>
      <c r="F5908">
        <f t="shared" si="737"/>
        <v>-4.4372499999999997</v>
      </c>
      <c r="G5908">
        <f t="shared" si="738"/>
        <v>1.004912586743905</v>
      </c>
      <c r="H5908" s="1">
        <f t="shared" si="739"/>
        <v>-7.7389120763904973E-2</v>
      </c>
      <c r="I5908" s="1">
        <f t="shared" si="740"/>
        <v>1.0049532529154765</v>
      </c>
      <c r="J5908" s="1">
        <f t="shared" si="741"/>
        <v>-7.7444622234118382E-2</v>
      </c>
      <c r="K5908" s="1">
        <f t="shared" si="742"/>
        <v>0.32103810870016014</v>
      </c>
      <c r="L5908" s="1">
        <f>IF(K5908&lt;&gt;"",SUM(K$2:K5908),"")</f>
        <v>1349.2422351401183</v>
      </c>
      <c r="M5908" s="1">
        <f t="shared" si="743"/>
        <v>0.19949613441279768</v>
      </c>
      <c r="N5908" s="1">
        <f>IF(M5908&lt;&gt;"",SUM(M$2:M5908),"")</f>
        <v>838.43195870659588</v>
      </c>
      <c r="O5908" s="1">
        <v>1</v>
      </c>
    </row>
    <row r="5909" spans="1:15" x14ac:dyDescent="0.25">
      <c r="A5909">
        <v>5907</v>
      </c>
      <c r="B5909">
        <v>57.57958</v>
      </c>
      <c r="C5909">
        <v>-4.4372499999999997</v>
      </c>
      <c r="D5909" t="s">
        <v>5911</v>
      </c>
      <c r="E5909">
        <f t="shared" si="736"/>
        <v>57.582450000000001</v>
      </c>
      <c r="F5909">
        <f t="shared" si="737"/>
        <v>-4.4336399999999996</v>
      </c>
      <c r="G5909">
        <f t="shared" si="738"/>
        <v>1.0049532529154765</v>
      </c>
      <c r="H5909" s="1">
        <f t="shared" si="739"/>
        <v>-7.7444622234118382E-2</v>
      </c>
      <c r="I5909" s="1">
        <f t="shared" si="740"/>
        <v>1.005003343865009</v>
      </c>
      <c r="J5909" s="1">
        <f t="shared" si="741"/>
        <v>-7.7381615848121379E-2</v>
      </c>
      <c r="K5909" s="1">
        <f t="shared" si="742"/>
        <v>0.38490888751800933</v>
      </c>
      <c r="L5909" s="1">
        <f>IF(K5909&lt;&gt;"",SUM(K$2:K5909),"")</f>
        <v>1349.6271440276364</v>
      </c>
      <c r="M5909" s="1">
        <f t="shared" si="743"/>
        <v>0.23918604389951326</v>
      </c>
      <c r="N5909" s="1">
        <f>IF(M5909&lt;&gt;"",SUM(M$2:M5909),"")</f>
        <v>838.67114475049539</v>
      </c>
      <c r="O5909" s="1">
        <v>1</v>
      </c>
    </row>
    <row r="5910" spans="1:15" x14ac:dyDescent="0.25">
      <c r="A5910">
        <v>5908</v>
      </c>
      <c r="B5910">
        <v>57.582450000000001</v>
      </c>
      <c r="C5910">
        <v>-4.4336399999999996</v>
      </c>
      <c r="D5910" t="s">
        <v>5912</v>
      </c>
      <c r="E5910">
        <f t="shared" si="736"/>
        <v>57.586260000000003</v>
      </c>
      <c r="F5910">
        <f t="shared" si="737"/>
        <v>-4.4279900000000003</v>
      </c>
      <c r="G5910">
        <f t="shared" si="738"/>
        <v>1.005003343865009</v>
      </c>
      <c r="H5910" s="1">
        <f t="shared" si="739"/>
        <v>-7.7381615848121379E-2</v>
      </c>
      <c r="I5910" s="1">
        <f t="shared" si="740"/>
        <v>1.0050698409095098</v>
      </c>
      <c r="J5910" s="1">
        <f t="shared" si="741"/>
        <v>-7.7283004745383715E-2</v>
      </c>
      <c r="K5910" s="1">
        <f t="shared" si="742"/>
        <v>0.5412037442603963</v>
      </c>
      <c r="L5910" s="1">
        <f>IF(K5910&lt;&gt;"",SUM(K$2:K5910),"")</f>
        <v>1350.1683477718968</v>
      </c>
      <c r="M5910" s="1">
        <f t="shared" si="743"/>
        <v>0.33630915453255517</v>
      </c>
      <c r="N5910" s="1">
        <f>IF(M5910&lt;&gt;"",SUM(M$2:M5910),"")</f>
        <v>839.00745390502789</v>
      </c>
      <c r="O5910" s="1">
        <v>1</v>
      </c>
    </row>
    <row r="5911" spans="1:15" x14ac:dyDescent="0.25">
      <c r="A5911">
        <v>5909</v>
      </c>
      <c r="B5911">
        <v>57.586260000000003</v>
      </c>
      <c r="C5911">
        <v>-4.4279900000000003</v>
      </c>
      <c r="D5911" t="s">
        <v>5913</v>
      </c>
      <c r="E5911">
        <f t="shared" si="736"/>
        <v>57.589300000000001</v>
      </c>
      <c r="F5911">
        <f t="shared" si="737"/>
        <v>-4.4246100000000004</v>
      </c>
      <c r="G5911">
        <f t="shared" si="738"/>
        <v>1.0050698409095098</v>
      </c>
      <c r="H5911" s="1">
        <f t="shared" si="739"/>
        <v>-7.7283004745383715E-2</v>
      </c>
      <c r="I5911" s="1">
        <f t="shared" si="740"/>
        <v>1.0051228989187704</v>
      </c>
      <c r="J5911" s="1">
        <f t="shared" si="741"/>
        <v>-7.722401261666631E-2</v>
      </c>
      <c r="K5911" s="1">
        <f t="shared" si="742"/>
        <v>0.39350858515437648</v>
      </c>
      <c r="L5911" s="1">
        <f>IF(K5911&lt;&gt;"",SUM(K$2:K5911),"")</f>
        <v>1350.5618563570513</v>
      </c>
      <c r="M5911" s="1">
        <f t="shared" si="743"/>
        <v>0.24452997780979069</v>
      </c>
      <c r="N5911" s="1">
        <f>IF(M5911&lt;&gt;"",SUM(M$2:M5911),"")</f>
        <v>839.25198388283764</v>
      </c>
      <c r="O5911" s="1">
        <v>1</v>
      </c>
    </row>
    <row r="5912" spans="1:15" x14ac:dyDescent="0.25">
      <c r="A5912">
        <v>5910</v>
      </c>
      <c r="B5912">
        <v>57.589300000000001</v>
      </c>
      <c r="C5912">
        <v>-4.4246100000000004</v>
      </c>
      <c r="D5912" t="s">
        <v>5914</v>
      </c>
      <c r="E5912">
        <f t="shared" si="736"/>
        <v>57.591720000000002</v>
      </c>
      <c r="F5912">
        <f t="shared" si="737"/>
        <v>-4.4238</v>
      </c>
      <c r="G5912">
        <f t="shared" si="738"/>
        <v>1.0051228989187704</v>
      </c>
      <c r="H5912" s="1">
        <f t="shared" si="739"/>
        <v>-7.722401261666631E-2</v>
      </c>
      <c r="I5912" s="1">
        <f t="shared" si="740"/>
        <v>1.0051651358866687</v>
      </c>
      <c r="J5912" s="1">
        <f t="shared" si="741"/>
        <v>-7.7209875449725143E-2</v>
      </c>
      <c r="K5912" s="1">
        <f t="shared" si="742"/>
        <v>0.27338741784184162</v>
      </c>
      <c r="L5912" s="1">
        <f>IF(K5912&lt;&gt;"",SUM(K$2:K5912),"")</f>
        <v>1350.8352437748931</v>
      </c>
      <c r="M5912" s="1">
        <f t="shared" si="743"/>
        <v>0.16988554186718741</v>
      </c>
      <c r="N5912" s="1">
        <f>IF(M5912&lt;&gt;"",SUM(M$2:M5912),"")</f>
        <v>839.42186942470482</v>
      </c>
      <c r="O5912" s="1">
        <v>1</v>
      </c>
    </row>
    <row r="5913" spans="1:15" x14ac:dyDescent="0.25">
      <c r="A5913">
        <v>5911</v>
      </c>
      <c r="B5913">
        <v>57.591720000000002</v>
      </c>
      <c r="C5913">
        <v>-4.4238</v>
      </c>
      <c r="D5913" t="s">
        <v>5915</v>
      </c>
      <c r="E5913">
        <f t="shared" si="736"/>
        <v>57.592379999999999</v>
      </c>
      <c r="F5913">
        <f t="shared" si="737"/>
        <v>-4.4239600000000001</v>
      </c>
      <c r="G5913">
        <f t="shared" si="738"/>
        <v>1.0051651358866687</v>
      </c>
      <c r="H5913" s="1">
        <f t="shared" si="739"/>
        <v>-7.7209875449725143E-2</v>
      </c>
      <c r="I5913" s="1">
        <f t="shared" si="740"/>
        <v>1.0051766550597316</v>
      </c>
      <c r="J5913" s="1">
        <f t="shared" si="741"/>
        <v>-7.7212667976528343E-2</v>
      </c>
      <c r="K5913" s="1">
        <f t="shared" si="742"/>
        <v>7.4005459582884958E-2</v>
      </c>
      <c r="L5913" s="1">
        <f>IF(K5913&lt;&gt;"",SUM(K$2:K5913),"")</f>
        <v>1350.909249234476</v>
      </c>
      <c r="M5913" s="1">
        <f t="shared" si="743"/>
        <v>4.5987696513677845E-2</v>
      </c>
      <c r="N5913" s="1">
        <f>IF(M5913&lt;&gt;"",SUM(M$2:M5913),"")</f>
        <v>839.46785712121846</v>
      </c>
      <c r="O5913" s="1">
        <v>1</v>
      </c>
    </row>
    <row r="5914" spans="1:15" x14ac:dyDescent="0.25">
      <c r="A5914">
        <v>5912</v>
      </c>
      <c r="B5914">
        <v>57.592379999999999</v>
      </c>
      <c r="C5914">
        <v>-4.4239600000000001</v>
      </c>
      <c r="D5914" t="s">
        <v>5916</v>
      </c>
      <c r="E5914">
        <f t="shared" si="736"/>
        <v>57.593119999999999</v>
      </c>
      <c r="F5914">
        <f t="shared" si="737"/>
        <v>-4.42476</v>
      </c>
      <c r="G5914">
        <f t="shared" si="738"/>
        <v>1.0051766550597316</v>
      </c>
      <c r="H5914" s="1">
        <f t="shared" si="739"/>
        <v>-7.7212667976528343E-2</v>
      </c>
      <c r="I5914" s="1">
        <f t="shared" si="740"/>
        <v>1.0051895704961966</v>
      </c>
      <c r="J5914" s="1">
        <f t="shared" si="741"/>
        <v>-7.72266306105443E-2</v>
      </c>
      <c r="K5914" s="1">
        <f t="shared" si="742"/>
        <v>9.5097593535945046E-2</v>
      </c>
      <c r="L5914" s="1">
        <f>IF(K5914&lt;&gt;"",SUM(K$2:K5914),"")</f>
        <v>1351.0043468280119</v>
      </c>
      <c r="M5914" s="1">
        <f t="shared" si="743"/>
        <v>5.9094549177335809E-2</v>
      </c>
      <c r="N5914" s="1">
        <f>IF(M5914&lt;&gt;"",SUM(M$2:M5914),"")</f>
        <v>839.52695167039576</v>
      </c>
      <c r="O5914" s="1">
        <v>1</v>
      </c>
    </row>
    <row r="5915" spans="1:15" x14ac:dyDescent="0.25">
      <c r="A5915">
        <v>5913</v>
      </c>
      <c r="B5915">
        <v>57.593119999999999</v>
      </c>
      <c r="C5915">
        <v>-4.42476</v>
      </c>
      <c r="D5915" t="s">
        <v>5917</v>
      </c>
      <c r="E5915">
        <f t="shared" si="736"/>
        <v>57.593620000000001</v>
      </c>
      <c r="F5915">
        <f t="shared" si="737"/>
        <v>-4.4260200000000003</v>
      </c>
      <c r="G5915">
        <f t="shared" si="738"/>
        <v>1.0051895704961966</v>
      </c>
      <c r="H5915" s="1">
        <f t="shared" si="739"/>
        <v>-7.72266306105443E-2</v>
      </c>
      <c r="I5915" s="1">
        <f t="shared" si="740"/>
        <v>1.0051982971424567</v>
      </c>
      <c r="J5915" s="1">
        <f t="shared" si="741"/>
        <v>-7.7248621759119437E-2</v>
      </c>
      <c r="K5915" s="1">
        <f t="shared" si="742"/>
        <v>9.3429067553439049E-2</v>
      </c>
      <c r="L5915" s="1">
        <f>IF(K5915&lt;&gt;"",SUM(K$2:K5915),"")</f>
        <v>1351.0977758955653</v>
      </c>
      <c r="M5915" s="1">
        <f t="shared" si="743"/>
        <v>5.805771126103676E-2</v>
      </c>
      <c r="N5915" s="1">
        <f>IF(M5915&lt;&gt;"",SUM(M$2:M5915),"")</f>
        <v>839.58500938165685</v>
      </c>
      <c r="O5915" s="1">
        <v>1</v>
      </c>
    </row>
    <row r="5916" spans="1:15" x14ac:dyDescent="0.25">
      <c r="A5916">
        <v>5914</v>
      </c>
      <c r="B5916">
        <v>57.593620000000001</v>
      </c>
      <c r="C5916">
        <v>-4.4260200000000003</v>
      </c>
      <c r="D5916" t="s">
        <v>5918</v>
      </c>
      <c r="E5916">
        <f t="shared" si="736"/>
        <v>57.593850000000003</v>
      </c>
      <c r="F5916">
        <f t="shared" si="737"/>
        <v>-4.4274199999999997</v>
      </c>
      <c r="G5916">
        <f t="shared" si="738"/>
        <v>1.0051982971424567</v>
      </c>
      <c r="H5916" s="1">
        <f t="shared" si="739"/>
        <v>-7.7248621759119437E-2</v>
      </c>
      <c r="I5916" s="1">
        <f t="shared" si="740"/>
        <v>1.0052023113997361</v>
      </c>
      <c r="J5916" s="1">
        <f t="shared" si="741"/>
        <v>-7.7273056368647342E-2</v>
      </c>
      <c r="K5916" s="1">
        <f t="shared" si="742"/>
        <v>8.7260051671750549E-2</v>
      </c>
      <c r="L5916" s="1">
        <f>IF(K5916&lt;&gt;"",SUM(K$2:K5916),"")</f>
        <v>1351.1850359472371</v>
      </c>
      <c r="M5916" s="1">
        <f t="shared" si="743"/>
        <v>5.4224226113398277E-2</v>
      </c>
      <c r="N5916" s="1">
        <f>IF(M5916&lt;&gt;"",SUM(M$2:M5916),"")</f>
        <v>839.63923360777028</v>
      </c>
      <c r="O5916" s="1">
        <v>1</v>
      </c>
    </row>
    <row r="5917" spans="1:15" x14ac:dyDescent="0.25">
      <c r="A5917">
        <v>5915</v>
      </c>
      <c r="B5917">
        <v>57.593850000000003</v>
      </c>
      <c r="C5917">
        <v>-4.4274199999999997</v>
      </c>
      <c r="D5917" t="s">
        <v>5919</v>
      </c>
      <c r="E5917">
        <f t="shared" si="736"/>
        <v>57.594279999999998</v>
      </c>
      <c r="F5917">
        <f t="shared" si="737"/>
        <v>-4.4283999999999999</v>
      </c>
      <c r="G5917">
        <f t="shared" si="738"/>
        <v>1.0052023113997361</v>
      </c>
      <c r="H5917" s="1">
        <f t="shared" si="739"/>
        <v>-7.7273056368647342E-2</v>
      </c>
      <c r="I5917" s="1">
        <f t="shared" si="740"/>
        <v>1.0052098163155196</v>
      </c>
      <c r="J5917" s="1">
        <f t="shared" si="741"/>
        <v>-7.729016059531689E-2</v>
      </c>
      <c r="K5917" s="1">
        <f t="shared" si="742"/>
        <v>7.5475890448582161E-2</v>
      </c>
      <c r="L5917" s="1">
        <f>IF(K5917&lt;&gt;"",SUM(K$2:K5917),"")</f>
        <v>1351.2605118376857</v>
      </c>
      <c r="M5917" s="1">
        <f t="shared" si="743"/>
        <v>4.6901436240140759E-2</v>
      </c>
      <c r="N5917" s="1">
        <f>IF(M5917&lt;&gt;"",SUM(M$2:M5917),"")</f>
        <v>839.68613504401037</v>
      </c>
      <c r="O5917" s="1">
        <v>1</v>
      </c>
    </row>
    <row r="5918" spans="1:15" x14ac:dyDescent="0.25">
      <c r="A5918">
        <v>5916</v>
      </c>
      <c r="B5918">
        <v>57.594279999999998</v>
      </c>
      <c r="C5918">
        <v>-4.4283999999999999</v>
      </c>
      <c r="D5918" t="s">
        <v>5920</v>
      </c>
      <c r="E5918">
        <f t="shared" si="736"/>
        <v>57.594619999999999</v>
      </c>
      <c r="F5918">
        <f t="shared" si="737"/>
        <v>-4.42828</v>
      </c>
      <c r="G5918">
        <f t="shared" si="738"/>
        <v>1.0052098163155196</v>
      </c>
      <c r="H5918" s="1">
        <f t="shared" si="739"/>
        <v>-7.729016059531689E-2</v>
      </c>
      <c r="I5918" s="1">
        <f t="shared" si="740"/>
        <v>1.0052157504349766</v>
      </c>
      <c r="J5918" s="1">
        <f t="shared" si="741"/>
        <v>-7.72880662002145E-2</v>
      </c>
      <c r="K5918" s="1">
        <f t="shared" si="742"/>
        <v>3.8476563014881782E-2</v>
      </c>
      <c r="L5918" s="1">
        <f>IF(K5918&lt;&gt;"",SUM(K$2:K5918),"")</f>
        <v>1351.2989884007006</v>
      </c>
      <c r="M5918" s="1">
        <f t="shared" si="743"/>
        <v>2.3909702240765496E-2</v>
      </c>
      <c r="N5918" s="1">
        <f>IF(M5918&lt;&gt;"",SUM(M$2:M5918),"")</f>
        <v>839.71004474625113</v>
      </c>
      <c r="O5918" s="1">
        <v>1</v>
      </c>
    </row>
    <row r="5919" spans="1:15" x14ac:dyDescent="0.25">
      <c r="A5919">
        <v>5917</v>
      </c>
      <c r="B5919">
        <v>57.594619999999999</v>
      </c>
      <c r="C5919">
        <v>-4.42828</v>
      </c>
      <c r="D5919" t="s">
        <v>5921</v>
      </c>
      <c r="E5919">
        <f t="shared" si="736"/>
        <v>57.594810000000003</v>
      </c>
      <c r="F5919">
        <f t="shared" si="737"/>
        <v>-4.4284600000000003</v>
      </c>
      <c r="G5919">
        <f t="shared" si="738"/>
        <v>1.0052157504349766</v>
      </c>
      <c r="H5919" s="1">
        <f t="shared" si="739"/>
        <v>-7.72880662002145E-2</v>
      </c>
      <c r="I5919" s="1">
        <f t="shared" si="740"/>
        <v>1.0052190665605554</v>
      </c>
      <c r="J5919" s="1">
        <f t="shared" si="741"/>
        <v>-7.7291207792868091E-2</v>
      </c>
      <c r="K5919" s="1">
        <f t="shared" si="742"/>
        <v>2.3693918116436619E-2</v>
      </c>
      <c r="L5919" s="1">
        <f>IF(K5919&lt;&gt;"",SUM(K$2:K5919),"")</f>
        <v>1351.322682318817</v>
      </c>
      <c r="M5919" s="1">
        <f t="shared" si="743"/>
        <v>1.4723626090562325E-2</v>
      </c>
      <c r="N5919" s="1">
        <f>IF(M5919&lt;&gt;"",SUM(M$2:M5919),"")</f>
        <v>839.72476837234171</v>
      </c>
      <c r="O5919" s="1">
        <v>1</v>
      </c>
    </row>
    <row r="5920" spans="1:15" x14ac:dyDescent="0.25">
      <c r="A5920">
        <v>5918</v>
      </c>
      <c r="B5920">
        <v>57.594810000000003</v>
      </c>
      <c r="C5920">
        <v>-4.4284600000000003</v>
      </c>
      <c r="D5920" t="s">
        <v>5922</v>
      </c>
      <c r="E5920">
        <f t="shared" si="736"/>
        <v>57.595260000000003</v>
      </c>
      <c r="F5920">
        <f t="shared" si="737"/>
        <v>-4.4284400000000002</v>
      </c>
      <c r="G5920">
        <f t="shared" si="738"/>
        <v>1.0052190665605554</v>
      </c>
      <c r="H5920" s="1">
        <f t="shared" si="739"/>
        <v>-7.7291207792868091E-2</v>
      </c>
      <c r="I5920" s="1">
        <f t="shared" si="740"/>
        <v>1.0052269205421893</v>
      </c>
      <c r="J5920" s="1">
        <f t="shared" si="741"/>
        <v>-7.7290858727017686E-2</v>
      </c>
      <c r="K5920" s="1">
        <f t="shared" si="742"/>
        <v>5.0051884273807135E-2</v>
      </c>
      <c r="L5920" s="1">
        <f>IF(K5920&lt;&gt;"",SUM(K$2:K5920),"")</f>
        <v>1351.3727342030909</v>
      </c>
      <c r="M5920" s="1">
        <f t="shared" si="743"/>
        <v>3.1102716973787858E-2</v>
      </c>
      <c r="N5920" s="1">
        <f>IF(M5920&lt;&gt;"",SUM(M$2:M5920),"")</f>
        <v>839.75587108931552</v>
      </c>
      <c r="O5920" s="1">
        <v>1</v>
      </c>
    </row>
    <row r="5921" spans="1:15" x14ac:dyDescent="0.25">
      <c r="A5921">
        <v>5919</v>
      </c>
      <c r="B5921">
        <v>57.595260000000003</v>
      </c>
      <c r="C5921">
        <v>-4.4284400000000002</v>
      </c>
      <c r="D5921" t="s">
        <v>5923</v>
      </c>
      <c r="E5921">
        <f t="shared" si="736"/>
        <v>57.59545</v>
      </c>
      <c r="F5921">
        <f t="shared" si="737"/>
        <v>-4.4284400000000002</v>
      </c>
      <c r="G5921">
        <f t="shared" si="738"/>
        <v>1.0052269205421893</v>
      </c>
      <c r="H5921" s="1">
        <f t="shared" si="739"/>
        <v>-7.7290858727017686E-2</v>
      </c>
      <c r="I5921" s="1">
        <f t="shared" si="740"/>
        <v>1.0052302366677681</v>
      </c>
      <c r="J5921" s="1">
        <f t="shared" si="741"/>
        <v>-7.7290858727017686E-2</v>
      </c>
      <c r="K5921" s="1">
        <f t="shared" si="742"/>
        <v>2.1127103501551003E-2</v>
      </c>
      <c r="L5921" s="1">
        <f>IF(K5921&lt;&gt;"",SUM(K$2:K5921),"")</f>
        <v>1351.3938613065925</v>
      </c>
      <c r="M5921" s="1">
        <f t="shared" si="743"/>
        <v>1.3128583073715339E-2</v>
      </c>
      <c r="N5921" s="1">
        <f>IF(M5921&lt;&gt;"",SUM(M$2:M5921),"")</f>
        <v>839.76899967238921</v>
      </c>
      <c r="O5921" s="1">
        <v>1</v>
      </c>
    </row>
    <row r="5922" spans="1:15" x14ac:dyDescent="0.25">
      <c r="A5922">
        <v>5920</v>
      </c>
      <c r="B5922">
        <v>57.59545</v>
      </c>
      <c r="C5922">
        <v>-4.4284400000000002</v>
      </c>
      <c r="D5922" t="s">
        <v>5924</v>
      </c>
      <c r="E5922">
        <f t="shared" si="736"/>
        <v>57.595440000000004</v>
      </c>
      <c r="F5922">
        <f t="shared" si="737"/>
        <v>-4.4282000000000004</v>
      </c>
      <c r="G5922">
        <f t="shared" si="738"/>
        <v>1.0052302366677681</v>
      </c>
      <c r="H5922" s="1">
        <f t="shared" si="739"/>
        <v>-7.7290858727017686E-2</v>
      </c>
      <c r="I5922" s="1">
        <f t="shared" si="740"/>
        <v>1.0052300621348429</v>
      </c>
      <c r="J5922" s="1">
        <f t="shared" si="741"/>
        <v>-7.7286669936812907E-2</v>
      </c>
      <c r="K5922" s="1">
        <f t="shared" si="742"/>
        <v>1.4344343399596005E-2</v>
      </c>
      <c r="L5922" s="1">
        <f>IF(K5922&lt;&gt;"",SUM(K$2:K5922),"")</f>
        <v>1351.4082056499922</v>
      </c>
      <c r="M5922" s="1">
        <f t="shared" si="743"/>
        <v>8.9137114297599407E-3</v>
      </c>
      <c r="N5922" s="1">
        <f>IF(M5922&lt;&gt;"",SUM(M$2:M5922),"")</f>
        <v>839.77791338381894</v>
      </c>
      <c r="O5922" s="1">
        <v>1</v>
      </c>
    </row>
    <row r="5923" spans="1:15" x14ac:dyDescent="0.25">
      <c r="A5923">
        <v>5921</v>
      </c>
      <c r="B5923">
        <v>57.595440000000004</v>
      </c>
      <c r="C5923">
        <v>-4.4282000000000004</v>
      </c>
      <c r="D5923" t="s">
        <v>5925</v>
      </c>
      <c r="E5923">
        <f t="shared" si="736"/>
        <v>57.595529999999997</v>
      </c>
      <c r="F5923">
        <f t="shared" si="737"/>
        <v>-4.4282199999999996</v>
      </c>
      <c r="G5923">
        <f t="shared" si="738"/>
        <v>1.0052300621348429</v>
      </c>
      <c r="H5923" s="1">
        <f t="shared" si="739"/>
        <v>-7.7286669936812907E-2</v>
      </c>
      <c r="I5923" s="1">
        <f t="shared" si="740"/>
        <v>1.0052316329311697</v>
      </c>
      <c r="J5923" s="1">
        <f t="shared" si="741"/>
        <v>-7.7287019002663285E-2</v>
      </c>
      <c r="K5923" s="1">
        <f t="shared" si="742"/>
        <v>1.0078355555157792E-2</v>
      </c>
      <c r="L5923" s="1">
        <f>IF(K5923&lt;&gt;"",SUM(K$2:K5923),"")</f>
        <v>1351.4182840055473</v>
      </c>
      <c r="M5923" s="1">
        <f t="shared" si="743"/>
        <v>6.2627860057871132E-3</v>
      </c>
      <c r="N5923" s="1">
        <f>IF(M5923&lt;&gt;"",SUM(M$2:M5923),"")</f>
        <v>839.78417616982472</v>
      </c>
      <c r="O5923" s="1">
        <v>1</v>
      </c>
    </row>
    <row r="5924" spans="1:15" x14ac:dyDescent="0.25">
      <c r="A5924">
        <v>5922</v>
      </c>
      <c r="B5924">
        <v>57.595529999999997</v>
      </c>
      <c r="C5924">
        <v>-4.4282199999999996</v>
      </c>
      <c r="D5924" t="s">
        <v>5926</v>
      </c>
      <c r="E5924">
        <f t="shared" si="736"/>
        <v>57.596850000000003</v>
      </c>
      <c r="F5924">
        <f t="shared" si="737"/>
        <v>-4.4286899999999996</v>
      </c>
      <c r="G5924">
        <f t="shared" si="738"/>
        <v>1.0052316329311697</v>
      </c>
      <c r="H5924" s="1">
        <f t="shared" si="739"/>
        <v>-7.7287019002663285E-2</v>
      </c>
      <c r="I5924" s="1">
        <f t="shared" si="740"/>
        <v>1.0052546712772961</v>
      </c>
      <c r="J5924" s="1">
        <f t="shared" si="741"/>
        <v>-7.7295222050147661E-2</v>
      </c>
      <c r="K5924" s="1">
        <f t="shared" si="742"/>
        <v>0.14942529402734217</v>
      </c>
      <c r="L5924" s="1">
        <f>IF(K5924&lt;&gt;"",SUM(K$2:K5924),"")</f>
        <v>1351.5677092995747</v>
      </c>
      <c r="M5924" s="1">
        <f t="shared" si="743"/>
        <v>9.2854299019659026E-2</v>
      </c>
      <c r="N5924" s="1">
        <f>IF(M5924&lt;&gt;"",SUM(M$2:M5924),"")</f>
        <v>839.8770304688444</v>
      </c>
      <c r="O5924" s="1">
        <v>1</v>
      </c>
    </row>
    <row r="5925" spans="1:15" x14ac:dyDescent="0.25">
      <c r="A5925">
        <v>5923</v>
      </c>
      <c r="B5925">
        <v>57.596850000000003</v>
      </c>
      <c r="C5925">
        <v>-4.4286899999999996</v>
      </c>
      <c r="D5925" t="s">
        <v>5927</v>
      </c>
      <c r="E5925">
        <f t="shared" si="736"/>
        <v>57.597329999999999</v>
      </c>
      <c r="F5925">
        <f t="shared" si="737"/>
        <v>-4.4279400000000004</v>
      </c>
      <c r="G5925">
        <f t="shared" si="738"/>
        <v>1.0052546712772961</v>
      </c>
      <c r="H5925" s="1">
        <f t="shared" si="739"/>
        <v>-7.7295222050147661E-2</v>
      </c>
      <c r="I5925" s="1">
        <f t="shared" si="740"/>
        <v>1.0052630488577055</v>
      </c>
      <c r="J5925" s="1">
        <f t="shared" si="741"/>
        <v>-7.7282132080757723E-2</v>
      </c>
      <c r="K5925" s="1">
        <f t="shared" si="742"/>
        <v>6.9612500793186705E-2</v>
      </c>
      <c r="L5925" s="1">
        <f>IF(K5925&lt;&gt;"",SUM(K$2:K5925),"")</f>
        <v>1351.637321800368</v>
      </c>
      <c r="M5925" s="1">
        <f t="shared" si="743"/>
        <v>4.3257870136591769E-2</v>
      </c>
      <c r="N5925" s="1">
        <f>IF(M5925&lt;&gt;"",SUM(M$2:M5925),"")</f>
        <v>839.92028833898098</v>
      </c>
      <c r="O5925" s="1">
        <v>1</v>
      </c>
    </row>
    <row r="5926" spans="1:15" x14ac:dyDescent="0.25">
      <c r="A5926">
        <v>5924</v>
      </c>
      <c r="B5926">
        <v>57.597329999999999</v>
      </c>
      <c r="C5926">
        <v>-4.4279400000000004</v>
      </c>
      <c r="D5926" t="s">
        <v>5928</v>
      </c>
      <c r="E5926">
        <f t="shared" si="736"/>
        <v>57.598399999999998</v>
      </c>
      <c r="F5926">
        <f t="shared" si="737"/>
        <v>-4.4290000000000003</v>
      </c>
      <c r="G5926">
        <f t="shared" si="738"/>
        <v>1.0052630488577055</v>
      </c>
      <c r="H5926" s="1">
        <f t="shared" si="739"/>
        <v>-7.7282132080757723E-2</v>
      </c>
      <c r="I5926" s="1">
        <f t="shared" si="740"/>
        <v>1.0052817238807019</v>
      </c>
      <c r="J5926" s="1">
        <f t="shared" si="741"/>
        <v>-7.7300632570828864E-2</v>
      </c>
      <c r="K5926" s="1">
        <f t="shared" si="742"/>
        <v>0.13470365380725702</v>
      </c>
      <c r="L5926" s="1">
        <f>IF(K5926&lt;&gt;"",SUM(K$2:K5926),"")</f>
        <v>1351.7720254541753</v>
      </c>
      <c r="M5926" s="1">
        <f t="shared" si="743"/>
        <v>8.370613175685615E-2</v>
      </c>
      <c r="N5926" s="1">
        <f>IF(M5926&lt;&gt;"",SUM(M$2:M5926),"")</f>
        <v>840.00399447073789</v>
      </c>
      <c r="O5926" s="1">
        <v>1</v>
      </c>
    </row>
    <row r="5927" spans="1:15" x14ac:dyDescent="0.25">
      <c r="A5927">
        <v>5925</v>
      </c>
      <c r="B5927">
        <v>57.598399999999998</v>
      </c>
      <c r="C5927">
        <v>-4.4290000000000003</v>
      </c>
      <c r="D5927" t="s">
        <v>5929</v>
      </c>
      <c r="E5927">
        <f t="shared" si="736"/>
        <v>57.600650000000002</v>
      </c>
      <c r="F5927">
        <f t="shared" si="737"/>
        <v>-4.4293100000000001</v>
      </c>
      <c r="G5927">
        <f t="shared" si="738"/>
        <v>1.0052817238807019</v>
      </c>
      <c r="H5927" s="1">
        <f t="shared" si="739"/>
        <v>-7.7300632570828864E-2</v>
      </c>
      <c r="I5927" s="1">
        <f t="shared" si="740"/>
        <v>1.0053209937888719</v>
      </c>
      <c r="J5927" s="1">
        <f t="shared" si="741"/>
        <v>-7.7306043091510027E-2</v>
      </c>
      <c r="K5927" s="1">
        <f t="shared" si="742"/>
        <v>0.25086946634047402</v>
      </c>
      <c r="L5927" s="1">
        <f>IF(K5927&lt;&gt;"",SUM(K$2:K5927),"")</f>
        <v>1352.0228949205157</v>
      </c>
      <c r="M5927" s="1">
        <f t="shared" si="743"/>
        <v>0.15589267261684769</v>
      </c>
      <c r="N5927" s="1">
        <f>IF(M5927&lt;&gt;"",SUM(M$2:M5927),"")</f>
        <v>840.15988714335469</v>
      </c>
      <c r="O5927" s="1">
        <v>1</v>
      </c>
    </row>
    <row r="5928" spans="1:15" x14ac:dyDescent="0.25">
      <c r="A5928">
        <v>5926</v>
      </c>
      <c r="B5928">
        <v>57.600650000000002</v>
      </c>
      <c r="C5928">
        <v>-4.4293100000000001</v>
      </c>
      <c r="D5928" t="s">
        <v>5930</v>
      </c>
      <c r="E5928">
        <f t="shared" si="736"/>
        <v>57.601059999999997</v>
      </c>
      <c r="F5928">
        <f t="shared" si="737"/>
        <v>-4.4283900000000003</v>
      </c>
      <c r="G5928">
        <f t="shared" si="738"/>
        <v>1.0053209937888719</v>
      </c>
      <c r="H5928" s="1">
        <f t="shared" si="739"/>
        <v>-7.7306043091510027E-2</v>
      </c>
      <c r="I5928" s="1">
        <f t="shared" si="740"/>
        <v>1.0053281496388049</v>
      </c>
      <c r="J5928" s="1">
        <f t="shared" si="741"/>
        <v>-7.7289986062391694E-2</v>
      </c>
      <c r="K5928" s="1">
        <f t="shared" si="742"/>
        <v>7.129489181483506E-2</v>
      </c>
      <c r="L5928" s="1">
        <f>IF(K5928&lt;&gt;"",SUM(K$2:K5928),"")</f>
        <v>1352.0941898123306</v>
      </c>
      <c r="M5928" s="1">
        <f t="shared" si="743"/>
        <v>4.430332392009606E-2</v>
      </c>
      <c r="N5928" s="1">
        <f>IF(M5928&lt;&gt;"",SUM(M$2:M5928),"")</f>
        <v>840.20419046727477</v>
      </c>
      <c r="O5928" s="1">
        <v>1</v>
      </c>
    </row>
    <row r="5929" spans="1:15" x14ac:dyDescent="0.25">
      <c r="A5929">
        <v>5927</v>
      </c>
      <c r="B5929">
        <v>57.601059999999997</v>
      </c>
      <c r="C5929">
        <v>-4.4283900000000003</v>
      </c>
      <c r="D5929" t="s">
        <v>5931</v>
      </c>
      <c r="E5929">
        <f t="shared" si="736"/>
        <v>57.60454</v>
      </c>
      <c r="F5929">
        <f t="shared" si="737"/>
        <v>-4.4307600000000003</v>
      </c>
      <c r="G5929">
        <f t="shared" si="738"/>
        <v>1.0053281496388049</v>
      </c>
      <c r="H5929" s="1">
        <f t="shared" si="739"/>
        <v>-7.7289986062391694E-2</v>
      </c>
      <c r="I5929" s="1">
        <f t="shared" si="740"/>
        <v>1.0053888870967744</v>
      </c>
      <c r="J5929" s="1">
        <f t="shared" si="741"/>
        <v>-7.7331350365663964E-2</v>
      </c>
      <c r="K5929" s="1">
        <f t="shared" si="742"/>
        <v>0.41191412759745227</v>
      </c>
      <c r="L5929" s="1">
        <f>IF(K5929&lt;&gt;"",SUM(K$2:K5929),"")</f>
        <v>1352.5061039399279</v>
      </c>
      <c r="M5929" s="1">
        <f t="shared" si="743"/>
        <v>0.25596735695468742</v>
      </c>
      <c r="N5929" s="1">
        <f>IF(M5929&lt;&gt;"",SUM(M$2:M5929),"")</f>
        <v>840.46015782422944</v>
      </c>
      <c r="O5929" s="1">
        <v>1</v>
      </c>
    </row>
    <row r="5930" spans="1:15" x14ac:dyDescent="0.25">
      <c r="A5930">
        <v>5928</v>
      </c>
      <c r="B5930">
        <v>57.60454</v>
      </c>
      <c r="C5930">
        <v>-4.4307600000000003</v>
      </c>
      <c r="D5930" t="s">
        <v>5932</v>
      </c>
      <c r="E5930">
        <f t="shared" si="736"/>
        <v>57.606960000000001</v>
      </c>
      <c r="F5930">
        <f t="shared" si="737"/>
        <v>-4.4228800000000001</v>
      </c>
      <c r="G5930">
        <f t="shared" si="738"/>
        <v>1.0053888870967744</v>
      </c>
      <c r="H5930" s="1">
        <f t="shared" si="739"/>
        <v>-7.7331350365663964E-2</v>
      </c>
      <c r="I5930" s="1">
        <f t="shared" si="740"/>
        <v>1.0054311240646727</v>
      </c>
      <c r="J5930" s="1">
        <f t="shared" si="741"/>
        <v>-7.7193818420606797E-2</v>
      </c>
      <c r="K5930" s="1">
        <f t="shared" si="742"/>
        <v>0.54108309587959291</v>
      </c>
      <c r="L5930" s="1">
        <f>IF(K5930&lt;&gt;"",SUM(K$2:K5930),"")</f>
        <v>1353.0471870358076</v>
      </c>
      <c r="M5930" s="1">
        <f t="shared" si="743"/>
        <v>0.33623418248113457</v>
      </c>
      <c r="N5930" s="1">
        <f>IF(M5930&lt;&gt;"",SUM(M$2:M5930),"")</f>
        <v>840.79639200671056</v>
      </c>
      <c r="O5930" s="1">
        <v>1</v>
      </c>
    </row>
    <row r="5931" spans="1:15" x14ac:dyDescent="0.25">
      <c r="A5931">
        <v>5929</v>
      </c>
      <c r="B5931">
        <v>57.606960000000001</v>
      </c>
      <c r="C5931">
        <v>-4.4228800000000001</v>
      </c>
      <c r="D5931" t="s">
        <v>5933</v>
      </c>
      <c r="E5931">
        <f t="shared" si="736"/>
        <v>57.609940000000002</v>
      </c>
      <c r="F5931">
        <f t="shared" si="737"/>
        <v>-4.4194300000000002</v>
      </c>
      <c r="G5931">
        <f t="shared" si="738"/>
        <v>1.0054311240646727</v>
      </c>
      <c r="H5931" s="1">
        <f t="shared" si="739"/>
        <v>-7.7193818420606797E-2</v>
      </c>
      <c r="I5931" s="1">
        <f t="shared" si="740"/>
        <v>1.005483134876382</v>
      </c>
      <c r="J5931" s="1">
        <f t="shared" si="741"/>
        <v>-7.7133604561413008E-2</v>
      </c>
      <c r="K5931" s="1">
        <f t="shared" si="742"/>
        <v>0.38991454784320356</v>
      </c>
      <c r="L5931" s="1">
        <f>IF(K5931&lt;&gt;"",SUM(K$2:K5931),"")</f>
        <v>1353.4371015836507</v>
      </c>
      <c r="M5931" s="1">
        <f t="shared" si="743"/>
        <v>0.24229660883868198</v>
      </c>
      <c r="N5931" s="1">
        <f>IF(M5931&lt;&gt;"",SUM(M$2:M5931),"")</f>
        <v>841.03868861554929</v>
      </c>
      <c r="O5931" s="1">
        <v>1</v>
      </c>
    </row>
    <row r="5932" spans="1:15" x14ac:dyDescent="0.25">
      <c r="A5932">
        <v>5930</v>
      </c>
      <c r="B5932">
        <v>57.609940000000002</v>
      </c>
      <c r="C5932">
        <v>-4.4194300000000002</v>
      </c>
      <c r="D5932" t="s">
        <v>5934</v>
      </c>
      <c r="E5932">
        <f t="shared" si="736"/>
        <v>57.61045</v>
      </c>
      <c r="F5932">
        <f t="shared" si="737"/>
        <v>-4.4184599999999996</v>
      </c>
      <c r="G5932">
        <f t="shared" si="738"/>
        <v>1.005483134876382</v>
      </c>
      <c r="H5932" s="1">
        <f t="shared" si="739"/>
        <v>-7.7133604561413008E-2</v>
      </c>
      <c r="I5932" s="1">
        <f t="shared" si="740"/>
        <v>1.0054920360555673</v>
      </c>
      <c r="J5932" s="1">
        <f t="shared" si="741"/>
        <v>-7.7116674867668655E-2</v>
      </c>
      <c r="K5932" s="1">
        <f t="shared" si="742"/>
        <v>8.0958103579564566E-2</v>
      </c>
      <c r="L5932" s="1">
        <f>IF(K5932&lt;&gt;"",SUM(K$2:K5932),"")</f>
        <v>1353.5180596872303</v>
      </c>
      <c r="M5932" s="1">
        <f t="shared" si="743"/>
        <v>5.0308135625725336E-2</v>
      </c>
      <c r="N5932" s="1">
        <f>IF(M5932&lt;&gt;"",SUM(M$2:M5932),"")</f>
        <v>841.08899675117505</v>
      </c>
      <c r="O5932" s="1">
        <v>1</v>
      </c>
    </row>
    <row r="5933" spans="1:15" x14ac:dyDescent="0.25">
      <c r="A5933">
        <v>5931</v>
      </c>
      <c r="B5933">
        <v>57.61045</v>
      </c>
      <c r="C5933">
        <v>-4.4184599999999996</v>
      </c>
      <c r="D5933" t="s">
        <v>5935</v>
      </c>
      <c r="E5933">
        <f t="shared" si="736"/>
        <v>57.611220000000003</v>
      </c>
      <c r="F5933">
        <f t="shared" si="737"/>
        <v>-4.4164700000000003</v>
      </c>
      <c r="G5933">
        <f t="shared" si="738"/>
        <v>1.0054920360555673</v>
      </c>
      <c r="H5933" s="1">
        <f t="shared" si="739"/>
        <v>-7.7116674867668655E-2</v>
      </c>
      <c r="I5933" s="1">
        <f t="shared" si="740"/>
        <v>1.0055054750908077</v>
      </c>
      <c r="J5933" s="1">
        <f t="shared" si="741"/>
        <v>-7.7081942815553972E-2</v>
      </c>
      <c r="K5933" s="1">
        <f t="shared" si="742"/>
        <v>0.14622060827713579</v>
      </c>
      <c r="L5933" s="1">
        <f>IF(K5933&lt;&gt;"",SUM(K$2:K5933),"")</f>
        <v>1353.6642802955075</v>
      </c>
      <c r="M5933" s="1">
        <f t="shared" si="743"/>
        <v>9.0862876811988791E-2</v>
      </c>
      <c r="N5933" s="1">
        <f>IF(M5933&lt;&gt;"",SUM(M$2:M5933),"")</f>
        <v>841.17985962798707</v>
      </c>
      <c r="O5933" s="1">
        <v>1</v>
      </c>
    </row>
    <row r="5934" spans="1:15" x14ac:dyDescent="0.25">
      <c r="A5934">
        <v>5932</v>
      </c>
      <c r="B5934">
        <v>57.611220000000003</v>
      </c>
      <c r="C5934">
        <v>-4.4164700000000003</v>
      </c>
      <c r="D5934" t="s">
        <v>5936</v>
      </c>
      <c r="E5934">
        <f t="shared" si="736"/>
        <v>57.612740000000002</v>
      </c>
      <c r="F5934">
        <f t="shared" si="737"/>
        <v>-4.41439</v>
      </c>
      <c r="G5934">
        <f t="shared" si="738"/>
        <v>1.0055054750908077</v>
      </c>
      <c r="H5934" s="1">
        <f t="shared" si="739"/>
        <v>-7.7081942815553972E-2</v>
      </c>
      <c r="I5934" s="1">
        <f t="shared" si="740"/>
        <v>1.0055320040954381</v>
      </c>
      <c r="J5934" s="1">
        <f t="shared" si="741"/>
        <v>-7.7045639967112486E-2</v>
      </c>
      <c r="K5934" s="1">
        <f t="shared" si="742"/>
        <v>0.20955850459206116</v>
      </c>
      <c r="L5934" s="1">
        <f>IF(K5934&lt;&gt;"",SUM(K$2:K5934),"")</f>
        <v>1353.8738388000995</v>
      </c>
      <c r="M5934" s="1">
        <f t="shared" si="743"/>
        <v>0.13022164804268876</v>
      </c>
      <c r="N5934" s="1">
        <f>IF(M5934&lt;&gt;"",SUM(M$2:M5934),"")</f>
        <v>841.31008127602979</v>
      </c>
      <c r="O5934" s="1">
        <v>1</v>
      </c>
    </row>
    <row r="5935" spans="1:15" x14ac:dyDescent="0.25">
      <c r="A5935">
        <v>5933</v>
      </c>
      <c r="B5935">
        <v>57.612740000000002</v>
      </c>
      <c r="C5935">
        <v>-4.41439</v>
      </c>
      <c r="D5935" t="s">
        <v>5937</v>
      </c>
      <c r="E5935">
        <f t="shared" si="736"/>
        <v>57.614269999999998</v>
      </c>
      <c r="F5935">
        <f t="shared" si="737"/>
        <v>-4.4114199999999997</v>
      </c>
      <c r="G5935">
        <f t="shared" si="738"/>
        <v>1.0055320040954381</v>
      </c>
      <c r="H5935" s="1">
        <f t="shared" si="739"/>
        <v>-7.7045639967112486E-2</v>
      </c>
      <c r="I5935" s="1">
        <f t="shared" si="740"/>
        <v>1.0055587076329935</v>
      </c>
      <c r="J5935" s="1">
        <f t="shared" si="741"/>
        <v>-7.6993803688328255E-2</v>
      </c>
      <c r="K5935" s="1">
        <f t="shared" si="742"/>
        <v>0.24542586859967352</v>
      </c>
      <c r="L5935" s="1">
        <f>IF(K5935&lt;&gt;"",SUM(K$2:K5935),"")</f>
        <v>1354.1192646686991</v>
      </c>
      <c r="M5935" s="1">
        <f t="shared" si="743"/>
        <v>0.15250996920202597</v>
      </c>
      <c r="N5935" s="1">
        <f>IF(M5935&lt;&gt;"",SUM(M$2:M5935),"")</f>
        <v>841.46259124523181</v>
      </c>
      <c r="O5935" s="1">
        <v>1</v>
      </c>
    </row>
    <row r="5936" spans="1:15" x14ac:dyDescent="0.25">
      <c r="A5936">
        <v>5934</v>
      </c>
      <c r="B5936">
        <v>57.614269999999998</v>
      </c>
      <c r="C5936">
        <v>-4.4114199999999997</v>
      </c>
      <c r="D5936" t="s">
        <v>5938</v>
      </c>
      <c r="E5936">
        <f t="shared" si="736"/>
        <v>57.615600000000001</v>
      </c>
      <c r="F5936">
        <f t="shared" si="737"/>
        <v>-4.4080000000000004</v>
      </c>
      <c r="G5936">
        <f t="shared" si="738"/>
        <v>1.0055587076329935</v>
      </c>
      <c r="H5936" s="1">
        <f t="shared" si="739"/>
        <v>-7.6993803688328255E-2</v>
      </c>
      <c r="I5936" s="1">
        <f t="shared" si="740"/>
        <v>1.0055819205120449</v>
      </c>
      <c r="J5936" s="1">
        <f t="shared" si="741"/>
        <v>-7.6934113427910053E-2</v>
      </c>
      <c r="K5936" s="1">
        <f t="shared" si="742"/>
        <v>0.2517110200899304</v>
      </c>
      <c r="L5936" s="1">
        <f>IF(K5936&lt;&gt;"",SUM(K$2:K5936),"")</f>
        <v>1354.370975688789</v>
      </c>
      <c r="M5936" s="1">
        <f t="shared" si="743"/>
        <v>0.1564156221214934</v>
      </c>
      <c r="N5936" s="1">
        <f>IF(M5936&lt;&gt;"",SUM(M$2:M5936),"")</f>
        <v>841.61900686735328</v>
      </c>
      <c r="O5936" s="1">
        <v>1</v>
      </c>
    </row>
    <row r="5937" spans="1:15" x14ac:dyDescent="0.25">
      <c r="A5937">
        <v>5935</v>
      </c>
      <c r="B5937">
        <v>57.615600000000001</v>
      </c>
      <c r="C5937">
        <v>-4.4080000000000004</v>
      </c>
      <c r="D5937" t="s">
        <v>5939</v>
      </c>
      <c r="E5937">
        <f t="shared" si="736"/>
        <v>57.619759999999999</v>
      </c>
      <c r="F5937">
        <f t="shared" si="737"/>
        <v>-4.4020000000000001</v>
      </c>
      <c r="G5937">
        <f t="shared" si="738"/>
        <v>1.0055819205120449</v>
      </c>
      <c r="H5937" s="1">
        <f t="shared" si="739"/>
        <v>-7.6934113427910053E-2</v>
      </c>
      <c r="I5937" s="1">
        <f t="shared" si="740"/>
        <v>1.0056545262089278</v>
      </c>
      <c r="J5937" s="1">
        <f t="shared" si="741"/>
        <v>-7.6829393672790389E-2</v>
      </c>
      <c r="K5937" s="1">
        <f t="shared" si="742"/>
        <v>0.58450385493125356</v>
      </c>
      <c r="L5937" s="1">
        <f>IF(K5937&lt;&gt;"",SUM(K$2:K5937),"")</f>
        <v>1354.9554795437202</v>
      </c>
      <c r="M5937" s="1">
        <f t="shared" si="743"/>
        <v>0.36321625516760836</v>
      </c>
      <c r="N5937" s="1">
        <f>IF(M5937&lt;&gt;"",SUM(M$2:M5937),"")</f>
        <v>841.98222312252085</v>
      </c>
      <c r="O5937" s="1">
        <v>1</v>
      </c>
    </row>
    <row r="5938" spans="1:15" x14ac:dyDescent="0.25">
      <c r="A5938">
        <v>5936</v>
      </c>
      <c r="B5938">
        <v>57.619759999999999</v>
      </c>
      <c r="C5938">
        <v>-4.4020000000000001</v>
      </c>
      <c r="D5938" t="s">
        <v>5940</v>
      </c>
      <c r="E5938">
        <f t="shared" si="736"/>
        <v>57.622259999999997</v>
      </c>
      <c r="F5938">
        <f t="shared" si="737"/>
        <v>-4.3961499999999996</v>
      </c>
      <c r="G5938">
        <f t="shared" si="738"/>
        <v>1.0056545262089278</v>
      </c>
      <c r="H5938" s="1">
        <f t="shared" si="739"/>
        <v>-7.6829393672790389E-2</v>
      </c>
      <c r="I5938" s="1">
        <f t="shared" si="740"/>
        <v>1.0056981594402277</v>
      </c>
      <c r="J5938" s="1">
        <f t="shared" si="741"/>
        <v>-7.6727291911548701E-2</v>
      </c>
      <c r="K5938" s="1">
        <f t="shared" si="742"/>
        <v>0.44567227760711936</v>
      </c>
      <c r="L5938" s="1">
        <f>IF(K5938&lt;&gt;"",SUM(K$2:K5938),"")</f>
        <v>1355.4011518213274</v>
      </c>
      <c r="M5938" s="1">
        <f t="shared" si="743"/>
        <v>0.27694499247317306</v>
      </c>
      <c r="N5938" s="1">
        <f>IF(M5938&lt;&gt;"",SUM(M$2:M5938),"")</f>
        <v>842.25916811499405</v>
      </c>
      <c r="O5938" s="1">
        <v>1</v>
      </c>
    </row>
    <row r="5939" spans="1:15" x14ac:dyDescent="0.25">
      <c r="A5939">
        <v>5937</v>
      </c>
      <c r="B5939">
        <v>57.622259999999997</v>
      </c>
      <c r="C5939">
        <v>-4.3961499999999996</v>
      </c>
      <c r="D5939" t="s">
        <v>5941</v>
      </c>
      <c r="E5939">
        <f t="shared" si="736"/>
        <v>57.623379999999997</v>
      </c>
      <c r="F5939">
        <f t="shared" si="737"/>
        <v>-4.3942100000000002</v>
      </c>
      <c r="G5939">
        <f t="shared" si="738"/>
        <v>1.0056981594402277</v>
      </c>
      <c r="H5939" s="1">
        <f t="shared" si="739"/>
        <v>-7.6727291911548701E-2</v>
      </c>
      <c r="I5939" s="1">
        <f t="shared" si="740"/>
        <v>1.00571770712785</v>
      </c>
      <c r="J5939" s="1">
        <f t="shared" si="741"/>
        <v>-7.6693432524060037E-2</v>
      </c>
      <c r="K5939" s="1">
        <f t="shared" si="742"/>
        <v>0.16986320573220959</v>
      </c>
      <c r="L5939" s="1">
        <f>IF(K5939&lt;&gt;"",SUM(K$2:K5939),"")</f>
        <v>1355.5710150270595</v>
      </c>
      <c r="M5939" s="1">
        <f t="shared" si="743"/>
        <v>0.1055546117554258</v>
      </c>
      <c r="N5939" s="1">
        <f>IF(M5939&lt;&gt;"",SUM(M$2:M5939),"")</f>
        <v>842.36472272674951</v>
      </c>
      <c r="O5939" s="1">
        <v>1</v>
      </c>
    </row>
    <row r="5940" spans="1:15" x14ac:dyDescent="0.25">
      <c r="A5940">
        <v>5938</v>
      </c>
      <c r="B5940">
        <v>57.623379999999997</v>
      </c>
      <c r="C5940">
        <v>-4.3942100000000002</v>
      </c>
      <c r="D5940" t="s">
        <v>5942</v>
      </c>
      <c r="E5940">
        <f t="shared" si="736"/>
        <v>57.624989999999997</v>
      </c>
      <c r="F5940">
        <f t="shared" si="737"/>
        <v>-4.3927899999999998</v>
      </c>
      <c r="G5940">
        <f t="shared" si="738"/>
        <v>1.00571770712785</v>
      </c>
      <c r="H5940" s="1">
        <f t="shared" si="739"/>
        <v>-7.6693432524060037E-2</v>
      </c>
      <c r="I5940" s="1">
        <f t="shared" si="740"/>
        <v>1.0057458069288072</v>
      </c>
      <c r="J5940" s="1">
        <f t="shared" si="741"/>
        <v>-7.66686488486817E-2</v>
      </c>
      <c r="K5940" s="1">
        <f t="shared" si="742"/>
        <v>0.19798505452100157</v>
      </c>
      <c r="L5940" s="1">
        <f>IF(K5940&lt;&gt;"",SUM(K$2:K5940),"")</f>
        <v>1355.7690000815805</v>
      </c>
      <c r="M5940" s="1">
        <f t="shared" si="743"/>
        <v>0.12302979608360465</v>
      </c>
      <c r="N5940" s="1">
        <f>IF(M5940&lt;&gt;"",SUM(M$2:M5940),"")</f>
        <v>842.48775252283315</v>
      </c>
      <c r="O5940" s="1">
        <v>1</v>
      </c>
    </row>
    <row r="5941" spans="1:15" x14ac:dyDescent="0.25">
      <c r="A5941">
        <v>5939</v>
      </c>
      <c r="B5941">
        <v>57.624989999999997</v>
      </c>
      <c r="C5941">
        <v>-4.3927899999999998</v>
      </c>
      <c r="D5941" t="s">
        <v>5943</v>
      </c>
      <c r="E5941">
        <f t="shared" si="736"/>
        <v>57.627479999999998</v>
      </c>
      <c r="F5941">
        <f t="shared" si="737"/>
        <v>-4.3875099999999998</v>
      </c>
      <c r="G5941">
        <f t="shared" si="738"/>
        <v>1.0057458069288072</v>
      </c>
      <c r="H5941" s="1">
        <f t="shared" si="739"/>
        <v>-7.66686488486817E-2</v>
      </c>
      <c r="I5941" s="1">
        <f t="shared" si="740"/>
        <v>1.0057892656271818</v>
      </c>
      <c r="J5941" s="1">
        <f t="shared" si="741"/>
        <v>-7.6576495464176414E-2</v>
      </c>
      <c r="K5941" s="1">
        <f t="shared" si="742"/>
        <v>0.41890731385265312</v>
      </c>
      <c r="L5941" s="1">
        <f>IF(K5941&lt;&gt;"",SUM(K$2:K5941),"")</f>
        <v>1356.1879073954333</v>
      </c>
      <c r="M5941" s="1">
        <f t="shared" si="743"/>
        <v>0.26031298941181191</v>
      </c>
      <c r="N5941" s="1">
        <f>IF(M5941&lt;&gt;"",SUM(M$2:M5941),"")</f>
        <v>842.74806551224492</v>
      </c>
      <c r="O5941" s="1">
        <v>1</v>
      </c>
    </row>
    <row r="5942" spans="1:15" x14ac:dyDescent="0.25">
      <c r="A5942">
        <v>5940</v>
      </c>
      <c r="B5942">
        <v>57.627479999999998</v>
      </c>
      <c r="C5942">
        <v>-4.3875099999999998</v>
      </c>
      <c r="D5942" t="s">
        <v>5944</v>
      </c>
      <c r="E5942">
        <f t="shared" si="736"/>
        <v>57.62885</v>
      </c>
      <c r="F5942">
        <f t="shared" si="737"/>
        <v>-4.38523</v>
      </c>
      <c r="G5942">
        <f t="shared" si="738"/>
        <v>1.0057892656271818</v>
      </c>
      <c r="H5942" s="1">
        <f t="shared" si="739"/>
        <v>-7.6576495464176414E-2</v>
      </c>
      <c r="I5942" s="1">
        <f t="shared" si="740"/>
        <v>1.0058131766379341</v>
      </c>
      <c r="J5942" s="1">
        <f t="shared" si="741"/>
        <v>-7.6536701957230932E-2</v>
      </c>
      <c r="K5942" s="1">
        <f t="shared" si="742"/>
        <v>0.20403896999541393</v>
      </c>
      <c r="L5942" s="1">
        <f>IF(K5942&lt;&gt;"",SUM(K$2:K5942),"")</f>
        <v>1356.3919463654288</v>
      </c>
      <c r="M5942" s="1">
        <f t="shared" si="743"/>
        <v>0.12679175674334386</v>
      </c>
      <c r="N5942" s="1">
        <f>IF(M5942&lt;&gt;"",SUM(M$2:M5942),"")</f>
        <v>842.87485726898831</v>
      </c>
      <c r="O5942" s="1">
        <v>1</v>
      </c>
    </row>
    <row r="5943" spans="1:15" x14ac:dyDescent="0.25">
      <c r="A5943">
        <v>5941</v>
      </c>
      <c r="B5943">
        <v>57.62885</v>
      </c>
      <c r="C5943">
        <v>-4.38523</v>
      </c>
      <c r="D5943" t="s">
        <v>5945</v>
      </c>
      <c r="E5943">
        <f t="shared" si="736"/>
        <v>57.629689999999997</v>
      </c>
      <c r="F5943">
        <f t="shared" si="737"/>
        <v>-4.3824100000000001</v>
      </c>
      <c r="G5943">
        <f t="shared" si="738"/>
        <v>1.0058131766379341</v>
      </c>
      <c r="H5943" s="1">
        <f t="shared" si="739"/>
        <v>-7.6536701957230932E-2</v>
      </c>
      <c r="I5943" s="1">
        <f t="shared" si="740"/>
        <v>1.0058278374036509</v>
      </c>
      <c r="J5943" s="1">
        <f t="shared" si="741"/>
        <v>-7.6487483672324705E-2</v>
      </c>
      <c r="K5943" s="1">
        <f t="shared" si="742"/>
        <v>0.19211770813419782</v>
      </c>
      <c r="L5943" s="1">
        <f>IF(K5943&lt;&gt;"",SUM(K$2:K5943),"")</f>
        <v>1356.584064073563</v>
      </c>
      <c r="M5943" s="1">
        <f t="shared" si="743"/>
        <v>0.11938377122952271</v>
      </c>
      <c r="N5943" s="1">
        <f>IF(M5943&lt;&gt;"",SUM(M$2:M5943),"")</f>
        <v>842.99424104021784</v>
      </c>
      <c r="O5943" s="1">
        <v>1</v>
      </c>
    </row>
    <row r="5944" spans="1:15" x14ac:dyDescent="0.25">
      <c r="A5944">
        <v>5942</v>
      </c>
      <c r="B5944">
        <v>57.629689999999997</v>
      </c>
      <c r="C5944">
        <v>-4.3824100000000001</v>
      </c>
      <c r="D5944" t="s">
        <v>5946</v>
      </c>
      <c r="E5944">
        <f t="shared" si="736"/>
        <v>57.630969999999998</v>
      </c>
      <c r="F5944">
        <f t="shared" si="737"/>
        <v>-4.3794899999999997</v>
      </c>
      <c r="G5944">
        <f t="shared" si="738"/>
        <v>1.0058278374036509</v>
      </c>
      <c r="H5944" s="1">
        <f t="shared" si="739"/>
        <v>-7.6487483672324705E-2</v>
      </c>
      <c r="I5944" s="1">
        <f t="shared" si="740"/>
        <v>1.0058501776180764</v>
      </c>
      <c r="J5944" s="1">
        <f t="shared" si="741"/>
        <v>-7.6436520058166452E-2</v>
      </c>
      <c r="K5944" s="1">
        <f t="shared" si="742"/>
        <v>0.22466698517951111</v>
      </c>
      <c r="L5944" s="1">
        <f>IF(K5944&lt;&gt;"",SUM(K$2:K5944),"")</f>
        <v>1356.8087310587425</v>
      </c>
      <c r="M5944" s="1">
        <f t="shared" si="743"/>
        <v>0.1396102015893399</v>
      </c>
      <c r="N5944" s="1">
        <f>IF(M5944&lt;&gt;"",SUM(M$2:M5944),"")</f>
        <v>843.13385124180718</v>
      </c>
      <c r="O5944" s="1">
        <v>1</v>
      </c>
    </row>
    <row r="5945" spans="1:15" x14ac:dyDescent="0.25">
      <c r="A5945">
        <v>5943</v>
      </c>
      <c r="B5945">
        <v>57.630969999999998</v>
      </c>
      <c r="C5945">
        <v>-4.3794899999999997</v>
      </c>
      <c r="D5945" t="s">
        <v>5947</v>
      </c>
      <c r="E5945">
        <f t="shared" si="736"/>
        <v>57.634889999999999</v>
      </c>
      <c r="F5945">
        <f t="shared" si="737"/>
        <v>-4.37453</v>
      </c>
      <c r="G5945">
        <f t="shared" si="738"/>
        <v>1.0058501776180764</v>
      </c>
      <c r="H5945" s="1">
        <f t="shared" si="739"/>
        <v>-7.6436520058166452E-2</v>
      </c>
      <c r="I5945" s="1">
        <f t="shared" si="740"/>
        <v>1.0059185945247546</v>
      </c>
      <c r="J5945" s="1">
        <f t="shared" si="741"/>
        <v>-7.6349951727267537E-2</v>
      </c>
      <c r="K5945" s="1">
        <f t="shared" si="742"/>
        <v>0.52646992428330708</v>
      </c>
      <c r="L5945" s="1">
        <f>IF(K5945&lt;&gt;"",SUM(K$2:K5945),"")</f>
        <v>1357.3352009830257</v>
      </c>
      <c r="M5945" s="1">
        <f t="shared" si="743"/>
        <v>0.32715341865289793</v>
      </c>
      <c r="N5945" s="1">
        <f>IF(M5945&lt;&gt;"",SUM(M$2:M5945),"")</f>
        <v>843.46100466046005</v>
      </c>
      <c r="O5945" s="1">
        <v>1</v>
      </c>
    </row>
    <row r="5946" spans="1:15" x14ac:dyDescent="0.25">
      <c r="A5946">
        <v>5944</v>
      </c>
      <c r="B5946">
        <v>57.634889999999999</v>
      </c>
      <c r="C5946">
        <v>-4.37453</v>
      </c>
      <c r="D5946" t="s">
        <v>5948</v>
      </c>
      <c r="E5946">
        <f t="shared" si="736"/>
        <v>57.63532</v>
      </c>
      <c r="F5946">
        <f t="shared" si="737"/>
        <v>-4.3708099999999996</v>
      </c>
      <c r="G5946">
        <f t="shared" si="738"/>
        <v>1.0059185945247546</v>
      </c>
      <c r="H5946" s="1">
        <f t="shared" si="739"/>
        <v>-7.6349951727267537E-2</v>
      </c>
      <c r="I5946" s="1">
        <f t="shared" si="740"/>
        <v>1.0059260994405381</v>
      </c>
      <c r="J5946" s="1">
        <f t="shared" si="741"/>
        <v>-7.6285025479093341E-2</v>
      </c>
      <c r="K5946" s="1">
        <f t="shared" si="742"/>
        <v>0.22653161535955157</v>
      </c>
      <c r="L5946" s="1">
        <f>IF(K5946&lt;&gt;"",SUM(K$2:K5946),"")</f>
        <v>1357.5617325983853</v>
      </c>
      <c r="M5946" s="1">
        <f t="shared" si="743"/>
        <v>0.14076890051930069</v>
      </c>
      <c r="N5946" s="1">
        <f>IF(M5946&lt;&gt;"",SUM(M$2:M5946),"")</f>
        <v>843.60177356097938</v>
      </c>
      <c r="O5946" s="1">
        <v>1</v>
      </c>
    </row>
    <row r="5947" spans="1:15" x14ac:dyDescent="0.25">
      <c r="A5947">
        <v>5945</v>
      </c>
      <c r="B5947">
        <v>57.63532</v>
      </c>
      <c r="C5947">
        <v>-4.3708099999999996</v>
      </c>
      <c r="D5947" t="s">
        <v>5949</v>
      </c>
      <c r="E5947">
        <f t="shared" si="736"/>
        <v>57.636719999999997</v>
      </c>
      <c r="F5947">
        <f t="shared" si="737"/>
        <v>-4.3658099999999997</v>
      </c>
      <c r="G5947">
        <f t="shared" si="738"/>
        <v>1.0059260994405381</v>
      </c>
      <c r="H5947" s="1">
        <f t="shared" si="739"/>
        <v>-7.6285025479093341E-2</v>
      </c>
      <c r="I5947" s="1">
        <f t="shared" si="740"/>
        <v>1.0059505340500661</v>
      </c>
      <c r="J5947" s="1">
        <f t="shared" si="741"/>
        <v>-7.619775901649363E-2</v>
      </c>
      <c r="K5947" s="1">
        <f t="shared" si="742"/>
        <v>0.33586651358574748</v>
      </c>
      <c r="L5947" s="1">
        <f>IF(K5947&lt;&gt;"",SUM(K$2:K5947),"")</f>
        <v>1357.897599111971</v>
      </c>
      <c r="M5947" s="1">
        <f t="shared" si="743"/>
        <v>0.20871064625427316</v>
      </c>
      <c r="N5947" s="1">
        <f>IF(M5947&lt;&gt;"",SUM(M$2:M5947),"")</f>
        <v>843.81048420723369</v>
      </c>
      <c r="O5947" s="1">
        <v>1</v>
      </c>
    </row>
    <row r="5948" spans="1:15" x14ac:dyDescent="0.25">
      <c r="A5948">
        <v>5946</v>
      </c>
      <c r="B5948">
        <v>57.636719999999997</v>
      </c>
      <c r="C5948">
        <v>-4.3658099999999997</v>
      </c>
      <c r="D5948" t="s">
        <v>5950</v>
      </c>
      <c r="E5948">
        <f t="shared" si="736"/>
        <v>57.63758</v>
      </c>
      <c r="F5948">
        <f t="shared" si="737"/>
        <v>-4.3636400000000002</v>
      </c>
      <c r="G5948">
        <f t="shared" si="738"/>
        <v>1.0059505340500661</v>
      </c>
      <c r="H5948" s="1">
        <f t="shared" si="739"/>
        <v>-7.619775901649363E-2</v>
      </c>
      <c r="I5948" s="1">
        <f t="shared" si="740"/>
        <v>1.0059655438816333</v>
      </c>
      <c r="J5948" s="1">
        <f t="shared" si="741"/>
        <v>-7.6159885371725355E-2</v>
      </c>
      <c r="K5948" s="1">
        <f t="shared" si="742"/>
        <v>0.16070692554168997</v>
      </c>
      <c r="L5948" s="1">
        <f>IF(K5948&lt;&gt;"",SUM(K$2:K5948),"")</f>
        <v>1358.0583060375127</v>
      </c>
      <c r="M5948" s="1">
        <f t="shared" si="743"/>
        <v>9.9864812151867932E-2</v>
      </c>
      <c r="N5948" s="1">
        <f>IF(M5948&lt;&gt;"",SUM(M$2:M5948),"")</f>
        <v>843.91034901938554</v>
      </c>
      <c r="O5948" s="1">
        <v>1</v>
      </c>
    </row>
    <row r="5949" spans="1:15" x14ac:dyDescent="0.25">
      <c r="A5949">
        <v>5947</v>
      </c>
      <c r="B5949">
        <v>57.63758</v>
      </c>
      <c r="C5949">
        <v>-4.3636400000000002</v>
      </c>
      <c r="D5949" t="s">
        <v>5951</v>
      </c>
      <c r="E5949">
        <f t="shared" si="736"/>
        <v>57.640749999999997</v>
      </c>
      <c r="F5949">
        <f t="shared" si="737"/>
        <v>-4.3591899999999999</v>
      </c>
      <c r="G5949">
        <f t="shared" si="738"/>
        <v>1.0059655438816333</v>
      </c>
      <c r="H5949" s="1">
        <f t="shared" si="739"/>
        <v>-7.6159885371725355E-2</v>
      </c>
      <c r="I5949" s="1">
        <f t="shared" si="740"/>
        <v>1.0060208708189216</v>
      </c>
      <c r="J5949" s="1">
        <f t="shared" si="741"/>
        <v>-7.6082218220011613E-2</v>
      </c>
      <c r="K5949" s="1">
        <f t="shared" si="742"/>
        <v>0.44090097779707538</v>
      </c>
      <c r="L5949" s="1">
        <f>IF(K5949&lt;&gt;"",SUM(K$2:K5949),"")</f>
        <v>1358.4992070153098</v>
      </c>
      <c r="M5949" s="1">
        <f t="shared" si="743"/>
        <v>0.27398006138732089</v>
      </c>
      <c r="N5949" s="1">
        <f>IF(M5949&lt;&gt;"",SUM(M$2:M5949),"")</f>
        <v>844.18432908077284</v>
      </c>
      <c r="O5949" s="1">
        <v>1</v>
      </c>
    </row>
    <row r="5950" spans="1:15" x14ac:dyDescent="0.25">
      <c r="A5950">
        <v>5948</v>
      </c>
      <c r="B5950">
        <v>57.640749999999997</v>
      </c>
      <c r="C5950">
        <v>-4.3591899999999999</v>
      </c>
      <c r="D5950" t="s">
        <v>5952</v>
      </c>
      <c r="E5950">
        <f t="shared" si="736"/>
        <v>57.64723</v>
      </c>
      <c r="F5950">
        <f t="shared" si="737"/>
        <v>-4.3518400000000002</v>
      </c>
      <c r="G5950">
        <f t="shared" si="738"/>
        <v>1.0060208708189216</v>
      </c>
      <c r="H5950" s="1">
        <f t="shared" si="739"/>
        <v>-7.6082218220011613E-2</v>
      </c>
      <c r="I5950" s="1">
        <f t="shared" si="740"/>
        <v>1.0061339681544508</v>
      </c>
      <c r="J5950" s="1">
        <f t="shared" si="741"/>
        <v>-7.5953936519990037E-2</v>
      </c>
      <c r="K5950" s="1">
        <f t="shared" si="742"/>
        <v>0.84290816978237815</v>
      </c>
      <c r="L5950" s="1">
        <f>IF(K5950&lt;&gt;"",SUM(K$2:K5950),"")</f>
        <v>1359.3421151850921</v>
      </c>
      <c r="M5950" s="1">
        <f t="shared" si="743"/>
        <v>0.52379115431932743</v>
      </c>
      <c r="N5950" s="1">
        <f>IF(M5950&lt;&gt;"",SUM(M$2:M5950),"")</f>
        <v>844.70812023509222</v>
      </c>
      <c r="O5950" s="1">
        <v>1</v>
      </c>
    </row>
    <row r="5951" spans="1:15" x14ac:dyDescent="0.25">
      <c r="A5951">
        <v>5949</v>
      </c>
      <c r="B5951">
        <v>57.64723</v>
      </c>
      <c r="C5951">
        <v>-4.3518400000000002</v>
      </c>
      <c r="D5951" t="s">
        <v>5953</v>
      </c>
      <c r="E5951">
        <f t="shared" si="736"/>
        <v>57.648940000000003</v>
      </c>
      <c r="F5951">
        <f t="shared" si="737"/>
        <v>-4.3516199999999996</v>
      </c>
      <c r="G5951">
        <f t="shared" si="738"/>
        <v>1.0061339681544508</v>
      </c>
      <c r="H5951" s="1">
        <f t="shared" si="739"/>
        <v>-7.5953936519990037E-2</v>
      </c>
      <c r="I5951" s="1">
        <f t="shared" si="740"/>
        <v>1.00616381328466</v>
      </c>
      <c r="J5951" s="1">
        <f t="shared" si="741"/>
        <v>-7.5950096795635635E-2</v>
      </c>
      <c r="K5951" s="1">
        <f t="shared" si="742"/>
        <v>0.19059338664771919</v>
      </c>
      <c r="L5951" s="1">
        <f>IF(K5951&lt;&gt;"",SUM(K$2:K5951),"")</f>
        <v>1359.5327085717397</v>
      </c>
      <c r="M5951" s="1">
        <f t="shared" si="743"/>
        <v>0.11843654335870668</v>
      </c>
      <c r="N5951" s="1">
        <f>IF(M5951&lt;&gt;"",SUM(M$2:M5951),"")</f>
        <v>844.82655677845094</v>
      </c>
      <c r="O5951" s="1">
        <v>1</v>
      </c>
    </row>
    <row r="5952" spans="1:15" x14ac:dyDescent="0.25">
      <c r="A5952">
        <v>5950</v>
      </c>
      <c r="B5952">
        <v>57.648940000000003</v>
      </c>
      <c r="C5952">
        <v>-4.3516199999999996</v>
      </c>
      <c r="D5952" t="s">
        <v>5954</v>
      </c>
      <c r="E5952">
        <f t="shared" si="736"/>
        <v>57.652259999999998</v>
      </c>
      <c r="F5952">
        <f t="shared" si="737"/>
        <v>-4.3538399999999999</v>
      </c>
      <c r="G5952">
        <f t="shared" si="738"/>
        <v>1.00616381328466</v>
      </c>
      <c r="H5952" s="1">
        <f t="shared" si="739"/>
        <v>-7.5950096795635635E-2</v>
      </c>
      <c r="I5952" s="1">
        <f t="shared" si="740"/>
        <v>1.0062217582158262</v>
      </c>
      <c r="J5952" s="1">
        <f t="shared" si="741"/>
        <v>-7.5988843105029916E-2</v>
      </c>
      <c r="K5952" s="1">
        <f t="shared" si="742"/>
        <v>0.39208563100837357</v>
      </c>
      <c r="L5952" s="1">
        <f>IF(K5952&lt;&gt;"",SUM(K$2:K5952),"")</f>
        <v>1359.924794202748</v>
      </c>
      <c r="M5952" s="1">
        <f t="shared" si="743"/>
        <v>0.24364574056853727</v>
      </c>
      <c r="N5952" s="1">
        <f>IF(M5952&lt;&gt;"",SUM(M$2:M5952),"")</f>
        <v>845.07020251901952</v>
      </c>
      <c r="O5952" s="1">
        <v>1</v>
      </c>
    </row>
    <row r="5953" spans="1:15" x14ac:dyDescent="0.25">
      <c r="A5953">
        <v>5951</v>
      </c>
      <c r="B5953">
        <v>57.652259999999998</v>
      </c>
      <c r="C5953">
        <v>-4.3538399999999999</v>
      </c>
      <c r="D5953" t="s">
        <v>5955</v>
      </c>
      <c r="E5953">
        <f t="shared" si="736"/>
        <v>57.654060000000001</v>
      </c>
      <c r="F5953">
        <f t="shared" si="737"/>
        <v>-4.3533900000000001</v>
      </c>
      <c r="G5953">
        <f t="shared" si="738"/>
        <v>1.0062217582158262</v>
      </c>
      <c r="H5953" s="1">
        <f t="shared" si="739"/>
        <v>-7.5988843105029916E-2</v>
      </c>
      <c r="I5953" s="1">
        <f t="shared" si="740"/>
        <v>1.0062531741423619</v>
      </c>
      <c r="J5953" s="1">
        <f t="shared" si="741"/>
        <v>-7.5980989123395945E-2</v>
      </c>
      <c r="K5953" s="1">
        <f t="shared" si="742"/>
        <v>0.20193347115257843</v>
      </c>
      <c r="L5953" s="1">
        <f>IF(K5953&lt;&gt;"",SUM(K$2:K5953),"")</f>
        <v>1360.1267276739006</v>
      </c>
      <c r="M5953" s="1">
        <f t="shared" si="743"/>
        <v>0.12548337973521551</v>
      </c>
      <c r="N5953" s="1">
        <f>IF(M5953&lt;&gt;"",SUM(M$2:M5953),"")</f>
        <v>845.19568589875473</v>
      </c>
      <c r="O5953" s="1">
        <v>1</v>
      </c>
    </row>
    <row r="5954" spans="1:15" x14ac:dyDescent="0.25">
      <c r="A5954">
        <v>5952</v>
      </c>
      <c r="B5954">
        <v>57.654060000000001</v>
      </c>
      <c r="C5954">
        <v>-4.3533900000000001</v>
      </c>
      <c r="D5954" t="s">
        <v>5956</v>
      </c>
      <c r="E5954">
        <f t="shared" ref="E5954:E6017" si="744">B5955</f>
        <v>57.657589999999999</v>
      </c>
      <c r="F5954">
        <f t="shared" ref="F5954:F6017" si="745">C5955</f>
        <v>-4.3464900000000002</v>
      </c>
      <c r="G5954">
        <f t="shared" ref="G5954:G6017" si="746">(B5954/180)*PI()</f>
        <v>1.0062531741423619</v>
      </c>
      <c r="H5954" s="1">
        <f t="shared" ref="H5954:H6017" si="747">(C5954/180)*PI()</f>
        <v>-7.5980989123395945E-2</v>
      </c>
      <c r="I5954" s="1">
        <f t="shared" ref="I5954:I6017" si="748">(E5954/180)*PI()</f>
        <v>1.0063147842649574</v>
      </c>
      <c r="J5954" s="1">
        <f t="shared" ref="J5954:J6017" si="749">(F5954/180)*PI()</f>
        <v>-7.5860561405008339E-2</v>
      </c>
      <c r="K5954" s="1">
        <f t="shared" ref="K5954:K6017" si="750">ACOS(SIN(G5954)*SIN(I5954)+COS(G5954)*COS(I5954)*COS(J5954-H5954))*6371</f>
        <v>0.56794674463845318</v>
      </c>
      <c r="L5954" s="1">
        <f>IF(K5954&lt;&gt;"",SUM(K$2:K5954),"")</f>
        <v>1360.6946744185391</v>
      </c>
      <c r="M5954" s="1">
        <f t="shared" ref="M5954:M6017" si="751">ACOS(SIN(G5954)*SIN(I5954)+COS(G5954)*COS(I5954)*COS(J5954-H5954))*3959</f>
        <v>0.35292750934290318</v>
      </c>
      <c r="N5954" s="1">
        <f>IF(M5954&lt;&gt;"",SUM(M$2:M5954),"")</f>
        <v>845.54861340809759</v>
      </c>
      <c r="O5954" s="1">
        <v>1</v>
      </c>
    </row>
    <row r="5955" spans="1:15" x14ac:dyDescent="0.25">
      <c r="A5955">
        <v>5953</v>
      </c>
      <c r="B5955">
        <v>57.657589999999999</v>
      </c>
      <c r="C5955">
        <v>-4.3464900000000002</v>
      </c>
      <c r="D5955" t="s">
        <v>5957</v>
      </c>
      <c r="E5955">
        <f t="shared" si="744"/>
        <v>57.657870000000003</v>
      </c>
      <c r="F5955">
        <f t="shared" si="745"/>
        <v>-4.3456299999999999</v>
      </c>
      <c r="G5955">
        <f t="shared" si="746"/>
        <v>1.0063147842649574</v>
      </c>
      <c r="H5955" s="1">
        <f t="shared" si="747"/>
        <v>-7.5860561405008339E-2</v>
      </c>
      <c r="I5955" s="1">
        <f t="shared" si="748"/>
        <v>1.0063196711868629</v>
      </c>
      <c r="J5955" s="1">
        <f t="shared" si="749"/>
        <v>-7.5845551573441181E-2</v>
      </c>
      <c r="K5955" s="1">
        <f t="shared" si="750"/>
        <v>5.9887846734960615E-2</v>
      </c>
      <c r="L5955" s="1">
        <f>IF(K5955&lt;&gt;"",SUM(K$2:K5955),"")</f>
        <v>1360.754562265274</v>
      </c>
      <c r="M5955" s="1">
        <f t="shared" si="751"/>
        <v>3.7214877605353802E-2</v>
      </c>
      <c r="N5955" s="1">
        <f>IF(M5955&lt;&gt;"",SUM(M$2:M5955),"")</f>
        <v>845.58582828570297</v>
      </c>
      <c r="O5955" s="1">
        <v>1</v>
      </c>
    </row>
    <row r="5956" spans="1:15" x14ac:dyDescent="0.25">
      <c r="A5956">
        <v>5954</v>
      </c>
      <c r="B5956">
        <v>57.657870000000003</v>
      </c>
      <c r="C5956">
        <v>-4.3456299999999999</v>
      </c>
      <c r="D5956" t="s">
        <v>5958</v>
      </c>
      <c r="E5956">
        <f t="shared" si="744"/>
        <v>57.659140000000001</v>
      </c>
      <c r="F5956">
        <f t="shared" si="745"/>
        <v>-4.3433299999999999</v>
      </c>
      <c r="G5956">
        <f t="shared" si="746"/>
        <v>1.0063196711868629</v>
      </c>
      <c r="H5956" s="1">
        <f t="shared" si="747"/>
        <v>-7.5845551573441181E-2</v>
      </c>
      <c r="I5956" s="1">
        <f t="shared" si="748"/>
        <v>1.0063418368683632</v>
      </c>
      <c r="J5956" s="1">
        <f t="shared" si="749"/>
        <v>-7.5805409000645321E-2</v>
      </c>
      <c r="K5956" s="1">
        <f t="shared" si="750"/>
        <v>0.19662422658201928</v>
      </c>
      <c r="L5956" s="1">
        <f>IF(K5956&lt;&gt;"",SUM(K$2:K5956),"")</f>
        <v>1360.9511864918561</v>
      </c>
      <c r="M5956" s="1">
        <f t="shared" si="751"/>
        <v>0.12218416465832904</v>
      </c>
      <c r="N5956" s="1">
        <f>IF(M5956&lt;&gt;"",SUM(M$2:M5956),"")</f>
        <v>845.70801245036125</v>
      </c>
      <c r="O5956" s="1">
        <v>1</v>
      </c>
    </row>
    <row r="5957" spans="1:15" x14ac:dyDescent="0.25">
      <c r="A5957">
        <v>5955</v>
      </c>
      <c r="B5957">
        <v>57.659140000000001</v>
      </c>
      <c r="C5957">
        <v>-4.3433299999999999</v>
      </c>
      <c r="D5957" t="s">
        <v>5959</v>
      </c>
      <c r="E5957">
        <f t="shared" si="744"/>
        <v>57.659700000000001</v>
      </c>
      <c r="F5957">
        <f t="shared" si="745"/>
        <v>-4.34084</v>
      </c>
      <c r="G5957">
        <f t="shared" si="746"/>
        <v>1.0063418368683632</v>
      </c>
      <c r="H5957" s="1">
        <f t="shared" si="747"/>
        <v>-7.5805409000645321E-2</v>
      </c>
      <c r="I5957" s="1">
        <f t="shared" si="748"/>
        <v>1.0063516107121744</v>
      </c>
      <c r="J5957" s="1">
        <f t="shared" si="749"/>
        <v>-7.5761950302270648E-2</v>
      </c>
      <c r="K5957" s="1">
        <f t="shared" si="750"/>
        <v>0.16067178654122127</v>
      </c>
      <c r="L5957" s="1">
        <f>IF(K5957&lt;&gt;"",SUM(K$2:K5957),"")</f>
        <v>1361.1118582783972</v>
      </c>
      <c r="M5957" s="1">
        <f t="shared" si="751"/>
        <v>9.9842976442739761E-2</v>
      </c>
      <c r="N5957" s="1">
        <f>IF(M5957&lt;&gt;"",SUM(M$2:M5957),"")</f>
        <v>845.80785542680394</v>
      </c>
      <c r="O5957" s="1">
        <v>1</v>
      </c>
    </row>
    <row r="5958" spans="1:15" x14ac:dyDescent="0.25">
      <c r="A5958">
        <v>5956</v>
      </c>
      <c r="B5958">
        <v>57.659700000000001</v>
      </c>
      <c r="C5958">
        <v>-4.34084</v>
      </c>
      <c r="D5958" t="s">
        <v>5960</v>
      </c>
      <c r="E5958">
        <f t="shared" si="744"/>
        <v>57.660380000000004</v>
      </c>
      <c r="F5958">
        <f t="shared" si="745"/>
        <v>-4.3390500000000003</v>
      </c>
      <c r="G5958">
        <f t="shared" si="746"/>
        <v>1.0063516107121744</v>
      </c>
      <c r="H5958" s="1">
        <f t="shared" si="747"/>
        <v>-7.5761950302270648E-2</v>
      </c>
      <c r="I5958" s="1">
        <f t="shared" si="748"/>
        <v>1.006363478951088</v>
      </c>
      <c r="J5958" s="1">
        <f t="shared" si="749"/>
        <v>-7.5730708908659961E-2</v>
      </c>
      <c r="K5958" s="1">
        <f t="shared" si="750"/>
        <v>0.13059101655521954</v>
      </c>
      <c r="L5958" s="1">
        <f>IF(K5958&lt;&gt;"",SUM(K$2:K5958),"")</f>
        <v>1361.2424492949524</v>
      </c>
      <c r="M5958" s="1">
        <f t="shared" si="751"/>
        <v>8.115049984964906E-2</v>
      </c>
      <c r="N5958" s="1">
        <f>IF(M5958&lt;&gt;"",SUM(M$2:M5958),"")</f>
        <v>845.88900592665357</v>
      </c>
      <c r="O5958" s="1">
        <v>1</v>
      </c>
    </row>
    <row r="5959" spans="1:15" x14ac:dyDescent="0.25">
      <c r="A5959">
        <v>5957</v>
      </c>
      <c r="B5959">
        <v>57.660380000000004</v>
      </c>
      <c r="C5959">
        <v>-4.3390500000000003</v>
      </c>
      <c r="D5959" t="s">
        <v>5961</v>
      </c>
      <c r="E5959">
        <f t="shared" si="744"/>
        <v>57.664769999999997</v>
      </c>
      <c r="F5959">
        <f t="shared" si="745"/>
        <v>-4.3354499999999998</v>
      </c>
      <c r="G5959">
        <f t="shared" si="746"/>
        <v>1.006363478951088</v>
      </c>
      <c r="H5959" s="1">
        <f t="shared" si="747"/>
        <v>-7.5730708908659961E-2</v>
      </c>
      <c r="I5959" s="1">
        <f t="shared" si="748"/>
        <v>1.0064400989052507</v>
      </c>
      <c r="J5959" s="1">
        <f t="shared" si="749"/>
        <v>-7.5667877055588154E-2</v>
      </c>
      <c r="K5959" s="1">
        <f t="shared" si="750"/>
        <v>0.53304310817548894</v>
      </c>
      <c r="L5959" s="1">
        <f>IF(K5959&lt;&gt;"",SUM(K$2:K5959),"")</f>
        <v>1361.7754924031278</v>
      </c>
      <c r="M5959" s="1">
        <f t="shared" si="751"/>
        <v>0.33123805764664271</v>
      </c>
      <c r="N5959" s="1">
        <f>IF(M5959&lt;&gt;"",SUM(M$2:M5959),"")</f>
        <v>846.22024398430017</v>
      </c>
      <c r="O5959" s="1">
        <v>1</v>
      </c>
    </row>
    <row r="5960" spans="1:15" x14ac:dyDescent="0.25">
      <c r="A5960">
        <v>5958</v>
      </c>
      <c r="B5960">
        <v>57.664769999999997</v>
      </c>
      <c r="C5960">
        <v>-4.3354499999999998</v>
      </c>
      <c r="D5960" t="s">
        <v>5962</v>
      </c>
      <c r="E5960">
        <f t="shared" si="744"/>
        <v>57.665909999999997</v>
      </c>
      <c r="F5960">
        <f t="shared" si="745"/>
        <v>-4.3336899999999998</v>
      </c>
      <c r="G5960">
        <f t="shared" si="746"/>
        <v>1.0064400989052507</v>
      </c>
      <c r="H5960" s="1">
        <f t="shared" si="747"/>
        <v>-7.5667877055588154E-2</v>
      </c>
      <c r="I5960" s="1">
        <f t="shared" si="748"/>
        <v>1.0064599956587232</v>
      </c>
      <c r="J5960" s="1">
        <f t="shared" si="749"/>
        <v>-7.5637159260753054E-2</v>
      </c>
      <c r="K5960" s="1">
        <f t="shared" si="750"/>
        <v>0.16439400362554513</v>
      </c>
      <c r="L5960" s="1">
        <f>IF(K5960&lt;&gt;"",SUM(K$2:K5960),"")</f>
        <v>1361.9398864067534</v>
      </c>
      <c r="M5960" s="1">
        <f t="shared" si="751"/>
        <v>0.10215599754411131</v>
      </c>
      <c r="N5960" s="1">
        <f>IF(M5960&lt;&gt;"",SUM(M$2:M5960),"")</f>
        <v>846.32239998184423</v>
      </c>
      <c r="O5960" s="1">
        <v>1</v>
      </c>
    </row>
    <row r="5961" spans="1:15" x14ac:dyDescent="0.25">
      <c r="A5961">
        <v>5959</v>
      </c>
      <c r="B5961">
        <v>57.665909999999997</v>
      </c>
      <c r="C5961">
        <v>-4.3336899999999998</v>
      </c>
      <c r="D5961" t="s">
        <v>5963</v>
      </c>
      <c r="E5961">
        <f t="shared" si="744"/>
        <v>57.66675</v>
      </c>
      <c r="F5961">
        <f t="shared" si="745"/>
        <v>-4.3281099999999997</v>
      </c>
      <c r="G5961">
        <f t="shared" si="746"/>
        <v>1.0064599956587232</v>
      </c>
      <c r="H5961" s="1">
        <f t="shared" si="747"/>
        <v>-7.5637159260753054E-2</v>
      </c>
      <c r="I5961" s="1">
        <f t="shared" si="748"/>
        <v>1.00647465642444</v>
      </c>
      <c r="J5961" s="1">
        <f t="shared" si="749"/>
        <v>-7.5539769888491759E-2</v>
      </c>
      <c r="K5961" s="1">
        <f t="shared" si="750"/>
        <v>0.34475062973496184</v>
      </c>
      <c r="L5961" s="1">
        <f>IF(K5961&lt;&gt;"",SUM(K$2:K5961),"")</f>
        <v>1362.2846370364884</v>
      </c>
      <c r="M5961" s="1">
        <f t="shared" si="751"/>
        <v>0.21423132053378025</v>
      </c>
      <c r="N5961" s="1">
        <f>IF(M5961&lt;&gt;"",SUM(M$2:M5961),"")</f>
        <v>846.53663130237805</v>
      </c>
      <c r="O5961" s="1">
        <v>1</v>
      </c>
    </row>
    <row r="5962" spans="1:15" x14ac:dyDescent="0.25">
      <c r="A5962">
        <v>5960</v>
      </c>
      <c r="B5962">
        <v>57.66675</v>
      </c>
      <c r="C5962">
        <v>-4.3281099999999997</v>
      </c>
      <c r="D5962" t="s">
        <v>5964</v>
      </c>
      <c r="E5962">
        <f t="shared" si="744"/>
        <v>57.66948</v>
      </c>
      <c r="F5962">
        <f t="shared" si="745"/>
        <v>-4.3246000000000002</v>
      </c>
      <c r="G5962">
        <f t="shared" si="746"/>
        <v>1.00647465642444</v>
      </c>
      <c r="H5962" s="1">
        <f t="shared" si="747"/>
        <v>-7.5539769888491759E-2</v>
      </c>
      <c r="I5962" s="1">
        <f t="shared" si="748"/>
        <v>1.0065223039130196</v>
      </c>
      <c r="J5962" s="1">
        <f t="shared" si="749"/>
        <v>-7.5478508831746782E-2</v>
      </c>
      <c r="K5962" s="1">
        <f t="shared" si="750"/>
        <v>0.36840413928401428</v>
      </c>
      <c r="L5962" s="1">
        <f>IF(K5962&lt;&gt;"",SUM(K$2:K5962),"")</f>
        <v>1362.6530411757724</v>
      </c>
      <c r="M5962" s="1">
        <f t="shared" si="751"/>
        <v>0.22892983635620978</v>
      </c>
      <c r="N5962" s="1">
        <f>IF(M5962&lt;&gt;"",SUM(M$2:M5962),"")</f>
        <v>846.76556113873426</v>
      </c>
      <c r="O5962" s="1">
        <v>1</v>
      </c>
    </row>
    <row r="5963" spans="1:15" x14ac:dyDescent="0.25">
      <c r="A5963">
        <v>5961</v>
      </c>
      <c r="B5963">
        <v>57.66948</v>
      </c>
      <c r="C5963">
        <v>-4.3246000000000002</v>
      </c>
      <c r="D5963" t="s">
        <v>5965</v>
      </c>
      <c r="E5963">
        <f t="shared" si="744"/>
        <v>57.672350000000002</v>
      </c>
      <c r="F5963">
        <f t="shared" si="745"/>
        <v>-4.3208200000000003</v>
      </c>
      <c r="G5963">
        <f t="shared" si="746"/>
        <v>1.0065223039130196</v>
      </c>
      <c r="H5963" s="1">
        <f t="shared" si="747"/>
        <v>-7.5478508831746782E-2</v>
      </c>
      <c r="I5963" s="1">
        <f t="shared" si="748"/>
        <v>1.0065723948625518</v>
      </c>
      <c r="J5963" s="1">
        <f t="shared" si="749"/>
        <v>-7.5412535386021398E-2</v>
      </c>
      <c r="K5963" s="1">
        <f t="shared" si="750"/>
        <v>0.39034416144250317</v>
      </c>
      <c r="L5963" s="1">
        <f>IF(K5963&lt;&gt;"",SUM(K$2:K5963),"")</f>
        <v>1363.0433853372149</v>
      </c>
      <c r="M5963" s="1">
        <f t="shared" si="751"/>
        <v>0.24256357481570712</v>
      </c>
      <c r="N5963" s="1">
        <f>IF(M5963&lt;&gt;"",SUM(M$2:M5963),"")</f>
        <v>847.00812471354993</v>
      </c>
      <c r="O5963" s="1">
        <v>1</v>
      </c>
    </row>
    <row r="5964" spans="1:15" x14ac:dyDescent="0.25">
      <c r="A5964">
        <v>5962</v>
      </c>
      <c r="B5964">
        <v>57.672350000000002</v>
      </c>
      <c r="C5964">
        <v>-4.3208200000000003</v>
      </c>
      <c r="D5964" t="s">
        <v>5966</v>
      </c>
      <c r="E5964">
        <f t="shared" si="744"/>
        <v>57.675040000000003</v>
      </c>
      <c r="F5964">
        <f t="shared" si="745"/>
        <v>-4.3161100000000001</v>
      </c>
      <c r="G5964">
        <f t="shared" si="746"/>
        <v>1.0065723948625518</v>
      </c>
      <c r="H5964" s="1">
        <f t="shared" si="747"/>
        <v>-7.5412535386021398E-2</v>
      </c>
      <c r="I5964" s="1">
        <f t="shared" si="748"/>
        <v>1.0066193442194304</v>
      </c>
      <c r="J5964" s="1">
        <f t="shared" si="749"/>
        <v>-7.5330330378252458E-2</v>
      </c>
      <c r="K5964" s="1">
        <f t="shared" si="750"/>
        <v>0.40975870553874905</v>
      </c>
      <c r="L5964" s="1">
        <f>IF(K5964&lt;&gt;"",SUM(K$2:K5964),"")</f>
        <v>1363.4531440427536</v>
      </c>
      <c r="M5964" s="1">
        <f t="shared" si="751"/>
        <v>0.25462795718535669</v>
      </c>
      <c r="N5964" s="1">
        <f>IF(M5964&lt;&gt;"",SUM(M$2:M5964),"")</f>
        <v>847.26275267073527</v>
      </c>
      <c r="O5964" s="1">
        <v>1</v>
      </c>
    </row>
    <row r="5965" spans="1:15" x14ac:dyDescent="0.25">
      <c r="A5965">
        <v>5963</v>
      </c>
      <c r="B5965">
        <v>57.675040000000003</v>
      </c>
      <c r="C5965">
        <v>-4.3161100000000001</v>
      </c>
      <c r="D5965" t="s">
        <v>5967</v>
      </c>
      <c r="E5965">
        <f t="shared" si="744"/>
        <v>57.677819999999997</v>
      </c>
      <c r="F5965">
        <f t="shared" si="745"/>
        <v>-4.30755</v>
      </c>
      <c r="G5965">
        <f t="shared" si="746"/>
        <v>1.0066193442194304</v>
      </c>
      <c r="H5965" s="1">
        <f t="shared" si="747"/>
        <v>-7.5330330378252458E-2</v>
      </c>
      <c r="I5965" s="1">
        <f t="shared" si="748"/>
        <v>1.0066678643726357</v>
      </c>
      <c r="J5965" s="1">
        <f t="shared" si="749"/>
        <v>-7.5180930194281737E-2</v>
      </c>
      <c r="K5965" s="1">
        <f t="shared" si="750"/>
        <v>0.59546542970223459</v>
      </c>
      <c r="L5965" s="1">
        <f>IF(K5965&lt;&gt;"",SUM(K$2:K5965),"")</f>
        <v>1364.0486094724558</v>
      </c>
      <c r="M5965" s="1">
        <f t="shared" si="751"/>
        <v>0.37002788199515724</v>
      </c>
      <c r="N5965" s="1">
        <f>IF(M5965&lt;&gt;"",SUM(M$2:M5965),"")</f>
        <v>847.63278055273042</v>
      </c>
      <c r="O5965" s="1">
        <v>1</v>
      </c>
    </row>
    <row r="5966" spans="1:15" x14ac:dyDescent="0.25">
      <c r="A5966">
        <v>5964</v>
      </c>
      <c r="B5966">
        <v>57.677819999999997</v>
      </c>
      <c r="C5966">
        <v>-4.30755</v>
      </c>
      <c r="D5966" t="s">
        <v>5968</v>
      </c>
      <c r="E5966">
        <f t="shared" si="744"/>
        <v>57.678609999999999</v>
      </c>
      <c r="F5966">
        <f t="shared" si="745"/>
        <v>-4.3041099999999997</v>
      </c>
      <c r="G5966">
        <f t="shared" si="746"/>
        <v>1.0066678643726357</v>
      </c>
      <c r="H5966" s="1">
        <f t="shared" si="747"/>
        <v>-7.5180930194281737E-2</v>
      </c>
      <c r="I5966" s="1">
        <f t="shared" si="748"/>
        <v>1.0066816524737265</v>
      </c>
      <c r="J5966" s="1">
        <f t="shared" si="749"/>
        <v>-7.5120890868013129E-2</v>
      </c>
      <c r="K5966" s="1">
        <f t="shared" si="750"/>
        <v>0.22258551908297775</v>
      </c>
      <c r="L5966" s="1">
        <f>IF(K5966&lt;&gt;"",SUM(K$2:K5966),"")</f>
        <v>1364.2711949915388</v>
      </c>
      <c r="M5966" s="1">
        <f t="shared" si="751"/>
        <v>0.13831675875835958</v>
      </c>
      <c r="N5966" s="1">
        <f>IF(M5966&lt;&gt;"",SUM(M$2:M5966),"")</f>
        <v>847.7710973114888</v>
      </c>
      <c r="O5966" s="1">
        <v>1</v>
      </c>
    </row>
    <row r="5967" spans="1:15" x14ac:dyDescent="0.25">
      <c r="A5967">
        <v>5965</v>
      </c>
      <c r="B5967">
        <v>57.678609999999999</v>
      </c>
      <c r="C5967">
        <v>-4.3041099999999997</v>
      </c>
      <c r="D5967" t="s">
        <v>5969</v>
      </c>
      <c r="E5967">
        <f t="shared" si="744"/>
        <v>57.678780000000003</v>
      </c>
      <c r="F5967">
        <f t="shared" si="745"/>
        <v>-4.3041799999999997</v>
      </c>
      <c r="G5967">
        <f t="shared" si="746"/>
        <v>1.0066816524737265</v>
      </c>
      <c r="H5967" s="1">
        <f t="shared" si="747"/>
        <v>-7.5120890868013129E-2</v>
      </c>
      <c r="I5967" s="1">
        <f t="shared" si="748"/>
        <v>1.0066846195334549</v>
      </c>
      <c r="J5967" s="1">
        <f t="shared" si="749"/>
        <v>-7.5122112598489527E-2</v>
      </c>
      <c r="K5967" s="1">
        <f t="shared" si="750"/>
        <v>1.9355628703167538E-2</v>
      </c>
      <c r="L5967" s="1">
        <f>IF(K5967&lt;&gt;"",SUM(K$2:K5967),"")</f>
        <v>1364.2905506202419</v>
      </c>
      <c r="M5967" s="1">
        <f t="shared" si="751"/>
        <v>1.2027771783996277E-2</v>
      </c>
      <c r="N5967" s="1">
        <f>IF(M5967&lt;&gt;"",SUM(M$2:M5967),"")</f>
        <v>847.78312508327281</v>
      </c>
      <c r="O5967" s="1">
        <v>1</v>
      </c>
    </row>
    <row r="5968" spans="1:15" x14ac:dyDescent="0.25">
      <c r="A5968">
        <v>5966</v>
      </c>
      <c r="B5968">
        <v>57.678780000000003</v>
      </c>
      <c r="C5968">
        <v>-4.3041799999999997</v>
      </c>
      <c r="D5968" t="s">
        <v>5970</v>
      </c>
      <c r="E5968">
        <f t="shared" si="744"/>
        <v>57.679929999999999</v>
      </c>
      <c r="F5968">
        <f t="shared" si="745"/>
        <v>-4.3009599999999999</v>
      </c>
      <c r="G5968">
        <f t="shared" si="746"/>
        <v>1.0066846195334549</v>
      </c>
      <c r="H5968" s="1">
        <f t="shared" si="747"/>
        <v>-7.5122112598489527E-2</v>
      </c>
      <c r="I5968" s="1">
        <f t="shared" si="748"/>
        <v>1.0067046908198529</v>
      </c>
      <c r="J5968" s="1">
        <f t="shared" si="749"/>
        <v>-7.5065912996575321E-2</v>
      </c>
      <c r="K5968" s="1">
        <f t="shared" si="750"/>
        <v>0.23021349757531318</v>
      </c>
      <c r="L5968" s="1">
        <f>IF(K5968&lt;&gt;"",SUM(K$2:K5968),"")</f>
        <v>1364.5207641178172</v>
      </c>
      <c r="M5968" s="1">
        <f t="shared" si="751"/>
        <v>0.14305685714968841</v>
      </c>
      <c r="N5968" s="1">
        <f>IF(M5968&lt;&gt;"",SUM(M$2:M5968),"")</f>
        <v>847.92618194042245</v>
      </c>
      <c r="O5968" s="1">
        <v>1</v>
      </c>
    </row>
    <row r="5969" spans="1:15" x14ac:dyDescent="0.25">
      <c r="A5969">
        <v>5967</v>
      </c>
      <c r="B5969">
        <v>57.679929999999999</v>
      </c>
      <c r="C5969">
        <v>-4.3009599999999999</v>
      </c>
      <c r="D5969" t="s">
        <v>5971</v>
      </c>
      <c r="E5969">
        <f t="shared" si="744"/>
        <v>57.680979999999998</v>
      </c>
      <c r="F5969">
        <f t="shared" si="745"/>
        <v>-4.29887</v>
      </c>
      <c r="G5969">
        <f t="shared" si="746"/>
        <v>1.0067046908198529</v>
      </c>
      <c r="H5969" s="1">
        <f t="shared" si="747"/>
        <v>-7.5065912996575321E-2</v>
      </c>
      <c r="I5969" s="1">
        <f t="shared" si="748"/>
        <v>1.0067230167769987</v>
      </c>
      <c r="J5969" s="1">
        <f t="shared" si="749"/>
        <v>-7.5029435615208639E-2</v>
      </c>
      <c r="K5969" s="1">
        <f t="shared" si="750"/>
        <v>0.17049776908525116</v>
      </c>
      <c r="L5969" s="1">
        <f>IF(K5969&lt;&gt;"",SUM(K$2:K5969),"")</f>
        <v>1364.6912618869023</v>
      </c>
      <c r="M5969" s="1">
        <f t="shared" si="751"/>
        <v>0.10594893545887762</v>
      </c>
      <c r="N5969" s="1">
        <f>IF(M5969&lt;&gt;"",SUM(M$2:M5969),"")</f>
        <v>848.03213087588131</v>
      </c>
      <c r="O5969" s="1">
        <v>1</v>
      </c>
    </row>
    <row r="5970" spans="1:15" x14ac:dyDescent="0.25">
      <c r="A5970">
        <v>5968</v>
      </c>
      <c r="B5970">
        <v>57.680979999999998</v>
      </c>
      <c r="C5970">
        <v>-4.29887</v>
      </c>
      <c r="D5970" t="s">
        <v>5972</v>
      </c>
      <c r="E5970">
        <f t="shared" si="744"/>
        <v>57.682000000000002</v>
      </c>
      <c r="F5970">
        <f t="shared" si="745"/>
        <v>-4.2977600000000002</v>
      </c>
      <c r="G5970">
        <f t="shared" si="746"/>
        <v>1.0067230167769987</v>
      </c>
      <c r="H5970" s="1">
        <f t="shared" si="747"/>
        <v>-7.5029435615208639E-2</v>
      </c>
      <c r="I5970" s="1">
        <f t="shared" si="748"/>
        <v>1.0067408191353691</v>
      </c>
      <c r="J5970" s="1">
        <f t="shared" si="749"/>
        <v>-7.5010062460511506E-2</v>
      </c>
      <c r="K5970" s="1">
        <f t="shared" si="750"/>
        <v>0.13121775420160553</v>
      </c>
      <c r="L5970" s="1">
        <f>IF(K5970&lt;&gt;"",SUM(K$2:K5970),"")</f>
        <v>1364.8224796411039</v>
      </c>
      <c r="M5970" s="1">
        <f t="shared" si="751"/>
        <v>8.1539960584548155E-2</v>
      </c>
      <c r="N5970" s="1">
        <f>IF(M5970&lt;&gt;"",SUM(M$2:M5970),"")</f>
        <v>848.11367083646587</v>
      </c>
      <c r="O5970" s="1">
        <v>1</v>
      </c>
    </row>
    <row r="5971" spans="1:15" x14ac:dyDescent="0.25">
      <c r="A5971">
        <v>5969</v>
      </c>
      <c r="B5971">
        <v>57.682000000000002</v>
      </c>
      <c r="C5971">
        <v>-4.2977600000000002</v>
      </c>
      <c r="D5971" t="s">
        <v>5973</v>
      </c>
      <c r="E5971">
        <f t="shared" si="744"/>
        <v>57.682040000000001</v>
      </c>
      <c r="F5971">
        <f t="shared" si="745"/>
        <v>-4.2965</v>
      </c>
      <c r="G5971">
        <f t="shared" si="746"/>
        <v>1.0067408191353691</v>
      </c>
      <c r="H5971" s="1">
        <f t="shared" si="747"/>
        <v>-7.5010062460511506E-2</v>
      </c>
      <c r="I5971" s="1">
        <f t="shared" si="748"/>
        <v>1.00674151726707</v>
      </c>
      <c r="J5971" s="1">
        <f t="shared" si="749"/>
        <v>-7.4988071311936369E-2</v>
      </c>
      <c r="K5971" s="1">
        <f t="shared" si="750"/>
        <v>7.5034928112029275E-2</v>
      </c>
      <c r="L5971" s="1">
        <f>IF(K5971&lt;&gt;"",SUM(K$2:K5971),"")</f>
        <v>1364.8975145692159</v>
      </c>
      <c r="M5971" s="1">
        <f t="shared" si="751"/>
        <v>4.6627418049838942E-2</v>
      </c>
      <c r="N5971" s="1">
        <f>IF(M5971&lt;&gt;"",SUM(M$2:M5971),"")</f>
        <v>848.16029825451574</v>
      </c>
      <c r="O5971" s="1">
        <v>1</v>
      </c>
    </row>
    <row r="5972" spans="1:15" x14ac:dyDescent="0.25">
      <c r="A5972">
        <v>5970</v>
      </c>
      <c r="B5972">
        <v>57.682040000000001</v>
      </c>
      <c r="C5972">
        <v>-4.2965</v>
      </c>
      <c r="D5972" t="s">
        <v>5974</v>
      </c>
      <c r="E5972">
        <f t="shared" si="744"/>
        <v>57.683860000000003</v>
      </c>
      <c r="F5972">
        <f t="shared" si="745"/>
        <v>-4.2953900000000003</v>
      </c>
      <c r="G5972">
        <f t="shared" si="746"/>
        <v>1.00674151726707</v>
      </c>
      <c r="H5972" s="1">
        <f t="shared" si="747"/>
        <v>-7.4988071311936369E-2</v>
      </c>
      <c r="I5972" s="1">
        <f t="shared" si="748"/>
        <v>1.0067732822594562</v>
      </c>
      <c r="J5972" s="1">
        <f t="shared" si="749"/>
        <v>-7.4968698157239236E-2</v>
      </c>
      <c r="K5972" s="1">
        <f t="shared" si="750"/>
        <v>0.21286018135171747</v>
      </c>
      <c r="L5972" s="1">
        <f>IF(K5972&lt;&gt;"",SUM(K$2:K5972),"")</f>
        <v>1365.1103747505676</v>
      </c>
      <c r="M5972" s="1">
        <f t="shared" si="751"/>
        <v>0.13227334138619518</v>
      </c>
      <c r="N5972" s="1">
        <f>IF(M5972&lt;&gt;"",SUM(M$2:M5972),"")</f>
        <v>848.2925715959019</v>
      </c>
      <c r="O5972" s="1">
        <v>1</v>
      </c>
    </row>
    <row r="5973" spans="1:15" x14ac:dyDescent="0.25">
      <c r="A5973">
        <v>5971</v>
      </c>
      <c r="B5973">
        <v>57.683860000000003</v>
      </c>
      <c r="C5973">
        <v>-4.2953900000000003</v>
      </c>
      <c r="D5973" t="s">
        <v>5975</v>
      </c>
      <c r="E5973">
        <f t="shared" si="744"/>
        <v>57.683630000000001</v>
      </c>
      <c r="F5973">
        <f t="shared" si="745"/>
        <v>-4.2926799999999998</v>
      </c>
      <c r="G5973">
        <f t="shared" si="746"/>
        <v>1.0067732822594562</v>
      </c>
      <c r="H5973" s="1">
        <f t="shared" si="747"/>
        <v>-7.4968698157239236E-2</v>
      </c>
      <c r="I5973" s="1">
        <f t="shared" si="748"/>
        <v>1.0067692680021767</v>
      </c>
      <c r="J5973" s="1">
        <f t="shared" si="749"/>
        <v>-7.4921399734510188E-2</v>
      </c>
      <c r="K5973" s="1">
        <f t="shared" si="750"/>
        <v>0.16311050118314685</v>
      </c>
      <c r="L5973" s="1">
        <f>IF(K5973&lt;&gt;"",SUM(K$2:K5973),"")</f>
        <v>1365.2734852517508</v>
      </c>
      <c r="M5973" s="1">
        <f t="shared" si="751"/>
        <v>0.10135841691792158</v>
      </c>
      <c r="N5973" s="1">
        <f>IF(M5973&lt;&gt;"",SUM(M$2:M5973),"")</f>
        <v>848.39393001281985</v>
      </c>
      <c r="O5973" s="1">
        <v>1</v>
      </c>
    </row>
    <row r="5974" spans="1:15" x14ac:dyDescent="0.25">
      <c r="A5974">
        <v>5972</v>
      </c>
      <c r="B5974">
        <v>57.683630000000001</v>
      </c>
      <c r="C5974">
        <v>-4.2926799999999998</v>
      </c>
      <c r="D5974" t="s">
        <v>5976</v>
      </c>
      <c r="E5974">
        <f t="shared" si="744"/>
        <v>57.684139999999999</v>
      </c>
      <c r="F5974">
        <f t="shared" si="745"/>
        <v>-4.29026</v>
      </c>
      <c r="G5974">
        <f t="shared" si="746"/>
        <v>1.0067692680021767</v>
      </c>
      <c r="H5974" s="1">
        <f t="shared" si="747"/>
        <v>-7.4921399734510188E-2</v>
      </c>
      <c r="I5974" s="1">
        <f t="shared" si="748"/>
        <v>1.0067781691813618</v>
      </c>
      <c r="J5974" s="1">
        <f t="shared" si="749"/>
        <v>-7.4879162766611926E-2</v>
      </c>
      <c r="K5974" s="1">
        <f t="shared" si="750"/>
        <v>0.15462812335707832</v>
      </c>
      <c r="L5974" s="1">
        <f>IF(K5974&lt;&gt;"",SUM(K$2:K5974),"")</f>
        <v>1365.4281133751078</v>
      </c>
      <c r="M5974" s="1">
        <f t="shared" si="751"/>
        <v>9.6087386653692208E-2</v>
      </c>
      <c r="N5974" s="1">
        <f>IF(M5974&lt;&gt;"",SUM(M$2:M5974),"")</f>
        <v>848.49001739947357</v>
      </c>
      <c r="O5974" s="1">
        <v>1</v>
      </c>
    </row>
    <row r="5975" spans="1:15" x14ac:dyDescent="0.25">
      <c r="A5975">
        <v>5973</v>
      </c>
      <c r="B5975">
        <v>57.684139999999999</v>
      </c>
      <c r="C5975">
        <v>-4.29026</v>
      </c>
      <c r="D5975" t="s">
        <v>5977</v>
      </c>
      <c r="E5975">
        <f t="shared" si="744"/>
        <v>57.690300000000001</v>
      </c>
      <c r="F5975">
        <f t="shared" si="745"/>
        <v>-4.2755000000000001</v>
      </c>
      <c r="G5975">
        <f t="shared" si="746"/>
        <v>1.0067781691813618</v>
      </c>
      <c r="H5975" s="1">
        <f t="shared" si="747"/>
        <v>-7.4879162766611926E-2</v>
      </c>
      <c r="I5975" s="1">
        <f t="shared" si="748"/>
        <v>1.0068856814632847</v>
      </c>
      <c r="J5975" s="1">
        <f t="shared" si="749"/>
        <v>-7.4621552169017558E-2</v>
      </c>
      <c r="K5975" s="1">
        <f t="shared" si="750"/>
        <v>1.1130323947053826</v>
      </c>
      <c r="L5975" s="1">
        <f>IF(K5975&lt;&gt;"",SUM(K$2:K5975),"")</f>
        <v>1366.5411457698133</v>
      </c>
      <c r="M5975" s="1">
        <f t="shared" si="751"/>
        <v>0.69164891706774601</v>
      </c>
      <c r="N5975" s="1">
        <f>IF(M5975&lt;&gt;"",SUM(M$2:M5975),"")</f>
        <v>849.18166631654128</v>
      </c>
      <c r="O5975" s="1">
        <v>1</v>
      </c>
    </row>
    <row r="5976" spans="1:15" x14ac:dyDescent="0.25">
      <c r="A5976">
        <v>5974</v>
      </c>
      <c r="B5976">
        <v>57.690300000000001</v>
      </c>
      <c r="C5976">
        <v>-4.2755000000000001</v>
      </c>
      <c r="D5976" t="s">
        <v>5978</v>
      </c>
      <c r="E5976">
        <f t="shared" si="744"/>
        <v>57.691209999999998</v>
      </c>
      <c r="F5976">
        <f t="shared" si="745"/>
        <v>-4.2739200000000004</v>
      </c>
      <c r="G5976">
        <f t="shared" si="746"/>
        <v>1.0068856814632847</v>
      </c>
      <c r="H5976" s="1">
        <f t="shared" si="747"/>
        <v>-7.4621552169017558E-2</v>
      </c>
      <c r="I5976" s="1">
        <f t="shared" si="748"/>
        <v>1.0069015639594778</v>
      </c>
      <c r="J5976" s="1">
        <f t="shared" si="749"/>
        <v>-7.4593975966836049E-2</v>
      </c>
      <c r="K5976" s="1">
        <f t="shared" si="750"/>
        <v>0.13804604321107883</v>
      </c>
      <c r="L5976" s="1">
        <f>IF(K5976&lt;&gt;"",SUM(K$2:K5976),"")</f>
        <v>1366.6791918130243</v>
      </c>
      <c r="M5976" s="1">
        <f t="shared" si="751"/>
        <v>8.5783124324699589E-2</v>
      </c>
      <c r="N5976" s="1">
        <f>IF(M5976&lt;&gt;"",SUM(M$2:M5976),"")</f>
        <v>849.26744944086602</v>
      </c>
      <c r="O5976" s="1">
        <v>1</v>
      </c>
    </row>
    <row r="5977" spans="1:15" x14ac:dyDescent="0.25">
      <c r="A5977">
        <v>5975</v>
      </c>
      <c r="B5977">
        <v>57.691209999999998</v>
      </c>
      <c r="C5977">
        <v>-4.2739200000000004</v>
      </c>
      <c r="D5977" t="s">
        <v>5979</v>
      </c>
      <c r="E5977">
        <f t="shared" si="744"/>
        <v>57.692720000000001</v>
      </c>
      <c r="F5977">
        <f t="shared" si="745"/>
        <v>-4.2721</v>
      </c>
      <c r="G5977">
        <f t="shared" si="746"/>
        <v>1.0069015639594778</v>
      </c>
      <c r="H5977" s="1">
        <f t="shared" si="747"/>
        <v>-7.4593975966836049E-2</v>
      </c>
      <c r="I5977" s="1">
        <f t="shared" si="748"/>
        <v>1.006927918431183</v>
      </c>
      <c r="J5977" s="1">
        <f t="shared" si="749"/>
        <v>-7.4562210974449747E-2</v>
      </c>
      <c r="K5977" s="1">
        <f t="shared" si="750"/>
        <v>0.19972780308545723</v>
      </c>
      <c r="L5977" s="1">
        <f>IF(K5977&lt;&gt;"",SUM(K$2:K5977),"")</f>
        <v>1366.8789196161097</v>
      </c>
      <c r="M5977" s="1">
        <f t="shared" si="751"/>
        <v>0.12411275661832133</v>
      </c>
      <c r="N5977" s="1">
        <f>IF(M5977&lt;&gt;"",SUM(M$2:M5977),"")</f>
        <v>849.39156219748429</v>
      </c>
      <c r="O5977" s="1">
        <v>1</v>
      </c>
    </row>
    <row r="5978" spans="1:15" x14ac:dyDescent="0.25">
      <c r="A5978">
        <v>5976</v>
      </c>
      <c r="B5978">
        <v>57.692720000000001</v>
      </c>
      <c r="C5978">
        <v>-4.2721</v>
      </c>
      <c r="D5978" t="s">
        <v>5980</v>
      </c>
      <c r="E5978">
        <f t="shared" si="744"/>
        <v>57.693770000000001</v>
      </c>
      <c r="F5978">
        <f t="shared" si="745"/>
        <v>-4.2680899999999999</v>
      </c>
      <c r="G5978">
        <f t="shared" si="746"/>
        <v>1.006927918431183</v>
      </c>
      <c r="H5978" s="1">
        <f t="shared" si="747"/>
        <v>-7.4562210974449747E-2</v>
      </c>
      <c r="I5978" s="1">
        <f t="shared" si="748"/>
        <v>1.0069462443883288</v>
      </c>
      <c r="J5978" s="1">
        <f t="shared" si="749"/>
        <v>-7.449222327144478E-2</v>
      </c>
      <c r="K5978" s="1">
        <f t="shared" si="750"/>
        <v>0.2653718217939216</v>
      </c>
      <c r="L5978" s="1">
        <f>IF(K5978&lt;&gt;"",SUM(K$2:K5978),"")</f>
        <v>1367.1442914379036</v>
      </c>
      <c r="M5978" s="1">
        <f t="shared" si="751"/>
        <v>0.16490457423985805</v>
      </c>
      <c r="N5978" s="1">
        <f>IF(M5978&lt;&gt;"",SUM(M$2:M5978),"")</f>
        <v>849.5564667717241</v>
      </c>
      <c r="O5978" s="1">
        <v>1</v>
      </c>
    </row>
    <row r="5979" spans="1:15" x14ac:dyDescent="0.25">
      <c r="A5979">
        <v>5977</v>
      </c>
      <c r="B5979">
        <v>57.693770000000001</v>
      </c>
      <c r="C5979">
        <v>-4.2680899999999999</v>
      </c>
      <c r="D5979" t="s">
        <v>5981</v>
      </c>
      <c r="E5979">
        <f t="shared" si="744"/>
        <v>57.693860000000001</v>
      </c>
      <c r="F5979">
        <f t="shared" si="745"/>
        <v>-4.26769</v>
      </c>
      <c r="G5979">
        <f t="shared" si="746"/>
        <v>1.0069462443883288</v>
      </c>
      <c r="H5979" s="1">
        <f t="shared" si="747"/>
        <v>-7.449222327144478E-2</v>
      </c>
      <c r="I5979" s="1">
        <f t="shared" si="748"/>
        <v>1.0069478151846558</v>
      </c>
      <c r="J5979" s="1">
        <f t="shared" si="749"/>
        <v>-7.4485241954436801E-2</v>
      </c>
      <c r="K5979" s="1">
        <f t="shared" si="750"/>
        <v>2.5791843117636715E-2</v>
      </c>
      <c r="L5979" s="1">
        <f>IF(K5979&lt;&gt;"",SUM(K$2:K5979),"")</f>
        <v>1367.1700832810211</v>
      </c>
      <c r="M5979" s="1">
        <f t="shared" si="751"/>
        <v>1.6027296641457189E-2</v>
      </c>
      <c r="N5979" s="1">
        <f>IF(M5979&lt;&gt;"",SUM(M$2:M5979),"")</f>
        <v>849.57249406836559</v>
      </c>
      <c r="O5979" s="1">
        <v>1</v>
      </c>
    </row>
    <row r="5980" spans="1:15" x14ac:dyDescent="0.25">
      <c r="A5980">
        <v>5978</v>
      </c>
      <c r="B5980">
        <v>57.693860000000001</v>
      </c>
      <c r="C5980">
        <v>-4.26769</v>
      </c>
      <c r="D5980" t="s">
        <v>5982</v>
      </c>
      <c r="E5980">
        <f t="shared" si="744"/>
        <v>57.693800000000003</v>
      </c>
      <c r="F5980">
        <f t="shared" si="745"/>
        <v>-4.2675799999999997</v>
      </c>
      <c r="G5980">
        <f t="shared" si="746"/>
        <v>1.0069478151846558</v>
      </c>
      <c r="H5980" s="1">
        <f t="shared" si="747"/>
        <v>-7.4485241954436801E-2</v>
      </c>
      <c r="I5980" s="1">
        <f t="shared" si="748"/>
        <v>1.0069467679871047</v>
      </c>
      <c r="J5980" s="1">
        <f t="shared" si="749"/>
        <v>-7.4483322092259607E-2</v>
      </c>
      <c r="K5980" s="1">
        <f t="shared" si="750"/>
        <v>9.3413631739278635E-3</v>
      </c>
      <c r="L5980" s="1">
        <f>IF(K5980&lt;&gt;"",SUM(K$2:K5980),"")</f>
        <v>1367.179424644195</v>
      </c>
      <c r="M5980" s="1">
        <f t="shared" si="751"/>
        <v>5.8048119299294321E-3</v>
      </c>
      <c r="N5980" s="1">
        <f>IF(M5980&lt;&gt;"",SUM(M$2:M5980),"")</f>
        <v>849.57829888029551</v>
      </c>
      <c r="O5980" s="1">
        <v>1</v>
      </c>
    </row>
    <row r="5981" spans="1:15" x14ac:dyDescent="0.25">
      <c r="A5981">
        <v>5979</v>
      </c>
      <c r="B5981">
        <v>57.693800000000003</v>
      </c>
      <c r="C5981">
        <v>-4.2675799999999997</v>
      </c>
      <c r="D5981" t="s">
        <v>5983</v>
      </c>
      <c r="E5981">
        <f t="shared" si="744"/>
        <v>57.694580000000002</v>
      </c>
      <c r="F5981">
        <f t="shared" si="745"/>
        <v>-4.2643700000000004</v>
      </c>
      <c r="G5981">
        <f t="shared" si="746"/>
        <v>1.0069467679871047</v>
      </c>
      <c r="H5981" s="1">
        <f t="shared" si="747"/>
        <v>-7.4483322092259607E-2</v>
      </c>
      <c r="I5981" s="1">
        <f t="shared" si="748"/>
        <v>1.0069603815552701</v>
      </c>
      <c r="J5981" s="1">
        <f t="shared" si="749"/>
        <v>-7.4427297023270597E-2</v>
      </c>
      <c r="K5981" s="1">
        <f t="shared" si="750"/>
        <v>0.20955151565993702</v>
      </c>
      <c r="L5981" s="1">
        <f>IF(K5981&lt;&gt;"",SUM(K$2:K5981),"")</f>
        <v>1367.388976159855</v>
      </c>
      <c r="M5981" s="1">
        <f t="shared" si="751"/>
        <v>0.13021730505378915</v>
      </c>
      <c r="N5981" s="1">
        <f>IF(M5981&lt;&gt;"",SUM(M$2:M5981),"")</f>
        <v>849.70851618534925</v>
      </c>
      <c r="O5981" s="1">
        <v>1</v>
      </c>
    </row>
    <row r="5982" spans="1:15" x14ac:dyDescent="0.25">
      <c r="A5982">
        <v>5980</v>
      </c>
      <c r="B5982">
        <v>57.694580000000002</v>
      </c>
      <c r="C5982">
        <v>-4.2643700000000004</v>
      </c>
      <c r="D5982" t="s">
        <v>5984</v>
      </c>
      <c r="E5982">
        <f t="shared" si="744"/>
        <v>57.696280000000002</v>
      </c>
      <c r="F5982">
        <f t="shared" si="745"/>
        <v>-4.2593899999999998</v>
      </c>
      <c r="G5982">
        <f t="shared" si="746"/>
        <v>1.0069603815552701</v>
      </c>
      <c r="H5982" s="1">
        <f t="shared" si="747"/>
        <v>-7.4427297023270597E-2</v>
      </c>
      <c r="I5982" s="1">
        <f t="shared" si="748"/>
        <v>1.0069900521525541</v>
      </c>
      <c r="J5982" s="1">
        <f t="shared" si="749"/>
        <v>-7.4340379626521264E-2</v>
      </c>
      <c r="K5982" s="1">
        <f t="shared" si="750"/>
        <v>0.35115605550001106</v>
      </c>
      <c r="L5982" s="1">
        <f>IF(K5982&lt;&gt;"",SUM(K$2:K5982),"")</f>
        <v>1367.7401322153551</v>
      </c>
      <c r="M5982" s="1">
        <f t="shared" si="751"/>
        <v>0.21821171303163456</v>
      </c>
      <c r="N5982" s="1">
        <f>IF(M5982&lt;&gt;"",SUM(M$2:M5982),"")</f>
        <v>849.92672789838093</v>
      </c>
      <c r="O5982" s="1">
        <v>1</v>
      </c>
    </row>
    <row r="5983" spans="1:15" x14ac:dyDescent="0.25">
      <c r="A5983">
        <v>5981</v>
      </c>
      <c r="B5983">
        <v>57.696280000000002</v>
      </c>
      <c r="C5983">
        <v>-4.2593899999999998</v>
      </c>
      <c r="D5983" t="s">
        <v>5985</v>
      </c>
      <c r="E5983">
        <f t="shared" si="744"/>
        <v>57.696300000000001</v>
      </c>
      <c r="F5983">
        <f t="shared" si="745"/>
        <v>-4.2591799999999997</v>
      </c>
      <c r="G5983">
        <f t="shared" si="746"/>
        <v>1.0069900521525541</v>
      </c>
      <c r="H5983" s="1">
        <f t="shared" si="747"/>
        <v>-7.4340379626521264E-2</v>
      </c>
      <c r="I5983" s="1">
        <f t="shared" si="748"/>
        <v>1.0069904012184043</v>
      </c>
      <c r="J5983" s="1">
        <f t="shared" si="749"/>
        <v>-7.4336714435092072E-2</v>
      </c>
      <c r="K5983" s="1">
        <f t="shared" si="750"/>
        <v>1.2675906600629006E-2</v>
      </c>
      <c r="L5983" s="1">
        <f>IF(K5983&lt;&gt;"",SUM(K$2:K5983),"")</f>
        <v>1367.7528081219557</v>
      </c>
      <c r="M5983" s="1">
        <f t="shared" si="751"/>
        <v>7.8769289329603254E-3</v>
      </c>
      <c r="N5983" s="1">
        <f>IF(M5983&lt;&gt;"",SUM(M$2:M5983),"")</f>
        <v>849.93460482731393</v>
      </c>
      <c r="O5983" s="1">
        <v>1</v>
      </c>
    </row>
    <row r="5984" spans="1:15" x14ac:dyDescent="0.25">
      <c r="A5984">
        <v>5982</v>
      </c>
      <c r="B5984">
        <v>57.696300000000001</v>
      </c>
      <c r="C5984">
        <v>-4.2591799999999997</v>
      </c>
      <c r="D5984" t="s">
        <v>5986</v>
      </c>
      <c r="E5984">
        <f t="shared" si="744"/>
        <v>57.696300000000001</v>
      </c>
      <c r="F5984">
        <f t="shared" si="745"/>
        <v>-4.2587700000000002</v>
      </c>
      <c r="G5984">
        <f t="shared" si="746"/>
        <v>1.0069904012184043</v>
      </c>
      <c r="H5984" s="1">
        <f t="shared" si="747"/>
        <v>-7.4336714435092072E-2</v>
      </c>
      <c r="I5984" s="1">
        <f t="shared" si="748"/>
        <v>1.0069904012184043</v>
      </c>
      <c r="J5984" s="1">
        <f t="shared" si="749"/>
        <v>-7.4329558585158911E-2</v>
      </c>
      <c r="K5984" s="1">
        <f t="shared" si="750"/>
        <v>2.4363623416654878E-2</v>
      </c>
      <c r="L5984" s="1">
        <f>IF(K5984&lt;&gt;"",SUM(K$2:K5984),"")</f>
        <v>1367.7771717453722</v>
      </c>
      <c r="M5984" s="1">
        <f t="shared" si="751"/>
        <v>1.5139787334254695E-2</v>
      </c>
      <c r="N5984" s="1">
        <f>IF(M5984&lt;&gt;"",SUM(M$2:M5984),"")</f>
        <v>849.94974461464824</v>
      </c>
      <c r="O5984" s="1">
        <v>1</v>
      </c>
    </row>
    <row r="5985" spans="1:15" x14ac:dyDescent="0.25">
      <c r="A5985">
        <v>5983</v>
      </c>
      <c r="B5985">
        <v>57.696300000000001</v>
      </c>
      <c r="C5985">
        <v>-4.2587700000000002</v>
      </c>
      <c r="D5985" t="s">
        <v>5987</v>
      </c>
      <c r="E5985">
        <f t="shared" si="744"/>
        <v>57.696120000000001</v>
      </c>
      <c r="F5985">
        <f t="shared" si="745"/>
        <v>-4.2565799999999996</v>
      </c>
      <c r="G5985">
        <f t="shared" si="746"/>
        <v>1.0069904012184043</v>
      </c>
      <c r="H5985" s="1">
        <f t="shared" si="747"/>
        <v>-7.4329558585158911E-2</v>
      </c>
      <c r="I5985" s="1">
        <f t="shared" si="748"/>
        <v>1.0069872596257508</v>
      </c>
      <c r="J5985" s="1">
        <f t="shared" si="749"/>
        <v>-7.4291335874540218E-2</v>
      </c>
      <c r="K5985" s="1">
        <f t="shared" si="750"/>
        <v>0.13166762627403372</v>
      </c>
      <c r="L5985" s="1">
        <f>IF(K5985&lt;&gt;"",SUM(K$2:K5985),"")</f>
        <v>1367.9088393716463</v>
      </c>
      <c r="M5985" s="1">
        <f t="shared" si="751"/>
        <v>8.1819515369470963E-2</v>
      </c>
      <c r="N5985" s="1">
        <f>IF(M5985&lt;&gt;"",SUM(M$2:M5985),"")</f>
        <v>850.03156413001773</v>
      </c>
      <c r="O5985" s="1">
        <v>1</v>
      </c>
    </row>
    <row r="5986" spans="1:15" x14ac:dyDescent="0.25">
      <c r="A5986">
        <v>5984</v>
      </c>
      <c r="B5986">
        <v>57.696120000000001</v>
      </c>
      <c r="C5986">
        <v>-4.2565799999999996</v>
      </c>
      <c r="D5986" t="s">
        <v>5988</v>
      </c>
      <c r="E5986">
        <f t="shared" si="744"/>
        <v>57.699449999999999</v>
      </c>
      <c r="F5986">
        <f t="shared" si="745"/>
        <v>-4.2563000000000004</v>
      </c>
      <c r="G5986">
        <f t="shared" si="746"/>
        <v>1.0069872596257508</v>
      </c>
      <c r="H5986" s="1">
        <f t="shared" si="747"/>
        <v>-7.4291335874540218E-2</v>
      </c>
      <c r="I5986" s="1">
        <f t="shared" si="748"/>
        <v>1.0070453790898422</v>
      </c>
      <c r="J5986" s="1">
        <f t="shared" si="749"/>
        <v>-7.4286448952634657E-2</v>
      </c>
      <c r="K5986" s="1">
        <f t="shared" si="750"/>
        <v>0.37065271690544921</v>
      </c>
      <c r="L5986" s="1">
        <f>IF(K5986&lt;&gt;"",SUM(K$2:K5986),"")</f>
        <v>1368.2794920885517</v>
      </c>
      <c r="M5986" s="1">
        <f t="shared" si="751"/>
        <v>0.23032712387830379</v>
      </c>
      <c r="N5986" s="1">
        <f>IF(M5986&lt;&gt;"",SUM(M$2:M5986),"")</f>
        <v>850.26189125389601</v>
      </c>
      <c r="O5986" s="1">
        <v>1</v>
      </c>
    </row>
    <row r="5987" spans="1:15" x14ac:dyDescent="0.25">
      <c r="A5987">
        <v>5985</v>
      </c>
      <c r="B5987">
        <v>57.699449999999999</v>
      </c>
      <c r="C5987">
        <v>-4.2563000000000004</v>
      </c>
      <c r="D5987" t="s">
        <v>5989</v>
      </c>
      <c r="E5987">
        <f t="shared" si="744"/>
        <v>57.701160000000002</v>
      </c>
      <c r="F5987">
        <f t="shared" si="745"/>
        <v>-4.2575700000000003</v>
      </c>
      <c r="G5987">
        <f t="shared" si="746"/>
        <v>1.0070453790898422</v>
      </c>
      <c r="H5987" s="1">
        <f t="shared" si="747"/>
        <v>-7.4286448952634657E-2</v>
      </c>
      <c r="I5987" s="1">
        <f t="shared" si="748"/>
        <v>1.0070752242200514</v>
      </c>
      <c r="J5987" s="1">
        <f t="shared" si="749"/>
        <v>-7.430861463413499E-2</v>
      </c>
      <c r="K5987" s="1">
        <f t="shared" si="750"/>
        <v>0.20456928870819113</v>
      </c>
      <c r="L5987" s="1">
        <f>IF(K5987&lt;&gt;"",SUM(K$2:K5987),"")</f>
        <v>1368.4840613772599</v>
      </c>
      <c r="M5987" s="1">
        <f t="shared" si="751"/>
        <v>0.12712130183577597</v>
      </c>
      <c r="N5987" s="1">
        <f>IF(M5987&lt;&gt;"",SUM(M$2:M5987),"")</f>
        <v>850.38901255573182</v>
      </c>
      <c r="O5987" s="1">
        <v>1</v>
      </c>
    </row>
    <row r="5988" spans="1:15" x14ac:dyDescent="0.25">
      <c r="A5988">
        <v>5986</v>
      </c>
      <c r="B5988">
        <v>57.701160000000002</v>
      </c>
      <c r="C5988">
        <v>-4.2575700000000003</v>
      </c>
      <c r="D5988" t="s">
        <v>5990</v>
      </c>
      <c r="E5988">
        <f t="shared" si="744"/>
        <v>57.702100000000002</v>
      </c>
      <c r="F5988">
        <f t="shared" si="745"/>
        <v>-4.2589600000000001</v>
      </c>
      <c r="G5988">
        <f t="shared" si="746"/>
        <v>1.0070752242200514</v>
      </c>
      <c r="H5988" s="1">
        <f t="shared" si="747"/>
        <v>-7.430861463413499E-2</v>
      </c>
      <c r="I5988" s="1">
        <f t="shared" si="748"/>
        <v>1.0070916303150199</v>
      </c>
      <c r="J5988" s="1">
        <f t="shared" si="749"/>
        <v>-7.4332874710737698E-2</v>
      </c>
      <c r="K5988" s="1">
        <f t="shared" si="750"/>
        <v>0.13321262690980418</v>
      </c>
      <c r="L5988" s="1">
        <f>IF(K5988&lt;&gt;"",SUM(K$2:K5988),"")</f>
        <v>1368.6172740041698</v>
      </c>
      <c r="M5988" s="1">
        <f t="shared" si="751"/>
        <v>8.2779593460353906E-2</v>
      </c>
      <c r="N5988" s="1">
        <f>IF(M5988&lt;&gt;"",SUM(M$2:M5988),"")</f>
        <v>850.4717921491922</v>
      </c>
      <c r="O5988" s="1">
        <v>1</v>
      </c>
    </row>
    <row r="5989" spans="1:15" x14ac:dyDescent="0.25">
      <c r="A5989">
        <v>5987</v>
      </c>
      <c r="B5989">
        <v>57.702100000000002</v>
      </c>
      <c r="C5989">
        <v>-4.2589600000000001</v>
      </c>
      <c r="D5989" t="s">
        <v>5991</v>
      </c>
      <c r="E5989">
        <f t="shared" si="744"/>
        <v>57.704389999999997</v>
      </c>
      <c r="F5989">
        <f t="shared" si="745"/>
        <v>-4.2606299999999999</v>
      </c>
      <c r="G5989">
        <f t="shared" si="746"/>
        <v>1.0070916303150199</v>
      </c>
      <c r="H5989" s="1">
        <f t="shared" si="747"/>
        <v>-7.4332874710737698E-2</v>
      </c>
      <c r="I5989" s="1">
        <f t="shared" si="748"/>
        <v>1.0071315983548907</v>
      </c>
      <c r="J5989" s="1">
        <f t="shared" si="749"/>
        <v>-7.4362021709245996E-2</v>
      </c>
      <c r="K5989" s="1">
        <f t="shared" si="750"/>
        <v>0.27328351968379239</v>
      </c>
      <c r="L5989" s="1">
        <f>IF(K5989&lt;&gt;"",SUM(K$2:K5989),"")</f>
        <v>1368.8905575238537</v>
      </c>
      <c r="M5989" s="1">
        <f t="shared" si="751"/>
        <v>0.16982097856351186</v>
      </c>
      <c r="N5989" s="1">
        <f>IF(M5989&lt;&gt;"",SUM(M$2:M5989),"")</f>
        <v>850.6416131277557</v>
      </c>
      <c r="O5989" s="1">
        <v>1</v>
      </c>
    </row>
    <row r="5990" spans="1:15" x14ac:dyDescent="0.25">
      <c r="A5990">
        <v>5988</v>
      </c>
      <c r="B5990">
        <v>57.704389999999997</v>
      </c>
      <c r="C5990">
        <v>-4.2606299999999999</v>
      </c>
      <c r="D5990" t="s">
        <v>5992</v>
      </c>
      <c r="E5990">
        <f t="shared" si="744"/>
        <v>57.705309999999997</v>
      </c>
      <c r="F5990">
        <f t="shared" si="745"/>
        <v>-4.24838</v>
      </c>
      <c r="G5990">
        <f t="shared" si="746"/>
        <v>1.0071315983548907</v>
      </c>
      <c r="H5990" s="1">
        <f t="shared" si="747"/>
        <v>-7.4362021709245996E-2</v>
      </c>
      <c r="I5990" s="1">
        <f t="shared" si="748"/>
        <v>1.0071476553840091</v>
      </c>
      <c r="J5990" s="1">
        <f t="shared" si="749"/>
        <v>-7.4148218875876692E-2</v>
      </c>
      <c r="K5990" s="1">
        <f t="shared" si="750"/>
        <v>0.73491885955291392</v>
      </c>
      <c r="L5990" s="1">
        <f>IF(K5990&lt;&gt;"",SUM(K$2:K5990),"")</f>
        <v>1369.6254763834065</v>
      </c>
      <c r="M5990" s="1">
        <f t="shared" si="751"/>
        <v>0.45668556976455599</v>
      </c>
      <c r="N5990" s="1">
        <f>IF(M5990&lt;&gt;"",SUM(M$2:M5990),"")</f>
        <v>851.09829869752025</v>
      </c>
      <c r="O5990" s="1">
        <v>1</v>
      </c>
    </row>
    <row r="5991" spans="1:15" x14ac:dyDescent="0.25">
      <c r="A5991">
        <v>5989</v>
      </c>
      <c r="B5991">
        <v>57.705309999999997</v>
      </c>
      <c r="C5991">
        <v>-4.24838</v>
      </c>
      <c r="D5991" t="s">
        <v>5993</v>
      </c>
      <c r="E5991">
        <f t="shared" si="744"/>
        <v>57.707140000000003</v>
      </c>
      <c r="F5991">
        <f t="shared" si="745"/>
        <v>-4.2394499999999997</v>
      </c>
      <c r="G5991">
        <f t="shared" si="746"/>
        <v>1.0071476553840091</v>
      </c>
      <c r="H5991" s="1">
        <f t="shared" si="747"/>
        <v>-7.4148218875876692E-2</v>
      </c>
      <c r="I5991" s="1">
        <f t="shared" si="748"/>
        <v>1.0071795949093205</v>
      </c>
      <c r="J5991" s="1">
        <f t="shared" si="749"/>
        <v>-7.3992360973673593E-2</v>
      </c>
      <c r="K5991" s="1">
        <f t="shared" si="750"/>
        <v>0.56819224750105257</v>
      </c>
      <c r="L5991" s="1">
        <f>IF(K5991&lt;&gt;"",SUM(K$2:K5991),"")</f>
        <v>1370.1936686309075</v>
      </c>
      <c r="M5991" s="1">
        <f t="shared" si="751"/>
        <v>0.35308006715690898</v>
      </c>
      <c r="N5991" s="1">
        <f>IF(M5991&lt;&gt;"",SUM(M$2:M5991),"")</f>
        <v>851.4513787646772</v>
      </c>
      <c r="O5991" s="1">
        <v>1</v>
      </c>
    </row>
    <row r="5992" spans="1:15" x14ac:dyDescent="0.25">
      <c r="A5992">
        <v>5990</v>
      </c>
      <c r="B5992">
        <v>57.707140000000003</v>
      </c>
      <c r="C5992">
        <v>-4.2394499999999997</v>
      </c>
      <c r="D5992" t="s">
        <v>5994</v>
      </c>
      <c r="E5992">
        <f t="shared" si="744"/>
        <v>57.707299999999996</v>
      </c>
      <c r="F5992">
        <f t="shared" si="745"/>
        <v>-4.2377799999999999</v>
      </c>
      <c r="G5992">
        <f t="shared" si="746"/>
        <v>1.0071795949093205</v>
      </c>
      <c r="H5992" s="1">
        <f t="shared" si="747"/>
        <v>-7.3992360973673593E-2</v>
      </c>
      <c r="I5992" s="1">
        <f t="shared" si="748"/>
        <v>1.0071823874361236</v>
      </c>
      <c r="J5992" s="1">
        <f t="shared" si="749"/>
        <v>-7.3963213975165296E-2</v>
      </c>
      <c r="K5992" s="1">
        <f t="shared" si="750"/>
        <v>0.10078972579400736</v>
      </c>
      <c r="L5992" s="1">
        <f>IF(K5992&lt;&gt;"",SUM(K$2:K5992),"")</f>
        <v>1370.2944583567014</v>
      </c>
      <c r="M5992" s="1">
        <f t="shared" si="751"/>
        <v>6.2631694305207208E-2</v>
      </c>
      <c r="N5992" s="1">
        <f>IF(M5992&lt;&gt;"",SUM(M$2:M5992),"")</f>
        <v>851.5140104589824</v>
      </c>
      <c r="O5992" s="1">
        <v>1</v>
      </c>
    </row>
    <row r="5993" spans="1:15" x14ac:dyDescent="0.25">
      <c r="A5993">
        <v>5991</v>
      </c>
      <c r="B5993">
        <v>57.707299999999996</v>
      </c>
      <c r="C5993">
        <v>-4.2377799999999999</v>
      </c>
      <c r="D5993" t="s">
        <v>5995</v>
      </c>
      <c r="E5993">
        <f t="shared" si="744"/>
        <v>57.708860000000001</v>
      </c>
      <c r="F5993">
        <f t="shared" si="745"/>
        <v>-4.2310699999999999</v>
      </c>
      <c r="G5993">
        <f t="shared" si="746"/>
        <v>1.0071823874361236</v>
      </c>
      <c r="H5993" s="1">
        <f t="shared" si="747"/>
        <v>-7.3963213975165296E-2</v>
      </c>
      <c r="I5993" s="1">
        <f t="shared" si="748"/>
        <v>1.0072096145724549</v>
      </c>
      <c r="J5993" s="1">
        <f t="shared" si="749"/>
        <v>-7.3846102382356477E-2</v>
      </c>
      <c r="K5993" s="1">
        <f t="shared" si="750"/>
        <v>0.43470967280962181</v>
      </c>
      <c r="L5993" s="1">
        <f>IF(K5993&lt;&gt;"",SUM(K$2:K5993),"")</f>
        <v>1370.7291680295111</v>
      </c>
      <c r="M5993" s="1">
        <f t="shared" si="751"/>
        <v>0.27013272557734935</v>
      </c>
      <c r="N5993" s="1">
        <f>IF(M5993&lt;&gt;"",SUM(M$2:M5993),"")</f>
        <v>851.78414318455975</v>
      </c>
      <c r="O5993" s="1">
        <v>1</v>
      </c>
    </row>
    <row r="5994" spans="1:15" x14ac:dyDescent="0.25">
      <c r="A5994">
        <v>5992</v>
      </c>
      <c r="B5994">
        <v>57.708860000000001</v>
      </c>
      <c r="C5994">
        <v>-4.2310699999999999</v>
      </c>
      <c r="D5994" t="s">
        <v>5996</v>
      </c>
      <c r="E5994">
        <f t="shared" si="744"/>
        <v>57.709269999999997</v>
      </c>
      <c r="F5994">
        <f t="shared" si="745"/>
        <v>-4.2286200000000003</v>
      </c>
      <c r="G5994">
        <f t="shared" si="746"/>
        <v>1.0072096145724549</v>
      </c>
      <c r="H5994" s="1">
        <f t="shared" si="747"/>
        <v>-7.3846102382356477E-2</v>
      </c>
      <c r="I5994" s="1">
        <f t="shared" si="748"/>
        <v>1.007216770422388</v>
      </c>
      <c r="J5994" s="1">
        <f t="shared" si="749"/>
        <v>-7.3803341815682613E-2</v>
      </c>
      <c r="K5994" s="1">
        <f t="shared" si="750"/>
        <v>0.15250941212777325</v>
      </c>
      <c r="L5994" s="1">
        <f>IF(K5994&lt;&gt;"",SUM(K$2:K5994),"")</f>
        <v>1370.8816774416389</v>
      </c>
      <c r="M5994" s="1">
        <f t="shared" si="751"/>
        <v>9.4770799342937417E-2</v>
      </c>
      <c r="N5994" s="1">
        <f>IF(M5994&lt;&gt;"",SUM(M$2:M5994),"")</f>
        <v>851.87891398390263</v>
      </c>
      <c r="O5994" s="1">
        <v>1</v>
      </c>
    </row>
    <row r="5995" spans="1:15" x14ac:dyDescent="0.25">
      <c r="A5995">
        <v>5993</v>
      </c>
      <c r="B5995">
        <v>57.709269999999997</v>
      </c>
      <c r="C5995">
        <v>-4.2286200000000003</v>
      </c>
      <c r="D5995" t="s">
        <v>5997</v>
      </c>
      <c r="E5995">
        <f t="shared" si="744"/>
        <v>57.709249999999997</v>
      </c>
      <c r="F5995">
        <f t="shared" si="745"/>
        <v>-4.2271299999999998</v>
      </c>
      <c r="G5995">
        <f t="shared" si="746"/>
        <v>1.007216770422388</v>
      </c>
      <c r="H5995" s="1">
        <f t="shared" si="747"/>
        <v>-7.3803341815682613E-2</v>
      </c>
      <c r="I5995" s="1">
        <f t="shared" si="748"/>
        <v>1.0072164213565376</v>
      </c>
      <c r="J5995" s="1">
        <f t="shared" si="749"/>
        <v>-7.3777336409827893E-2</v>
      </c>
      <c r="K5995" s="1">
        <f t="shared" si="750"/>
        <v>8.8537027385126477E-2</v>
      </c>
      <c r="L5995" s="1">
        <f>IF(K5995&lt;&gt;"",SUM(K$2:K5995),"")</f>
        <v>1370.9702144690241</v>
      </c>
      <c r="M5995" s="1">
        <f t="shared" si="751"/>
        <v>5.5017750968092249E-2</v>
      </c>
      <c r="N5995" s="1">
        <f>IF(M5995&lt;&gt;"",SUM(M$2:M5995),"")</f>
        <v>851.93393173487073</v>
      </c>
      <c r="O5995" s="1">
        <v>1</v>
      </c>
    </row>
    <row r="5996" spans="1:15" x14ac:dyDescent="0.25">
      <c r="A5996">
        <v>5994</v>
      </c>
      <c r="B5996">
        <v>57.709249999999997</v>
      </c>
      <c r="C5996">
        <v>-4.2271299999999998</v>
      </c>
      <c r="D5996" t="s">
        <v>5998</v>
      </c>
      <c r="E5996">
        <f t="shared" si="744"/>
        <v>57.710270000000001</v>
      </c>
      <c r="F5996">
        <f t="shared" si="745"/>
        <v>-4.2265300000000003</v>
      </c>
      <c r="G5996">
        <f t="shared" si="746"/>
        <v>1.0072164213565376</v>
      </c>
      <c r="H5996" s="1">
        <f t="shared" si="747"/>
        <v>-7.3777336409827893E-2</v>
      </c>
      <c r="I5996" s="1">
        <f t="shared" si="748"/>
        <v>1.0072342237149079</v>
      </c>
      <c r="J5996" s="1">
        <f t="shared" si="749"/>
        <v>-7.3766864434315946E-2</v>
      </c>
      <c r="K5996" s="1">
        <f t="shared" si="750"/>
        <v>0.11888689408463837</v>
      </c>
      <c r="L5996" s="1">
        <f>IF(K5996&lt;&gt;"",SUM(K$2:K5996),"")</f>
        <v>1371.0891013631087</v>
      </c>
      <c r="M5996" s="1">
        <f t="shared" si="751"/>
        <v>7.3877446818565895E-2</v>
      </c>
      <c r="N5996" s="1">
        <f>IF(M5996&lt;&gt;"",SUM(M$2:M5996),"")</f>
        <v>852.00780918168925</v>
      </c>
      <c r="O5996" s="1">
        <v>1</v>
      </c>
    </row>
    <row r="5997" spans="1:15" x14ac:dyDescent="0.25">
      <c r="A5997">
        <v>5995</v>
      </c>
      <c r="B5997">
        <v>57.710270000000001</v>
      </c>
      <c r="C5997">
        <v>-4.2265300000000003</v>
      </c>
      <c r="D5997" t="s">
        <v>5999</v>
      </c>
      <c r="E5997">
        <f t="shared" si="744"/>
        <v>57.710749999999997</v>
      </c>
      <c r="F5997">
        <f t="shared" si="745"/>
        <v>-4.2248599999999996</v>
      </c>
      <c r="G5997">
        <f t="shared" si="746"/>
        <v>1.0072342237149079</v>
      </c>
      <c r="H5997" s="1">
        <f t="shared" si="747"/>
        <v>-7.3766864434315946E-2</v>
      </c>
      <c r="I5997" s="1">
        <f t="shared" si="748"/>
        <v>1.0072426012953175</v>
      </c>
      <c r="J5997" s="1">
        <f t="shared" si="749"/>
        <v>-7.373771743580762E-2</v>
      </c>
      <c r="K5997" s="1">
        <f t="shared" si="750"/>
        <v>0.11264544169809332</v>
      </c>
      <c r="L5997" s="1">
        <f>IF(K5997&lt;&gt;"",SUM(K$2:K5997),"")</f>
        <v>1371.2017468048068</v>
      </c>
      <c r="M5997" s="1">
        <f t="shared" si="751"/>
        <v>6.9998948937804339E-2</v>
      </c>
      <c r="N5997" s="1">
        <f>IF(M5997&lt;&gt;"",SUM(M$2:M5997),"")</f>
        <v>852.07780813062709</v>
      </c>
      <c r="O5997" s="1">
        <v>1</v>
      </c>
    </row>
    <row r="5998" spans="1:15" x14ac:dyDescent="0.25">
      <c r="A5998">
        <v>5996</v>
      </c>
      <c r="B5998">
        <v>57.710749999999997</v>
      </c>
      <c r="C5998">
        <v>-4.2248599999999996</v>
      </c>
      <c r="D5998" t="s">
        <v>6000</v>
      </c>
      <c r="E5998">
        <f t="shared" si="744"/>
        <v>57.713410000000003</v>
      </c>
      <c r="F5998">
        <f t="shared" si="745"/>
        <v>-4.2212500000000004</v>
      </c>
      <c r="G5998">
        <f t="shared" si="746"/>
        <v>1.0072426012953175</v>
      </c>
      <c r="H5998" s="1">
        <f t="shared" si="747"/>
        <v>-7.373771743580762E-2</v>
      </c>
      <c r="I5998" s="1">
        <f t="shared" si="748"/>
        <v>1.0072890270534207</v>
      </c>
      <c r="J5998" s="1">
        <f t="shared" si="749"/>
        <v>-7.3674711049810632E-2</v>
      </c>
      <c r="K5998" s="1">
        <f t="shared" si="750"/>
        <v>0.36532577978377989</v>
      </c>
      <c r="L5998" s="1">
        <f>IF(K5998&lt;&gt;"",SUM(K$2:K5998),"")</f>
        <v>1371.5670725845905</v>
      </c>
      <c r="M5998" s="1">
        <f t="shared" si="751"/>
        <v>0.22701691448186856</v>
      </c>
      <c r="N5998" s="1">
        <f>IF(M5998&lt;&gt;"",SUM(M$2:M5998),"")</f>
        <v>852.30482504510894</v>
      </c>
      <c r="O5998" s="1">
        <v>1</v>
      </c>
    </row>
    <row r="5999" spans="1:15" x14ac:dyDescent="0.25">
      <c r="A5999">
        <v>5997</v>
      </c>
      <c r="B5999">
        <v>57.713410000000003</v>
      </c>
      <c r="C5999">
        <v>-4.2212500000000004</v>
      </c>
      <c r="D5999" t="s">
        <v>6001</v>
      </c>
      <c r="E5999">
        <f t="shared" si="744"/>
        <v>57.715000000000003</v>
      </c>
      <c r="F5999">
        <f t="shared" si="745"/>
        <v>-4.2177300000000004</v>
      </c>
      <c r="G5999">
        <f t="shared" si="746"/>
        <v>1.0072890270534207</v>
      </c>
      <c r="H5999" s="1">
        <f t="shared" si="747"/>
        <v>-7.3674711049810632E-2</v>
      </c>
      <c r="I5999" s="1">
        <f t="shared" si="748"/>
        <v>1.0073167777885275</v>
      </c>
      <c r="J5999" s="1">
        <f t="shared" si="749"/>
        <v>-7.3613275460140445E-2</v>
      </c>
      <c r="K5999" s="1">
        <f t="shared" si="750"/>
        <v>0.27380126662554849</v>
      </c>
      <c r="L5999" s="1">
        <f>IF(K5999&lt;&gt;"",SUM(K$2:K5999),"")</f>
        <v>1371.840873851216</v>
      </c>
      <c r="M5999" s="1">
        <f t="shared" si="751"/>
        <v>0.17014271143785065</v>
      </c>
      <c r="N5999" s="1">
        <f>IF(M5999&lt;&gt;"",SUM(M$2:M5999),"")</f>
        <v>852.47496775654679</v>
      </c>
      <c r="O5999" s="1">
        <v>1</v>
      </c>
    </row>
    <row r="6000" spans="1:15" x14ac:dyDescent="0.25">
      <c r="A6000">
        <v>5998</v>
      </c>
      <c r="B6000">
        <v>57.715000000000003</v>
      </c>
      <c r="C6000">
        <v>-4.2177300000000004</v>
      </c>
      <c r="D6000" t="s">
        <v>6002</v>
      </c>
      <c r="E6000">
        <f t="shared" si="744"/>
        <v>57.715589999999999</v>
      </c>
      <c r="F6000">
        <f t="shared" si="745"/>
        <v>-4.2171799999999999</v>
      </c>
      <c r="G6000">
        <f t="shared" si="746"/>
        <v>1.0073167777885275</v>
      </c>
      <c r="H6000" s="1">
        <f t="shared" si="747"/>
        <v>-7.3613275460140445E-2</v>
      </c>
      <c r="I6000" s="1">
        <f t="shared" si="748"/>
        <v>1.0073270752311141</v>
      </c>
      <c r="J6000" s="1">
        <f t="shared" si="749"/>
        <v>-7.3603676149254463E-2</v>
      </c>
      <c r="K6000" s="1">
        <f t="shared" si="750"/>
        <v>7.3287590524494961E-2</v>
      </c>
      <c r="L6000" s="1">
        <f>IF(K6000&lt;&gt;"",SUM(K$2:K6000),"")</f>
        <v>1371.9141614417404</v>
      </c>
      <c r="M6000" s="1">
        <f t="shared" si="751"/>
        <v>4.5541605852531086E-2</v>
      </c>
      <c r="N6000" s="1">
        <f>IF(M6000&lt;&gt;"",SUM(M$2:M6000),"")</f>
        <v>852.52050936239937</v>
      </c>
      <c r="O6000" s="1">
        <v>1</v>
      </c>
    </row>
    <row r="6001" spans="1:15" x14ac:dyDescent="0.25">
      <c r="A6001">
        <v>5999</v>
      </c>
      <c r="B6001">
        <v>57.715589999999999</v>
      </c>
      <c r="C6001">
        <v>-4.2171799999999999</v>
      </c>
      <c r="D6001" t="s">
        <v>6003</v>
      </c>
      <c r="E6001">
        <f t="shared" si="744"/>
        <v>57.716889999999999</v>
      </c>
      <c r="F6001">
        <f t="shared" si="745"/>
        <v>-4.2171599999999998</v>
      </c>
      <c r="G6001">
        <f t="shared" si="746"/>
        <v>1.0073270752311141</v>
      </c>
      <c r="H6001" s="1">
        <f t="shared" si="747"/>
        <v>-7.3603676149254463E-2</v>
      </c>
      <c r="I6001" s="1">
        <f t="shared" si="748"/>
        <v>1.00734976451139</v>
      </c>
      <c r="J6001" s="1">
        <f t="shared" si="749"/>
        <v>-7.3603327083404071E-2</v>
      </c>
      <c r="K6001" s="1">
        <f t="shared" si="750"/>
        <v>0.14455828090778833</v>
      </c>
      <c r="L6001" s="1">
        <f>IF(K6001&lt;&gt;"",SUM(K$2:K6001),"")</f>
        <v>1372.0587197226482</v>
      </c>
      <c r="M6001" s="1">
        <f t="shared" si="751"/>
        <v>8.9829890772866738E-2</v>
      </c>
      <c r="N6001" s="1">
        <f>IF(M6001&lt;&gt;"",SUM(M$2:M6001),"")</f>
        <v>852.61033925317224</v>
      </c>
      <c r="O6001" s="1">
        <v>1</v>
      </c>
    </row>
    <row r="6002" spans="1:15" x14ac:dyDescent="0.25">
      <c r="A6002">
        <v>6000</v>
      </c>
      <c r="B6002">
        <v>57.716889999999999</v>
      </c>
      <c r="C6002">
        <v>-4.2171599999999998</v>
      </c>
      <c r="D6002" t="s">
        <v>6004</v>
      </c>
      <c r="E6002">
        <f t="shared" si="744"/>
        <v>57.718420000000002</v>
      </c>
      <c r="F6002">
        <f t="shared" si="745"/>
        <v>-4.2145700000000001</v>
      </c>
      <c r="G6002">
        <f t="shared" si="746"/>
        <v>1.00734976451139</v>
      </c>
      <c r="H6002" s="1">
        <f t="shared" si="747"/>
        <v>-7.3603327083404071E-2</v>
      </c>
      <c r="I6002" s="1">
        <f t="shared" si="748"/>
        <v>1.0073764680489457</v>
      </c>
      <c r="J6002" s="1">
        <f t="shared" si="749"/>
        <v>-7.3558123055777414E-2</v>
      </c>
      <c r="K6002" s="1">
        <f t="shared" si="750"/>
        <v>0.22935318805072824</v>
      </c>
      <c r="L6002" s="1">
        <f>IF(K6002&lt;&gt;"",SUM(K$2:K6002),"")</f>
        <v>1372.2880729106989</v>
      </c>
      <c r="M6002" s="1">
        <f t="shared" si="751"/>
        <v>0.14252225262797569</v>
      </c>
      <c r="N6002" s="1">
        <f>IF(M6002&lt;&gt;"",SUM(M$2:M6002),"")</f>
        <v>852.75286150580018</v>
      </c>
      <c r="O6002" s="1">
        <v>1</v>
      </c>
    </row>
    <row r="6003" spans="1:15" x14ac:dyDescent="0.25">
      <c r="A6003">
        <v>6001</v>
      </c>
      <c r="B6003">
        <v>57.718420000000002</v>
      </c>
      <c r="C6003">
        <v>-4.2145700000000001</v>
      </c>
      <c r="D6003" t="s">
        <v>6005</v>
      </c>
      <c r="E6003">
        <f t="shared" si="744"/>
        <v>57.719970000000004</v>
      </c>
      <c r="F6003">
        <f t="shared" si="745"/>
        <v>-4.2129200000000004</v>
      </c>
      <c r="G6003">
        <f t="shared" si="746"/>
        <v>1.0073764680489457</v>
      </c>
      <c r="H6003" s="1">
        <f t="shared" si="747"/>
        <v>-7.3558123055777414E-2</v>
      </c>
      <c r="I6003" s="1">
        <f t="shared" si="748"/>
        <v>1.0074035206523515</v>
      </c>
      <c r="J6003" s="1">
        <f t="shared" si="749"/>
        <v>-7.3529325123119507E-2</v>
      </c>
      <c r="K6003" s="1">
        <f t="shared" si="750"/>
        <v>0.19825895409126271</v>
      </c>
      <c r="L6003" s="1">
        <f>IF(K6003&lt;&gt;"",SUM(K$2:K6003),"")</f>
        <v>1372.4863318647901</v>
      </c>
      <c r="M6003" s="1">
        <f t="shared" si="751"/>
        <v>0.1231999998818567</v>
      </c>
      <c r="N6003" s="1">
        <f>IF(M6003&lt;&gt;"",SUM(M$2:M6003),"")</f>
        <v>852.87606150568206</v>
      </c>
      <c r="O6003" s="1">
        <v>1</v>
      </c>
    </row>
    <row r="6004" spans="1:15" x14ac:dyDescent="0.25">
      <c r="A6004">
        <v>6002</v>
      </c>
      <c r="B6004">
        <v>57.719970000000004</v>
      </c>
      <c r="C6004">
        <v>-4.2129200000000004</v>
      </c>
      <c r="D6004" t="s">
        <v>6006</v>
      </c>
      <c r="E6004">
        <f t="shared" si="744"/>
        <v>57.721029999999999</v>
      </c>
      <c r="F6004">
        <f t="shared" si="745"/>
        <v>-4.2099200000000003</v>
      </c>
      <c r="G6004">
        <f t="shared" si="746"/>
        <v>1.0074035206523515</v>
      </c>
      <c r="H6004" s="1">
        <f t="shared" si="747"/>
        <v>-7.3529325123119507E-2</v>
      </c>
      <c r="I6004" s="1">
        <f t="shared" si="748"/>
        <v>1.0074220211424225</v>
      </c>
      <c r="J6004" s="1">
        <f t="shared" si="749"/>
        <v>-7.3476965245559689E-2</v>
      </c>
      <c r="K6004" s="1">
        <f t="shared" si="750"/>
        <v>0.21361247923273119</v>
      </c>
      <c r="L6004" s="1">
        <f>IF(K6004&lt;&gt;"",SUM(K$2:K6004),"")</f>
        <v>1372.6999443440229</v>
      </c>
      <c r="M6004" s="1">
        <f t="shared" si="751"/>
        <v>0.13274082644520213</v>
      </c>
      <c r="N6004" s="1">
        <f>IF(M6004&lt;&gt;"",SUM(M$2:M6004),"")</f>
        <v>853.00880233212729</v>
      </c>
      <c r="O6004" s="1">
        <v>1</v>
      </c>
    </row>
    <row r="6005" spans="1:15" x14ac:dyDescent="0.25">
      <c r="A6005">
        <v>6003</v>
      </c>
      <c r="B6005">
        <v>57.721029999999999</v>
      </c>
      <c r="C6005">
        <v>-4.2099200000000003</v>
      </c>
      <c r="D6005" t="s">
        <v>6007</v>
      </c>
      <c r="E6005">
        <f t="shared" si="744"/>
        <v>57.721290000000003</v>
      </c>
      <c r="F6005">
        <f t="shared" si="745"/>
        <v>-4.2076500000000001</v>
      </c>
      <c r="G6005">
        <f t="shared" si="746"/>
        <v>1.0074220211424225</v>
      </c>
      <c r="H6005" s="1">
        <f t="shared" si="747"/>
        <v>-7.3476965245559689E-2</v>
      </c>
      <c r="I6005" s="1">
        <f t="shared" si="748"/>
        <v>1.0074265589984777</v>
      </c>
      <c r="J6005" s="1">
        <f t="shared" si="749"/>
        <v>-7.3437346271539417E-2</v>
      </c>
      <c r="K6005" s="1">
        <f t="shared" si="750"/>
        <v>0.13786380283750566</v>
      </c>
      <c r="L6005" s="1">
        <f>IF(K6005&lt;&gt;"",SUM(K$2:K6005),"")</f>
        <v>1372.8378081468604</v>
      </c>
      <c r="M6005" s="1">
        <f t="shared" si="751"/>
        <v>8.5669878423118018E-2</v>
      </c>
      <c r="N6005" s="1">
        <f>IF(M6005&lt;&gt;"",SUM(M$2:M6005),"")</f>
        <v>853.09447221055041</v>
      </c>
      <c r="O6005" s="1">
        <v>1</v>
      </c>
    </row>
    <row r="6006" spans="1:15" x14ac:dyDescent="0.25">
      <c r="A6006">
        <v>6004</v>
      </c>
      <c r="B6006">
        <v>57.721290000000003</v>
      </c>
      <c r="C6006">
        <v>-4.2076500000000001</v>
      </c>
      <c r="D6006" t="s">
        <v>6008</v>
      </c>
      <c r="E6006">
        <f t="shared" si="744"/>
        <v>57.722470000000001</v>
      </c>
      <c r="F6006">
        <f t="shared" si="745"/>
        <v>-4.2034099999999999</v>
      </c>
      <c r="G6006">
        <f t="shared" si="746"/>
        <v>1.0074265589984777</v>
      </c>
      <c r="H6006" s="1">
        <f t="shared" si="747"/>
        <v>-7.3437346271539417E-2</v>
      </c>
      <c r="I6006" s="1">
        <f t="shared" si="748"/>
        <v>1.0074471538836514</v>
      </c>
      <c r="J6006" s="1">
        <f t="shared" si="749"/>
        <v>-7.3363344311254838E-2</v>
      </c>
      <c r="K6006" s="1">
        <f t="shared" si="750"/>
        <v>0.28391500426973026</v>
      </c>
      <c r="L6006" s="1">
        <f>IF(K6006&lt;&gt;"",SUM(K$2:K6006),"")</f>
        <v>1373.1217231511303</v>
      </c>
      <c r="M6006" s="1">
        <f t="shared" si="751"/>
        <v>0.17642748421030641</v>
      </c>
      <c r="N6006" s="1">
        <f>IF(M6006&lt;&gt;"",SUM(M$2:M6006),"")</f>
        <v>853.27089969476071</v>
      </c>
      <c r="O6006" s="1">
        <v>1</v>
      </c>
    </row>
    <row r="6007" spans="1:15" x14ac:dyDescent="0.25">
      <c r="A6007">
        <v>6005</v>
      </c>
      <c r="B6007">
        <v>57.722470000000001</v>
      </c>
      <c r="C6007">
        <v>-4.2034099999999999</v>
      </c>
      <c r="D6007" t="s">
        <v>6009</v>
      </c>
      <c r="E6007">
        <f t="shared" si="744"/>
        <v>57.723260000000003</v>
      </c>
      <c r="F6007">
        <f t="shared" si="745"/>
        <v>-4.2012999999999998</v>
      </c>
      <c r="G6007">
        <f t="shared" si="746"/>
        <v>1.0074471538836514</v>
      </c>
      <c r="H6007" s="1">
        <f t="shared" si="747"/>
        <v>-7.3363344311254838E-2</v>
      </c>
      <c r="I6007" s="1">
        <f t="shared" si="748"/>
        <v>1.0074609419847422</v>
      </c>
      <c r="J6007" s="1">
        <f t="shared" si="749"/>
        <v>-7.3326517864037766E-2</v>
      </c>
      <c r="K6007" s="1">
        <f t="shared" si="750"/>
        <v>0.15301788419649975</v>
      </c>
      <c r="L6007" s="1">
        <f>IF(K6007&lt;&gt;"",SUM(K$2:K6007),"")</f>
        <v>1373.2747410353268</v>
      </c>
      <c r="M6007" s="1">
        <f t="shared" si="751"/>
        <v>9.5086768722954407E-2</v>
      </c>
      <c r="N6007" s="1">
        <f>IF(M6007&lt;&gt;"",SUM(M$2:M6007),"")</f>
        <v>853.36598646348364</v>
      </c>
      <c r="O6007" s="1">
        <v>1</v>
      </c>
    </row>
    <row r="6008" spans="1:15" x14ac:dyDescent="0.25">
      <c r="A6008">
        <v>6006</v>
      </c>
      <c r="B6008">
        <v>57.723260000000003</v>
      </c>
      <c r="C6008">
        <v>-4.2012999999999998</v>
      </c>
      <c r="D6008" t="s">
        <v>6010</v>
      </c>
      <c r="E6008">
        <f t="shared" si="744"/>
        <v>57.725200000000001</v>
      </c>
      <c r="F6008">
        <f t="shared" si="745"/>
        <v>-4.1976199999999997</v>
      </c>
      <c r="G6008">
        <f t="shared" si="746"/>
        <v>1.0074609419847422</v>
      </c>
      <c r="H6008" s="1">
        <f t="shared" si="747"/>
        <v>-7.3326517864037766E-2</v>
      </c>
      <c r="I6008" s="1">
        <f t="shared" si="748"/>
        <v>1.0074948013722307</v>
      </c>
      <c r="J6008" s="1">
        <f t="shared" si="749"/>
        <v>-7.326228974756438E-2</v>
      </c>
      <c r="K6008" s="1">
        <f t="shared" si="750"/>
        <v>0.30705151654754892</v>
      </c>
      <c r="L6008" s="1">
        <f>IF(K6008&lt;&gt;"",SUM(K$2:K6008),"")</f>
        <v>1373.5817925518743</v>
      </c>
      <c r="M6008" s="1">
        <f t="shared" si="751"/>
        <v>0.19080473301079048</v>
      </c>
      <c r="N6008" s="1">
        <f>IF(M6008&lt;&gt;"",SUM(M$2:M6008),"")</f>
        <v>853.55679119649437</v>
      </c>
      <c r="O6008" s="1">
        <v>1</v>
      </c>
    </row>
    <row r="6009" spans="1:15" x14ac:dyDescent="0.25">
      <c r="A6009">
        <v>6007</v>
      </c>
      <c r="B6009">
        <v>57.725200000000001</v>
      </c>
      <c r="C6009">
        <v>-4.1976199999999997</v>
      </c>
      <c r="D6009" t="s">
        <v>6011</v>
      </c>
      <c r="E6009">
        <f t="shared" si="744"/>
        <v>57.731580000000001</v>
      </c>
      <c r="F6009">
        <f t="shared" si="745"/>
        <v>-4.1916200000000003</v>
      </c>
      <c r="G6009">
        <f t="shared" si="746"/>
        <v>1.0074948013722307</v>
      </c>
      <c r="H6009" s="1">
        <f t="shared" si="747"/>
        <v>-7.326228974756438E-2</v>
      </c>
      <c r="I6009" s="1">
        <f t="shared" si="748"/>
        <v>1.0076061533785079</v>
      </c>
      <c r="J6009" s="1">
        <f t="shared" si="749"/>
        <v>-7.3157569992444729E-2</v>
      </c>
      <c r="K6009" s="1">
        <f t="shared" si="750"/>
        <v>0.7938372228294428</v>
      </c>
      <c r="L6009" s="1">
        <f>IF(K6009&lt;&gt;"",SUM(K$2:K6009),"")</f>
        <v>1374.3756297747038</v>
      </c>
      <c r="M6009" s="1">
        <f t="shared" si="751"/>
        <v>0.49329800112725852</v>
      </c>
      <c r="N6009" s="1">
        <f>IF(M6009&lt;&gt;"",SUM(M$2:M6009),"")</f>
        <v>854.05008919762167</v>
      </c>
      <c r="O6009" s="1">
        <v>1</v>
      </c>
    </row>
    <row r="6010" spans="1:15" x14ac:dyDescent="0.25">
      <c r="A6010">
        <v>6008</v>
      </c>
      <c r="B6010">
        <v>57.731580000000001</v>
      </c>
      <c r="C6010">
        <v>-4.1916200000000003</v>
      </c>
      <c r="D6010" t="s">
        <v>6012</v>
      </c>
      <c r="E6010">
        <f t="shared" si="744"/>
        <v>57.734200000000001</v>
      </c>
      <c r="F6010">
        <f t="shared" si="745"/>
        <v>-4.1907699999999997</v>
      </c>
      <c r="G6010">
        <f t="shared" si="746"/>
        <v>1.0076061533785079</v>
      </c>
      <c r="H6010" s="1">
        <f t="shared" si="747"/>
        <v>-7.3157569992444729E-2</v>
      </c>
      <c r="I6010" s="1">
        <f t="shared" si="748"/>
        <v>1.0076518810049102</v>
      </c>
      <c r="J6010" s="1">
        <f t="shared" si="749"/>
        <v>-7.3142734693802752E-2</v>
      </c>
      <c r="K6010" s="1">
        <f t="shared" si="750"/>
        <v>0.29566817830920478</v>
      </c>
      <c r="L6010" s="1">
        <f>IF(K6010&lt;&gt;"",SUM(K$2:K6010),"")</f>
        <v>1374.671297953013</v>
      </c>
      <c r="M6010" s="1">
        <f t="shared" si="751"/>
        <v>0.18373101835287109</v>
      </c>
      <c r="N6010" s="1">
        <f>IF(M6010&lt;&gt;"",SUM(M$2:M6010),"")</f>
        <v>854.23382021597456</v>
      </c>
      <c r="O6010" s="1">
        <v>1</v>
      </c>
    </row>
    <row r="6011" spans="1:15" x14ac:dyDescent="0.25">
      <c r="A6011">
        <v>6009</v>
      </c>
      <c r="B6011">
        <v>57.734200000000001</v>
      </c>
      <c r="C6011">
        <v>-4.1907699999999997</v>
      </c>
      <c r="D6011" t="s">
        <v>6013</v>
      </c>
      <c r="E6011">
        <f t="shared" si="744"/>
        <v>57.736289999999997</v>
      </c>
      <c r="F6011">
        <f t="shared" si="745"/>
        <v>-4.1886299999999999</v>
      </c>
      <c r="G6011">
        <f t="shared" si="746"/>
        <v>1.0076518810049102</v>
      </c>
      <c r="H6011" s="1">
        <f t="shared" si="747"/>
        <v>-7.3142734693802752E-2</v>
      </c>
      <c r="I6011" s="1">
        <f t="shared" si="748"/>
        <v>1.0076883583862768</v>
      </c>
      <c r="J6011" s="1">
        <f t="shared" si="749"/>
        <v>-7.3105384647810079E-2</v>
      </c>
      <c r="K6011" s="1">
        <f t="shared" si="750"/>
        <v>0.26484896227560961</v>
      </c>
      <c r="L6011" s="1">
        <f>IF(K6011&lt;&gt;"",SUM(K$2:K6011),"")</f>
        <v>1374.9361469152886</v>
      </c>
      <c r="M6011" s="1">
        <f t="shared" si="751"/>
        <v>0.16457966436181737</v>
      </c>
      <c r="N6011" s="1">
        <f>IF(M6011&lt;&gt;"",SUM(M$2:M6011),"")</f>
        <v>854.39839988033634</v>
      </c>
      <c r="O6011" s="1">
        <v>1</v>
      </c>
    </row>
    <row r="6012" spans="1:15" x14ac:dyDescent="0.25">
      <c r="A6012">
        <v>6010</v>
      </c>
      <c r="B6012">
        <v>57.736289999999997</v>
      </c>
      <c r="C6012">
        <v>-4.1886299999999999</v>
      </c>
      <c r="D6012" t="s">
        <v>6014</v>
      </c>
      <c r="E6012">
        <f t="shared" si="744"/>
        <v>57.739370000000001</v>
      </c>
      <c r="F6012">
        <f t="shared" si="745"/>
        <v>-4.1837900000000001</v>
      </c>
      <c r="G6012">
        <f t="shared" si="746"/>
        <v>1.0076883583862768</v>
      </c>
      <c r="H6012" s="1">
        <f t="shared" si="747"/>
        <v>-7.3105384647810079E-2</v>
      </c>
      <c r="I6012" s="1">
        <f t="shared" si="748"/>
        <v>1.0077421145272383</v>
      </c>
      <c r="J6012" s="1">
        <f t="shared" si="749"/>
        <v>-7.3020910712013568E-2</v>
      </c>
      <c r="K6012" s="1">
        <f t="shared" si="750"/>
        <v>0.44701468329502925</v>
      </c>
      <c r="L6012" s="1">
        <f>IF(K6012&lt;&gt;"",SUM(K$2:K6012),"")</f>
        <v>1375.3831615985837</v>
      </c>
      <c r="M6012" s="1">
        <f t="shared" si="751"/>
        <v>0.27777917613640257</v>
      </c>
      <c r="N6012" s="1">
        <f>IF(M6012&lt;&gt;"",SUM(M$2:M6012),"")</f>
        <v>854.67617905647273</v>
      </c>
      <c r="O6012" s="1">
        <v>1</v>
      </c>
    </row>
    <row r="6013" spans="1:15" x14ac:dyDescent="0.25">
      <c r="A6013">
        <v>6011</v>
      </c>
      <c r="B6013">
        <v>57.739370000000001</v>
      </c>
      <c r="C6013">
        <v>-4.1837900000000001</v>
      </c>
      <c r="D6013" t="s">
        <v>6015</v>
      </c>
      <c r="E6013">
        <f t="shared" si="744"/>
        <v>57.744860000000003</v>
      </c>
      <c r="F6013">
        <f t="shared" si="745"/>
        <v>-4.1737500000000001</v>
      </c>
      <c r="G6013">
        <f t="shared" si="746"/>
        <v>1.0077421145272383</v>
      </c>
      <c r="H6013" s="1">
        <f t="shared" si="747"/>
        <v>-7.3020910712013568E-2</v>
      </c>
      <c r="I6013" s="1">
        <f t="shared" si="748"/>
        <v>1.0078379331031728</v>
      </c>
      <c r="J6013" s="1">
        <f t="shared" si="749"/>
        <v>-7.2845679655113321E-2</v>
      </c>
      <c r="K6013" s="1">
        <f t="shared" si="750"/>
        <v>0.85305656036450439</v>
      </c>
      <c r="L6013" s="1">
        <f>IF(K6013&lt;&gt;"",SUM(K$2:K6013),"")</f>
        <v>1376.2362181589481</v>
      </c>
      <c r="M6013" s="1">
        <f t="shared" si="751"/>
        <v>0.53009746075703545</v>
      </c>
      <c r="N6013" s="1">
        <f>IF(M6013&lt;&gt;"",SUM(M$2:M6013),"")</f>
        <v>855.20627651722975</v>
      </c>
      <c r="O6013" s="1">
        <v>1</v>
      </c>
    </row>
    <row r="6014" spans="1:15" x14ac:dyDescent="0.25">
      <c r="A6014">
        <v>6012</v>
      </c>
      <c r="B6014">
        <v>57.744860000000003</v>
      </c>
      <c r="C6014">
        <v>-4.1737500000000001</v>
      </c>
      <c r="D6014" t="s">
        <v>6016</v>
      </c>
      <c r="E6014">
        <f t="shared" si="744"/>
        <v>57.749780000000001</v>
      </c>
      <c r="F6014">
        <f t="shared" si="745"/>
        <v>-4.1615099999999998</v>
      </c>
      <c r="G6014">
        <f t="shared" si="746"/>
        <v>1.0078379331031728</v>
      </c>
      <c r="H6014" s="1">
        <f t="shared" si="747"/>
        <v>-7.2845679655113321E-2</v>
      </c>
      <c r="I6014" s="1">
        <f t="shared" si="748"/>
        <v>1.0079238033023707</v>
      </c>
      <c r="J6014" s="1">
        <f t="shared" si="749"/>
        <v>-7.2632051354669214E-2</v>
      </c>
      <c r="K6014" s="1">
        <f t="shared" si="750"/>
        <v>0.9093029667603465</v>
      </c>
      <c r="L6014" s="1">
        <f>IF(K6014&lt;&gt;"",SUM(K$2:K6014),"")</f>
        <v>1377.1455211257085</v>
      </c>
      <c r="M6014" s="1">
        <f t="shared" si="751"/>
        <v>0.56504951269882464</v>
      </c>
      <c r="N6014" s="1">
        <f>IF(M6014&lt;&gt;"",SUM(M$2:M6014),"")</f>
        <v>855.77132602992856</v>
      </c>
      <c r="O6014" s="1">
        <v>1</v>
      </c>
    </row>
    <row r="6015" spans="1:15" x14ac:dyDescent="0.25">
      <c r="A6015">
        <v>6013</v>
      </c>
      <c r="B6015">
        <v>57.749780000000001</v>
      </c>
      <c r="C6015">
        <v>-4.1615099999999998</v>
      </c>
      <c r="D6015" t="s">
        <v>6017</v>
      </c>
      <c r="E6015">
        <f t="shared" si="744"/>
        <v>57.75056</v>
      </c>
      <c r="F6015">
        <f t="shared" si="745"/>
        <v>-4.1604599999999996</v>
      </c>
      <c r="G6015">
        <f t="shared" si="746"/>
        <v>1.0079238033023707</v>
      </c>
      <c r="H6015" s="1">
        <f t="shared" si="747"/>
        <v>-7.2632051354669214E-2</v>
      </c>
      <c r="I6015" s="1">
        <f t="shared" si="748"/>
        <v>1.0079374168705364</v>
      </c>
      <c r="J6015" s="1">
        <f t="shared" si="749"/>
        <v>-7.2613725397523268E-2</v>
      </c>
      <c r="K6015" s="1">
        <f t="shared" si="750"/>
        <v>0.10678925603357792</v>
      </c>
      <c r="L6015" s="1">
        <f>IF(K6015&lt;&gt;"",SUM(K$2:K6015),"")</f>
        <v>1377.2523103817421</v>
      </c>
      <c r="M6015" s="1">
        <f t="shared" si="751"/>
        <v>6.6359859462711501E-2</v>
      </c>
      <c r="N6015" s="1">
        <f>IF(M6015&lt;&gt;"",SUM(M$2:M6015),"")</f>
        <v>855.83768588939131</v>
      </c>
      <c r="O6015" s="1">
        <v>1</v>
      </c>
    </row>
    <row r="6016" spans="1:15" x14ac:dyDescent="0.25">
      <c r="A6016">
        <v>6014</v>
      </c>
      <c r="B6016">
        <v>57.75056</v>
      </c>
      <c r="C6016">
        <v>-4.1604599999999996</v>
      </c>
      <c r="D6016" t="s">
        <v>6018</v>
      </c>
      <c r="E6016">
        <f t="shared" si="744"/>
        <v>57.752119999999998</v>
      </c>
      <c r="F6016">
        <f t="shared" si="745"/>
        <v>-4.1600299999999999</v>
      </c>
      <c r="G6016">
        <f t="shared" si="746"/>
        <v>1.0079374168705364</v>
      </c>
      <c r="H6016" s="1">
        <f t="shared" si="747"/>
        <v>-7.2613725397523268E-2</v>
      </c>
      <c r="I6016" s="1">
        <f t="shared" si="748"/>
        <v>1.0079646440068675</v>
      </c>
      <c r="J6016" s="1">
        <f t="shared" si="749"/>
        <v>-7.2606220481739703E-2</v>
      </c>
      <c r="K6016" s="1">
        <f t="shared" si="750"/>
        <v>0.17533033177346091</v>
      </c>
      <c r="L6016" s="1">
        <f>IF(K6016&lt;&gt;"",SUM(K$2:K6016),"")</f>
        <v>1377.4276407135155</v>
      </c>
      <c r="M6016" s="1">
        <f t="shared" si="751"/>
        <v>0.10895193587994534</v>
      </c>
      <c r="N6016" s="1">
        <f>IF(M6016&lt;&gt;"",SUM(M$2:M6016),"")</f>
        <v>855.9466378252713</v>
      </c>
      <c r="O6016" s="1">
        <v>1</v>
      </c>
    </row>
    <row r="6017" spans="1:15" x14ac:dyDescent="0.25">
      <c r="A6017">
        <v>6015</v>
      </c>
      <c r="B6017">
        <v>57.752119999999998</v>
      </c>
      <c r="C6017">
        <v>-4.1600299999999999</v>
      </c>
      <c r="D6017" t="s">
        <v>6019</v>
      </c>
      <c r="E6017">
        <f t="shared" si="744"/>
        <v>57.754289999999997</v>
      </c>
      <c r="F6017">
        <f t="shared" si="745"/>
        <v>-4.1573200000000003</v>
      </c>
      <c r="G6017">
        <f t="shared" si="746"/>
        <v>1.0079646440068675</v>
      </c>
      <c r="H6017" s="1">
        <f t="shared" si="747"/>
        <v>-7.2606220481739703E-2</v>
      </c>
      <c r="I6017" s="1">
        <f t="shared" si="748"/>
        <v>1.0080025176516358</v>
      </c>
      <c r="J6017" s="1">
        <f t="shared" si="749"/>
        <v>-7.2558922059010655E-2</v>
      </c>
      <c r="K6017" s="1">
        <f t="shared" si="750"/>
        <v>0.2899549672501589</v>
      </c>
      <c r="L6017" s="1">
        <f>IF(K6017&lt;&gt;"",SUM(K$2:K6017),"")</f>
        <v>1377.7175956807657</v>
      </c>
      <c r="M6017" s="1">
        <f t="shared" si="751"/>
        <v>0.1801807746575701</v>
      </c>
      <c r="N6017" s="1">
        <f>IF(M6017&lt;&gt;"",SUM(M$2:M6017),"")</f>
        <v>856.12681859992881</v>
      </c>
      <c r="O6017" s="1">
        <v>1</v>
      </c>
    </row>
    <row r="6018" spans="1:15" x14ac:dyDescent="0.25">
      <c r="A6018">
        <v>6016</v>
      </c>
      <c r="B6018">
        <v>57.754289999999997</v>
      </c>
      <c r="C6018">
        <v>-4.1573200000000003</v>
      </c>
      <c r="D6018" t="s">
        <v>6020</v>
      </c>
      <c r="E6018">
        <f t="shared" ref="E6018:E6081" si="752">B6019</f>
        <v>57.754440000000002</v>
      </c>
      <c r="F6018">
        <f t="shared" ref="F6018:F6081" si="753">C6019</f>
        <v>-4.1565700000000003</v>
      </c>
      <c r="G6018">
        <f t="shared" ref="G6018:G6081" si="754">(B6018/180)*PI()</f>
        <v>1.0080025176516358</v>
      </c>
      <c r="H6018" s="1">
        <f t="shared" ref="H6018:H6081" si="755">(C6018/180)*PI()</f>
        <v>-7.2558922059010655E-2</v>
      </c>
      <c r="I6018" s="1">
        <f t="shared" ref="I6018:I6081" si="756">(E6018/180)*PI()</f>
        <v>1.008005135645514</v>
      </c>
      <c r="J6018" s="1">
        <f t="shared" ref="J6018:J6081" si="757">(F6018/180)*PI()</f>
        <v>-7.2545832089620704E-2</v>
      </c>
      <c r="K6018" s="1">
        <f t="shared" ref="K6018:K6081" si="758">ACOS(SIN(G6018)*SIN(I6018)+COS(G6018)*COS(I6018)*COS(J6018-H6018))*6371</f>
        <v>4.7519455384349429E-2</v>
      </c>
      <c r="L6018" s="1">
        <f>IF(K6018&lt;&gt;"",SUM(K$2:K6018),"")</f>
        <v>1377.7651151361501</v>
      </c>
      <c r="M6018" s="1">
        <f t="shared" ref="M6018:M6081" si="759">ACOS(SIN(G6018)*SIN(I6018)+COS(G6018)*COS(I6018)*COS(J6018-H6018))*3959</f>
        <v>2.9529041573793657E-2</v>
      </c>
      <c r="N6018" s="1">
        <f>IF(M6018&lt;&gt;"",SUM(M$2:M6018),"")</f>
        <v>856.15634764150263</v>
      </c>
      <c r="O6018" s="1">
        <v>1</v>
      </c>
    </row>
    <row r="6019" spans="1:15" x14ac:dyDescent="0.25">
      <c r="A6019">
        <v>6017</v>
      </c>
      <c r="B6019">
        <v>57.754440000000002</v>
      </c>
      <c r="C6019">
        <v>-4.1565700000000003</v>
      </c>
      <c r="D6019" t="s">
        <v>6021</v>
      </c>
      <c r="E6019">
        <f t="shared" si="752"/>
        <v>57.754159999999999</v>
      </c>
      <c r="F6019">
        <f t="shared" si="753"/>
        <v>-4.1525299999999996</v>
      </c>
      <c r="G6019">
        <f t="shared" si="754"/>
        <v>1.008005135645514</v>
      </c>
      <c r="H6019" s="1">
        <f t="shared" si="755"/>
        <v>-7.2545832089620704E-2</v>
      </c>
      <c r="I6019" s="1">
        <f t="shared" si="756"/>
        <v>1.0080002487236082</v>
      </c>
      <c r="J6019" s="1">
        <f t="shared" si="757"/>
        <v>-7.2475320787840122E-2</v>
      </c>
      <c r="K6019" s="1">
        <f t="shared" si="758"/>
        <v>0.24169948892321491</v>
      </c>
      <c r="L6019" s="1">
        <f>IF(K6019&lt;&gt;"",SUM(K$2:K6019),"")</f>
        <v>1378.0068146250733</v>
      </c>
      <c r="M6019" s="1">
        <f t="shared" si="759"/>
        <v>0.15019436142630793</v>
      </c>
      <c r="N6019" s="1">
        <f>IF(M6019&lt;&gt;"",SUM(M$2:M6019),"")</f>
        <v>856.30654200292895</v>
      </c>
      <c r="O6019" s="1">
        <v>1</v>
      </c>
    </row>
    <row r="6020" spans="1:15" x14ac:dyDescent="0.25">
      <c r="A6020">
        <v>6018</v>
      </c>
      <c r="B6020">
        <v>57.754159999999999</v>
      </c>
      <c r="C6020">
        <v>-4.1525299999999996</v>
      </c>
      <c r="D6020" t="s">
        <v>6022</v>
      </c>
      <c r="E6020">
        <f t="shared" si="752"/>
        <v>57.755589999999998</v>
      </c>
      <c r="F6020">
        <f t="shared" si="753"/>
        <v>-4.1442100000000002</v>
      </c>
      <c r="G6020">
        <f t="shared" si="754"/>
        <v>1.0080002487236082</v>
      </c>
      <c r="H6020" s="1">
        <f t="shared" si="755"/>
        <v>-7.2475320787840122E-2</v>
      </c>
      <c r="I6020" s="1">
        <f t="shared" si="756"/>
        <v>1.0080252069319116</v>
      </c>
      <c r="J6020" s="1">
        <f t="shared" si="757"/>
        <v>-7.2330109394074207E-2</v>
      </c>
      <c r="K6020" s="1">
        <f t="shared" si="758"/>
        <v>0.51858192543177828</v>
      </c>
      <c r="L6020" s="1">
        <f>IF(K6020&lt;&gt;"",SUM(K$2:K6020),"")</f>
        <v>1378.5253965505051</v>
      </c>
      <c r="M6020" s="1">
        <f t="shared" si="759"/>
        <v>0.32225174113709154</v>
      </c>
      <c r="N6020" s="1">
        <f>IF(M6020&lt;&gt;"",SUM(M$2:M6020),"")</f>
        <v>856.628793744066</v>
      </c>
      <c r="O6020" s="1">
        <v>1</v>
      </c>
    </row>
    <row r="6021" spans="1:15" x14ac:dyDescent="0.25">
      <c r="A6021">
        <v>6019</v>
      </c>
      <c r="B6021">
        <v>57.755589999999998</v>
      </c>
      <c r="C6021">
        <v>-4.1442100000000002</v>
      </c>
      <c r="D6021" t="s">
        <v>6023</v>
      </c>
      <c r="E6021">
        <f t="shared" si="752"/>
        <v>57.755189999999999</v>
      </c>
      <c r="F6021">
        <f t="shared" si="753"/>
        <v>-4.1422800000000004</v>
      </c>
      <c r="G6021">
        <f t="shared" si="754"/>
        <v>1.0080252069319116</v>
      </c>
      <c r="H6021" s="1">
        <f t="shared" si="755"/>
        <v>-7.2330109394074207E-2</v>
      </c>
      <c r="I6021" s="1">
        <f t="shared" si="756"/>
        <v>1.0080182256149037</v>
      </c>
      <c r="J6021" s="1">
        <f t="shared" si="757"/>
        <v>-7.2296424539510712E-2</v>
      </c>
      <c r="K6021" s="1">
        <f t="shared" si="758"/>
        <v>0.12283534358410453</v>
      </c>
      <c r="L6021" s="1">
        <f>IF(K6021&lt;&gt;"",SUM(K$2:K6021),"")</f>
        <v>1378.6482318940891</v>
      </c>
      <c r="M6021" s="1">
        <f t="shared" si="759"/>
        <v>7.6331050894595798E-2</v>
      </c>
      <c r="N6021" s="1">
        <f>IF(M6021&lt;&gt;"",SUM(M$2:M6021),"")</f>
        <v>856.70512479496062</v>
      </c>
      <c r="O6021" s="1">
        <v>1</v>
      </c>
    </row>
    <row r="6022" spans="1:15" x14ac:dyDescent="0.25">
      <c r="A6022">
        <v>6020</v>
      </c>
      <c r="B6022">
        <v>57.755189999999999</v>
      </c>
      <c r="C6022">
        <v>-4.1422800000000004</v>
      </c>
      <c r="D6022" t="s">
        <v>6024</v>
      </c>
      <c r="E6022">
        <f t="shared" si="752"/>
        <v>57.75515</v>
      </c>
      <c r="F6022">
        <f t="shared" si="753"/>
        <v>-4.1403800000000004</v>
      </c>
      <c r="G6022">
        <f t="shared" si="754"/>
        <v>1.0080182256149037</v>
      </c>
      <c r="H6022" s="1">
        <f t="shared" si="755"/>
        <v>-7.2296424539510712E-2</v>
      </c>
      <c r="I6022" s="1">
        <f t="shared" si="756"/>
        <v>1.0080175274832031</v>
      </c>
      <c r="J6022" s="1">
        <f t="shared" si="757"/>
        <v>-7.2263263283722817E-2</v>
      </c>
      <c r="K6022" s="1">
        <f t="shared" si="758"/>
        <v>0.1128085430957666</v>
      </c>
      <c r="L6022" s="1">
        <f>IF(K6022&lt;&gt;"",SUM(K$2:K6022),"")</f>
        <v>1378.7610404371849</v>
      </c>
      <c r="M6022" s="1">
        <f t="shared" si="759"/>
        <v>7.010030169771464E-2</v>
      </c>
      <c r="N6022" s="1">
        <f>IF(M6022&lt;&gt;"",SUM(M$2:M6022),"")</f>
        <v>856.77522509665835</v>
      </c>
      <c r="O6022" s="1">
        <v>1</v>
      </c>
    </row>
    <row r="6023" spans="1:15" x14ac:dyDescent="0.25">
      <c r="A6023">
        <v>6021</v>
      </c>
      <c r="B6023">
        <v>57.75515</v>
      </c>
      <c r="C6023">
        <v>-4.1403800000000004</v>
      </c>
      <c r="D6023" t="s">
        <v>6025</v>
      </c>
      <c r="E6023">
        <f t="shared" si="752"/>
        <v>57.75658</v>
      </c>
      <c r="F6023">
        <f t="shared" si="753"/>
        <v>-4.1344200000000004</v>
      </c>
      <c r="G6023">
        <f t="shared" si="754"/>
        <v>1.0080175274832031</v>
      </c>
      <c r="H6023" s="1">
        <f t="shared" si="755"/>
        <v>-7.2263263283722817E-2</v>
      </c>
      <c r="I6023" s="1">
        <f t="shared" si="756"/>
        <v>1.0080424856915065</v>
      </c>
      <c r="J6023" s="1">
        <f t="shared" si="757"/>
        <v>-7.2159241660303963E-2</v>
      </c>
      <c r="K6023" s="1">
        <f t="shared" si="758"/>
        <v>0.38768932573026205</v>
      </c>
      <c r="L6023" s="1">
        <f>IF(K6023&lt;&gt;"",SUM(K$2:K6023),"")</f>
        <v>1379.1487297629151</v>
      </c>
      <c r="M6023" s="1">
        <f t="shared" si="759"/>
        <v>0.24091383465171989</v>
      </c>
      <c r="N6023" s="1">
        <f>IF(M6023&lt;&gt;"",SUM(M$2:M6023),"")</f>
        <v>857.01613893131002</v>
      </c>
      <c r="O6023" s="1">
        <v>1</v>
      </c>
    </row>
    <row r="6024" spans="1:15" x14ac:dyDescent="0.25">
      <c r="A6024">
        <v>6022</v>
      </c>
      <c r="B6024">
        <v>57.75658</v>
      </c>
      <c r="C6024">
        <v>-4.1344200000000004</v>
      </c>
      <c r="D6024" t="s">
        <v>6026</v>
      </c>
      <c r="E6024">
        <f t="shared" si="752"/>
        <v>57.75779</v>
      </c>
      <c r="F6024">
        <f t="shared" si="753"/>
        <v>-4.1323400000000001</v>
      </c>
      <c r="G6024">
        <f t="shared" si="754"/>
        <v>1.0080424856915065</v>
      </c>
      <c r="H6024" s="1">
        <f t="shared" si="755"/>
        <v>-7.2159241660303963E-2</v>
      </c>
      <c r="I6024" s="1">
        <f t="shared" si="756"/>
        <v>1.0080636041754556</v>
      </c>
      <c r="J6024" s="1">
        <f t="shared" si="757"/>
        <v>-7.2122938811862478E-2</v>
      </c>
      <c r="K6024" s="1">
        <f t="shared" si="758"/>
        <v>0.182560553310122</v>
      </c>
      <c r="L6024" s="1">
        <f>IF(K6024&lt;&gt;"",SUM(K$2:K6024),"")</f>
        <v>1379.3312903162252</v>
      </c>
      <c r="M6024" s="1">
        <f t="shared" si="759"/>
        <v>0.1134448643156134</v>
      </c>
      <c r="N6024" s="1">
        <f>IF(M6024&lt;&gt;"",SUM(M$2:M6024),"")</f>
        <v>857.12958379562565</v>
      </c>
      <c r="O6024" s="1">
        <v>1</v>
      </c>
    </row>
    <row r="6025" spans="1:15" x14ac:dyDescent="0.25">
      <c r="A6025">
        <v>6023</v>
      </c>
      <c r="B6025">
        <v>57.75779</v>
      </c>
      <c r="C6025">
        <v>-4.1323400000000001</v>
      </c>
      <c r="D6025" t="s">
        <v>6027</v>
      </c>
      <c r="E6025">
        <f t="shared" si="752"/>
        <v>57.758620000000001</v>
      </c>
      <c r="F6025">
        <f t="shared" si="753"/>
        <v>-4.1301699999999997</v>
      </c>
      <c r="G6025">
        <f t="shared" si="754"/>
        <v>1.0080636041754556</v>
      </c>
      <c r="H6025" s="1">
        <f t="shared" si="755"/>
        <v>-7.2122938811862478E-2</v>
      </c>
      <c r="I6025" s="1">
        <f t="shared" si="756"/>
        <v>1.0080780904082471</v>
      </c>
      <c r="J6025" s="1">
        <f t="shared" si="757"/>
        <v>-7.2085065167094189E-2</v>
      </c>
      <c r="K6025" s="1">
        <f t="shared" si="758"/>
        <v>0.15839424588964945</v>
      </c>
      <c r="L6025" s="1">
        <f>IF(K6025&lt;&gt;"",SUM(K$2:K6025),"")</f>
        <v>1379.4896845621149</v>
      </c>
      <c r="M6025" s="1">
        <f t="shared" si="759"/>
        <v>9.8427691018226682E-2</v>
      </c>
      <c r="N6025" s="1">
        <f>IF(M6025&lt;&gt;"",SUM(M$2:M6025),"")</f>
        <v>857.22801148664382</v>
      </c>
      <c r="O6025" s="1">
        <v>1</v>
      </c>
    </row>
    <row r="6026" spans="1:15" x14ac:dyDescent="0.25">
      <c r="A6026">
        <v>6024</v>
      </c>
      <c r="B6026">
        <v>57.758620000000001</v>
      </c>
      <c r="C6026">
        <v>-4.1301699999999997</v>
      </c>
      <c r="D6026" t="s">
        <v>6028</v>
      </c>
      <c r="E6026">
        <f t="shared" si="752"/>
        <v>57.758679999999998</v>
      </c>
      <c r="F6026">
        <f t="shared" si="753"/>
        <v>-4.1249700000000002</v>
      </c>
      <c r="G6026">
        <f t="shared" si="754"/>
        <v>1.0080780904082471</v>
      </c>
      <c r="H6026" s="1">
        <f t="shared" si="755"/>
        <v>-7.2085065167094189E-2</v>
      </c>
      <c r="I6026" s="1">
        <f t="shared" si="756"/>
        <v>1.0080791376057983</v>
      </c>
      <c r="J6026" s="1">
        <f t="shared" si="757"/>
        <v>-7.1994308045990496E-2</v>
      </c>
      <c r="K6026" s="1">
        <f t="shared" si="758"/>
        <v>0.30854147106539331</v>
      </c>
      <c r="L6026" s="1">
        <f>IF(K6026&lt;&gt;"",SUM(K$2:K6026),"")</f>
        <v>1379.7982260331803</v>
      </c>
      <c r="M6026" s="1">
        <f t="shared" si="759"/>
        <v>0.19173060492040372</v>
      </c>
      <c r="N6026" s="1">
        <f>IF(M6026&lt;&gt;"",SUM(M$2:M6026),"")</f>
        <v>857.41974209156422</v>
      </c>
      <c r="O6026" s="1">
        <v>1</v>
      </c>
    </row>
    <row r="6027" spans="1:15" x14ac:dyDescent="0.25">
      <c r="A6027">
        <v>6025</v>
      </c>
      <c r="B6027">
        <v>57.758679999999998</v>
      </c>
      <c r="C6027">
        <v>-4.1249700000000002</v>
      </c>
      <c r="D6027" t="s">
        <v>6029</v>
      </c>
      <c r="E6027">
        <f t="shared" si="752"/>
        <v>57.75956</v>
      </c>
      <c r="F6027">
        <f t="shared" si="753"/>
        <v>-4.1204499999999999</v>
      </c>
      <c r="G6027">
        <f t="shared" si="754"/>
        <v>1.0080791376057983</v>
      </c>
      <c r="H6027" s="1">
        <f t="shared" si="755"/>
        <v>-7.1994308045990496E-2</v>
      </c>
      <c r="I6027" s="1">
        <f t="shared" si="756"/>
        <v>1.0080944965032161</v>
      </c>
      <c r="J6027" s="1">
        <f t="shared" si="757"/>
        <v>-7.1915419163800343E-2</v>
      </c>
      <c r="K6027" s="1">
        <f t="shared" si="758"/>
        <v>0.28542478506507618</v>
      </c>
      <c r="L6027" s="1">
        <f>IF(K6027&lt;&gt;"",SUM(K$2:K6027),"")</f>
        <v>1380.0836508182454</v>
      </c>
      <c r="M6027" s="1">
        <f t="shared" si="759"/>
        <v>0.17736567635734368</v>
      </c>
      <c r="N6027" s="1">
        <f>IF(M6027&lt;&gt;"",SUM(M$2:M6027),"")</f>
        <v>857.59710776792156</v>
      </c>
      <c r="O6027" s="1">
        <v>1</v>
      </c>
    </row>
    <row r="6028" spans="1:15" x14ac:dyDescent="0.25">
      <c r="A6028">
        <v>6026</v>
      </c>
      <c r="B6028">
        <v>57.75956</v>
      </c>
      <c r="C6028">
        <v>-4.1204499999999999</v>
      </c>
      <c r="D6028" t="s">
        <v>6030</v>
      </c>
      <c r="E6028">
        <f t="shared" si="752"/>
        <v>57.76041</v>
      </c>
      <c r="F6028">
        <f t="shared" si="753"/>
        <v>-4.1181200000000002</v>
      </c>
      <c r="G6028">
        <f t="shared" si="754"/>
        <v>1.0080944965032161</v>
      </c>
      <c r="H6028" s="1">
        <f t="shared" si="755"/>
        <v>-7.1915419163800343E-2</v>
      </c>
      <c r="I6028" s="1">
        <f t="shared" si="756"/>
        <v>1.0081093318018579</v>
      </c>
      <c r="J6028" s="1">
        <f t="shared" si="757"/>
        <v>-7.1874752992228882E-2</v>
      </c>
      <c r="K6028" s="1">
        <f t="shared" si="758"/>
        <v>0.16743960027678839</v>
      </c>
      <c r="L6028" s="1">
        <f>IF(K6028&lt;&gt;"",SUM(K$2:K6028),"")</f>
        <v>1380.2510904185222</v>
      </c>
      <c r="M6028" s="1">
        <f t="shared" si="759"/>
        <v>0.10404856027245413</v>
      </c>
      <c r="N6028" s="1">
        <f>IF(M6028&lt;&gt;"",SUM(M$2:M6028),"")</f>
        <v>857.70115632819397</v>
      </c>
      <c r="O6028" s="1">
        <v>1</v>
      </c>
    </row>
    <row r="6029" spans="1:15" x14ac:dyDescent="0.25">
      <c r="A6029">
        <v>6027</v>
      </c>
      <c r="B6029">
        <v>57.76041</v>
      </c>
      <c r="C6029">
        <v>-4.1181200000000002</v>
      </c>
      <c r="D6029" t="s">
        <v>6031</v>
      </c>
      <c r="E6029">
        <f t="shared" si="752"/>
        <v>57.768500000000003</v>
      </c>
      <c r="F6029">
        <f t="shared" si="753"/>
        <v>-4.1043500000000002</v>
      </c>
      <c r="G6029">
        <f t="shared" si="754"/>
        <v>1.0081093318018579</v>
      </c>
      <c r="H6029" s="1">
        <f t="shared" si="755"/>
        <v>-7.1874752992228882E-2</v>
      </c>
      <c r="I6029" s="1">
        <f t="shared" si="756"/>
        <v>1.0082505289383443</v>
      </c>
      <c r="J6029" s="1">
        <f t="shared" si="757"/>
        <v>-7.1634421154229258E-2</v>
      </c>
      <c r="K6029" s="1">
        <f t="shared" si="758"/>
        <v>1.2150107785532296</v>
      </c>
      <c r="L6029" s="1">
        <f>IF(K6029&lt;&gt;"",SUM(K$2:K6029),"")</f>
        <v>1381.4661011970754</v>
      </c>
      <c r="M6029" s="1">
        <f t="shared" si="759"/>
        <v>0.75501925479394694</v>
      </c>
      <c r="N6029" s="1">
        <f>IF(M6029&lt;&gt;"",SUM(M$2:M6029),"")</f>
        <v>858.45617558298795</v>
      </c>
      <c r="O6029" s="1">
        <v>1</v>
      </c>
    </row>
    <row r="6030" spans="1:15" x14ac:dyDescent="0.25">
      <c r="A6030">
        <v>6028</v>
      </c>
      <c r="B6030">
        <v>57.768500000000003</v>
      </c>
      <c r="C6030">
        <v>-4.1043500000000002</v>
      </c>
      <c r="D6030" t="s">
        <v>6032</v>
      </c>
      <c r="E6030">
        <f t="shared" si="752"/>
        <v>57.775489999999998</v>
      </c>
      <c r="F6030">
        <f t="shared" si="753"/>
        <v>-4.0932500000000003</v>
      </c>
      <c r="G6030">
        <f t="shared" si="754"/>
        <v>1.0082505289383443</v>
      </c>
      <c r="H6030" s="1">
        <f t="shared" si="755"/>
        <v>-7.1634421154229258E-2</v>
      </c>
      <c r="I6030" s="1">
        <f t="shared" si="756"/>
        <v>1.0083725274530586</v>
      </c>
      <c r="J6030" s="1">
        <f t="shared" si="757"/>
        <v>-7.1440689607257898E-2</v>
      </c>
      <c r="K6030" s="1">
        <f t="shared" si="758"/>
        <v>1.0185162731838615</v>
      </c>
      <c r="L6030" s="1">
        <f>IF(K6030&lt;&gt;"",SUM(K$2:K6030),"")</f>
        <v>1382.4846174702593</v>
      </c>
      <c r="M6030" s="1">
        <f t="shared" si="759"/>
        <v>0.63291570013104814</v>
      </c>
      <c r="N6030" s="1">
        <f>IF(M6030&lt;&gt;"",SUM(M$2:M6030),"")</f>
        <v>859.08909128311905</v>
      </c>
      <c r="O6030" s="1">
        <v>1</v>
      </c>
    </row>
    <row r="6031" spans="1:15" x14ac:dyDescent="0.25">
      <c r="A6031">
        <v>6029</v>
      </c>
      <c r="B6031">
        <v>57.775489999999998</v>
      </c>
      <c r="C6031">
        <v>-4.0932500000000003</v>
      </c>
      <c r="D6031" t="s">
        <v>6033</v>
      </c>
      <c r="E6031">
        <f t="shared" si="752"/>
        <v>57.779179999999997</v>
      </c>
      <c r="F6031">
        <f t="shared" si="753"/>
        <v>-4.0922700000000001</v>
      </c>
      <c r="G6031">
        <f t="shared" si="754"/>
        <v>1.0083725274530586</v>
      </c>
      <c r="H6031" s="1">
        <f t="shared" si="755"/>
        <v>-7.1440689607257898E-2</v>
      </c>
      <c r="I6031" s="1">
        <f t="shared" si="756"/>
        <v>1.0084369301024572</v>
      </c>
      <c r="J6031" s="1">
        <f t="shared" si="757"/>
        <v>-7.142358538058835E-2</v>
      </c>
      <c r="K6031" s="1">
        <f t="shared" si="758"/>
        <v>0.41440299343396503</v>
      </c>
      <c r="L6031" s="1">
        <f>IF(K6031&lt;&gt;"",SUM(K$2:K6031),"")</f>
        <v>1382.8990204636932</v>
      </c>
      <c r="M6031" s="1">
        <f t="shared" si="759"/>
        <v>0.25751396185921638</v>
      </c>
      <c r="N6031" s="1">
        <f>IF(M6031&lt;&gt;"",SUM(M$2:M6031),"")</f>
        <v>859.34660524497826</v>
      </c>
      <c r="O6031" s="1">
        <v>1</v>
      </c>
    </row>
    <row r="6032" spans="1:15" x14ac:dyDescent="0.25">
      <c r="A6032">
        <v>6030</v>
      </c>
      <c r="B6032">
        <v>57.779179999999997</v>
      </c>
      <c r="C6032">
        <v>-4.0922700000000001</v>
      </c>
      <c r="D6032" t="s">
        <v>6034</v>
      </c>
      <c r="E6032">
        <f t="shared" si="752"/>
        <v>57.787350000000004</v>
      </c>
      <c r="F6032">
        <f t="shared" si="753"/>
        <v>-4.0877100000000004</v>
      </c>
      <c r="G6032">
        <f t="shared" si="754"/>
        <v>1.0084369301024572</v>
      </c>
      <c r="H6032" s="1">
        <f t="shared" si="755"/>
        <v>-7.142358538058835E-2</v>
      </c>
      <c r="I6032" s="1">
        <f t="shared" si="756"/>
        <v>1.0085795235023451</v>
      </c>
      <c r="J6032" s="1">
        <f t="shared" si="757"/>
        <v>-7.1343998366697414E-2</v>
      </c>
      <c r="K6032" s="1">
        <f t="shared" si="758"/>
        <v>0.94782746421925457</v>
      </c>
      <c r="L6032" s="1">
        <f>IF(K6032&lt;&gt;"",SUM(K$2:K6032),"")</f>
        <v>1383.8468479279124</v>
      </c>
      <c r="M6032" s="1">
        <f t="shared" si="759"/>
        <v>0.58898900185905334</v>
      </c>
      <c r="N6032" s="1">
        <f>IF(M6032&lt;&gt;"",SUM(M$2:M6032),"")</f>
        <v>859.93559424683735</v>
      </c>
      <c r="O6032" s="1">
        <v>1</v>
      </c>
    </row>
    <row r="6033" spans="1:15" x14ac:dyDescent="0.25">
      <c r="A6033">
        <v>6031</v>
      </c>
      <c r="B6033">
        <v>57.787350000000004</v>
      </c>
      <c r="C6033">
        <v>-4.0877100000000004</v>
      </c>
      <c r="D6033" t="s">
        <v>6035</v>
      </c>
      <c r="E6033">
        <f t="shared" si="752"/>
        <v>57.78998</v>
      </c>
      <c r="F6033">
        <f t="shared" si="753"/>
        <v>-4.0879500000000002</v>
      </c>
      <c r="G6033">
        <f t="shared" si="754"/>
        <v>1.0085795235023451</v>
      </c>
      <c r="H6033" s="1">
        <f t="shared" si="755"/>
        <v>-7.1343998366697414E-2</v>
      </c>
      <c r="I6033" s="1">
        <f t="shared" si="756"/>
        <v>1.0086254256616727</v>
      </c>
      <c r="J6033" s="1">
        <f t="shared" si="757"/>
        <v>-7.1348187156902193E-2</v>
      </c>
      <c r="K6033" s="1">
        <f t="shared" si="758"/>
        <v>0.29278843168486568</v>
      </c>
      <c r="L6033" s="1">
        <f>IF(K6033&lt;&gt;"",SUM(K$2:K6033),"")</f>
        <v>1384.1396363595973</v>
      </c>
      <c r="M6033" s="1">
        <f t="shared" si="759"/>
        <v>0.1819415164087872</v>
      </c>
      <c r="N6033" s="1">
        <f>IF(M6033&lt;&gt;"",SUM(M$2:M6033),"")</f>
        <v>860.11753576324611</v>
      </c>
      <c r="O6033" s="1">
        <v>1</v>
      </c>
    </row>
    <row r="6034" spans="1:15" x14ac:dyDescent="0.25">
      <c r="A6034">
        <v>6032</v>
      </c>
      <c r="B6034">
        <v>57.78998</v>
      </c>
      <c r="C6034">
        <v>-4.0879500000000002</v>
      </c>
      <c r="D6034" t="s">
        <v>6036</v>
      </c>
      <c r="E6034">
        <f t="shared" si="752"/>
        <v>57.791049999999998</v>
      </c>
      <c r="F6034">
        <f t="shared" si="753"/>
        <v>-4.0865799999999997</v>
      </c>
      <c r="G6034">
        <f t="shared" si="754"/>
        <v>1.0086254256616727</v>
      </c>
      <c r="H6034" s="1">
        <f t="shared" si="755"/>
        <v>-7.1348187156902193E-2</v>
      </c>
      <c r="I6034" s="1">
        <f t="shared" si="756"/>
        <v>1.0086441006846689</v>
      </c>
      <c r="J6034" s="1">
        <f t="shared" si="757"/>
        <v>-7.1324276146149876E-2</v>
      </c>
      <c r="K6034" s="1">
        <f t="shared" si="758"/>
        <v>0.14404522468095138</v>
      </c>
      <c r="L6034" s="1">
        <f>IF(K6034&lt;&gt;"",SUM(K$2:K6034),"")</f>
        <v>1384.2836815842782</v>
      </c>
      <c r="M6034" s="1">
        <f t="shared" si="759"/>
        <v>8.9511072753396093E-2</v>
      </c>
      <c r="N6034" s="1">
        <f>IF(M6034&lt;&gt;"",SUM(M$2:M6034),"")</f>
        <v>860.20704683599956</v>
      </c>
      <c r="O6034" s="1">
        <v>1</v>
      </c>
    </row>
    <row r="6035" spans="1:15" x14ac:dyDescent="0.25">
      <c r="A6035">
        <v>6033</v>
      </c>
      <c r="B6035">
        <v>57.791049999999998</v>
      </c>
      <c r="C6035">
        <v>-4.0865799999999997</v>
      </c>
      <c r="D6035" t="s">
        <v>6037</v>
      </c>
      <c r="E6035">
        <f t="shared" si="752"/>
        <v>57.793509999999998</v>
      </c>
      <c r="F6035">
        <f t="shared" si="753"/>
        <v>-4.0792400000000004</v>
      </c>
      <c r="G6035">
        <f t="shared" si="754"/>
        <v>1.0086441006846689</v>
      </c>
      <c r="H6035" s="1">
        <f t="shared" si="755"/>
        <v>-7.1324276146149876E-2</v>
      </c>
      <c r="I6035" s="1">
        <f t="shared" si="756"/>
        <v>1.0086870357842679</v>
      </c>
      <c r="J6035" s="1">
        <f t="shared" si="757"/>
        <v>-7.1196168979053495E-2</v>
      </c>
      <c r="K6035" s="1">
        <f t="shared" si="758"/>
        <v>0.51386623838750412</v>
      </c>
      <c r="L6035" s="1">
        <f>IF(K6035&lt;&gt;"",SUM(K$2:K6035),"")</f>
        <v>1384.7975478226656</v>
      </c>
      <c r="M6035" s="1">
        <f t="shared" si="759"/>
        <v>0.31932136835286906</v>
      </c>
      <c r="N6035" s="1">
        <f>IF(M6035&lt;&gt;"",SUM(M$2:M6035),"")</f>
        <v>860.52636820435248</v>
      </c>
      <c r="O6035" s="1">
        <v>1</v>
      </c>
    </row>
    <row r="6036" spans="1:15" x14ac:dyDescent="0.25">
      <c r="A6036">
        <v>6034</v>
      </c>
      <c r="B6036">
        <v>57.793509999999998</v>
      </c>
      <c r="C6036">
        <v>-4.0792400000000004</v>
      </c>
      <c r="D6036" t="s">
        <v>6038</v>
      </c>
      <c r="E6036">
        <f t="shared" si="752"/>
        <v>57.798819999999999</v>
      </c>
      <c r="F6036">
        <f t="shared" si="753"/>
        <v>-4.0688899999999997</v>
      </c>
      <c r="G6036">
        <f t="shared" si="754"/>
        <v>1.0086870357842679</v>
      </c>
      <c r="H6036" s="1">
        <f t="shared" si="755"/>
        <v>-7.1196168979053495E-2</v>
      </c>
      <c r="I6036" s="1">
        <f t="shared" si="756"/>
        <v>1.0087797127675489</v>
      </c>
      <c r="J6036" s="1">
        <f t="shared" si="757"/>
        <v>-7.1015527401472059E-2</v>
      </c>
      <c r="K6036" s="1">
        <f t="shared" si="758"/>
        <v>0.85135502352431258</v>
      </c>
      <c r="L6036" s="1">
        <f>IF(K6036&lt;&gt;"",SUM(K$2:K6036),"")</f>
        <v>1385.6489028461899</v>
      </c>
      <c r="M6036" s="1">
        <f t="shared" si="759"/>
        <v>0.5290401095797761</v>
      </c>
      <c r="N6036" s="1">
        <f>IF(M6036&lt;&gt;"",SUM(M$2:M6036),"")</f>
        <v>861.05540831393228</v>
      </c>
      <c r="O6036" s="1">
        <v>1</v>
      </c>
    </row>
    <row r="6037" spans="1:15" x14ac:dyDescent="0.25">
      <c r="A6037">
        <v>6035</v>
      </c>
      <c r="B6037">
        <v>57.798819999999999</v>
      </c>
      <c r="C6037">
        <v>-4.0688899999999997</v>
      </c>
      <c r="D6037" t="s">
        <v>6039</v>
      </c>
      <c r="E6037">
        <f t="shared" si="752"/>
        <v>57.80547</v>
      </c>
      <c r="F6037">
        <f t="shared" si="753"/>
        <v>-4.06311</v>
      </c>
      <c r="G6037">
        <f t="shared" si="754"/>
        <v>1.0087797127675489</v>
      </c>
      <c r="H6037" s="1">
        <f t="shared" si="755"/>
        <v>-7.1015527401472059E-2</v>
      </c>
      <c r="I6037" s="1">
        <f t="shared" si="756"/>
        <v>1.0088957771628067</v>
      </c>
      <c r="J6037" s="1">
        <f t="shared" si="757"/>
        <v>-7.0914647370706796E-2</v>
      </c>
      <c r="K6037" s="1">
        <f t="shared" si="758"/>
        <v>0.81489970283634339</v>
      </c>
      <c r="L6037" s="1">
        <f>IF(K6037&lt;&gt;"",SUM(K$2:K6037),"")</f>
        <v>1386.4638025490262</v>
      </c>
      <c r="M6037" s="1">
        <f t="shared" si="759"/>
        <v>0.50638642654670907</v>
      </c>
      <c r="N6037" s="1">
        <f>IF(M6037&lt;&gt;"",SUM(M$2:M6037),"")</f>
        <v>861.56179474047894</v>
      </c>
      <c r="O6037" s="1">
        <v>1</v>
      </c>
    </row>
    <row r="6038" spans="1:15" x14ac:dyDescent="0.25">
      <c r="A6038">
        <v>6036</v>
      </c>
      <c r="B6038">
        <v>57.80547</v>
      </c>
      <c r="C6038">
        <v>-4.06311</v>
      </c>
      <c r="D6038" t="s">
        <v>6040</v>
      </c>
      <c r="E6038">
        <f t="shared" si="752"/>
        <v>57.804780000000001</v>
      </c>
      <c r="F6038">
        <f t="shared" si="753"/>
        <v>-4.0609900000000003</v>
      </c>
      <c r="G6038">
        <f t="shared" si="754"/>
        <v>1.0088957771628067</v>
      </c>
      <c r="H6038" s="1">
        <f t="shared" si="755"/>
        <v>-7.0914647370706796E-2</v>
      </c>
      <c r="I6038" s="1">
        <f t="shared" si="756"/>
        <v>1.0088837343909678</v>
      </c>
      <c r="J6038" s="1">
        <f t="shared" si="757"/>
        <v>-7.0877646390564528E-2</v>
      </c>
      <c r="K6038" s="1">
        <f t="shared" si="758"/>
        <v>0.14717916946886822</v>
      </c>
      <c r="L6038" s="1">
        <f>IF(K6038&lt;&gt;"",SUM(K$2:K6038),"")</f>
        <v>1386.6109817184952</v>
      </c>
      <c r="M6038" s="1">
        <f t="shared" si="759"/>
        <v>9.1458535854222145E-2</v>
      </c>
      <c r="N6038" s="1">
        <f>IF(M6038&lt;&gt;"",SUM(M$2:M6038),"")</f>
        <v>861.6532532763332</v>
      </c>
      <c r="O6038" s="1">
        <v>1</v>
      </c>
    </row>
    <row r="6039" spans="1:15" x14ac:dyDescent="0.25">
      <c r="A6039">
        <v>6037</v>
      </c>
      <c r="B6039">
        <v>57.804780000000001</v>
      </c>
      <c r="C6039">
        <v>-4.0609900000000003</v>
      </c>
      <c r="D6039" t="s">
        <v>6041</v>
      </c>
      <c r="E6039">
        <f t="shared" si="752"/>
        <v>57.805370000000003</v>
      </c>
      <c r="F6039">
        <f t="shared" si="753"/>
        <v>-4.0606600000000004</v>
      </c>
      <c r="G6039">
        <f t="shared" si="754"/>
        <v>1.0088837343909678</v>
      </c>
      <c r="H6039" s="1">
        <f t="shared" si="755"/>
        <v>-7.0877646390564528E-2</v>
      </c>
      <c r="I6039" s="1">
        <f t="shared" si="756"/>
        <v>1.0088940318335546</v>
      </c>
      <c r="J6039" s="1">
        <f t="shared" si="757"/>
        <v>-7.0871886804032946E-2</v>
      </c>
      <c r="K6039" s="1">
        <f t="shared" si="758"/>
        <v>6.8456183851190344E-2</v>
      </c>
      <c r="L6039" s="1">
        <f>IF(K6039&lt;&gt;"",SUM(K$2:K6039),"")</f>
        <v>1386.6794379023463</v>
      </c>
      <c r="M6039" s="1">
        <f t="shared" si="759"/>
        <v>4.2539323790121264E-2</v>
      </c>
      <c r="N6039" s="1">
        <f>IF(M6039&lt;&gt;"",SUM(M$2:M6039),"")</f>
        <v>861.69579260012335</v>
      </c>
      <c r="O6039" s="1">
        <v>1</v>
      </c>
    </row>
    <row r="6040" spans="1:15" x14ac:dyDescent="0.25">
      <c r="A6040">
        <v>6038</v>
      </c>
      <c r="B6040">
        <v>57.805370000000003</v>
      </c>
      <c r="C6040">
        <v>-4.0606600000000004</v>
      </c>
      <c r="D6040" t="s">
        <v>6042</v>
      </c>
      <c r="E6040">
        <f t="shared" si="752"/>
        <v>57.805280000000003</v>
      </c>
      <c r="F6040">
        <f t="shared" si="753"/>
        <v>-4.0575000000000001</v>
      </c>
      <c r="G6040">
        <f t="shared" si="754"/>
        <v>1.0088940318335546</v>
      </c>
      <c r="H6040" s="1">
        <f t="shared" si="755"/>
        <v>-7.0871886804032946E-2</v>
      </c>
      <c r="I6040" s="1">
        <f t="shared" si="756"/>
        <v>1.0088924610372279</v>
      </c>
      <c r="J6040" s="1">
        <f t="shared" si="757"/>
        <v>-7.0816734399669928E-2</v>
      </c>
      <c r="K6040" s="1">
        <f t="shared" si="758"/>
        <v>0.18747957151807926</v>
      </c>
      <c r="L6040" s="1">
        <f>IF(K6040&lt;&gt;"",SUM(K$2:K6040),"")</f>
        <v>1386.8669174738643</v>
      </c>
      <c r="M6040" s="1">
        <f t="shared" si="759"/>
        <v>0.1165015890190042</v>
      </c>
      <c r="N6040" s="1">
        <f>IF(M6040&lt;&gt;"",SUM(M$2:M6040),"")</f>
        <v>861.81229418914234</v>
      </c>
      <c r="O6040" s="1">
        <v>1</v>
      </c>
    </row>
    <row r="6041" spans="1:15" x14ac:dyDescent="0.25">
      <c r="A6041">
        <v>6039</v>
      </c>
      <c r="B6041">
        <v>57.805280000000003</v>
      </c>
      <c r="C6041">
        <v>-4.0575000000000001</v>
      </c>
      <c r="D6041" t="s">
        <v>6043</v>
      </c>
      <c r="E6041">
        <f t="shared" si="752"/>
        <v>57.806069999999998</v>
      </c>
      <c r="F6041">
        <f t="shared" si="753"/>
        <v>-4.0572100000000004</v>
      </c>
      <c r="G6041">
        <f t="shared" si="754"/>
        <v>1.0088924610372279</v>
      </c>
      <c r="H6041" s="1">
        <f t="shared" si="755"/>
        <v>-7.0816734399669928E-2</v>
      </c>
      <c r="I6041" s="1">
        <f t="shared" si="756"/>
        <v>1.0089062491383185</v>
      </c>
      <c r="J6041" s="1">
        <f t="shared" si="757"/>
        <v>-7.0811672944839144E-2</v>
      </c>
      <c r="K6041" s="1">
        <f t="shared" si="758"/>
        <v>8.9508329853614343E-2</v>
      </c>
      <c r="L6041" s="1">
        <f>IF(K6041&lt;&gt;"",SUM(K$2:K6041),"")</f>
        <v>1386.9564258037178</v>
      </c>
      <c r="M6041" s="1">
        <f t="shared" si="759"/>
        <v>5.5621327560894551E-2</v>
      </c>
      <c r="N6041" s="1">
        <f>IF(M6041&lt;&gt;"",SUM(M$2:M6041),"")</f>
        <v>861.86791551670319</v>
      </c>
      <c r="O6041" s="1">
        <v>1</v>
      </c>
    </row>
    <row r="6042" spans="1:15" x14ac:dyDescent="0.25">
      <c r="A6042">
        <v>6040</v>
      </c>
      <c r="B6042">
        <v>57.806069999999998</v>
      </c>
      <c r="C6042">
        <v>-4.0572100000000004</v>
      </c>
      <c r="D6042" t="s">
        <v>6044</v>
      </c>
      <c r="E6042">
        <f t="shared" si="752"/>
        <v>57.80762</v>
      </c>
      <c r="F6042">
        <f t="shared" si="753"/>
        <v>-4.0554899999999998</v>
      </c>
      <c r="G6042">
        <f t="shared" si="754"/>
        <v>1.0089062491383185</v>
      </c>
      <c r="H6042" s="1">
        <f t="shared" si="755"/>
        <v>-7.0811672944839144E-2</v>
      </c>
      <c r="I6042" s="1">
        <f t="shared" si="756"/>
        <v>1.0089333017417244</v>
      </c>
      <c r="J6042" s="1">
        <f t="shared" si="757"/>
        <v>-7.0781653281704826E-2</v>
      </c>
      <c r="K6042" s="1">
        <f t="shared" si="758"/>
        <v>0.20022005139341936</v>
      </c>
      <c r="L6042" s="1">
        <f>IF(K6042&lt;&gt;"",SUM(K$2:K6042),"")</f>
        <v>1387.1566458551113</v>
      </c>
      <c r="M6042" s="1">
        <f t="shared" si="759"/>
        <v>0.12441864439908135</v>
      </c>
      <c r="N6042" s="1">
        <f>IF(M6042&lt;&gt;"",SUM(M$2:M6042),"")</f>
        <v>861.99233416110224</v>
      </c>
      <c r="O6042" s="1">
        <v>1</v>
      </c>
    </row>
    <row r="6043" spans="1:15" x14ac:dyDescent="0.25">
      <c r="A6043">
        <v>6041</v>
      </c>
      <c r="B6043">
        <v>57.80762</v>
      </c>
      <c r="C6043">
        <v>-4.0554899999999998</v>
      </c>
      <c r="D6043" t="s">
        <v>6045</v>
      </c>
      <c r="E6043">
        <f t="shared" si="752"/>
        <v>57.808900000000001</v>
      </c>
      <c r="F6043">
        <f t="shared" si="753"/>
        <v>-4.0546699999999998</v>
      </c>
      <c r="G6043">
        <f t="shared" si="754"/>
        <v>1.0089333017417244</v>
      </c>
      <c r="H6043" s="1">
        <f t="shared" si="755"/>
        <v>-7.0781653281704826E-2</v>
      </c>
      <c r="I6043" s="1">
        <f t="shared" si="756"/>
        <v>1.0089556419561501</v>
      </c>
      <c r="J6043" s="1">
        <f t="shared" si="757"/>
        <v>-7.0767341581838478E-2</v>
      </c>
      <c r="K6043" s="1">
        <f t="shared" si="758"/>
        <v>0.15039069686106799</v>
      </c>
      <c r="L6043" s="1">
        <f>IF(K6043&lt;&gt;"",SUM(K$2:K6043),"")</f>
        <v>1387.3070365519723</v>
      </c>
      <c r="M6043" s="1">
        <f t="shared" si="759"/>
        <v>9.3454209523303744E-2</v>
      </c>
      <c r="N6043" s="1">
        <f>IF(M6043&lt;&gt;"",SUM(M$2:M6043),"")</f>
        <v>862.08578837062555</v>
      </c>
      <c r="O6043" s="1">
        <v>1</v>
      </c>
    </row>
    <row r="6044" spans="1:15" x14ac:dyDescent="0.25">
      <c r="A6044">
        <v>6042</v>
      </c>
      <c r="B6044">
        <v>57.808900000000001</v>
      </c>
      <c r="C6044">
        <v>-4.0546699999999998</v>
      </c>
      <c r="D6044" t="s">
        <v>6046</v>
      </c>
      <c r="E6044">
        <f t="shared" si="752"/>
        <v>57.810870000000001</v>
      </c>
      <c r="F6044">
        <f t="shared" si="753"/>
        <v>-4.0541999999999998</v>
      </c>
      <c r="G6044">
        <f t="shared" si="754"/>
        <v>1.0089556419561501</v>
      </c>
      <c r="H6044" s="1">
        <f t="shared" si="755"/>
        <v>-7.0767341581838478E-2</v>
      </c>
      <c r="I6044" s="1">
        <f t="shared" si="756"/>
        <v>1.0089900249424142</v>
      </c>
      <c r="J6044" s="1">
        <f t="shared" si="757"/>
        <v>-7.0759138534354102E-2</v>
      </c>
      <c r="K6044" s="1">
        <f t="shared" si="758"/>
        <v>0.22081619705353783</v>
      </c>
      <c r="L6044" s="1">
        <f>IF(K6044&lt;&gt;"",SUM(K$2:K6044),"")</f>
        <v>1387.5278527490259</v>
      </c>
      <c r="M6044" s="1">
        <f t="shared" si="759"/>
        <v>0.13721728521973886</v>
      </c>
      <c r="N6044" s="1">
        <f>IF(M6044&lt;&gt;"",SUM(M$2:M6044),"")</f>
        <v>862.22300565584533</v>
      </c>
      <c r="O6044" s="1">
        <v>1</v>
      </c>
    </row>
    <row r="6045" spans="1:15" x14ac:dyDescent="0.25">
      <c r="A6045">
        <v>6043</v>
      </c>
      <c r="B6045">
        <v>57.810870000000001</v>
      </c>
      <c r="C6045">
        <v>-4.0541999999999998</v>
      </c>
      <c r="D6045" t="s">
        <v>6047</v>
      </c>
      <c r="E6045">
        <f t="shared" si="752"/>
        <v>57.811529999999998</v>
      </c>
      <c r="F6045">
        <f t="shared" si="753"/>
        <v>-4.0538600000000002</v>
      </c>
      <c r="G6045">
        <f t="shared" si="754"/>
        <v>1.0089900249424142</v>
      </c>
      <c r="H6045" s="1">
        <f t="shared" si="755"/>
        <v>-7.0759138534354102E-2</v>
      </c>
      <c r="I6045" s="1">
        <f t="shared" si="756"/>
        <v>1.0090015441154774</v>
      </c>
      <c r="J6045" s="1">
        <f t="shared" si="757"/>
        <v>-7.0753204414897325E-2</v>
      </c>
      <c r="K6045" s="1">
        <f t="shared" si="758"/>
        <v>7.6101996581353193E-2</v>
      </c>
      <c r="L6045" s="1">
        <f>IF(K6045&lt;&gt;"",SUM(K$2:K6045),"")</f>
        <v>1387.6039547456073</v>
      </c>
      <c r="M6045" s="1">
        <f t="shared" si="759"/>
        <v>4.7290504546472656E-2</v>
      </c>
      <c r="N6045" s="1">
        <f>IF(M6045&lt;&gt;"",SUM(M$2:M6045),"")</f>
        <v>862.27029616039181</v>
      </c>
      <c r="O6045" s="1">
        <v>1</v>
      </c>
    </row>
    <row r="6046" spans="1:15" x14ac:dyDescent="0.25">
      <c r="A6046">
        <v>6044</v>
      </c>
      <c r="B6046">
        <v>57.811529999999998</v>
      </c>
      <c r="C6046">
        <v>-4.0538600000000002</v>
      </c>
      <c r="D6046" t="s">
        <v>6048</v>
      </c>
      <c r="E6046">
        <f t="shared" si="752"/>
        <v>57.81156</v>
      </c>
      <c r="F6046">
        <f t="shared" si="753"/>
        <v>-4.0539199999999997</v>
      </c>
      <c r="G6046">
        <f t="shared" si="754"/>
        <v>1.0090015441154774</v>
      </c>
      <c r="H6046" s="1">
        <f t="shared" si="755"/>
        <v>-7.0753204414897325E-2</v>
      </c>
      <c r="I6046" s="1">
        <f t="shared" si="756"/>
        <v>1.0090020677142528</v>
      </c>
      <c r="J6046" s="1">
        <f t="shared" si="757"/>
        <v>-7.0754251612448513E-2</v>
      </c>
      <c r="K6046" s="1">
        <f t="shared" si="758"/>
        <v>4.874167176253108E-3</v>
      </c>
      <c r="L6046" s="1">
        <f>IF(K6046&lt;&gt;"",SUM(K$2:K6046),"")</f>
        <v>1387.6088289127836</v>
      </c>
      <c r="M6046" s="1">
        <f t="shared" si="759"/>
        <v>3.0288538456735292E-3</v>
      </c>
      <c r="N6046" s="1">
        <f>IF(M6046&lt;&gt;"",SUM(M$2:M6046),"")</f>
        <v>862.27332501423746</v>
      </c>
      <c r="O6046" s="1">
        <v>1</v>
      </c>
    </row>
    <row r="6047" spans="1:15" x14ac:dyDescent="0.25">
      <c r="A6047">
        <v>6045</v>
      </c>
      <c r="B6047">
        <v>57.81156</v>
      </c>
      <c r="C6047">
        <v>-4.0539199999999997</v>
      </c>
      <c r="D6047" t="s">
        <v>6049</v>
      </c>
      <c r="E6047">
        <f t="shared" si="752"/>
        <v>57.81203</v>
      </c>
      <c r="F6047">
        <f t="shared" si="753"/>
        <v>-4.0551700000000004</v>
      </c>
      <c r="G6047">
        <f t="shared" si="754"/>
        <v>1.0090020677142528</v>
      </c>
      <c r="H6047" s="1">
        <f t="shared" si="755"/>
        <v>-7.0754251612448513E-2</v>
      </c>
      <c r="I6047" s="1">
        <f t="shared" si="756"/>
        <v>1.0090102707617372</v>
      </c>
      <c r="J6047" s="1">
        <f t="shared" si="757"/>
        <v>-7.0776068228098454E-2</v>
      </c>
      <c r="K6047" s="1">
        <f t="shared" si="758"/>
        <v>9.0628459562129171E-2</v>
      </c>
      <c r="L6047" s="1">
        <f>IF(K6047&lt;&gt;"",SUM(K$2:K6047),"")</f>
        <v>1387.6994573723457</v>
      </c>
      <c r="M6047" s="1">
        <f t="shared" si="759"/>
        <v>5.6317386816272075E-2</v>
      </c>
      <c r="N6047" s="1">
        <f>IF(M6047&lt;&gt;"",SUM(M$2:M6047),"")</f>
        <v>862.32964240105377</v>
      </c>
      <c r="O6047" s="1">
        <v>1</v>
      </c>
    </row>
    <row r="6048" spans="1:15" x14ac:dyDescent="0.25">
      <c r="A6048">
        <v>6046</v>
      </c>
      <c r="B6048">
        <v>57.81203</v>
      </c>
      <c r="C6048">
        <v>-4.0551700000000004</v>
      </c>
      <c r="D6048" t="s">
        <v>6050</v>
      </c>
      <c r="E6048">
        <f t="shared" si="752"/>
        <v>57.813299999999998</v>
      </c>
      <c r="F6048">
        <f t="shared" si="753"/>
        <v>-4.0572400000000002</v>
      </c>
      <c r="G6048">
        <f t="shared" si="754"/>
        <v>1.0090102707617372</v>
      </c>
      <c r="H6048" s="1">
        <f t="shared" si="755"/>
        <v>-7.0776068228098454E-2</v>
      </c>
      <c r="I6048" s="1">
        <f t="shared" si="756"/>
        <v>1.0090324364432377</v>
      </c>
      <c r="J6048" s="1">
        <f t="shared" si="757"/>
        <v>-7.081219654361473E-2</v>
      </c>
      <c r="K6048" s="1">
        <f t="shared" si="758"/>
        <v>0.18701829618651944</v>
      </c>
      <c r="L6048" s="1">
        <f>IF(K6048&lt;&gt;"",SUM(K$2:K6048),"")</f>
        <v>1387.8864756685323</v>
      </c>
      <c r="M6048" s="1">
        <f t="shared" si="759"/>
        <v>0.11621494814039091</v>
      </c>
      <c r="N6048" s="1">
        <f>IF(M6048&lt;&gt;"",SUM(M$2:M6048),"")</f>
        <v>862.44585734919417</v>
      </c>
      <c r="O6048" s="1">
        <v>1</v>
      </c>
    </row>
    <row r="6049" spans="1:15" x14ac:dyDescent="0.25">
      <c r="A6049">
        <v>6047</v>
      </c>
      <c r="B6049">
        <v>57.813299999999998</v>
      </c>
      <c r="C6049">
        <v>-4.0572400000000002</v>
      </c>
      <c r="D6049" t="s">
        <v>6051</v>
      </c>
      <c r="E6049">
        <f t="shared" si="752"/>
        <v>57.814320000000002</v>
      </c>
      <c r="F6049">
        <f t="shared" si="753"/>
        <v>-4.0603100000000003</v>
      </c>
      <c r="G6049">
        <f t="shared" si="754"/>
        <v>1.0090324364432377</v>
      </c>
      <c r="H6049" s="1">
        <f t="shared" si="755"/>
        <v>-7.081219654361473E-2</v>
      </c>
      <c r="I6049" s="1">
        <f t="shared" si="756"/>
        <v>1.009050238801608</v>
      </c>
      <c r="J6049" s="1">
        <f t="shared" si="757"/>
        <v>-7.0865778151650974E-2</v>
      </c>
      <c r="K6049" s="1">
        <f t="shared" si="758"/>
        <v>0.21430984847086676</v>
      </c>
      <c r="L6049" s="1">
        <f>IF(K6049&lt;&gt;"",SUM(K$2:K6049),"")</f>
        <v>1388.1007855170033</v>
      </c>
      <c r="M6049" s="1">
        <f t="shared" si="759"/>
        <v>0.13317417832305156</v>
      </c>
      <c r="N6049" s="1">
        <f>IF(M6049&lt;&gt;"",SUM(M$2:M6049),"")</f>
        <v>862.57903152751726</v>
      </c>
      <c r="O6049" s="1">
        <v>1</v>
      </c>
    </row>
    <row r="6050" spans="1:15" x14ac:dyDescent="0.25">
      <c r="A6050">
        <v>6048</v>
      </c>
      <c r="B6050">
        <v>57.814320000000002</v>
      </c>
      <c r="C6050">
        <v>-4.0603100000000003</v>
      </c>
      <c r="D6050" t="s">
        <v>6052</v>
      </c>
      <c r="E6050">
        <f t="shared" si="752"/>
        <v>57.817430000000002</v>
      </c>
      <c r="F6050">
        <f t="shared" si="753"/>
        <v>-4.0686600000000004</v>
      </c>
      <c r="G6050">
        <f t="shared" si="754"/>
        <v>1.009050238801608</v>
      </c>
      <c r="H6050" s="1">
        <f t="shared" si="755"/>
        <v>-7.0865778151650974E-2</v>
      </c>
      <c r="I6050" s="1">
        <f t="shared" si="756"/>
        <v>1.009104518541345</v>
      </c>
      <c r="J6050" s="1">
        <f t="shared" si="757"/>
        <v>-7.101151314419249E-2</v>
      </c>
      <c r="K6050" s="1">
        <f t="shared" si="758"/>
        <v>0.60346052118800619</v>
      </c>
      <c r="L6050" s="1">
        <f>IF(K6050&lt;&gt;"",SUM(K$2:K6050),"")</f>
        <v>1388.7042460381913</v>
      </c>
      <c r="M6050" s="1">
        <f t="shared" si="759"/>
        <v>0.37499610789253124</v>
      </c>
      <c r="N6050" s="1">
        <f>IF(M6050&lt;&gt;"",SUM(M$2:M6050),"")</f>
        <v>862.95402763540983</v>
      </c>
      <c r="O6050" s="1">
        <v>1</v>
      </c>
    </row>
    <row r="6051" spans="1:15" x14ac:dyDescent="0.25">
      <c r="A6051">
        <v>6049</v>
      </c>
      <c r="B6051">
        <v>57.817430000000002</v>
      </c>
      <c r="C6051">
        <v>-4.0686600000000004</v>
      </c>
      <c r="D6051" t="s">
        <v>6053</v>
      </c>
      <c r="E6051">
        <f t="shared" si="752"/>
        <v>57.817599999999999</v>
      </c>
      <c r="F6051">
        <f t="shared" si="753"/>
        <v>-4.0706199999999999</v>
      </c>
      <c r="G6051">
        <f t="shared" si="754"/>
        <v>1.009104518541345</v>
      </c>
      <c r="H6051" s="1">
        <f t="shared" si="755"/>
        <v>-7.101151314419249E-2</v>
      </c>
      <c r="I6051" s="1">
        <f t="shared" si="756"/>
        <v>1.0091074856010733</v>
      </c>
      <c r="J6051" s="1">
        <f t="shared" si="757"/>
        <v>-7.1045721597531572E-2</v>
      </c>
      <c r="K6051" s="1">
        <f t="shared" si="758"/>
        <v>0.11760878066895208</v>
      </c>
      <c r="L6051" s="1">
        <f>IF(K6051&lt;&gt;"",SUM(K$2:K6051),"")</f>
        <v>1388.8218548188602</v>
      </c>
      <c r="M6051" s="1">
        <f t="shared" si="759"/>
        <v>7.308321498483461E-2</v>
      </c>
      <c r="N6051" s="1">
        <f>IF(M6051&lt;&gt;"",SUM(M$2:M6051),"")</f>
        <v>863.02711085039471</v>
      </c>
      <c r="O6051" s="1">
        <v>1</v>
      </c>
    </row>
    <row r="6052" spans="1:15" x14ac:dyDescent="0.25">
      <c r="A6052">
        <v>6050</v>
      </c>
      <c r="B6052">
        <v>57.817599999999999</v>
      </c>
      <c r="C6052">
        <v>-4.0706199999999999</v>
      </c>
      <c r="D6052" t="s">
        <v>6054</v>
      </c>
      <c r="E6052">
        <f t="shared" si="752"/>
        <v>57.818869999999997</v>
      </c>
      <c r="F6052">
        <f t="shared" si="753"/>
        <v>-4.0717299999999996</v>
      </c>
      <c r="G6052">
        <f t="shared" si="754"/>
        <v>1.0091074856010733</v>
      </c>
      <c r="H6052" s="1">
        <f t="shared" si="755"/>
        <v>-7.1045721597531572E-2</v>
      </c>
      <c r="I6052" s="1">
        <f t="shared" si="756"/>
        <v>1.0091296512825736</v>
      </c>
      <c r="J6052" s="1">
        <f t="shared" si="757"/>
        <v>-7.1065094752228705E-2</v>
      </c>
      <c r="K6052" s="1">
        <f t="shared" si="758"/>
        <v>0.15576857441408576</v>
      </c>
      <c r="L6052" s="1">
        <f>IF(K6052&lt;&gt;"",SUM(K$2:K6052),"")</f>
        <v>1388.9776233932744</v>
      </c>
      <c r="M6052" s="1">
        <f t="shared" si="759"/>
        <v>9.6796073788316672E-2</v>
      </c>
      <c r="N6052" s="1">
        <f>IF(M6052&lt;&gt;"",SUM(M$2:M6052),"")</f>
        <v>863.12390692418307</v>
      </c>
      <c r="O6052" s="1">
        <v>1</v>
      </c>
    </row>
    <row r="6053" spans="1:15" x14ac:dyDescent="0.25">
      <c r="A6053">
        <v>6051</v>
      </c>
      <c r="B6053">
        <v>57.818869999999997</v>
      </c>
      <c r="C6053">
        <v>-4.0717299999999996</v>
      </c>
      <c r="D6053" t="s">
        <v>6055</v>
      </c>
      <c r="E6053">
        <f t="shared" si="752"/>
        <v>57.821069999999999</v>
      </c>
      <c r="F6053">
        <f t="shared" si="753"/>
        <v>-4.0747200000000001</v>
      </c>
      <c r="G6053">
        <f t="shared" si="754"/>
        <v>1.0091296512825736</v>
      </c>
      <c r="H6053" s="1">
        <f t="shared" si="755"/>
        <v>-7.1065094752228705E-2</v>
      </c>
      <c r="I6053" s="1">
        <f t="shared" si="756"/>
        <v>1.0091680485261176</v>
      </c>
      <c r="J6053" s="1">
        <f t="shared" si="757"/>
        <v>-7.1117280096863356E-2</v>
      </c>
      <c r="K6053" s="1">
        <f t="shared" si="758"/>
        <v>0.30198781000910779</v>
      </c>
      <c r="L6053" s="1">
        <f>IF(K6053&lt;&gt;"",SUM(K$2:K6053),"")</f>
        <v>1389.2796112032834</v>
      </c>
      <c r="M6053" s="1">
        <f t="shared" si="759"/>
        <v>0.18765809760258323</v>
      </c>
      <c r="N6053" s="1">
        <f>IF(M6053&lt;&gt;"",SUM(M$2:M6053),"")</f>
        <v>863.31156502178567</v>
      </c>
      <c r="O6053" s="1">
        <v>1</v>
      </c>
    </row>
    <row r="6054" spans="1:15" x14ac:dyDescent="0.25">
      <c r="A6054">
        <v>6052</v>
      </c>
      <c r="B6054">
        <v>57.821069999999999</v>
      </c>
      <c r="C6054">
        <v>-4.0747200000000001</v>
      </c>
      <c r="D6054" t="s">
        <v>6056</v>
      </c>
      <c r="E6054">
        <f t="shared" si="752"/>
        <v>57.820700000000002</v>
      </c>
      <c r="F6054">
        <f t="shared" si="753"/>
        <v>-4.0758099999999997</v>
      </c>
      <c r="G6054">
        <f t="shared" si="754"/>
        <v>1.0091680485261176</v>
      </c>
      <c r="H6054" s="1">
        <f t="shared" si="755"/>
        <v>-7.1117280096863356E-2</v>
      </c>
      <c r="I6054" s="1">
        <f t="shared" si="756"/>
        <v>1.0091615908078853</v>
      </c>
      <c r="J6054" s="1">
        <f t="shared" si="757"/>
        <v>-7.113630418571007E-2</v>
      </c>
      <c r="K6054" s="1">
        <f t="shared" si="758"/>
        <v>7.6545407059313009E-2</v>
      </c>
      <c r="L6054" s="1">
        <f>IF(K6054&lt;&gt;"",SUM(K$2:K6054),"")</f>
        <v>1389.3561566103426</v>
      </c>
      <c r="M6054" s="1">
        <f t="shared" si="759"/>
        <v>4.7566044035131094E-2</v>
      </c>
      <c r="N6054" s="1">
        <f>IF(M6054&lt;&gt;"",SUM(M$2:M6054),"")</f>
        <v>863.35913106582075</v>
      </c>
      <c r="O6054" s="1">
        <v>1</v>
      </c>
    </row>
    <row r="6055" spans="1:15" x14ac:dyDescent="0.25">
      <c r="A6055">
        <v>6053</v>
      </c>
      <c r="B6055">
        <v>57.820700000000002</v>
      </c>
      <c r="C6055">
        <v>-4.0758099999999997</v>
      </c>
      <c r="D6055" t="s">
        <v>6057</v>
      </c>
      <c r="E6055">
        <f t="shared" si="752"/>
        <v>57.820689999999999</v>
      </c>
      <c r="F6055">
        <f t="shared" si="753"/>
        <v>-4.0767199999999999</v>
      </c>
      <c r="G6055">
        <f t="shared" si="754"/>
        <v>1.0091615908078853</v>
      </c>
      <c r="H6055" s="1">
        <f t="shared" si="755"/>
        <v>-7.113630418571007E-2</v>
      </c>
      <c r="I6055" s="1">
        <f t="shared" si="756"/>
        <v>1.00916141627496</v>
      </c>
      <c r="J6055" s="1">
        <f t="shared" si="757"/>
        <v>-7.1152186681903221E-2</v>
      </c>
      <c r="K6055" s="1">
        <f t="shared" si="758"/>
        <v>5.3900847883921355E-2</v>
      </c>
      <c r="L6055" s="1">
        <f>IF(K6055&lt;&gt;"",SUM(K$2:K6055),"")</f>
        <v>1389.4100574582264</v>
      </c>
      <c r="M6055" s="1">
        <f t="shared" si="759"/>
        <v>3.3494499571879555E-2</v>
      </c>
      <c r="N6055" s="1">
        <f>IF(M6055&lt;&gt;"",SUM(M$2:M6055),"")</f>
        <v>863.39262556539268</v>
      </c>
      <c r="O6055" s="1">
        <v>1</v>
      </c>
    </row>
    <row r="6056" spans="1:15" x14ac:dyDescent="0.25">
      <c r="A6056">
        <v>6054</v>
      </c>
      <c r="B6056">
        <v>57.820689999999999</v>
      </c>
      <c r="C6056">
        <v>-4.0767199999999999</v>
      </c>
      <c r="D6056" t="s">
        <v>6058</v>
      </c>
      <c r="E6056">
        <f t="shared" si="752"/>
        <v>57.82255</v>
      </c>
      <c r="F6056">
        <f t="shared" si="753"/>
        <v>-4.0904400000000001</v>
      </c>
      <c r="G6056">
        <f t="shared" si="754"/>
        <v>1.00916141627496</v>
      </c>
      <c r="H6056" s="1">
        <f t="shared" si="755"/>
        <v>-7.1152186681903221E-2</v>
      </c>
      <c r="I6056" s="1">
        <f t="shared" si="756"/>
        <v>1.0091938793990471</v>
      </c>
      <c r="J6056" s="1">
        <f t="shared" si="757"/>
        <v>-7.1391645855276853E-2</v>
      </c>
      <c r="K6056" s="1">
        <f t="shared" si="758"/>
        <v>0.83837722363743206</v>
      </c>
      <c r="L6056" s="1">
        <f>IF(K6056&lt;&gt;"",SUM(K$2:K6056),"")</f>
        <v>1390.248434681864</v>
      </c>
      <c r="M6056" s="1">
        <f t="shared" si="759"/>
        <v>0.52097558128717525</v>
      </c>
      <c r="N6056" s="1">
        <f>IF(M6056&lt;&gt;"",SUM(M$2:M6056),"")</f>
        <v>863.91360114667987</v>
      </c>
      <c r="O6056" s="1">
        <v>1</v>
      </c>
    </row>
    <row r="6057" spans="1:15" x14ac:dyDescent="0.25">
      <c r="A6057">
        <v>6055</v>
      </c>
      <c r="B6057">
        <v>57.82255</v>
      </c>
      <c r="C6057">
        <v>-4.0904400000000001</v>
      </c>
      <c r="D6057" t="s">
        <v>6059</v>
      </c>
      <c r="E6057">
        <f t="shared" si="752"/>
        <v>57.822330000000001</v>
      </c>
      <c r="F6057">
        <f t="shared" si="753"/>
        <v>-4.0955899999999996</v>
      </c>
      <c r="G6057">
        <f t="shared" si="754"/>
        <v>1.0091938793990471</v>
      </c>
      <c r="H6057" s="1">
        <f t="shared" si="755"/>
        <v>-7.1391645855276853E-2</v>
      </c>
      <c r="I6057" s="1">
        <f t="shared" si="756"/>
        <v>1.0091900396746929</v>
      </c>
      <c r="J6057" s="1">
        <f t="shared" si="757"/>
        <v>-7.1481530311754554E-2</v>
      </c>
      <c r="K6057" s="1">
        <f t="shared" si="758"/>
        <v>0.3059434291702352</v>
      </c>
      <c r="L6057" s="1">
        <f>IF(K6057&lt;&gt;"",SUM(K$2:K6057),"")</f>
        <v>1390.5543781110341</v>
      </c>
      <c r="M6057" s="1">
        <f t="shared" si="759"/>
        <v>0.19011615697456619</v>
      </c>
      <c r="N6057" s="1">
        <f>IF(M6057&lt;&gt;"",SUM(M$2:M6057),"")</f>
        <v>864.10371730365443</v>
      </c>
      <c r="O6057" s="1">
        <v>1</v>
      </c>
    </row>
    <row r="6058" spans="1:15" x14ac:dyDescent="0.25">
      <c r="A6058">
        <v>6056</v>
      </c>
      <c r="B6058">
        <v>57.822330000000001</v>
      </c>
      <c r="C6058">
        <v>-4.0955899999999996</v>
      </c>
      <c r="D6058" t="s">
        <v>6060</v>
      </c>
      <c r="E6058">
        <f t="shared" si="752"/>
        <v>57.822510000000001</v>
      </c>
      <c r="F6058">
        <f t="shared" si="753"/>
        <v>-4.0975599999999996</v>
      </c>
      <c r="G6058">
        <f t="shared" si="754"/>
        <v>1.0091900396746929</v>
      </c>
      <c r="H6058" s="1">
        <f t="shared" si="755"/>
        <v>-7.1481530311754554E-2</v>
      </c>
      <c r="I6058" s="1">
        <f t="shared" si="756"/>
        <v>1.0091931812673463</v>
      </c>
      <c r="J6058" s="1">
        <f t="shared" si="757"/>
        <v>-7.1515913298018846E-2</v>
      </c>
      <c r="K6058" s="1">
        <f t="shared" si="758"/>
        <v>0.11836071361652056</v>
      </c>
      <c r="L6058" s="1">
        <f>IF(K6058&lt;&gt;"",SUM(K$2:K6058),"")</f>
        <v>1390.6727388246507</v>
      </c>
      <c r="M6058" s="1">
        <f t="shared" si="759"/>
        <v>7.3550473270727501E-2</v>
      </c>
      <c r="N6058" s="1">
        <f>IF(M6058&lt;&gt;"",SUM(M$2:M6058),"")</f>
        <v>864.17726777692519</v>
      </c>
      <c r="O6058" s="1">
        <v>1</v>
      </c>
    </row>
    <row r="6059" spans="1:15" x14ac:dyDescent="0.25">
      <c r="A6059">
        <v>6057</v>
      </c>
      <c r="B6059">
        <v>57.822510000000001</v>
      </c>
      <c r="C6059">
        <v>-4.0975599999999996</v>
      </c>
      <c r="D6059" t="s">
        <v>6061</v>
      </c>
      <c r="E6059">
        <f t="shared" si="752"/>
        <v>57.823059999999998</v>
      </c>
      <c r="F6059">
        <f t="shared" si="753"/>
        <v>-4.0985899999999997</v>
      </c>
      <c r="G6059">
        <f t="shared" si="754"/>
        <v>1.0091931812673463</v>
      </c>
      <c r="H6059" s="1">
        <f t="shared" si="755"/>
        <v>-7.1515913298018846E-2</v>
      </c>
      <c r="I6059" s="1">
        <f t="shared" si="756"/>
        <v>1.0092027805782324</v>
      </c>
      <c r="J6059" s="1">
        <f t="shared" si="757"/>
        <v>-7.1533890189314386E-2</v>
      </c>
      <c r="K6059" s="1">
        <f t="shared" si="758"/>
        <v>8.6372758085372148E-2</v>
      </c>
      <c r="L6059" s="1">
        <f>IF(K6059&lt;&gt;"",SUM(K$2:K6059),"")</f>
        <v>1390.7591115827361</v>
      </c>
      <c r="M6059" s="1">
        <f t="shared" si="759"/>
        <v>5.3672853439018731E-2</v>
      </c>
      <c r="N6059" s="1">
        <f>IF(M6059&lt;&gt;"",SUM(M$2:M6059),"")</f>
        <v>864.23094063036422</v>
      </c>
      <c r="O6059" s="1">
        <v>1</v>
      </c>
    </row>
    <row r="6060" spans="1:15" x14ac:dyDescent="0.25">
      <c r="A6060">
        <v>6058</v>
      </c>
      <c r="B6060">
        <v>57.823059999999998</v>
      </c>
      <c r="C6060">
        <v>-4.0985899999999997</v>
      </c>
      <c r="D6060" t="s">
        <v>6062</v>
      </c>
      <c r="E6060">
        <f t="shared" si="752"/>
        <v>57.824109999999997</v>
      </c>
      <c r="F6060">
        <f t="shared" si="753"/>
        <v>-4.0990200000000003</v>
      </c>
      <c r="G6060">
        <f t="shared" si="754"/>
        <v>1.0092027805782324</v>
      </c>
      <c r="H6060" s="1">
        <f t="shared" si="755"/>
        <v>-7.1533890189314386E-2</v>
      </c>
      <c r="I6060" s="1">
        <f t="shared" si="756"/>
        <v>1.0092211065353782</v>
      </c>
      <c r="J6060" s="1">
        <f t="shared" si="757"/>
        <v>-7.1541395105097966E-2</v>
      </c>
      <c r="K6060" s="1">
        <f t="shared" si="758"/>
        <v>0.11949888005673137</v>
      </c>
      <c r="L6060" s="1">
        <f>IF(K6060&lt;&gt;"",SUM(K$2:K6060),"")</f>
        <v>1390.8786104627927</v>
      </c>
      <c r="M6060" s="1">
        <f t="shared" si="759"/>
        <v>7.4257740722743604E-2</v>
      </c>
      <c r="N6060" s="1">
        <f>IF(M6060&lt;&gt;"",SUM(M$2:M6060),"")</f>
        <v>864.30519837108693</v>
      </c>
      <c r="O6060" s="1">
        <v>1</v>
      </c>
    </row>
    <row r="6061" spans="1:15" x14ac:dyDescent="0.25">
      <c r="A6061">
        <v>6059</v>
      </c>
      <c r="B6061">
        <v>57.824109999999997</v>
      </c>
      <c r="C6061">
        <v>-4.0990200000000003</v>
      </c>
      <c r="D6061" t="s">
        <v>6063</v>
      </c>
      <c r="E6061">
        <f t="shared" si="752"/>
        <v>57.82443</v>
      </c>
      <c r="F6061">
        <f t="shared" si="753"/>
        <v>-4.0989300000000002</v>
      </c>
      <c r="G6061">
        <f t="shared" si="754"/>
        <v>1.0092211065353782</v>
      </c>
      <c r="H6061" s="1">
        <f t="shared" si="755"/>
        <v>-7.1541395105097966E-2</v>
      </c>
      <c r="I6061" s="1">
        <f t="shared" si="756"/>
        <v>1.0092266915889847</v>
      </c>
      <c r="J6061" s="1">
        <f t="shared" si="757"/>
        <v>-7.1539824308771177E-2</v>
      </c>
      <c r="K6061" s="1">
        <f t="shared" si="758"/>
        <v>3.5979350710747759E-2</v>
      </c>
      <c r="L6061" s="1">
        <f>IF(K6061&lt;&gt;"",SUM(K$2:K6061),"")</f>
        <v>1390.9145898135034</v>
      </c>
      <c r="M6061" s="1">
        <f t="shared" si="759"/>
        <v>2.2357910761866329E-2</v>
      </c>
      <c r="N6061" s="1">
        <f>IF(M6061&lt;&gt;"",SUM(M$2:M6061),"")</f>
        <v>864.32755628184884</v>
      </c>
      <c r="O6061" s="1">
        <v>1</v>
      </c>
    </row>
    <row r="6062" spans="1:15" x14ac:dyDescent="0.25">
      <c r="A6062">
        <v>6060</v>
      </c>
      <c r="B6062">
        <v>57.82443</v>
      </c>
      <c r="C6062">
        <v>-4.0989300000000002</v>
      </c>
      <c r="D6062" t="s">
        <v>6064</v>
      </c>
      <c r="E6062">
        <f t="shared" si="752"/>
        <v>57.825069999999997</v>
      </c>
      <c r="F6062">
        <f t="shared" si="753"/>
        <v>-4.0974700000000004</v>
      </c>
      <c r="G6062">
        <f t="shared" si="754"/>
        <v>1.0092266915889847</v>
      </c>
      <c r="H6062" s="1">
        <f t="shared" si="755"/>
        <v>-7.1539824308771177E-2</v>
      </c>
      <c r="I6062" s="1">
        <f t="shared" si="756"/>
        <v>1.0092378616961972</v>
      </c>
      <c r="J6062" s="1">
        <f t="shared" si="757"/>
        <v>-7.1514342501692058E-2</v>
      </c>
      <c r="K6062" s="1">
        <f t="shared" si="758"/>
        <v>0.11197351776300546</v>
      </c>
      <c r="L6062" s="1">
        <f>IF(K6062&lt;&gt;"",SUM(K$2:K6062),"")</f>
        <v>1391.0265633312665</v>
      </c>
      <c r="M6062" s="1">
        <f t="shared" si="759"/>
        <v>6.9581409013300677E-2</v>
      </c>
      <c r="N6062" s="1">
        <f>IF(M6062&lt;&gt;"",SUM(M$2:M6062),"")</f>
        <v>864.39713769086211</v>
      </c>
      <c r="O6062" s="1">
        <v>1</v>
      </c>
    </row>
    <row r="6063" spans="1:15" x14ac:dyDescent="0.25">
      <c r="A6063">
        <v>6061</v>
      </c>
      <c r="B6063">
        <v>57.825069999999997</v>
      </c>
      <c r="C6063">
        <v>-4.0974700000000004</v>
      </c>
      <c r="D6063" t="s">
        <v>6065</v>
      </c>
      <c r="E6063">
        <f t="shared" si="752"/>
        <v>57.825690000000002</v>
      </c>
      <c r="F6063">
        <f t="shared" si="753"/>
        <v>-4.0974599999999999</v>
      </c>
      <c r="G6063">
        <f t="shared" si="754"/>
        <v>1.0092378616961972</v>
      </c>
      <c r="H6063" s="1">
        <f t="shared" si="755"/>
        <v>-7.1514342501692058E-2</v>
      </c>
      <c r="I6063" s="1">
        <f t="shared" si="756"/>
        <v>1.0092486827375597</v>
      </c>
      <c r="J6063" s="1">
        <f t="shared" si="757"/>
        <v>-7.1514167968766848E-2</v>
      </c>
      <c r="K6063" s="1">
        <f t="shared" si="758"/>
        <v>6.8943422625424189E-2</v>
      </c>
      <c r="L6063" s="1">
        <f>IF(K6063&lt;&gt;"",SUM(K$2:K6063),"")</f>
        <v>1391.0955067538919</v>
      </c>
      <c r="M6063" s="1">
        <f t="shared" si="759"/>
        <v>4.2842098598972589E-2</v>
      </c>
      <c r="N6063" s="1">
        <f>IF(M6063&lt;&gt;"",SUM(M$2:M6063),"")</f>
        <v>864.43997978946106</v>
      </c>
      <c r="O6063" s="1">
        <v>1</v>
      </c>
    </row>
    <row r="6064" spans="1:15" x14ac:dyDescent="0.25">
      <c r="A6064">
        <v>6062</v>
      </c>
      <c r="B6064">
        <v>57.825690000000002</v>
      </c>
      <c r="C6064">
        <v>-4.0974599999999999</v>
      </c>
      <c r="D6064" t="s">
        <v>6066</v>
      </c>
      <c r="E6064">
        <f t="shared" si="752"/>
        <v>57.825940000000003</v>
      </c>
      <c r="F6064">
        <f t="shared" si="753"/>
        <v>-4.1000500000000004</v>
      </c>
      <c r="G6064">
        <f t="shared" si="754"/>
        <v>1.0092486827375597</v>
      </c>
      <c r="H6064" s="1">
        <f t="shared" si="755"/>
        <v>-7.1514167968766848E-2</v>
      </c>
      <c r="I6064" s="1">
        <f t="shared" si="756"/>
        <v>1.0092530460606899</v>
      </c>
      <c r="J6064" s="1">
        <f t="shared" si="757"/>
        <v>-7.155937199639352E-2</v>
      </c>
      <c r="K6064" s="1">
        <f t="shared" si="758"/>
        <v>0.15585496380336838</v>
      </c>
      <c r="L6064" s="1">
        <f>IF(K6064&lt;&gt;"",SUM(K$2:K6064),"")</f>
        <v>1391.2513617176953</v>
      </c>
      <c r="M6064" s="1">
        <f t="shared" si="759"/>
        <v>9.6849756976539858E-2</v>
      </c>
      <c r="N6064" s="1">
        <f>IF(M6064&lt;&gt;"",SUM(M$2:M6064),"")</f>
        <v>864.53682954643762</v>
      </c>
      <c r="O6064" s="1">
        <v>1</v>
      </c>
    </row>
    <row r="6065" spans="1:15" x14ac:dyDescent="0.25">
      <c r="A6065">
        <v>6063</v>
      </c>
      <c r="B6065">
        <v>57.825940000000003</v>
      </c>
      <c r="C6065">
        <v>-4.1000500000000004</v>
      </c>
      <c r="D6065" t="s">
        <v>6067</v>
      </c>
      <c r="E6065">
        <f t="shared" si="752"/>
        <v>57.826729999999998</v>
      </c>
      <c r="F6065">
        <f t="shared" si="753"/>
        <v>-4.1005200000000004</v>
      </c>
      <c r="G6065">
        <f t="shared" si="754"/>
        <v>1.0092530460606899</v>
      </c>
      <c r="H6065" s="1">
        <f t="shared" si="755"/>
        <v>-7.155937199639352E-2</v>
      </c>
      <c r="I6065" s="1">
        <f t="shared" si="756"/>
        <v>1.0092668341617805</v>
      </c>
      <c r="J6065" s="1">
        <f t="shared" si="757"/>
        <v>-7.1567575043877882E-2</v>
      </c>
      <c r="K6065" s="1">
        <f t="shared" si="758"/>
        <v>9.2146627841347639E-2</v>
      </c>
      <c r="L6065" s="1">
        <f>IF(K6065&lt;&gt;"",SUM(K$2:K6065),"")</f>
        <v>1391.3435083455367</v>
      </c>
      <c r="M6065" s="1">
        <f t="shared" si="759"/>
        <v>5.7260791025568247E-2</v>
      </c>
      <c r="N6065" s="1">
        <f>IF(M6065&lt;&gt;"",SUM(M$2:M6065),"")</f>
        <v>864.59409033746317</v>
      </c>
      <c r="O6065" s="1">
        <v>1</v>
      </c>
    </row>
    <row r="6066" spans="1:15" x14ac:dyDescent="0.25">
      <c r="A6066">
        <v>6064</v>
      </c>
      <c r="B6066">
        <v>57.826729999999998</v>
      </c>
      <c r="C6066">
        <v>-4.1005200000000004</v>
      </c>
      <c r="D6066" t="s">
        <v>6068</v>
      </c>
      <c r="E6066">
        <f t="shared" si="752"/>
        <v>57.829120000000003</v>
      </c>
      <c r="F6066">
        <f t="shared" si="753"/>
        <v>-4.1049199999999999</v>
      </c>
      <c r="G6066">
        <f t="shared" si="754"/>
        <v>1.0092668341617805</v>
      </c>
      <c r="H6066" s="1">
        <f t="shared" si="755"/>
        <v>-7.1567575043877882E-2</v>
      </c>
      <c r="I6066" s="1">
        <f t="shared" si="756"/>
        <v>1.0093085475309032</v>
      </c>
      <c r="J6066" s="1">
        <f t="shared" si="757"/>
        <v>-7.1644369530965632E-2</v>
      </c>
      <c r="K6066" s="1">
        <f t="shared" si="758"/>
        <v>0.37214605324249517</v>
      </c>
      <c r="L6066" s="1">
        <f>IF(K6066&lt;&gt;"",SUM(K$2:K6066),"")</f>
        <v>1391.7156543987792</v>
      </c>
      <c r="M6066" s="1">
        <f t="shared" si="759"/>
        <v>0.23125509728253624</v>
      </c>
      <c r="N6066" s="1">
        <f>IF(M6066&lt;&gt;"",SUM(M$2:M6066),"")</f>
        <v>864.82534543474571</v>
      </c>
      <c r="O6066" s="1">
        <v>1</v>
      </c>
    </row>
    <row r="6067" spans="1:15" x14ac:dyDescent="0.25">
      <c r="A6067">
        <v>6065</v>
      </c>
      <c r="B6067">
        <v>57.829120000000003</v>
      </c>
      <c r="C6067">
        <v>-4.1049199999999999</v>
      </c>
      <c r="D6067" t="s">
        <v>6069</v>
      </c>
      <c r="E6067">
        <f t="shared" si="752"/>
        <v>57.830500000000001</v>
      </c>
      <c r="F6067">
        <f t="shared" si="753"/>
        <v>-4.1059999999999999</v>
      </c>
      <c r="G6067">
        <f t="shared" si="754"/>
        <v>1.0093085475309032</v>
      </c>
      <c r="H6067" s="1">
        <f t="shared" si="755"/>
        <v>-7.1644369530965632E-2</v>
      </c>
      <c r="I6067" s="1">
        <f t="shared" si="756"/>
        <v>1.0093326330745809</v>
      </c>
      <c r="J6067" s="1">
        <f t="shared" si="757"/>
        <v>-7.1663219086887178E-2</v>
      </c>
      <c r="K6067" s="1">
        <f t="shared" si="758"/>
        <v>0.16623775191344747</v>
      </c>
      <c r="L6067" s="1">
        <f>IF(K6067&lt;&gt;"",SUM(K$2:K6067),"")</f>
        <v>1391.8818921506927</v>
      </c>
      <c r="M6067" s="1">
        <f t="shared" si="759"/>
        <v>0.10330172026767204</v>
      </c>
      <c r="N6067" s="1">
        <f>IF(M6067&lt;&gt;"",SUM(M$2:M6067),"")</f>
        <v>864.92864715501344</v>
      </c>
      <c r="O6067" s="1">
        <v>1</v>
      </c>
    </row>
    <row r="6068" spans="1:15" x14ac:dyDescent="0.25">
      <c r="A6068">
        <v>6066</v>
      </c>
      <c r="B6068">
        <v>57.830500000000001</v>
      </c>
      <c r="C6068">
        <v>-4.1059999999999999</v>
      </c>
      <c r="D6068" t="s">
        <v>6070</v>
      </c>
      <c r="E6068">
        <f t="shared" si="752"/>
        <v>57.830730000000003</v>
      </c>
      <c r="F6068">
        <f t="shared" si="753"/>
        <v>-4.1066099999999999</v>
      </c>
      <c r="G6068">
        <f t="shared" si="754"/>
        <v>1.0093326330745809</v>
      </c>
      <c r="H6068" s="1">
        <f t="shared" si="755"/>
        <v>-7.1663219086887178E-2</v>
      </c>
      <c r="I6068" s="1">
        <f t="shared" si="756"/>
        <v>1.0093366473318603</v>
      </c>
      <c r="J6068" s="1">
        <f t="shared" si="757"/>
        <v>-7.1673865595324335E-2</v>
      </c>
      <c r="K6068" s="1">
        <f t="shared" si="758"/>
        <v>4.4252376092946299E-2</v>
      </c>
      <c r="L6068" s="1">
        <f>IF(K6068&lt;&gt;"",SUM(K$2:K6068),"")</f>
        <v>1391.9261445267857</v>
      </c>
      <c r="M6068" s="1">
        <f t="shared" si="759"/>
        <v>2.7498847426145723E-2</v>
      </c>
      <c r="N6068" s="1">
        <f>IF(M6068&lt;&gt;"",SUM(M$2:M6068),"")</f>
        <v>864.9561460024396</v>
      </c>
      <c r="O6068" s="1">
        <v>1</v>
      </c>
    </row>
    <row r="6069" spans="1:15" x14ac:dyDescent="0.25">
      <c r="A6069">
        <v>6067</v>
      </c>
      <c r="B6069">
        <v>57.830730000000003</v>
      </c>
      <c r="C6069">
        <v>-4.1066099999999999</v>
      </c>
      <c r="D6069" t="s">
        <v>6071</v>
      </c>
      <c r="E6069">
        <f t="shared" si="752"/>
        <v>57.831119999999999</v>
      </c>
      <c r="F6069">
        <f t="shared" si="753"/>
        <v>-4.1062700000000003</v>
      </c>
      <c r="G6069">
        <f t="shared" si="754"/>
        <v>1.0093366473318603</v>
      </c>
      <c r="H6069" s="1">
        <f t="shared" si="755"/>
        <v>-7.1673865595324335E-2</v>
      </c>
      <c r="I6069" s="1">
        <f t="shared" si="756"/>
        <v>1.0093434541159432</v>
      </c>
      <c r="J6069" s="1">
        <f t="shared" si="757"/>
        <v>-7.1667931475867558E-2</v>
      </c>
      <c r="K6069" s="1">
        <f t="shared" si="758"/>
        <v>4.7809891106031843E-2</v>
      </c>
      <c r="L6069" s="1">
        <f>IF(K6069&lt;&gt;"",SUM(K$2:K6069),"")</f>
        <v>1391.9739544178917</v>
      </c>
      <c r="M6069" s="1">
        <f t="shared" si="759"/>
        <v>2.9709521093828295E-2</v>
      </c>
      <c r="N6069" s="1">
        <f>IF(M6069&lt;&gt;"",SUM(M$2:M6069),"")</f>
        <v>864.98585552353347</v>
      </c>
      <c r="O6069" s="1">
        <v>1</v>
      </c>
    </row>
    <row r="6070" spans="1:15" x14ac:dyDescent="0.25">
      <c r="A6070">
        <v>6068</v>
      </c>
      <c r="B6070">
        <v>57.831119999999999</v>
      </c>
      <c r="C6070">
        <v>-4.1062700000000003</v>
      </c>
      <c r="D6070" t="s">
        <v>6072</v>
      </c>
      <c r="E6070">
        <f t="shared" si="752"/>
        <v>57.833910000000003</v>
      </c>
      <c r="F6070">
        <f t="shared" si="753"/>
        <v>-4.1087499999999997</v>
      </c>
      <c r="G6070">
        <f t="shared" si="754"/>
        <v>1.0093434541159432</v>
      </c>
      <c r="H6070" s="1">
        <f t="shared" si="755"/>
        <v>-7.1667931475867558E-2</v>
      </c>
      <c r="I6070" s="1">
        <f t="shared" si="756"/>
        <v>1.0093921488020738</v>
      </c>
      <c r="J6070" s="1">
        <f t="shared" si="757"/>
        <v>-7.1711215641317008E-2</v>
      </c>
      <c r="K6070" s="1">
        <f t="shared" si="758"/>
        <v>0.34321971289214548</v>
      </c>
      <c r="L6070" s="1">
        <f>IF(K6070&lt;&gt;"",SUM(K$2:K6070),"")</f>
        <v>1392.3171741307838</v>
      </c>
      <c r="M6070" s="1">
        <f t="shared" si="759"/>
        <v>0.21327999424580191</v>
      </c>
      <c r="N6070" s="1">
        <f>IF(M6070&lt;&gt;"",SUM(M$2:M6070),"")</f>
        <v>865.19913551777927</v>
      </c>
      <c r="O6070" s="1">
        <v>1</v>
      </c>
    </row>
    <row r="6071" spans="1:15" x14ac:dyDescent="0.25">
      <c r="A6071">
        <v>6069</v>
      </c>
      <c r="B6071">
        <v>57.833910000000003</v>
      </c>
      <c r="C6071">
        <v>-4.1087499999999997</v>
      </c>
      <c r="D6071" t="s">
        <v>6073</v>
      </c>
      <c r="E6071">
        <f t="shared" si="752"/>
        <v>57.836309999999997</v>
      </c>
      <c r="F6071">
        <f t="shared" si="753"/>
        <v>-4.10982</v>
      </c>
      <c r="G6071">
        <f t="shared" si="754"/>
        <v>1.0093921488020738</v>
      </c>
      <c r="H6071" s="1">
        <f t="shared" si="755"/>
        <v>-7.1711215641317008E-2</v>
      </c>
      <c r="I6071" s="1">
        <f t="shared" si="756"/>
        <v>1.0094340367041215</v>
      </c>
      <c r="J6071" s="1">
        <f t="shared" si="757"/>
        <v>-7.1729890664313345E-2</v>
      </c>
      <c r="K6071" s="1">
        <f t="shared" si="758"/>
        <v>0.27428136777844236</v>
      </c>
      <c r="L6071" s="1">
        <f>IF(K6071&lt;&gt;"",SUM(K$2:K6071),"")</f>
        <v>1392.5914554985623</v>
      </c>
      <c r="M6071" s="1">
        <f t="shared" si="759"/>
        <v>0.17044105086090933</v>
      </c>
      <c r="N6071" s="1">
        <f>IF(M6071&lt;&gt;"",SUM(M$2:M6071),"")</f>
        <v>865.36957656864013</v>
      </c>
      <c r="O6071" s="1">
        <v>1</v>
      </c>
    </row>
    <row r="6072" spans="1:15" x14ac:dyDescent="0.25">
      <c r="A6072">
        <v>6070</v>
      </c>
      <c r="B6072">
        <v>57.836309999999997</v>
      </c>
      <c r="C6072">
        <v>-4.10982</v>
      </c>
      <c r="D6072" t="s">
        <v>6074</v>
      </c>
      <c r="E6072">
        <f t="shared" si="752"/>
        <v>57.848979999999997</v>
      </c>
      <c r="F6072">
        <f t="shared" si="753"/>
        <v>-4.11144</v>
      </c>
      <c r="G6072">
        <f t="shared" si="754"/>
        <v>1.0094340367041215</v>
      </c>
      <c r="H6072" s="1">
        <f t="shared" si="755"/>
        <v>-7.1729890664313345E-2</v>
      </c>
      <c r="I6072" s="1">
        <f t="shared" si="756"/>
        <v>1.0096551699203493</v>
      </c>
      <c r="J6072" s="1">
        <f t="shared" si="757"/>
        <v>-7.175816499819565E-2</v>
      </c>
      <c r="K6072" s="1">
        <f t="shared" si="758"/>
        <v>1.4120983217814385</v>
      </c>
      <c r="L6072" s="1">
        <f>IF(K6072&lt;&gt;"",SUM(K$2:K6072),"")</f>
        <v>1394.0035538203438</v>
      </c>
      <c r="M6072" s="1">
        <f t="shared" si="759"/>
        <v>0.8774913288232169</v>
      </c>
      <c r="N6072" s="1">
        <f>IF(M6072&lt;&gt;"",SUM(M$2:M6072),"")</f>
        <v>866.24706789746335</v>
      </c>
      <c r="O6072" s="1">
        <v>1</v>
      </c>
    </row>
    <row r="6073" spans="1:15" x14ac:dyDescent="0.25">
      <c r="A6073">
        <v>6071</v>
      </c>
      <c r="B6073">
        <v>57.848979999999997</v>
      </c>
      <c r="C6073">
        <v>-4.11144</v>
      </c>
      <c r="D6073" t="s">
        <v>6075</v>
      </c>
      <c r="E6073">
        <f t="shared" si="752"/>
        <v>57.859479999999998</v>
      </c>
      <c r="F6073">
        <f t="shared" si="753"/>
        <v>-4.1118199999999998</v>
      </c>
      <c r="G6073">
        <f t="shared" si="754"/>
        <v>1.0096551699203493</v>
      </c>
      <c r="H6073" s="1">
        <f t="shared" si="755"/>
        <v>-7.175816499819565E-2</v>
      </c>
      <c r="I6073" s="1">
        <f t="shared" si="756"/>
        <v>1.0098384294918086</v>
      </c>
      <c r="J6073" s="1">
        <f t="shared" si="757"/>
        <v>-7.1764797249353238E-2</v>
      </c>
      <c r="K6073" s="1">
        <f t="shared" si="758"/>
        <v>1.1677631677986395</v>
      </c>
      <c r="L6073" s="1">
        <f>IF(K6073&lt;&gt;"",SUM(K$2:K6073),"")</f>
        <v>1395.1713169881425</v>
      </c>
      <c r="M6073" s="1">
        <f t="shared" si="759"/>
        <v>0.72565914005883125</v>
      </c>
      <c r="N6073" s="1">
        <f>IF(M6073&lt;&gt;"",SUM(M$2:M6073),"")</f>
        <v>866.97272703752219</v>
      </c>
      <c r="O6073" s="1">
        <v>1</v>
      </c>
    </row>
    <row r="6074" spans="1:15" x14ac:dyDescent="0.25">
      <c r="A6074">
        <v>6072</v>
      </c>
      <c r="B6074">
        <v>57.859479999999998</v>
      </c>
      <c r="C6074">
        <v>-4.1118199999999998</v>
      </c>
      <c r="D6074" t="s">
        <v>6076</v>
      </c>
      <c r="E6074">
        <f t="shared" si="752"/>
        <v>57.860520000000001</v>
      </c>
      <c r="F6074">
        <f t="shared" si="753"/>
        <v>-4.1094400000000002</v>
      </c>
      <c r="G6074">
        <f t="shared" si="754"/>
        <v>1.0098384294918086</v>
      </c>
      <c r="H6074" s="1">
        <f t="shared" si="755"/>
        <v>-7.1764797249353238E-2</v>
      </c>
      <c r="I6074" s="1">
        <f t="shared" si="756"/>
        <v>1.0098565809160296</v>
      </c>
      <c r="J6074" s="1">
        <f t="shared" si="757"/>
        <v>-7.1723258413155785E-2</v>
      </c>
      <c r="K6074" s="1">
        <f t="shared" si="758"/>
        <v>0.18219347626425986</v>
      </c>
      <c r="L6074" s="1">
        <f>IF(K6074&lt;&gt;"",SUM(K$2:K6074),"")</f>
        <v>1395.3535104644068</v>
      </c>
      <c r="M6074" s="1">
        <f t="shared" si="759"/>
        <v>0.11321675914773266</v>
      </c>
      <c r="N6074" s="1">
        <f>IF(M6074&lt;&gt;"",SUM(M$2:M6074),"")</f>
        <v>867.08594379666988</v>
      </c>
      <c r="O6074" s="1">
        <v>1</v>
      </c>
    </row>
    <row r="6075" spans="1:15" x14ac:dyDescent="0.25">
      <c r="A6075">
        <v>6073</v>
      </c>
      <c r="B6075">
        <v>57.860520000000001</v>
      </c>
      <c r="C6075">
        <v>-4.1094400000000002</v>
      </c>
      <c r="D6075" t="s">
        <v>6077</v>
      </c>
      <c r="E6075">
        <f t="shared" si="752"/>
        <v>57.861539999999998</v>
      </c>
      <c r="F6075">
        <f t="shared" si="753"/>
        <v>-4.1041800000000004</v>
      </c>
      <c r="G6075">
        <f t="shared" si="754"/>
        <v>1.0098565809160296</v>
      </c>
      <c r="H6075" s="1">
        <f t="shared" si="755"/>
        <v>-7.1723258413155785E-2</v>
      </c>
      <c r="I6075" s="1">
        <f t="shared" si="756"/>
        <v>1.0098743832743997</v>
      </c>
      <c r="J6075" s="1">
        <f t="shared" si="757"/>
        <v>-7.1631454094500877E-2</v>
      </c>
      <c r="K6075" s="1">
        <f t="shared" si="758"/>
        <v>0.33117141497374969</v>
      </c>
      <c r="L6075" s="1">
        <f>IF(K6075&lt;&gt;"",SUM(K$2:K6075),"")</f>
        <v>1395.6846818793806</v>
      </c>
      <c r="M6075" s="1">
        <f t="shared" si="759"/>
        <v>0.20579306731770131</v>
      </c>
      <c r="N6075" s="1">
        <f>IF(M6075&lt;&gt;"",SUM(M$2:M6075),"")</f>
        <v>867.29173686398758</v>
      </c>
      <c r="O6075" s="1">
        <v>1</v>
      </c>
    </row>
    <row r="6076" spans="1:15" x14ac:dyDescent="0.25">
      <c r="A6076">
        <v>6074</v>
      </c>
      <c r="B6076">
        <v>57.861539999999998</v>
      </c>
      <c r="C6076">
        <v>-4.1041800000000004</v>
      </c>
      <c r="D6076" t="s">
        <v>6078</v>
      </c>
      <c r="E6076">
        <f t="shared" si="752"/>
        <v>57.86477</v>
      </c>
      <c r="F6076">
        <f t="shared" si="753"/>
        <v>-4.0937299999999999</v>
      </c>
      <c r="G6076">
        <f t="shared" si="754"/>
        <v>1.0098743832743997</v>
      </c>
      <c r="H6076" s="1">
        <f t="shared" si="755"/>
        <v>-7.1631454094500877E-2</v>
      </c>
      <c r="I6076" s="1">
        <f t="shared" si="756"/>
        <v>1.0099307574092393</v>
      </c>
      <c r="J6076" s="1">
        <f t="shared" si="757"/>
        <v>-7.144906718766747E-2</v>
      </c>
      <c r="K6076" s="1">
        <f t="shared" si="758"/>
        <v>0.71488247426568274</v>
      </c>
      <c r="L6076" s="1">
        <f>IF(K6076&lt;&gt;"",SUM(K$2:K6076),"")</f>
        <v>1396.3995643536464</v>
      </c>
      <c r="M6076" s="1">
        <f t="shared" si="759"/>
        <v>0.44423476936396766</v>
      </c>
      <c r="N6076" s="1">
        <f>IF(M6076&lt;&gt;"",SUM(M$2:M6076),"")</f>
        <v>867.7359716333516</v>
      </c>
      <c r="O6076" s="1">
        <v>1</v>
      </c>
    </row>
    <row r="6077" spans="1:15" x14ac:dyDescent="0.25">
      <c r="A6077">
        <v>6075</v>
      </c>
      <c r="B6077">
        <v>57.86477</v>
      </c>
      <c r="C6077">
        <v>-4.0937299999999999</v>
      </c>
      <c r="D6077" t="s">
        <v>6079</v>
      </c>
      <c r="E6077">
        <f t="shared" si="752"/>
        <v>57.867400000000004</v>
      </c>
      <c r="F6077">
        <f t="shared" si="753"/>
        <v>-4.0856199999999996</v>
      </c>
      <c r="G6077">
        <f t="shared" si="754"/>
        <v>1.0099307574092393</v>
      </c>
      <c r="H6077" s="1">
        <f t="shared" si="755"/>
        <v>-7.144906718766747E-2</v>
      </c>
      <c r="I6077" s="1">
        <f t="shared" si="756"/>
        <v>1.0099766595685666</v>
      </c>
      <c r="J6077" s="1">
        <f t="shared" si="757"/>
        <v>-7.1307520985330719E-2</v>
      </c>
      <c r="K6077" s="1">
        <f t="shared" si="758"/>
        <v>0.56178180575290315</v>
      </c>
      <c r="L6077" s="1">
        <f>IF(K6077&lt;&gt;"",SUM(K$2:K6077),"")</f>
        <v>1396.9613461593992</v>
      </c>
      <c r="M6077" s="1">
        <f t="shared" si="759"/>
        <v>0.34909655767944492</v>
      </c>
      <c r="N6077" s="1">
        <f>IF(M6077&lt;&gt;"",SUM(M$2:M6077),"")</f>
        <v>868.08506819103104</v>
      </c>
      <c r="O6077" s="1">
        <v>1</v>
      </c>
    </row>
    <row r="6078" spans="1:15" x14ac:dyDescent="0.25">
      <c r="A6078">
        <v>6076</v>
      </c>
      <c r="B6078">
        <v>57.867400000000004</v>
      </c>
      <c r="C6078">
        <v>-4.0856199999999996</v>
      </c>
      <c r="D6078" t="s">
        <v>6080</v>
      </c>
      <c r="E6078">
        <f t="shared" si="752"/>
        <v>57.8688</v>
      </c>
      <c r="F6078">
        <f t="shared" si="753"/>
        <v>-4.0826399999999996</v>
      </c>
      <c r="G6078">
        <f t="shared" si="754"/>
        <v>1.0099766595685666</v>
      </c>
      <c r="H6078" s="1">
        <f t="shared" si="755"/>
        <v>-7.1307520985330719E-2</v>
      </c>
      <c r="I6078" s="1">
        <f t="shared" si="756"/>
        <v>1.0100010941780946</v>
      </c>
      <c r="J6078" s="1">
        <f t="shared" si="757"/>
        <v>-7.1255510173621292E-2</v>
      </c>
      <c r="K6078" s="1">
        <f t="shared" si="758"/>
        <v>0.2351487348657999</v>
      </c>
      <c r="L6078" s="1">
        <f>IF(K6078&lt;&gt;"",SUM(K$2:K6078),"")</f>
        <v>1397.196494894265</v>
      </c>
      <c r="M6078" s="1">
        <f t="shared" si="759"/>
        <v>0.14612366054523651</v>
      </c>
      <c r="N6078" s="1">
        <f>IF(M6078&lt;&gt;"",SUM(M$2:M6078),"")</f>
        <v>868.23119185157623</v>
      </c>
      <c r="O6078" s="1">
        <v>1</v>
      </c>
    </row>
    <row r="6079" spans="1:15" x14ac:dyDescent="0.25">
      <c r="A6079">
        <v>6077</v>
      </c>
      <c r="B6079">
        <v>57.8688</v>
      </c>
      <c r="C6079">
        <v>-4.0826399999999996</v>
      </c>
      <c r="D6079" t="s">
        <v>6081</v>
      </c>
      <c r="E6079">
        <f t="shared" si="752"/>
        <v>57.870170000000002</v>
      </c>
      <c r="F6079">
        <f t="shared" si="753"/>
        <v>-4.0786699999999998</v>
      </c>
      <c r="G6079">
        <f t="shared" si="754"/>
        <v>1.0100010941780946</v>
      </c>
      <c r="H6079" s="1">
        <f t="shared" si="755"/>
        <v>-7.1255510173621292E-2</v>
      </c>
      <c r="I6079" s="1">
        <f t="shared" si="756"/>
        <v>1.0100250051888469</v>
      </c>
      <c r="J6079" s="1">
        <f t="shared" si="757"/>
        <v>-7.1186220602317121E-2</v>
      </c>
      <c r="K6079" s="1">
        <f t="shared" si="758"/>
        <v>0.27987328380777043</v>
      </c>
      <c r="L6079" s="1">
        <f>IF(K6079&lt;&gt;"",SUM(K$2:K6079),"")</f>
        <v>1397.4763681780728</v>
      </c>
      <c r="M6079" s="1">
        <f t="shared" si="759"/>
        <v>0.17391592067100348</v>
      </c>
      <c r="N6079" s="1">
        <f>IF(M6079&lt;&gt;"",SUM(M$2:M6079),"")</f>
        <v>868.40510777224722</v>
      </c>
      <c r="O6079" s="1">
        <v>1</v>
      </c>
    </row>
    <row r="6080" spans="1:15" x14ac:dyDescent="0.25">
      <c r="A6080">
        <v>6078</v>
      </c>
      <c r="B6080">
        <v>57.870170000000002</v>
      </c>
      <c r="C6080">
        <v>-4.0786699999999998</v>
      </c>
      <c r="D6080" t="s">
        <v>6082</v>
      </c>
      <c r="E6080">
        <f t="shared" si="752"/>
        <v>57.872480000000003</v>
      </c>
      <c r="F6080">
        <f t="shared" si="753"/>
        <v>-4.0710300000000004</v>
      </c>
      <c r="G6080">
        <f t="shared" si="754"/>
        <v>1.0100250051888469</v>
      </c>
      <c r="H6080" s="1">
        <f t="shared" si="755"/>
        <v>-7.1186220602317121E-2</v>
      </c>
      <c r="I6080" s="1">
        <f t="shared" si="756"/>
        <v>1.0100653222945679</v>
      </c>
      <c r="J6080" s="1">
        <f t="shared" si="757"/>
        <v>-7.105287744746476E-2</v>
      </c>
      <c r="K6080" s="1">
        <f t="shared" si="758"/>
        <v>0.51971079208845494</v>
      </c>
      <c r="L6080" s="1">
        <f>IF(K6080&lt;&gt;"",SUM(K$2:K6080),"")</f>
        <v>1397.9960789701613</v>
      </c>
      <c r="M6080" s="1">
        <f t="shared" si="759"/>
        <v>0.32295322961516137</v>
      </c>
      <c r="N6080" s="1">
        <f>IF(M6080&lt;&gt;"",SUM(M$2:M6080),"")</f>
        <v>868.72806100186233</v>
      </c>
      <c r="O6080" s="1">
        <v>1</v>
      </c>
    </row>
    <row r="6081" spans="1:15" x14ac:dyDescent="0.25">
      <c r="A6081">
        <v>6079</v>
      </c>
      <c r="B6081">
        <v>57.872480000000003</v>
      </c>
      <c r="C6081">
        <v>-4.0710300000000004</v>
      </c>
      <c r="D6081" t="s">
        <v>6083</v>
      </c>
      <c r="E6081">
        <f t="shared" si="752"/>
        <v>57.87341</v>
      </c>
      <c r="F6081">
        <f t="shared" si="753"/>
        <v>-4.0673300000000001</v>
      </c>
      <c r="G6081">
        <f t="shared" si="754"/>
        <v>1.0100653222945679</v>
      </c>
      <c r="H6081" s="1">
        <f t="shared" si="755"/>
        <v>-7.105287744746476E-2</v>
      </c>
      <c r="I6081" s="1">
        <f t="shared" si="756"/>
        <v>1.0100815538566115</v>
      </c>
      <c r="J6081" s="1">
        <f t="shared" si="757"/>
        <v>-7.0988300265140955E-2</v>
      </c>
      <c r="K6081" s="1">
        <f t="shared" si="758"/>
        <v>0.24200074473877642</v>
      </c>
      <c r="L6081" s="1">
        <f>IF(K6081&lt;&gt;"",SUM(K$2:K6081),"")</f>
        <v>1398.2380797149001</v>
      </c>
      <c r="M6081" s="1">
        <f t="shared" si="759"/>
        <v>0.15038156465559815</v>
      </c>
      <c r="N6081" s="1">
        <f>IF(M6081&lt;&gt;"",SUM(M$2:M6081),"")</f>
        <v>868.87844256651795</v>
      </c>
      <c r="O6081" s="1">
        <v>1</v>
      </c>
    </row>
    <row r="6082" spans="1:15" x14ac:dyDescent="0.25">
      <c r="A6082">
        <v>6080</v>
      </c>
      <c r="B6082">
        <v>57.87341</v>
      </c>
      <c r="C6082">
        <v>-4.0673300000000001</v>
      </c>
      <c r="D6082" t="s">
        <v>6084</v>
      </c>
      <c r="E6082">
        <f t="shared" ref="E6082:E6145" si="760">B6083</f>
        <v>57.873860000000001</v>
      </c>
      <c r="F6082">
        <f t="shared" ref="F6082:F6145" si="761">C6083</f>
        <v>-4.0598799999999997</v>
      </c>
      <c r="G6082">
        <f t="shared" ref="G6082:G6145" si="762">(B6082/180)*PI()</f>
        <v>1.0100815538566115</v>
      </c>
      <c r="H6082" s="1">
        <f t="shared" ref="H6082:H6145" si="763">(C6082/180)*PI()</f>
        <v>-7.0988300265140955E-2</v>
      </c>
      <c r="I6082" s="1">
        <f t="shared" ref="I6082:I6145" si="764">(E6082/180)*PI()</f>
        <v>1.0100894078382456</v>
      </c>
      <c r="J6082" s="1">
        <f t="shared" ref="J6082:J6145" si="765">(F6082/180)*PI()</f>
        <v>-7.0858273235867381E-2</v>
      </c>
      <c r="K6082" s="1">
        <f t="shared" ref="K6082:K6145" si="766">ACOS(SIN(G6082)*SIN(I6082)+COS(G6082)*COS(I6082)*COS(J6082-H6082))*6371</f>
        <v>0.44336727545632759</v>
      </c>
      <c r="L6082" s="1">
        <f>IF(K6082&lt;&gt;"",SUM(K$2:K6082),"")</f>
        <v>1398.6814469903563</v>
      </c>
      <c r="M6082" s="1">
        <f t="shared" ref="M6082:M6145" si="767">ACOS(SIN(G6082)*SIN(I6082)+COS(G6082)*COS(I6082)*COS(J6082-H6082))*3959</f>
        <v>0.27551264221183502</v>
      </c>
      <c r="N6082" s="1">
        <f>IF(M6082&lt;&gt;"",SUM(M$2:M6082),"")</f>
        <v>869.15395520872983</v>
      </c>
      <c r="O6082" s="1">
        <v>1</v>
      </c>
    </row>
    <row r="6083" spans="1:15" x14ac:dyDescent="0.25">
      <c r="A6083">
        <v>6081</v>
      </c>
      <c r="B6083">
        <v>57.873860000000001</v>
      </c>
      <c r="C6083">
        <v>-4.0598799999999997</v>
      </c>
      <c r="D6083" t="s">
        <v>6085</v>
      </c>
      <c r="E6083">
        <f t="shared" si="760"/>
        <v>57.87435</v>
      </c>
      <c r="F6083">
        <f t="shared" si="761"/>
        <v>-4.0579900000000002</v>
      </c>
      <c r="G6083">
        <f t="shared" si="762"/>
        <v>1.0100894078382456</v>
      </c>
      <c r="H6083" s="1">
        <f t="shared" si="763"/>
        <v>-7.0858273235867381E-2</v>
      </c>
      <c r="I6083" s="1">
        <f t="shared" si="764"/>
        <v>1.0100979599515802</v>
      </c>
      <c r="J6083" s="1">
        <f t="shared" si="765"/>
        <v>-7.0825286513004695E-2</v>
      </c>
      <c r="K6083" s="1">
        <f t="shared" si="766"/>
        <v>0.12433258845414885</v>
      </c>
      <c r="L6083" s="1">
        <f>IF(K6083&lt;&gt;"",SUM(K$2:K6083),"")</f>
        <v>1398.8057795788104</v>
      </c>
      <c r="M6083" s="1">
        <f t="shared" si="767"/>
        <v>7.7261453098410815E-2</v>
      </c>
      <c r="N6083" s="1">
        <f>IF(M6083&lt;&gt;"",SUM(M$2:M6083),"")</f>
        <v>869.23121666182828</v>
      </c>
      <c r="O6083" s="1">
        <v>1</v>
      </c>
    </row>
    <row r="6084" spans="1:15" x14ac:dyDescent="0.25">
      <c r="A6084">
        <v>6082</v>
      </c>
      <c r="B6084">
        <v>57.87435</v>
      </c>
      <c r="C6084">
        <v>-4.0579900000000002</v>
      </c>
      <c r="D6084" t="s">
        <v>6086</v>
      </c>
      <c r="E6084">
        <f t="shared" si="760"/>
        <v>57.87585</v>
      </c>
      <c r="F6084">
        <f t="shared" si="761"/>
        <v>-4.0546899999999999</v>
      </c>
      <c r="G6084">
        <f t="shared" si="762"/>
        <v>1.0100979599515802</v>
      </c>
      <c r="H6084" s="1">
        <f t="shared" si="763"/>
        <v>-7.0825286513004695E-2</v>
      </c>
      <c r="I6084" s="1">
        <f t="shared" si="764"/>
        <v>1.0101241398903602</v>
      </c>
      <c r="J6084" s="1">
        <f t="shared" si="765"/>
        <v>-7.0767690647688883E-2</v>
      </c>
      <c r="K6084" s="1">
        <f t="shared" si="766"/>
        <v>0.25669963884174618</v>
      </c>
      <c r="L6084" s="1">
        <f>IF(K6084&lt;&gt;"",SUM(K$2:K6084),"")</f>
        <v>1399.0624792176523</v>
      </c>
      <c r="M6084" s="1">
        <f t="shared" si="767"/>
        <v>0.15951559726486786</v>
      </c>
      <c r="N6084" s="1">
        <f>IF(M6084&lt;&gt;"",SUM(M$2:M6084),"")</f>
        <v>869.39073225909317</v>
      </c>
      <c r="O6084" s="1">
        <v>1</v>
      </c>
    </row>
    <row r="6085" spans="1:15" x14ac:dyDescent="0.25">
      <c r="A6085">
        <v>6083</v>
      </c>
      <c r="B6085">
        <v>57.87585</v>
      </c>
      <c r="C6085">
        <v>-4.0546899999999999</v>
      </c>
      <c r="D6085" t="s">
        <v>6087</v>
      </c>
      <c r="E6085">
        <f t="shared" si="760"/>
        <v>57.878920000000001</v>
      </c>
      <c r="F6085">
        <f t="shared" si="761"/>
        <v>-4.0456500000000002</v>
      </c>
      <c r="G6085">
        <f t="shared" si="762"/>
        <v>1.0101241398903602</v>
      </c>
      <c r="H6085" s="1">
        <f t="shared" si="763"/>
        <v>-7.0767690647688883E-2</v>
      </c>
      <c r="I6085" s="1">
        <f t="shared" si="764"/>
        <v>1.0101777214983962</v>
      </c>
      <c r="J6085" s="1">
        <f t="shared" si="765"/>
        <v>-7.060991288330859E-2</v>
      </c>
      <c r="K6085" s="1">
        <f t="shared" si="766"/>
        <v>0.63420945851051158</v>
      </c>
      <c r="L6085" s="1">
        <f>IF(K6085&lt;&gt;"",SUM(K$2:K6085),"")</f>
        <v>1399.6966886761627</v>
      </c>
      <c r="M6085" s="1">
        <f t="shared" si="767"/>
        <v>0.39410379002403317</v>
      </c>
      <c r="N6085" s="1">
        <f>IF(M6085&lt;&gt;"",SUM(M$2:M6085),"")</f>
        <v>869.78483604911719</v>
      </c>
      <c r="O6085" s="1">
        <v>1</v>
      </c>
    </row>
    <row r="6086" spans="1:15" x14ac:dyDescent="0.25">
      <c r="A6086">
        <v>6084</v>
      </c>
      <c r="B6086">
        <v>57.878920000000001</v>
      </c>
      <c r="C6086">
        <v>-4.0456500000000002</v>
      </c>
      <c r="D6086" t="s">
        <v>6088</v>
      </c>
      <c r="E6086">
        <f t="shared" si="760"/>
        <v>57.880989999999997</v>
      </c>
      <c r="F6086">
        <f t="shared" si="761"/>
        <v>-4.0349300000000001</v>
      </c>
      <c r="G6086">
        <f t="shared" si="762"/>
        <v>1.0101777214983962</v>
      </c>
      <c r="H6086" s="1">
        <f t="shared" si="763"/>
        <v>-7.060991288330859E-2</v>
      </c>
      <c r="I6086" s="1">
        <f t="shared" si="764"/>
        <v>1.0102138498139126</v>
      </c>
      <c r="J6086" s="1">
        <f t="shared" si="765"/>
        <v>-7.0422813587494804E-2</v>
      </c>
      <c r="K6086" s="1">
        <f t="shared" si="766"/>
        <v>0.67428765642879229</v>
      </c>
      <c r="L6086" s="1">
        <f>IF(K6086&lt;&gt;"",SUM(K$2:K6086),"")</f>
        <v>1400.3709763325915</v>
      </c>
      <c r="M6086" s="1">
        <f t="shared" si="767"/>
        <v>0.41900876342828264</v>
      </c>
      <c r="N6086" s="1">
        <f>IF(M6086&lt;&gt;"",SUM(M$2:M6086),"")</f>
        <v>870.20384481254553</v>
      </c>
      <c r="O6086" s="1">
        <v>1</v>
      </c>
    </row>
    <row r="6087" spans="1:15" x14ac:dyDescent="0.25">
      <c r="A6087">
        <v>6085</v>
      </c>
      <c r="B6087">
        <v>57.880989999999997</v>
      </c>
      <c r="C6087">
        <v>-4.0349300000000001</v>
      </c>
      <c r="D6087" t="s">
        <v>6089</v>
      </c>
      <c r="E6087">
        <f t="shared" si="760"/>
        <v>57.880929999999999</v>
      </c>
      <c r="F6087">
        <f t="shared" si="761"/>
        <v>-4.0347</v>
      </c>
      <c r="G6087">
        <f t="shared" si="762"/>
        <v>1.0102138498139126</v>
      </c>
      <c r="H6087" s="1">
        <f t="shared" si="763"/>
        <v>-7.0422813587494804E-2</v>
      </c>
      <c r="I6087" s="1">
        <f t="shared" si="764"/>
        <v>1.0102128026163615</v>
      </c>
      <c r="J6087" s="1">
        <f t="shared" si="765"/>
        <v>-7.041879933021522E-2</v>
      </c>
      <c r="K6087" s="1">
        <f t="shared" si="766"/>
        <v>1.5146271510522169E-2</v>
      </c>
      <c r="L6087" s="1">
        <f>IF(K6087&lt;&gt;"",SUM(K$2:K6087),"")</f>
        <v>1400.386122604102</v>
      </c>
      <c r="M6087" s="1">
        <f t="shared" si="767"/>
        <v>9.4120371857098206E-3</v>
      </c>
      <c r="N6087" s="1">
        <f>IF(M6087&lt;&gt;"",SUM(M$2:M6087),"")</f>
        <v>870.21325684973124</v>
      </c>
      <c r="O6087" s="1">
        <v>1</v>
      </c>
    </row>
    <row r="6088" spans="1:15" x14ac:dyDescent="0.25">
      <c r="A6088">
        <v>6086</v>
      </c>
      <c r="B6088">
        <v>57.880929999999999</v>
      </c>
      <c r="C6088">
        <v>-4.0347</v>
      </c>
      <c r="D6088" t="s">
        <v>6090</v>
      </c>
      <c r="E6088">
        <f t="shared" si="760"/>
        <v>57.880549999999999</v>
      </c>
      <c r="F6088">
        <f t="shared" si="761"/>
        <v>-4.0330300000000001</v>
      </c>
      <c r="G6088">
        <f t="shared" si="762"/>
        <v>1.0102128026163615</v>
      </c>
      <c r="H6088" s="1">
        <f t="shared" si="763"/>
        <v>-7.041879933021522E-2</v>
      </c>
      <c r="I6088" s="1">
        <f t="shared" si="764"/>
        <v>1.0102061703652039</v>
      </c>
      <c r="J6088" s="1">
        <f t="shared" si="765"/>
        <v>-7.0389652331706909E-2</v>
      </c>
      <c r="K6088" s="1">
        <f t="shared" si="766"/>
        <v>0.10739297260938807</v>
      </c>
      <c r="L6088" s="1">
        <f>IF(K6088&lt;&gt;"",SUM(K$2:K6088),"")</f>
        <v>1400.4935155767114</v>
      </c>
      <c r="M6088" s="1">
        <f t="shared" si="767"/>
        <v>6.6735014685381788E-2</v>
      </c>
      <c r="N6088" s="1">
        <f>IF(M6088&lt;&gt;"",SUM(M$2:M6088),"")</f>
        <v>870.27999186441662</v>
      </c>
      <c r="O6088" s="1">
        <v>1</v>
      </c>
    </row>
    <row r="6089" spans="1:15" x14ac:dyDescent="0.25">
      <c r="A6089">
        <v>6087</v>
      </c>
      <c r="B6089">
        <v>57.880549999999999</v>
      </c>
      <c r="C6089">
        <v>-4.0330300000000001</v>
      </c>
      <c r="D6089" t="s">
        <v>6091</v>
      </c>
      <c r="E6089">
        <f t="shared" si="760"/>
        <v>57.880830000000003</v>
      </c>
      <c r="F6089">
        <f t="shared" si="761"/>
        <v>-4.0327599999999997</v>
      </c>
      <c r="G6089">
        <f t="shared" si="762"/>
        <v>1.0102061703652039</v>
      </c>
      <c r="H6089" s="1">
        <f t="shared" si="763"/>
        <v>-7.0389652331706909E-2</v>
      </c>
      <c r="I6089" s="1">
        <f t="shared" si="764"/>
        <v>1.0102110572871097</v>
      </c>
      <c r="J6089" s="1">
        <f t="shared" si="765"/>
        <v>-7.0384939942726515E-2</v>
      </c>
      <c r="K6089" s="1">
        <f t="shared" si="766"/>
        <v>3.498813327068695E-2</v>
      </c>
      <c r="L6089" s="1">
        <f>IF(K6089&lt;&gt;"",SUM(K$2:K6089),"")</f>
        <v>1400.528503709982</v>
      </c>
      <c r="M6089" s="1">
        <f t="shared" si="767"/>
        <v>2.1741958816300366E-2</v>
      </c>
      <c r="N6089" s="1">
        <f>IF(M6089&lt;&gt;"",SUM(M$2:M6089),"")</f>
        <v>870.30173382323289</v>
      </c>
      <c r="O6089" s="1">
        <v>1</v>
      </c>
    </row>
    <row r="6090" spans="1:15" x14ac:dyDescent="0.25">
      <c r="A6090">
        <v>6088</v>
      </c>
      <c r="B6090">
        <v>57.880830000000003</v>
      </c>
      <c r="C6090">
        <v>-4.0327599999999997</v>
      </c>
      <c r="D6090" t="s">
        <v>6092</v>
      </c>
      <c r="E6090">
        <f t="shared" si="760"/>
        <v>57.880180000000003</v>
      </c>
      <c r="F6090">
        <f t="shared" si="761"/>
        <v>-4.0299699999999996</v>
      </c>
      <c r="G6090">
        <f t="shared" si="762"/>
        <v>1.0102110572871097</v>
      </c>
      <c r="H6090" s="1">
        <f t="shared" si="763"/>
        <v>-7.0384939942726515E-2</v>
      </c>
      <c r="I6090" s="1">
        <f t="shared" si="764"/>
        <v>1.0101997126469715</v>
      </c>
      <c r="J6090" s="1">
        <f t="shared" si="765"/>
        <v>-7.0336245256595875E-2</v>
      </c>
      <c r="K6090" s="1">
        <f t="shared" si="766"/>
        <v>0.18008753093645624</v>
      </c>
      <c r="L6090" s="1">
        <f>IF(K6090&lt;&gt;"",SUM(K$2:K6090),"")</f>
        <v>1400.7085912409184</v>
      </c>
      <c r="M6090" s="1">
        <f t="shared" si="767"/>
        <v>0.11190810468959822</v>
      </c>
      <c r="N6090" s="1">
        <f>IF(M6090&lt;&gt;"",SUM(M$2:M6090),"")</f>
        <v>870.41364192792253</v>
      </c>
      <c r="O6090" s="1">
        <v>1</v>
      </c>
    </row>
    <row r="6091" spans="1:15" x14ac:dyDescent="0.25">
      <c r="A6091">
        <v>6089</v>
      </c>
      <c r="B6091">
        <v>57.880180000000003</v>
      </c>
      <c r="C6091">
        <v>-4.0299699999999996</v>
      </c>
      <c r="D6091" t="s">
        <v>6093</v>
      </c>
      <c r="E6091">
        <f t="shared" si="760"/>
        <v>57.880310000000001</v>
      </c>
      <c r="F6091">
        <f t="shared" si="761"/>
        <v>-4.0287499999999996</v>
      </c>
      <c r="G6091">
        <f t="shared" si="762"/>
        <v>1.0101997126469715</v>
      </c>
      <c r="H6091" s="1">
        <f t="shared" si="763"/>
        <v>-7.0336245256595875E-2</v>
      </c>
      <c r="I6091" s="1">
        <f t="shared" si="764"/>
        <v>1.010201981574999</v>
      </c>
      <c r="J6091" s="1">
        <f t="shared" si="765"/>
        <v>-7.0314952239721548E-2</v>
      </c>
      <c r="K6091" s="1">
        <f t="shared" si="766"/>
        <v>7.3562237634821281E-2</v>
      </c>
      <c r="L6091" s="1">
        <f>IF(K6091&lt;&gt;"",SUM(K$2:K6091),"")</f>
        <v>1400.7821534785533</v>
      </c>
      <c r="M6091" s="1">
        <f t="shared" si="767"/>
        <v>4.5712274179290135E-2</v>
      </c>
      <c r="N6091" s="1">
        <f>IF(M6091&lt;&gt;"",SUM(M$2:M6091),"")</f>
        <v>870.45935420210185</v>
      </c>
      <c r="O6091" s="1">
        <v>1</v>
      </c>
    </row>
    <row r="6092" spans="1:15" x14ac:dyDescent="0.25">
      <c r="A6092">
        <v>6090</v>
      </c>
      <c r="B6092">
        <v>57.880310000000001</v>
      </c>
      <c r="C6092">
        <v>-4.0287499999999996</v>
      </c>
      <c r="D6092" t="s">
        <v>6094</v>
      </c>
      <c r="E6092">
        <f t="shared" si="760"/>
        <v>57.880580000000002</v>
      </c>
      <c r="F6092">
        <f t="shared" si="761"/>
        <v>-4.0285299999999999</v>
      </c>
      <c r="G6092">
        <f t="shared" si="762"/>
        <v>1.010201981574999</v>
      </c>
      <c r="H6092" s="1">
        <f t="shared" si="763"/>
        <v>-7.0314952239721548E-2</v>
      </c>
      <c r="I6092" s="1">
        <f t="shared" si="764"/>
        <v>1.0102066939639796</v>
      </c>
      <c r="J6092" s="1">
        <f t="shared" si="765"/>
        <v>-7.0311112515367161E-2</v>
      </c>
      <c r="K6092" s="1">
        <f t="shared" si="766"/>
        <v>3.2718951522890949E-2</v>
      </c>
      <c r="L6092" s="1">
        <f>IF(K6092&lt;&gt;"",SUM(K$2:K6092),"")</f>
        <v>1400.8148724300761</v>
      </c>
      <c r="M6092" s="1">
        <f t="shared" si="767"/>
        <v>2.0331867694102224E-2</v>
      </c>
      <c r="N6092" s="1">
        <f>IF(M6092&lt;&gt;"",SUM(M$2:M6092),"")</f>
        <v>870.479686069796</v>
      </c>
      <c r="O6092" s="1">
        <v>1</v>
      </c>
    </row>
    <row r="6093" spans="1:15" x14ac:dyDescent="0.25">
      <c r="A6093">
        <v>6091</v>
      </c>
      <c r="B6093">
        <v>57.880580000000002</v>
      </c>
      <c r="C6093">
        <v>-4.0285299999999999</v>
      </c>
      <c r="D6093" t="s">
        <v>6095</v>
      </c>
      <c r="E6093">
        <f t="shared" si="760"/>
        <v>57.880549999999999</v>
      </c>
      <c r="F6093">
        <f t="shared" si="761"/>
        <v>-4.0279100000000003</v>
      </c>
      <c r="G6093">
        <f t="shared" si="762"/>
        <v>1.0102066939639796</v>
      </c>
      <c r="H6093" s="1">
        <f t="shared" si="763"/>
        <v>-7.0311112515367161E-2</v>
      </c>
      <c r="I6093" s="1">
        <f t="shared" si="764"/>
        <v>1.0102061703652039</v>
      </c>
      <c r="J6093" s="1">
        <f t="shared" si="765"/>
        <v>-7.0300291474004808E-2</v>
      </c>
      <c r="K6093" s="1">
        <f t="shared" si="766"/>
        <v>3.6806501948880799E-2</v>
      </c>
      <c r="L6093" s="1">
        <f>IF(K6093&lt;&gt;"",SUM(K$2:K6093),"")</f>
        <v>1400.8516789320249</v>
      </c>
      <c r="M6093" s="1">
        <f t="shared" si="767"/>
        <v>2.2871910408981178E-2</v>
      </c>
      <c r="N6093" s="1">
        <f>IF(M6093&lt;&gt;"",SUM(M$2:M6093),"")</f>
        <v>870.50255798020498</v>
      </c>
      <c r="O6093" s="1">
        <v>1</v>
      </c>
    </row>
    <row r="6094" spans="1:15" x14ac:dyDescent="0.25">
      <c r="A6094">
        <v>6092</v>
      </c>
      <c r="B6094">
        <v>57.880549999999999</v>
      </c>
      <c r="C6094">
        <v>-4.0279100000000003</v>
      </c>
      <c r="D6094" t="s">
        <v>6096</v>
      </c>
      <c r="E6094">
        <f t="shared" si="760"/>
        <v>57.882129999999997</v>
      </c>
      <c r="F6094">
        <f t="shared" si="761"/>
        <v>-4.0278200000000002</v>
      </c>
      <c r="G6094">
        <f t="shared" si="762"/>
        <v>1.0102061703652039</v>
      </c>
      <c r="H6094" s="1">
        <f t="shared" si="763"/>
        <v>-7.0300291474004808E-2</v>
      </c>
      <c r="I6094" s="1">
        <f t="shared" si="764"/>
        <v>1.0102337465673854</v>
      </c>
      <c r="J6094" s="1">
        <f t="shared" si="765"/>
        <v>-7.0298720677678006E-2</v>
      </c>
      <c r="K6094" s="1">
        <f t="shared" si="766"/>
        <v>0.17576854447214019</v>
      </c>
      <c r="L6094" s="1">
        <f>IF(K6094&lt;&gt;"",SUM(K$2:K6094),"")</f>
        <v>1401.0274474764972</v>
      </c>
      <c r="M6094" s="1">
        <f t="shared" si="767"/>
        <v>0.10922424541911835</v>
      </c>
      <c r="N6094" s="1">
        <f>IF(M6094&lt;&gt;"",SUM(M$2:M6094),"")</f>
        <v>870.6117822256241</v>
      </c>
      <c r="O6094" s="1">
        <v>1</v>
      </c>
    </row>
    <row r="6095" spans="1:15" x14ac:dyDescent="0.25">
      <c r="A6095">
        <v>6093</v>
      </c>
      <c r="B6095">
        <v>57.882129999999997</v>
      </c>
      <c r="C6095">
        <v>-4.0278200000000002</v>
      </c>
      <c r="D6095" t="s">
        <v>6097</v>
      </c>
      <c r="E6095">
        <f t="shared" si="760"/>
        <v>57.883090000000003</v>
      </c>
      <c r="F6095">
        <f t="shared" si="761"/>
        <v>-4.0272300000000003</v>
      </c>
      <c r="G6095">
        <f t="shared" si="762"/>
        <v>1.0102337465673854</v>
      </c>
      <c r="H6095" s="1">
        <f t="shared" si="763"/>
        <v>-7.0298720677678006E-2</v>
      </c>
      <c r="I6095" s="1">
        <f t="shared" si="764"/>
        <v>1.0102505017282046</v>
      </c>
      <c r="J6095" s="1">
        <f t="shared" si="765"/>
        <v>-7.0288423235091241E-2</v>
      </c>
      <c r="K6095" s="1">
        <f t="shared" si="766"/>
        <v>0.11230095390489048</v>
      </c>
      <c r="L6095" s="1">
        <f>IF(K6095&lt;&gt;"",SUM(K$2:K6095),"")</f>
        <v>1401.1397484304021</v>
      </c>
      <c r="M6095" s="1">
        <f t="shared" si="767"/>
        <v>6.9784880946391681E-2</v>
      </c>
      <c r="N6095" s="1">
        <f>IF(M6095&lt;&gt;"",SUM(M$2:M6095),"")</f>
        <v>870.68156710657047</v>
      </c>
      <c r="O6095" s="1">
        <v>1</v>
      </c>
    </row>
    <row r="6096" spans="1:15" x14ac:dyDescent="0.25">
      <c r="A6096">
        <v>6094</v>
      </c>
      <c r="B6096">
        <v>57.883090000000003</v>
      </c>
      <c r="C6096">
        <v>-4.0272300000000003</v>
      </c>
      <c r="D6096" t="s">
        <v>6098</v>
      </c>
      <c r="E6096">
        <f t="shared" si="760"/>
        <v>57.884050000000002</v>
      </c>
      <c r="F6096">
        <f t="shared" si="761"/>
        <v>-4.0259200000000002</v>
      </c>
      <c r="G6096">
        <f t="shared" si="762"/>
        <v>1.0102505017282046</v>
      </c>
      <c r="H6096" s="1">
        <f t="shared" si="763"/>
        <v>-7.0288423235091241E-2</v>
      </c>
      <c r="I6096" s="1">
        <f t="shared" si="764"/>
        <v>1.0102672568890239</v>
      </c>
      <c r="J6096" s="1">
        <f t="shared" si="765"/>
        <v>-7.0265559421890125E-2</v>
      </c>
      <c r="K6096" s="1">
        <f t="shared" si="766"/>
        <v>0.13187937865382748</v>
      </c>
      <c r="L6096" s="1">
        <f>IF(K6096&lt;&gt;"",SUM(K$2:K6096),"")</f>
        <v>1401.2716278090559</v>
      </c>
      <c r="M6096" s="1">
        <f t="shared" si="767"/>
        <v>8.1951100312431802E-2</v>
      </c>
      <c r="N6096" s="1">
        <f>IF(M6096&lt;&gt;"",SUM(M$2:M6096),"")</f>
        <v>870.76351820688285</v>
      </c>
      <c r="O6096" s="1">
        <v>1</v>
      </c>
    </row>
    <row r="6097" spans="1:15" x14ac:dyDescent="0.25">
      <c r="A6097">
        <v>6095</v>
      </c>
      <c r="B6097">
        <v>57.884050000000002</v>
      </c>
      <c r="C6097">
        <v>-4.0259200000000002</v>
      </c>
      <c r="D6097" t="s">
        <v>6099</v>
      </c>
      <c r="E6097">
        <f t="shared" si="760"/>
        <v>57.88608</v>
      </c>
      <c r="F6097">
        <f t="shared" si="761"/>
        <v>-4.0263200000000001</v>
      </c>
      <c r="G6097">
        <f t="shared" si="762"/>
        <v>1.0102672568890239</v>
      </c>
      <c r="H6097" s="1">
        <f t="shared" si="763"/>
        <v>-7.0265559421890125E-2</v>
      </c>
      <c r="I6097" s="1">
        <f t="shared" si="764"/>
        <v>1.0103026870728391</v>
      </c>
      <c r="J6097" s="1">
        <f t="shared" si="765"/>
        <v>-7.027254073889809E-2</v>
      </c>
      <c r="K6097" s="1">
        <f t="shared" si="766"/>
        <v>0.22696077466079223</v>
      </c>
      <c r="L6097" s="1">
        <f>IF(K6097&lt;&gt;"",SUM(K$2:K6097),"")</f>
        <v>1401.4985885837166</v>
      </c>
      <c r="M6097" s="1">
        <f t="shared" si="767"/>
        <v>0.14103558419119078</v>
      </c>
      <c r="N6097" s="1">
        <f>IF(M6097&lt;&gt;"",SUM(M$2:M6097),"")</f>
        <v>870.90455379107402</v>
      </c>
      <c r="O6097" s="1">
        <v>1</v>
      </c>
    </row>
    <row r="6098" spans="1:15" x14ac:dyDescent="0.25">
      <c r="A6098">
        <v>6096</v>
      </c>
      <c r="B6098">
        <v>57.88608</v>
      </c>
      <c r="C6098">
        <v>-4.0263200000000001</v>
      </c>
      <c r="D6098" t="s">
        <v>6100</v>
      </c>
      <c r="E6098">
        <f t="shared" si="760"/>
        <v>57.888170000000002</v>
      </c>
      <c r="F6098">
        <f t="shared" si="761"/>
        <v>-4.0234399999999999</v>
      </c>
      <c r="G6098">
        <f t="shared" si="762"/>
        <v>1.0103026870728391</v>
      </c>
      <c r="H6098" s="1">
        <f t="shared" si="763"/>
        <v>-7.027254073889809E-2</v>
      </c>
      <c r="I6098" s="1">
        <f t="shared" si="764"/>
        <v>1.0103391644542059</v>
      </c>
      <c r="J6098" s="1">
        <f t="shared" si="765"/>
        <v>-7.0222275256440661E-2</v>
      </c>
      <c r="K6098" s="1">
        <f t="shared" si="766"/>
        <v>0.28807831081354185</v>
      </c>
      <c r="L6098" s="1">
        <f>IF(K6098&lt;&gt;"",SUM(K$2:K6098),"")</f>
        <v>1401.7866668945301</v>
      </c>
      <c r="M6098" s="1">
        <f t="shared" si="767"/>
        <v>0.17901460249738066</v>
      </c>
      <c r="N6098" s="1">
        <f>IF(M6098&lt;&gt;"",SUM(M$2:M6098),"")</f>
        <v>871.08356839357145</v>
      </c>
      <c r="O6098" s="1">
        <v>1</v>
      </c>
    </row>
    <row r="6099" spans="1:15" x14ac:dyDescent="0.25">
      <c r="A6099">
        <v>6097</v>
      </c>
      <c r="B6099">
        <v>57.888170000000002</v>
      </c>
      <c r="C6099">
        <v>-4.0234399999999999</v>
      </c>
      <c r="D6099" t="s">
        <v>6101</v>
      </c>
      <c r="E6099">
        <f t="shared" si="760"/>
        <v>57.88964</v>
      </c>
      <c r="F6099">
        <f t="shared" si="761"/>
        <v>-4.0208000000000004</v>
      </c>
      <c r="G6099">
        <f t="shared" si="762"/>
        <v>1.0103391644542059</v>
      </c>
      <c r="H6099" s="1">
        <f t="shared" si="763"/>
        <v>-7.0222275256440661E-2</v>
      </c>
      <c r="I6099" s="1">
        <f t="shared" si="764"/>
        <v>1.0103648207942102</v>
      </c>
      <c r="J6099" s="1">
        <f t="shared" si="765"/>
        <v>-7.0176198564188011E-2</v>
      </c>
      <c r="K6099" s="1">
        <f t="shared" si="766"/>
        <v>0.22598086927620931</v>
      </c>
      <c r="L6099" s="1">
        <f>IF(K6099&lt;&gt;"",SUM(K$2:K6099),"")</f>
        <v>1402.0126477638062</v>
      </c>
      <c r="M6099" s="1">
        <f t="shared" si="767"/>
        <v>0.14042666166449735</v>
      </c>
      <c r="N6099" s="1">
        <f>IF(M6099&lt;&gt;"",SUM(M$2:M6099),"")</f>
        <v>871.22399505523595</v>
      </c>
      <c r="O6099" s="1">
        <v>1</v>
      </c>
    </row>
    <row r="6100" spans="1:15" x14ac:dyDescent="0.25">
      <c r="A6100">
        <v>6098</v>
      </c>
      <c r="B6100">
        <v>57.88964</v>
      </c>
      <c r="C6100">
        <v>-4.0208000000000004</v>
      </c>
      <c r="D6100" t="s">
        <v>6102</v>
      </c>
      <c r="E6100">
        <f t="shared" si="760"/>
        <v>57.891840000000002</v>
      </c>
      <c r="F6100">
        <f t="shared" si="761"/>
        <v>-4.0183</v>
      </c>
      <c r="G6100">
        <f t="shared" si="762"/>
        <v>1.0103648207942102</v>
      </c>
      <c r="H6100" s="1">
        <f t="shared" si="763"/>
        <v>-7.0176198564188011E-2</v>
      </c>
      <c r="I6100" s="1">
        <f t="shared" si="764"/>
        <v>1.0104032180377542</v>
      </c>
      <c r="J6100" s="1">
        <f t="shared" si="765"/>
        <v>-7.0132565332888142E-2</v>
      </c>
      <c r="K6100" s="1">
        <f t="shared" si="766"/>
        <v>0.28579069562482218</v>
      </c>
      <c r="L6100" s="1">
        <f>IF(K6100&lt;&gt;"",SUM(K$2:K6100),"")</f>
        <v>1402.2984384594311</v>
      </c>
      <c r="M6100" s="1">
        <f t="shared" si="767"/>
        <v>0.17759305665965641</v>
      </c>
      <c r="N6100" s="1">
        <f>IF(M6100&lt;&gt;"",SUM(M$2:M6100),"")</f>
        <v>871.40158811189565</v>
      </c>
      <c r="O6100" s="1">
        <v>1</v>
      </c>
    </row>
    <row r="6101" spans="1:15" x14ac:dyDescent="0.25">
      <c r="A6101">
        <v>6099</v>
      </c>
      <c r="B6101">
        <v>57.891840000000002</v>
      </c>
      <c r="C6101">
        <v>-4.0183</v>
      </c>
      <c r="D6101" t="s">
        <v>6103</v>
      </c>
      <c r="E6101">
        <f t="shared" si="760"/>
        <v>57.892389999999999</v>
      </c>
      <c r="F6101">
        <f t="shared" si="761"/>
        <v>-4.0181500000000003</v>
      </c>
      <c r="G6101">
        <f t="shared" si="762"/>
        <v>1.0104032180377542</v>
      </c>
      <c r="H6101" s="1">
        <f t="shared" si="763"/>
        <v>-7.0132565332888142E-2</v>
      </c>
      <c r="I6101" s="1">
        <f t="shared" si="764"/>
        <v>1.01041281734864</v>
      </c>
      <c r="J6101" s="1">
        <f t="shared" si="765"/>
        <v>-7.0129947339010151E-2</v>
      </c>
      <c r="K6101" s="1">
        <f t="shared" si="766"/>
        <v>6.1796389201647983E-2</v>
      </c>
      <c r="L6101" s="1">
        <f>IF(K6101&lt;&gt;"",SUM(K$2:K6101),"")</f>
        <v>1402.3602348486327</v>
      </c>
      <c r="M6101" s="1">
        <f t="shared" si="767"/>
        <v>3.8400864047924088E-2</v>
      </c>
      <c r="N6101" s="1">
        <f>IF(M6101&lt;&gt;"",SUM(M$2:M6101),"")</f>
        <v>871.43998897594361</v>
      </c>
      <c r="O6101" s="1">
        <v>1</v>
      </c>
    </row>
    <row r="6102" spans="1:15" x14ac:dyDescent="0.25">
      <c r="A6102">
        <v>6100</v>
      </c>
      <c r="B6102">
        <v>57.892389999999999</v>
      </c>
      <c r="C6102">
        <v>-4.0181500000000003</v>
      </c>
      <c r="D6102" t="s">
        <v>6104</v>
      </c>
      <c r="E6102">
        <f t="shared" si="760"/>
        <v>57.897219999999997</v>
      </c>
      <c r="F6102">
        <f t="shared" si="761"/>
        <v>-4.0183499999999999</v>
      </c>
      <c r="G6102">
        <f t="shared" si="762"/>
        <v>1.01041281734864</v>
      </c>
      <c r="H6102" s="1">
        <f t="shared" si="763"/>
        <v>-7.0129947339010151E-2</v>
      </c>
      <c r="I6102" s="1">
        <f t="shared" si="764"/>
        <v>1.0104971167515113</v>
      </c>
      <c r="J6102" s="1">
        <f t="shared" si="765"/>
        <v>-7.0133437997514134E-2</v>
      </c>
      <c r="K6102" s="1">
        <f t="shared" si="766"/>
        <v>0.53720153187421071</v>
      </c>
      <c r="L6102" s="1">
        <f>IF(K6102&lt;&gt;"",SUM(K$2:K6102),"")</f>
        <v>1402.8974363805069</v>
      </c>
      <c r="M6102" s="1">
        <f t="shared" si="767"/>
        <v>0.33382214168733326</v>
      </c>
      <c r="N6102" s="1">
        <f>IF(M6102&lt;&gt;"",SUM(M$2:M6102),"")</f>
        <v>871.77381111763088</v>
      </c>
      <c r="O6102" s="1">
        <v>1</v>
      </c>
    </row>
    <row r="6103" spans="1:15" x14ac:dyDescent="0.25">
      <c r="A6103">
        <v>6101</v>
      </c>
      <c r="B6103">
        <v>57.897219999999997</v>
      </c>
      <c r="C6103">
        <v>-4.0183499999999999</v>
      </c>
      <c r="D6103" t="s">
        <v>6105</v>
      </c>
      <c r="E6103">
        <f t="shared" si="760"/>
        <v>57.905290000000001</v>
      </c>
      <c r="F6103">
        <f t="shared" si="761"/>
        <v>-4.02278</v>
      </c>
      <c r="G6103">
        <f t="shared" si="762"/>
        <v>1.0104971167515113</v>
      </c>
      <c r="H6103" s="1">
        <f t="shared" si="763"/>
        <v>-7.0133437997514134E-2</v>
      </c>
      <c r="I6103" s="1">
        <f t="shared" si="764"/>
        <v>1.0106379648221473</v>
      </c>
      <c r="J6103" s="1">
        <f t="shared" si="765"/>
        <v>-7.0210756083377485E-2</v>
      </c>
      <c r="K6103" s="1">
        <f t="shared" si="766"/>
        <v>0.93474055695197134</v>
      </c>
      <c r="L6103" s="1">
        <f>IF(K6103&lt;&gt;"",SUM(K$2:K6103),"")</f>
        <v>1403.8321769374588</v>
      </c>
      <c r="M6103" s="1">
        <f t="shared" si="767"/>
        <v>0.58085667320245715</v>
      </c>
      <c r="N6103" s="1">
        <f>IF(M6103&lt;&gt;"",SUM(M$2:M6103),"")</f>
        <v>872.35466779083333</v>
      </c>
      <c r="O6103" s="1">
        <v>1</v>
      </c>
    </row>
    <row r="6104" spans="1:15" x14ac:dyDescent="0.25">
      <c r="A6104">
        <v>6102</v>
      </c>
      <c r="B6104">
        <v>57.905290000000001</v>
      </c>
      <c r="C6104">
        <v>-4.02278</v>
      </c>
      <c r="D6104" t="s">
        <v>6106</v>
      </c>
      <c r="E6104">
        <f t="shared" si="760"/>
        <v>57.90954</v>
      </c>
      <c r="F6104">
        <f t="shared" si="761"/>
        <v>-4.02278</v>
      </c>
      <c r="G6104">
        <f t="shared" si="762"/>
        <v>1.0106379648221473</v>
      </c>
      <c r="H6104" s="1">
        <f t="shared" si="763"/>
        <v>-7.0210756083377485E-2</v>
      </c>
      <c r="I6104" s="1">
        <f t="shared" si="764"/>
        <v>1.010712141315357</v>
      </c>
      <c r="J6104" s="1">
        <f t="shared" si="765"/>
        <v>-7.0210756083377485E-2</v>
      </c>
      <c r="K6104" s="1">
        <f t="shared" si="766"/>
        <v>0.47257843501522512</v>
      </c>
      <c r="L6104" s="1">
        <f>IF(K6104&lt;&gt;"",SUM(K$2:K6104),"")</f>
        <v>1404.3047553724741</v>
      </c>
      <c r="M6104" s="1">
        <f t="shared" si="767"/>
        <v>0.29366473461391873</v>
      </c>
      <c r="N6104" s="1">
        <f>IF(M6104&lt;&gt;"",SUM(M$2:M6104),"")</f>
        <v>872.64833252544724</v>
      </c>
      <c r="O6104" s="1">
        <v>1</v>
      </c>
    </row>
    <row r="6105" spans="1:15" x14ac:dyDescent="0.25">
      <c r="A6105">
        <v>6103</v>
      </c>
      <c r="B6105">
        <v>57.90954</v>
      </c>
      <c r="C6105">
        <v>-4.02278</v>
      </c>
      <c r="D6105" t="s">
        <v>6107</v>
      </c>
      <c r="E6105">
        <f t="shared" si="760"/>
        <v>57.913629999999998</v>
      </c>
      <c r="F6105">
        <f t="shared" si="761"/>
        <v>-4.0241899999999999</v>
      </c>
      <c r="G6105">
        <f t="shared" si="762"/>
        <v>1.010712141315357</v>
      </c>
      <c r="H6105" s="1">
        <f t="shared" si="763"/>
        <v>-7.0210756083377485E-2</v>
      </c>
      <c r="I6105" s="1">
        <f t="shared" si="764"/>
        <v>1.0107835252817636</v>
      </c>
      <c r="J6105" s="1">
        <f t="shared" si="765"/>
        <v>-7.0235365225830612E-2</v>
      </c>
      <c r="K6105" s="1">
        <f t="shared" si="766"/>
        <v>0.46235094439727598</v>
      </c>
      <c r="L6105" s="1">
        <f>IF(K6105&lt;&gt;"",SUM(K$2:K6105),"")</f>
        <v>1404.7671063168714</v>
      </c>
      <c r="M6105" s="1">
        <f t="shared" si="767"/>
        <v>0.28730927466156264</v>
      </c>
      <c r="N6105" s="1">
        <f>IF(M6105&lt;&gt;"",SUM(M$2:M6105),"")</f>
        <v>872.93564180010878</v>
      </c>
      <c r="O6105" s="1">
        <v>1</v>
      </c>
    </row>
    <row r="6106" spans="1:15" x14ac:dyDescent="0.25">
      <c r="A6106">
        <v>6104</v>
      </c>
      <c r="B6106">
        <v>57.913629999999998</v>
      </c>
      <c r="C6106">
        <v>-4.0241899999999999</v>
      </c>
      <c r="D6106" t="s">
        <v>6108</v>
      </c>
      <c r="E6106">
        <f t="shared" si="760"/>
        <v>57.915579999999999</v>
      </c>
      <c r="F6106">
        <f t="shared" si="761"/>
        <v>-4.024</v>
      </c>
      <c r="G6106">
        <f t="shared" si="762"/>
        <v>1.0107835252817636</v>
      </c>
      <c r="H6106" s="1">
        <f t="shared" si="763"/>
        <v>-7.0235365225830612E-2</v>
      </c>
      <c r="I6106" s="1">
        <f t="shared" si="764"/>
        <v>1.0108175592021773</v>
      </c>
      <c r="J6106" s="1">
        <f t="shared" si="765"/>
        <v>-7.0232049100251825E-2</v>
      </c>
      <c r="K6106" s="1">
        <f t="shared" si="766"/>
        <v>0.21712032654475633</v>
      </c>
      <c r="L6106" s="1">
        <f>IF(K6106&lt;&gt;"",SUM(K$2:K6106),"")</f>
        <v>1404.9842266434162</v>
      </c>
      <c r="M6106" s="1">
        <f t="shared" si="767"/>
        <v>0.13492063613101402</v>
      </c>
      <c r="N6106" s="1">
        <f>IF(M6106&lt;&gt;"",SUM(M$2:M6106),"")</f>
        <v>873.07056243623981</v>
      </c>
      <c r="O6106" s="1">
        <v>1</v>
      </c>
    </row>
    <row r="6107" spans="1:15" x14ac:dyDescent="0.25">
      <c r="A6107">
        <v>6105</v>
      </c>
      <c r="B6107">
        <v>57.915579999999999</v>
      </c>
      <c r="C6107">
        <v>-4.024</v>
      </c>
      <c r="D6107" t="s">
        <v>6109</v>
      </c>
      <c r="E6107">
        <f t="shared" si="760"/>
        <v>57.919379999999997</v>
      </c>
      <c r="F6107">
        <f t="shared" si="761"/>
        <v>-4.0246000000000004</v>
      </c>
      <c r="G6107">
        <f t="shared" si="762"/>
        <v>1.0108175592021773</v>
      </c>
      <c r="H6107" s="1">
        <f t="shared" si="763"/>
        <v>-7.0232049100251825E-2</v>
      </c>
      <c r="I6107" s="1">
        <f t="shared" si="764"/>
        <v>1.0108838817137533</v>
      </c>
      <c r="J6107" s="1">
        <f t="shared" si="765"/>
        <v>-7.0242521075763786E-2</v>
      </c>
      <c r="K6107" s="1">
        <f t="shared" si="766"/>
        <v>0.42402402096459846</v>
      </c>
      <c r="L6107" s="1">
        <f>IF(K6107&lt;&gt;"",SUM(K$2:K6107),"")</f>
        <v>1405.4082506643808</v>
      </c>
      <c r="M6107" s="1">
        <f t="shared" si="767"/>
        <v>0.26349255988052822</v>
      </c>
      <c r="N6107" s="1">
        <f>IF(M6107&lt;&gt;"",SUM(M$2:M6107),"")</f>
        <v>873.33405499612036</v>
      </c>
      <c r="O6107" s="1">
        <v>1</v>
      </c>
    </row>
    <row r="6108" spans="1:15" x14ac:dyDescent="0.25">
      <c r="A6108">
        <v>6106</v>
      </c>
      <c r="B6108">
        <v>57.919379999999997</v>
      </c>
      <c r="C6108">
        <v>-4.0246000000000004</v>
      </c>
      <c r="D6108" t="s">
        <v>6110</v>
      </c>
      <c r="E6108">
        <f t="shared" si="760"/>
        <v>57.925020000000004</v>
      </c>
      <c r="F6108">
        <f t="shared" si="761"/>
        <v>-4.0227300000000001</v>
      </c>
      <c r="G6108">
        <f t="shared" si="762"/>
        <v>1.0108838817137533</v>
      </c>
      <c r="H6108" s="1">
        <f t="shared" si="763"/>
        <v>-7.0242521075763786E-2</v>
      </c>
      <c r="I6108" s="1">
        <f t="shared" si="764"/>
        <v>1.010982318283566</v>
      </c>
      <c r="J6108" s="1">
        <f t="shared" si="765"/>
        <v>-7.0209883418751493E-2</v>
      </c>
      <c r="K6108" s="1">
        <f t="shared" si="766"/>
        <v>0.63678734139065529</v>
      </c>
      <c r="L6108" s="1">
        <f>IF(K6108&lt;&gt;"",SUM(K$2:K6108),"")</f>
        <v>1406.0450380057714</v>
      </c>
      <c r="M6108" s="1">
        <f t="shared" si="767"/>
        <v>0.39570571096619123</v>
      </c>
      <c r="N6108" s="1">
        <f>IF(M6108&lt;&gt;"",SUM(M$2:M6108),"")</f>
        <v>873.7297607070866</v>
      </c>
      <c r="O6108" s="1">
        <v>1</v>
      </c>
    </row>
    <row r="6109" spans="1:15" x14ac:dyDescent="0.25">
      <c r="A6109">
        <v>6107</v>
      </c>
      <c r="B6109">
        <v>57.925020000000004</v>
      </c>
      <c r="C6109">
        <v>-4.0227300000000001</v>
      </c>
      <c r="D6109" t="s">
        <v>6111</v>
      </c>
      <c r="E6109">
        <f t="shared" si="760"/>
        <v>57.926369999999999</v>
      </c>
      <c r="F6109">
        <f t="shared" si="761"/>
        <v>-4.0274799999999997</v>
      </c>
      <c r="G6109">
        <f t="shared" si="762"/>
        <v>1.010982318283566</v>
      </c>
      <c r="H6109" s="1">
        <f t="shared" si="763"/>
        <v>-7.0209883418751493E-2</v>
      </c>
      <c r="I6109" s="1">
        <f t="shared" si="764"/>
        <v>1.0110058802284676</v>
      </c>
      <c r="J6109" s="1">
        <f t="shared" si="765"/>
        <v>-7.0292786558221215E-2</v>
      </c>
      <c r="K6109" s="1">
        <f t="shared" si="766"/>
        <v>0.31811645449983406</v>
      </c>
      <c r="L6109" s="1">
        <f>IF(K6109&lt;&gt;"",SUM(K$2:K6109),"")</f>
        <v>1406.3631544602713</v>
      </c>
      <c r="M6109" s="1">
        <f t="shared" si="767"/>
        <v>0.19768059070237687</v>
      </c>
      <c r="N6109" s="1">
        <f>IF(M6109&lt;&gt;"",SUM(M$2:M6109),"")</f>
        <v>873.92744129778896</v>
      </c>
      <c r="O6109" s="1">
        <v>1</v>
      </c>
    </row>
    <row r="6110" spans="1:15" x14ac:dyDescent="0.25">
      <c r="A6110">
        <v>6108</v>
      </c>
      <c r="B6110">
        <v>57.926369999999999</v>
      </c>
      <c r="C6110">
        <v>-4.0274799999999997</v>
      </c>
      <c r="D6110" t="s">
        <v>6112</v>
      </c>
      <c r="E6110">
        <f t="shared" si="760"/>
        <v>57.926630000000003</v>
      </c>
      <c r="F6110">
        <f t="shared" si="761"/>
        <v>-4.0314800000000002</v>
      </c>
      <c r="G6110">
        <f t="shared" si="762"/>
        <v>1.0110058802284676</v>
      </c>
      <c r="H6110" s="1">
        <f t="shared" si="763"/>
        <v>-7.0292786558221215E-2</v>
      </c>
      <c r="I6110" s="1">
        <f t="shared" si="764"/>
        <v>1.011010418084523</v>
      </c>
      <c r="J6110" s="1">
        <f t="shared" si="765"/>
        <v>-7.0362599728301001E-2</v>
      </c>
      <c r="K6110" s="1">
        <f t="shared" si="766"/>
        <v>0.23794391878961196</v>
      </c>
      <c r="L6110" s="1">
        <f>IF(K6110&lt;&gt;"",SUM(K$2:K6110),"")</f>
        <v>1406.6010983790609</v>
      </c>
      <c r="M6110" s="1">
        <f t="shared" si="767"/>
        <v>0.14786061442286513</v>
      </c>
      <c r="N6110" s="1">
        <f>IF(M6110&lt;&gt;"",SUM(M$2:M6110),"")</f>
        <v>874.07530191221178</v>
      </c>
      <c r="O6110" s="1">
        <v>1</v>
      </c>
    </row>
    <row r="6111" spans="1:15" x14ac:dyDescent="0.25">
      <c r="A6111">
        <v>6109</v>
      </c>
      <c r="B6111">
        <v>57.926630000000003</v>
      </c>
      <c r="C6111">
        <v>-4.0314800000000002</v>
      </c>
      <c r="D6111" t="s">
        <v>6113</v>
      </c>
      <c r="E6111">
        <f t="shared" si="760"/>
        <v>57.926470000000002</v>
      </c>
      <c r="F6111">
        <f t="shared" si="761"/>
        <v>-4.0335099999999997</v>
      </c>
      <c r="G6111">
        <f t="shared" si="762"/>
        <v>1.011010418084523</v>
      </c>
      <c r="H6111" s="1">
        <f t="shared" si="763"/>
        <v>-7.0362599728301001E-2</v>
      </c>
      <c r="I6111" s="1">
        <f t="shared" si="764"/>
        <v>1.0110076255577196</v>
      </c>
      <c r="J6111" s="1">
        <f t="shared" si="765"/>
        <v>-7.039802991211648E-2</v>
      </c>
      <c r="K6111" s="1">
        <f t="shared" si="766"/>
        <v>0.12117485798081162</v>
      </c>
      <c r="L6111" s="1">
        <f>IF(K6111&lt;&gt;"",SUM(K$2:K6111),"")</f>
        <v>1406.7222732370417</v>
      </c>
      <c r="M6111" s="1">
        <f t="shared" si="767"/>
        <v>7.529920934641865E-2</v>
      </c>
      <c r="N6111" s="1">
        <f>IF(M6111&lt;&gt;"",SUM(M$2:M6111),"")</f>
        <v>874.15060112155822</v>
      </c>
      <c r="O6111" s="1">
        <v>1</v>
      </c>
    </row>
    <row r="6112" spans="1:15" x14ac:dyDescent="0.25">
      <c r="A6112">
        <v>6110</v>
      </c>
      <c r="B6112">
        <v>57.926470000000002</v>
      </c>
      <c r="C6112">
        <v>-4.0335099999999997</v>
      </c>
      <c r="D6112" t="s">
        <v>6114</v>
      </c>
      <c r="E6112">
        <f t="shared" si="760"/>
        <v>57.929319999999997</v>
      </c>
      <c r="F6112">
        <f t="shared" si="761"/>
        <v>-4.0389799999999996</v>
      </c>
      <c r="G6112">
        <f t="shared" si="762"/>
        <v>1.0110076255577196</v>
      </c>
      <c r="H6112" s="1">
        <f t="shared" si="763"/>
        <v>-7.039802991211648E-2</v>
      </c>
      <c r="I6112" s="1">
        <f t="shared" si="764"/>
        <v>1.0110573674414014</v>
      </c>
      <c r="J6112" s="1">
        <f t="shared" si="765"/>
        <v>-7.0493499422200567E-2</v>
      </c>
      <c r="K6112" s="1">
        <f t="shared" si="766"/>
        <v>0.45247706738146221</v>
      </c>
      <c r="L6112" s="1">
        <f>IF(K6112&lt;&gt;"",SUM(K$2:K6112),"")</f>
        <v>1407.1747503044232</v>
      </c>
      <c r="M6112" s="1">
        <f t="shared" si="767"/>
        <v>0.28117355356509321</v>
      </c>
      <c r="N6112" s="1">
        <f>IF(M6112&lt;&gt;"",SUM(M$2:M6112),"")</f>
        <v>874.43177467512328</v>
      </c>
      <c r="O6112" s="1">
        <v>1</v>
      </c>
    </row>
    <row r="6113" spans="1:15" x14ac:dyDescent="0.25">
      <c r="A6113">
        <v>6111</v>
      </c>
      <c r="B6113">
        <v>57.929319999999997</v>
      </c>
      <c r="C6113">
        <v>-4.0389799999999996</v>
      </c>
      <c r="D6113" t="s">
        <v>6115</v>
      </c>
      <c r="E6113">
        <f t="shared" si="760"/>
        <v>57.930720000000001</v>
      </c>
      <c r="F6113">
        <f t="shared" si="761"/>
        <v>-4.0391199999999996</v>
      </c>
      <c r="G6113">
        <f t="shared" si="762"/>
        <v>1.0110573674414014</v>
      </c>
      <c r="H6113" s="1">
        <f t="shared" si="763"/>
        <v>-7.0493499422200567E-2</v>
      </c>
      <c r="I6113" s="1">
        <f t="shared" si="764"/>
        <v>1.0110818020509296</v>
      </c>
      <c r="J6113" s="1">
        <f t="shared" si="765"/>
        <v>-7.0495942883153348E-2</v>
      </c>
      <c r="K6113" s="1">
        <f t="shared" si="766"/>
        <v>0.15589214248455052</v>
      </c>
      <c r="L6113" s="1">
        <f>IF(K6113&lt;&gt;"",SUM(K$2:K6113),"")</f>
        <v>1407.3306424469079</v>
      </c>
      <c r="M6113" s="1">
        <f t="shared" si="767"/>
        <v>9.6872860162664498E-2</v>
      </c>
      <c r="N6113" s="1">
        <f>IF(M6113&lt;&gt;"",SUM(M$2:M6113),"")</f>
        <v>874.52864753528593</v>
      </c>
      <c r="O6113" s="1">
        <v>1</v>
      </c>
    </row>
    <row r="6114" spans="1:15" x14ac:dyDescent="0.25">
      <c r="A6114">
        <v>6112</v>
      </c>
      <c r="B6114">
        <v>57.930720000000001</v>
      </c>
      <c r="C6114">
        <v>-4.0391199999999996</v>
      </c>
      <c r="D6114" t="s">
        <v>6116</v>
      </c>
      <c r="E6114">
        <f t="shared" si="760"/>
        <v>57.933259999999997</v>
      </c>
      <c r="F6114">
        <f t="shared" si="761"/>
        <v>-4.0459899999999998</v>
      </c>
      <c r="G6114">
        <f t="shared" si="762"/>
        <v>1.0110818020509296</v>
      </c>
      <c r="H6114" s="1">
        <f t="shared" si="763"/>
        <v>-7.0495942883153348E-2</v>
      </c>
      <c r="I6114" s="1">
        <f t="shared" si="764"/>
        <v>1.0111261334139301</v>
      </c>
      <c r="J6114" s="1">
        <f t="shared" si="765"/>
        <v>-7.0615847002765367E-2</v>
      </c>
      <c r="K6114" s="1">
        <f t="shared" si="766"/>
        <v>0.49423051714394051</v>
      </c>
      <c r="L6114" s="1">
        <f>IF(K6114&lt;&gt;"",SUM(K$2:K6114),"")</f>
        <v>1407.8248729640518</v>
      </c>
      <c r="M6114" s="1">
        <f t="shared" si="767"/>
        <v>0.30711954440007228</v>
      </c>
      <c r="N6114" s="1">
        <f>IF(M6114&lt;&gt;"",SUM(M$2:M6114),"")</f>
        <v>874.83576707968598</v>
      </c>
      <c r="O6114" s="1">
        <v>1</v>
      </c>
    </row>
    <row r="6115" spans="1:15" x14ac:dyDescent="0.25">
      <c r="A6115">
        <v>6113</v>
      </c>
      <c r="B6115">
        <v>57.933259999999997</v>
      </c>
      <c r="C6115">
        <v>-4.0459899999999998</v>
      </c>
      <c r="D6115" t="s">
        <v>6117</v>
      </c>
      <c r="E6115">
        <f t="shared" si="760"/>
        <v>57.935679999999998</v>
      </c>
      <c r="F6115">
        <f t="shared" si="761"/>
        <v>-4.0590000000000002</v>
      </c>
      <c r="G6115">
        <f t="shared" si="762"/>
        <v>1.0111261334139301</v>
      </c>
      <c r="H6115" s="1">
        <f t="shared" si="763"/>
        <v>-7.0615847002765367E-2</v>
      </c>
      <c r="I6115" s="1">
        <f t="shared" si="764"/>
        <v>1.0111683703818284</v>
      </c>
      <c r="J6115" s="1">
        <f t="shared" si="765"/>
        <v>-7.0842914338449831E-2</v>
      </c>
      <c r="K6115" s="1">
        <f t="shared" si="766"/>
        <v>0.81378558514349764</v>
      </c>
      <c r="L6115" s="1">
        <f>IF(K6115&lt;&gt;"",SUM(K$2:K6115),"")</f>
        <v>1408.6386585491953</v>
      </c>
      <c r="M6115" s="1">
        <f t="shared" si="767"/>
        <v>0.5056941032150537</v>
      </c>
      <c r="N6115" s="1">
        <f>IF(M6115&lt;&gt;"",SUM(M$2:M6115),"")</f>
        <v>875.34146118290107</v>
      </c>
      <c r="O6115" s="1">
        <v>1</v>
      </c>
    </row>
    <row r="6116" spans="1:15" x14ac:dyDescent="0.25">
      <c r="A6116">
        <v>6114</v>
      </c>
      <c r="B6116">
        <v>57.935679999999998</v>
      </c>
      <c r="C6116">
        <v>-4.0590000000000002</v>
      </c>
      <c r="D6116" t="s">
        <v>6118</v>
      </c>
      <c r="E6116">
        <f t="shared" si="760"/>
        <v>57.936790000000002</v>
      </c>
      <c r="F6116">
        <f t="shared" si="761"/>
        <v>-4.0690999999999997</v>
      </c>
      <c r="G6116">
        <f t="shared" si="762"/>
        <v>1.0111683703818284</v>
      </c>
      <c r="H6116" s="1">
        <f t="shared" si="763"/>
        <v>-7.0842914338449831E-2</v>
      </c>
      <c r="I6116" s="1">
        <f t="shared" si="764"/>
        <v>1.0111877435365255</v>
      </c>
      <c r="J6116" s="1">
        <f t="shared" si="765"/>
        <v>-7.1019192592901251E-2</v>
      </c>
      <c r="K6116" s="1">
        <f t="shared" si="766"/>
        <v>0.6088373934198883</v>
      </c>
      <c r="L6116" s="1">
        <f>IF(K6116&lt;&gt;"",SUM(K$2:K6116),"")</f>
        <v>1409.2474959426152</v>
      </c>
      <c r="M6116" s="1">
        <f t="shared" si="767"/>
        <v>0.378337347441428</v>
      </c>
      <c r="N6116" s="1">
        <f>IF(M6116&lt;&gt;"",SUM(M$2:M6116),"")</f>
        <v>875.71979853034247</v>
      </c>
      <c r="O6116" s="1">
        <v>1</v>
      </c>
    </row>
    <row r="6117" spans="1:15" x14ac:dyDescent="0.25">
      <c r="A6117">
        <v>6115</v>
      </c>
      <c r="B6117">
        <v>57.936790000000002</v>
      </c>
      <c r="C6117">
        <v>-4.0690999999999997</v>
      </c>
      <c r="D6117" t="s">
        <v>6119</v>
      </c>
      <c r="E6117">
        <f t="shared" si="760"/>
        <v>57.938200000000002</v>
      </c>
      <c r="F6117">
        <f t="shared" si="761"/>
        <v>-4.0720000000000001</v>
      </c>
      <c r="G6117">
        <f t="shared" si="762"/>
        <v>1.0111877435365255</v>
      </c>
      <c r="H6117" s="1">
        <f t="shared" si="763"/>
        <v>-7.1019192592901251E-2</v>
      </c>
      <c r="I6117" s="1">
        <f t="shared" si="764"/>
        <v>1.0112123526789787</v>
      </c>
      <c r="J6117" s="1">
        <f t="shared" si="765"/>
        <v>-7.1069807141209099E-2</v>
      </c>
      <c r="K6117" s="1">
        <f t="shared" si="766"/>
        <v>0.2321285682295231</v>
      </c>
      <c r="L6117" s="1">
        <f>IF(K6117&lt;&gt;"",SUM(K$2:K6117),"")</f>
        <v>1409.4796245108446</v>
      </c>
      <c r="M6117" s="1">
        <f t="shared" si="767"/>
        <v>0.14424690027008036</v>
      </c>
      <c r="N6117" s="1">
        <f>IF(M6117&lt;&gt;"",SUM(M$2:M6117),"")</f>
        <v>875.86404543061258</v>
      </c>
      <c r="O6117" s="1">
        <v>1</v>
      </c>
    </row>
    <row r="6118" spans="1:15" x14ac:dyDescent="0.25">
      <c r="A6118">
        <v>6116</v>
      </c>
      <c r="B6118">
        <v>57.938200000000002</v>
      </c>
      <c r="C6118">
        <v>-4.0720000000000001</v>
      </c>
      <c r="D6118" t="s">
        <v>6120</v>
      </c>
      <c r="E6118">
        <f t="shared" si="760"/>
        <v>57.940640000000002</v>
      </c>
      <c r="F6118">
        <f t="shared" si="761"/>
        <v>-4.0735299999999999</v>
      </c>
      <c r="G6118">
        <f t="shared" si="762"/>
        <v>1.0112123526789787</v>
      </c>
      <c r="H6118" s="1">
        <f t="shared" si="763"/>
        <v>-7.1069807141209099E-2</v>
      </c>
      <c r="I6118" s="1">
        <f t="shared" si="764"/>
        <v>1.0112549387127274</v>
      </c>
      <c r="J6118" s="1">
        <f t="shared" si="765"/>
        <v>-7.1096510678764616E-2</v>
      </c>
      <c r="K6118" s="1">
        <f t="shared" si="766"/>
        <v>0.28595011321877428</v>
      </c>
      <c r="L6118" s="1">
        <f>IF(K6118&lt;&gt;"",SUM(K$2:K6118),"")</f>
        <v>1409.7655746240634</v>
      </c>
      <c r="M6118" s="1">
        <f t="shared" si="767"/>
        <v>0.17769212026889458</v>
      </c>
      <c r="N6118" s="1">
        <f>IF(M6118&lt;&gt;"",SUM(M$2:M6118),"")</f>
        <v>876.04173755088152</v>
      </c>
      <c r="O6118" s="1">
        <v>1</v>
      </c>
    </row>
    <row r="6119" spans="1:15" x14ac:dyDescent="0.25">
      <c r="A6119">
        <v>6117</v>
      </c>
      <c r="B6119">
        <v>57.940640000000002</v>
      </c>
      <c r="C6119">
        <v>-4.0735299999999999</v>
      </c>
      <c r="D6119" t="s">
        <v>6121</v>
      </c>
      <c r="E6119">
        <f t="shared" si="760"/>
        <v>57.943730000000002</v>
      </c>
      <c r="F6119">
        <f t="shared" si="761"/>
        <v>-4.0763299999999996</v>
      </c>
      <c r="G6119">
        <f t="shared" si="762"/>
        <v>1.0112549387127274</v>
      </c>
      <c r="H6119" s="1">
        <f t="shared" si="763"/>
        <v>-7.1096510678764616E-2</v>
      </c>
      <c r="I6119" s="1">
        <f t="shared" si="764"/>
        <v>1.0113088693866139</v>
      </c>
      <c r="J6119" s="1">
        <f t="shared" si="765"/>
        <v>-7.1145379897820452E-2</v>
      </c>
      <c r="K6119" s="1">
        <f t="shared" si="766"/>
        <v>0.38126724840271242</v>
      </c>
      <c r="L6119" s="1">
        <f>IF(K6119&lt;&gt;"",SUM(K$2:K6119),"")</f>
        <v>1410.1468418724662</v>
      </c>
      <c r="M6119" s="1">
        <f t="shared" si="767"/>
        <v>0.23692309471454065</v>
      </c>
      <c r="N6119" s="1">
        <f>IF(M6119&lt;&gt;"",SUM(M$2:M6119),"")</f>
        <v>876.27866064559601</v>
      </c>
      <c r="O6119" s="1">
        <v>1</v>
      </c>
    </row>
    <row r="6120" spans="1:15" x14ac:dyDescent="0.25">
      <c r="A6120">
        <v>6118</v>
      </c>
      <c r="B6120">
        <v>57.943730000000002</v>
      </c>
      <c r="C6120">
        <v>-4.0763299999999996</v>
      </c>
      <c r="D6120" t="s">
        <v>6122</v>
      </c>
      <c r="E6120">
        <f t="shared" si="760"/>
        <v>57.944569999999999</v>
      </c>
      <c r="F6120">
        <f t="shared" si="761"/>
        <v>-4.0785299999999998</v>
      </c>
      <c r="G6120">
        <f t="shared" si="762"/>
        <v>1.0113088693866139</v>
      </c>
      <c r="H6120" s="1">
        <f t="shared" si="763"/>
        <v>-7.1145379897820452E-2</v>
      </c>
      <c r="I6120" s="1">
        <f t="shared" si="764"/>
        <v>1.0113235301523307</v>
      </c>
      <c r="J6120" s="1">
        <f t="shared" si="765"/>
        <v>-7.1183777141364327E-2</v>
      </c>
      <c r="K6120" s="1">
        <f t="shared" si="766"/>
        <v>0.15994234010338948</v>
      </c>
      <c r="L6120" s="1">
        <f>IF(K6120&lt;&gt;"",SUM(K$2:K6120),"")</f>
        <v>1410.3067842125697</v>
      </c>
      <c r="M6120" s="1">
        <f t="shared" si="767"/>
        <v>9.9389691487885568E-2</v>
      </c>
      <c r="N6120" s="1">
        <f>IF(M6120&lt;&gt;"",SUM(M$2:M6120),"")</f>
        <v>876.37805033708389</v>
      </c>
      <c r="O6120" s="1">
        <v>1</v>
      </c>
    </row>
    <row r="6121" spans="1:15" x14ac:dyDescent="0.25">
      <c r="A6121">
        <v>6119</v>
      </c>
      <c r="B6121">
        <v>57.944569999999999</v>
      </c>
      <c r="C6121">
        <v>-4.0785299999999998</v>
      </c>
      <c r="D6121" t="s">
        <v>6123</v>
      </c>
      <c r="E6121">
        <f t="shared" si="760"/>
        <v>57.945950000000003</v>
      </c>
      <c r="F6121">
        <f t="shared" si="761"/>
        <v>-4.08324</v>
      </c>
      <c r="G6121">
        <f t="shared" si="762"/>
        <v>1.0113235301523307</v>
      </c>
      <c r="H6121" s="1">
        <f t="shared" si="763"/>
        <v>-7.1183777141364327E-2</v>
      </c>
      <c r="I6121" s="1">
        <f t="shared" si="764"/>
        <v>1.0113476156960082</v>
      </c>
      <c r="J6121" s="1">
        <f t="shared" si="765"/>
        <v>-7.1265982149133253E-2</v>
      </c>
      <c r="K6121" s="1">
        <f t="shared" si="766"/>
        <v>0.31750140673545646</v>
      </c>
      <c r="L6121" s="1">
        <f>IF(K6121&lt;&gt;"",SUM(K$2:K6121),"")</f>
        <v>1410.6242856193051</v>
      </c>
      <c r="M6121" s="1">
        <f t="shared" si="767"/>
        <v>0.1972983941713502</v>
      </c>
      <c r="N6121" s="1">
        <f>IF(M6121&lt;&gt;"",SUM(M$2:M6121),"")</f>
        <v>876.57534873125519</v>
      </c>
      <c r="O6121" s="1">
        <v>1</v>
      </c>
    </row>
    <row r="6122" spans="1:15" x14ac:dyDescent="0.25">
      <c r="A6122">
        <v>6120</v>
      </c>
      <c r="B6122">
        <v>57.945950000000003</v>
      </c>
      <c r="C6122">
        <v>-4.08324</v>
      </c>
      <c r="D6122" t="s">
        <v>6124</v>
      </c>
      <c r="E6122">
        <f t="shared" si="760"/>
        <v>57.946800000000003</v>
      </c>
      <c r="F6122">
        <f t="shared" si="761"/>
        <v>-4.0842200000000002</v>
      </c>
      <c r="G6122">
        <f t="shared" si="762"/>
        <v>1.0113476156960082</v>
      </c>
      <c r="H6122" s="1">
        <f t="shared" si="763"/>
        <v>-7.1265982149133253E-2</v>
      </c>
      <c r="I6122" s="1">
        <f t="shared" si="764"/>
        <v>1.0113624509946502</v>
      </c>
      <c r="J6122" s="1">
        <f t="shared" si="765"/>
        <v>-7.1283086375802815E-2</v>
      </c>
      <c r="K6122" s="1">
        <f t="shared" si="766"/>
        <v>0.11080523280965959</v>
      </c>
      <c r="L6122" s="1">
        <f>IF(K6122&lt;&gt;"",SUM(K$2:K6122),"")</f>
        <v>1410.7350908521148</v>
      </c>
      <c r="M6122" s="1">
        <f t="shared" si="767"/>
        <v>6.8855425630739653E-2</v>
      </c>
      <c r="N6122" s="1">
        <f>IF(M6122&lt;&gt;"",SUM(M$2:M6122),"")</f>
        <v>876.64420415688596</v>
      </c>
      <c r="O6122" s="1">
        <v>1</v>
      </c>
    </row>
    <row r="6123" spans="1:15" x14ac:dyDescent="0.25">
      <c r="A6123">
        <v>6121</v>
      </c>
      <c r="B6123">
        <v>57.946800000000003</v>
      </c>
      <c r="C6123">
        <v>-4.0842200000000002</v>
      </c>
      <c r="D6123" t="s">
        <v>6125</v>
      </c>
      <c r="E6123">
        <f t="shared" si="760"/>
        <v>57.9499</v>
      </c>
      <c r="F6123">
        <f t="shared" si="761"/>
        <v>-4.0840500000000004</v>
      </c>
      <c r="G6123">
        <f t="shared" si="762"/>
        <v>1.0113624509946502</v>
      </c>
      <c r="H6123" s="1">
        <f t="shared" si="763"/>
        <v>-7.1283086375802815E-2</v>
      </c>
      <c r="I6123" s="1">
        <f t="shared" si="764"/>
        <v>1.0114165562014619</v>
      </c>
      <c r="J6123" s="1">
        <f t="shared" si="765"/>
        <v>-7.128011931607442E-2</v>
      </c>
      <c r="K6123" s="1">
        <f t="shared" si="766"/>
        <v>0.34485020595371618</v>
      </c>
      <c r="L6123" s="1">
        <f>IF(K6123&lt;&gt;"",SUM(K$2:K6123),"")</f>
        <v>1411.0799410580685</v>
      </c>
      <c r="M6123" s="1">
        <f t="shared" si="767"/>
        <v>0.2142931981432683</v>
      </c>
      <c r="N6123" s="1">
        <f>IF(M6123&lt;&gt;"",SUM(M$2:M6123),"")</f>
        <v>876.85849735502927</v>
      </c>
      <c r="O6123" s="1">
        <v>1</v>
      </c>
    </row>
    <row r="6124" spans="1:15" x14ac:dyDescent="0.25">
      <c r="A6124">
        <v>6122</v>
      </c>
      <c r="B6124">
        <v>57.9499</v>
      </c>
      <c r="C6124">
        <v>-4.0840500000000004</v>
      </c>
      <c r="D6124" t="s">
        <v>6126</v>
      </c>
      <c r="E6124">
        <f t="shared" si="760"/>
        <v>57.9512</v>
      </c>
      <c r="F6124">
        <f t="shared" si="761"/>
        <v>-4.0824499999999997</v>
      </c>
      <c r="G6124">
        <f t="shared" si="762"/>
        <v>1.0114165562014619</v>
      </c>
      <c r="H6124" s="1">
        <f t="shared" si="763"/>
        <v>-7.128011931607442E-2</v>
      </c>
      <c r="I6124" s="1">
        <f t="shared" si="764"/>
        <v>1.011439245481738</v>
      </c>
      <c r="J6124" s="1">
        <f t="shared" si="765"/>
        <v>-7.1252194048042491E-2</v>
      </c>
      <c r="K6124" s="1">
        <f t="shared" si="766"/>
        <v>0.17265215283751378</v>
      </c>
      <c r="L6124" s="1">
        <f>IF(K6124&lt;&gt;"",SUM(K$2:K6124),"")</f>
        <v>1411.2525932109061</v>
      </c>
      <c r="M6124" s="1">
        <f t="shared" si="767"/>
        <v>0.10728769001470995</v>
      </c>
      <c r="N6124" s="1">
        <f>IF(M6124&lt;&gt;"",SUM(M$2:M6124),"")</f>
        <v>876.96578504504396</v>
      </c>
      <c r="O6124" s="1">
        <v>1</v>
      </c>
    </row>
    <row r="6125" spans="1:15" x14ac:dyDescent="0.25">
      <c r="A6125">
        <v>6123</v>
      </c>
      <c r="B6125">
        <v>57.9512</v>
      </c>
      <c r="C6125">
        <v>-4.0824499999999997</v>
      </c>
      <c r="D6125" t="s">
        <v>6127</v>
      </c>
      <c r="E6125">
        <f t="shared" si="760"/>
        <v>57.954410000000003</v>
      </c>
      <c r="F6125">
        <f t="shared" si="761"/>
        <v>-4.0753599999999999</v>
      </c>
      <c r="G6125">
        <f t="shared" si="762"/>
        <v>1.011439245481738</v>
      </c>
      <c r="H6125" s="1">
        <f t="shared" si="763"/>
        <v>-7.1252194048042491E-2</v>
      </c>
      <c r="I6125" s="1">
        <f t="shared" si="764"/>
        <v>1.011495270550727</v>
      </c>
      <c r="J6125" s="1">
        <f t="shared" si="765"/>
        <v>-7.1128450204076099E-2</v>
      </c>
      <c r="K6125" s="1">
        <f t="shared" si="766"/>
        <v>0.54990740141509065</v>
      </c>
      <c r="L6125" s="1">
        <f>IF(K6125&lt;&gt;"",SUM(K$2:K6125),"")</f>
        <v>1411.8025006123212</v>
      </c>
      <c r="M6125" s="1">
        <f t="shared" si="767"/>
        <v>0.34171768987636852</v>
      </c>
      <c r="N6125" s="1">
        <f>IF(M6125&lt;&gt;"",SUM(M$2:M6125),"")</f>
        <v>877.30750273492038</v>
      </c>
      <c r="O6125" s="1">
        <v>1</v>
      </c>
    </row>
    <row r="6126" spans="1:15" x14ac:dyDescent="0.25">
      <c r="A6126">
        <v>6124</v>
      </c>
      <c r="B6126">
        <v>57.954410000000003</v>
      </c>
      <c r="C6126">
        <v>-4.0753599999999999</v>
      </c>
      <c r="D6126" t="s">
        <v>6128</v>
      </c>
      <c r="E6126">
        <f t="shared" si="760"/>
        <v>57.955820000000003</v>
      </c>
      <c r="F6126">
        <f t="shared" si="761"/>
        <v>-4.0714899999999998</v>
      </c>
      <c r="G6126">
        <f t="shared" si="762"/>
        <v>1.011495270550727</v>
      </c>
      <c r="H6126" s="1">
        <f t="shared" si="763"/>
        <v>-7.1128450204076099E-2</v>
      </c>
      <c r="I6126" s="1">
        <f t="shared" si="764"/>
        <v>1.0115198796931799</v>
      </c>
      <c r="J6126" s="1">
        <f t="shared" si="765"/>
        <v>-7.1060905962023926E-2</v>
      </c>
      <c r="K6126" s="1">
        <f t="shared" si="766"/>
        <v>0.27697089677999553</v>
      </c>
      <c r="L6126" s="1">
        <f>IF(K6126&lt;&gt;"",SUM(K$2:K6126),"")</f>
        <v>1412.0794715091013</v>
      </c>
      <c r="M6126" s="1">
        <f t="shared" si="767"/>
        <v>0.17211234976487244</v>
      </c>
      <c r="N6126" s="1">
        <f>IF(M6126&lt;&gt;"",SUM(M$2:M6126),"")</f>
        <v>877.47961508468529</v>
      </c>
      <c r="O6126" s="1">
        <v>1</v>
      </c>
    </row>
    <row r="6127" spans="1:15" x14ac:dyDescent="0.25">
      <c r="A6127">
        <v>6125</v>
      </c>
      <c r="B6127">
        <v>57.955820000000003</v>
      </c>
      <c r="C6127">
        <v>-4.0714899999999998</v>
      </c>
      <c r="D6127" t="s">
        <v>6129</v>
      </c>
      <c r="E6127">
        <f t="shared" si="760"/>
        <v>57.956189999999999</v>
      </c>
      <c r="F6127">
        <f t="shared" si="761"/>
        <v>-4.0703800000000001</v>
      </c>
      <c r="G6127">
        <f t="shared" si="762"/>
        <v>1.0115198796931799</v>
      </c>
      <c r="H6127" s="1">
        <f t="shared" si="763"/>
        <v>-7.1060905962023926E-2</v>
      </c>
      <c r="I6127" s="1">
        <f t="shared" si="764"/>
        <v>1.0115263374114123</v>
      </c>
      <c r="J6127" s="1">
        <f t="shared" si="765"/>
        <v>-7.1041532807326793E-2</v>
      </c>
      <c r="K6127" s="1">
        <f t="shared" si="766"/>
        <v>7.7337838856984753E-2</v>
      </c>
      <c r="L6127" s="1">
        <f>IF(K6127&lt;&gt;"",SUM(K$2:K6127),"")</f>
        <v>1412.1568093479582</v>
      </c>
      <c r="M6127" s="1">
        <f t="shared" si="767"/>
        <v>4.8058468691697165E-2</v>
      </c>
      <c r="N6127" s="1">
        <f>IF(M6127&lt;&gt;"",SUM(M$2:M6127),"")</f>
        <v>877.52767355337699</v>
      </c>
      <c r="O6127" s="1">
        <v>1</v>
      </c>
    </row>
    <row r="6128" spans="1:15" x14ac:dyDescent="0.25">
      <c r="A6128">
        <v>6126</v>
      </c>
      <c r="B6128">
        <v>57.956189999999999</v>
      </c>
      <c r="C6128">
        <v>-4.0703800000000001</v>
      </c>
      <c r="D6128" t="s">
        <v>6130</v>
      </c>
      <c r="E6128">
        <f t="shared" si="760"/>
        <v>57.957340000000002</v>
      </c>
      <c r="F6128">
        <f t="shared" si="761"/>
        <v>-4.0669300000000002</v>
      </c>
      <c r="G6128">
        <f t="shared" si="762"/>
        <v>1.0115263374114123</v>
      </c>
      <c r="H6128" s="1">
        <f t="shared" si="763"/>
        <v>-7.1041532807326793E-2</v>
      </c>
      <c r="I6128" s="1">
        <f t="shared" si="764"/>
        <v>1.0115464086978105</v>
      </c>
      <c r="J6128" s="1">
        <f t="shared" si="765"/>
        <v>-7.0981318948132976E-2</v>
      </c>
      <c r="K6128" s="1">
        <f t="shared" si="766"/>
        <v>0.24037064400668884</v>
      </c>
      <c r="L6128" s="1">
        <f>IF(K6128&lt;&gt;"",SUM(K$2:K6128),"")</f>
        <v>1412.3971799919648</v>
      </c>
      <c r="M6128" s="1">
        <f t="shared" si="767"/>
        <v>0.14936860455540435</v>
      </c>
      <c r="N6128" s="1">
        <f>IF(M6128&lt;&gt;"",SUM(M$2:M6128),"")</f>
        <v>877.67704215793242</v>
      </c>
      <c r="O6128" s="1">
        <v>1</v>
      </c>
    </row>
    <row r="6129" spans="1:15" x14ac:dyDescent="0.25">
      <c r="A6129">
        <v>6127</v>
      </c>
      <c r="B6129">
        <v>57.957340000000002</v>
      </c>
      <c r="C6129">
        <v>-4.0669300000000002</v>
      </c>
      <c r="D6129" t="s">
        <v>6131</v>
      </c>
      <c r="E6129">
        <f t="shared" si="760"/>
        <v>57.958889999999997</v>
      </c>
      <c r="F6129">
        <f t="shared" si="761"/>
        <v>-4.0621799999999997</v>
      </c>
      <c r="G6129">
        <f t="shared" si="762"/>
        <v>1.0115464086978105</v>
      </c>
      <c r="H6129" s="1">
        <f t="shared" si="763"/>
        <v>-7.0981318948132976E-2</v>
      </c>
      <c r="I6129" s="1">
        <f t="shared" si="764"/>
        <v>1.0115734613012162</v>
      </c>
      <c r="J6129" s="1">
        <f t="shared" si="765"/>
        <v>-7.0898415808663254E-2</v>
      </c>
      <c r="K6129" s="1">
        <f t="shared" si="766"/>
        <v>0.32897925944848017</v>
      </c>
      <c r="L6129" s="1">
        <f>IF(K6129&lt;&gt;"",SUM(K$2:K6129),"")</f>
        <v>1412.7261592514133</v>
      </c>
      <c r="M6129" s="1">
        <f t="shared" si="767"/>
        <v>0.20443084102284304</v>
      </c>
      <c r="N6129" s="1">
        <f>IF(M6129&lt;&gt;"",SUM(M$2:M6129),"")</f>
        <v>877.88147299895525</v>
      </c>
      <c r="O6129" s="1">
        <v>1</v>
      </c>
    </row>
    <row r="6130" spans="1:15" x14ac:dyDescent="0.25">
      <c r="A6130">
        <v>6128</v>
      </c>
      <c r="B6130">
        <v>57.958889999999997</v>
      </c>
      <c r="C6130">
        <v>-4.0621799999999997</v>
      </c>
      <c r="D6130" t="s">
        <v>6132</v>
      </c>
      <c r="E6130">
        <f t="shared" si="760"/>
        <v>57.961179999999999</v>
      </c>
      <c r="F6130">
        <f t="shared" si="761"/>
        <v>-4.0523199999999999</v>
      </c>
      <c r="G6130">
        <f t="shared" si="762"/>
        <v>1.0115734613012162</v>
      </c>
      <c r="H6130" s="1">
        <f t="shared" si="763"/>
        <v>-7.0898415808663254E-2</v>
      </c>
      <c r="I6130" s="1">
        <f t="shared" si="764"/>
        <v>1.011613429341087</v>
      </c>
      <c r="J6130" s="1">
        <f t="shared" si="765"/>
        <v>-7.0726326344416612E-2</v>
      </c>
      <c r="K6130" s="1">
        <f t="shared" si="766"/>
        <v>0.63493896952552675</v>
      </c>
      <c r="L6130" s="1">
        <f>IF(K6130&lt;&gt;"",SUM(K$2:K6130),"")</f>
        <v>1413.3610982209389</v>
      </c>
      <c r="M6130" s="1">
        <f t="shared" si="767"/>
        <v>0.39455711510776337</v>
      </c>
      <c r="N6130" s="1">
        <f>IF(M6130&lt;&gt;"",SUM(M$2:M6130),"")</f>
        <v>878.27603011406302</v>
      </c>
      <c r="O6130" s="1">
        <v>1</v>
      </c>
    </row>
    <row r="6131" spans="1:15" x14ac:dyDescent="0.25">
      <c r="A6131">
        <v>6129</v>
      </c>
      <c r="B6131">
        <v>57.961179999999999</v>
      </c>
      <c r="C6131">
        <v>-4.0523199999999999</v>
      </c>
      <c r="D6131" t="s">
        <v>6133</v>
      </c>
      <c r="E6131">
        <f t="shared" si="760"/>
        <v>57.961260000000003</v>
      </c>
      <c r="F6131">
        <f t="shared" si="761"/>
        <v>-4.03409</v>
      </c>
      <c r="G6131">
        <f t="shared" si="762"/>
        <v>1.011613429341087</v>
      </c>
      <c r="H6131" s="1">
        <f t="shared" si="763"/>
        <v>-7.0726326344416612E-2</v>
      </c>
      <c r="I6131" s="1">
        <f t="shared" si="764"/>
        <v>1.0116148256044886</v>
      </c>
      <c r="J6131" s="1">
        <f t="shared" si="765"/>
        <v>-7.040815282177805E-2</v>
      </c>
      <c r="K6131" s="1">
        <f t="shared" si="766"/>
        <v>1.0753906758877214</v>
      </c>
      <c r="L6131" s="1">
        <f>IF(K6131&lt;&gt;"",SUM(K$2:K6131),"")</f>
        <v>1414.4364888968266</v>
      </c>
      <c r="M6131" s="1">
        <f t="shared" si="767"/>
        <v>0.66825799495204663</v>
      </c>
      <c r="N6131" s="1">
        <f>IF(M6131&lt;&gt;"",SUM(M$2:M6131),"")</f>
        <v>878.94428810901502</v>
      </c>
      <c r="O6131" s="1">
        <v>1</v>
      </c>
    </row>
    <row r="6132" spans="1:15" x14ac:dyDescent="0.25">
      <c r="A6132">
        <v>6130</v>
      </c>
      <c r="B6132">
        <v>57.961260000000003</v>
      </c>
      <c r="C6132">
        <v>-4.03409</v>
      </c>
      <c r="D6132" t="s">
        <v>6134</v>
      </c>
      <c r="E6132">
        <f t="shared" si="760"/>
        <v>57.96172</v>
      </c>
      <c r="F6132">
        <f t="shared" si="761"/>
        <v>-4.0284700000000004</v>
      </c>
      <c r="G6132">
        <f t="shared" si="762"/>
        <v>1.0116148256044886</v>
      </c>
      <c r="H6132" s="1">
        <f t="shared" si="763"/>
        <v>-7.040815282177805E-2</v>
      </c>
      <c r="I6132" s="1">
        <f t="shared" si="764"/>
        <v>1.0116228541190477</v>
      </c>
      <c r="J6132" s="1">
        <f t="shared" si="765"/>
        <v>-7.0310065317815973E-2</v>
      </c>
      <c r="K6132" s="1">
        <f t="shared" si="766"/>
        <v>0.33543366728934387</v>
      </c>
      <c r="L6132" s="1">
        <f>IF(K6132&lt;&gt;"",SUM(K$2:K6132),"")</f>
        <v>1414.771922564116</v>
      </c>
      <c r="M6132" s="1">
        <f t="shared" si="767"/>
        <v>0.20844167144851866</v>
      </c>
      <c r="N6132" s="1">
        <f>IF(M6132&lt;&gt;"",SUM(M$2:M6132),"")</f>
        <v>879.15272978046357</v>
      </c>
      <c r="O6132" s="1">
        <v>1</v>
      </c>
    </row>
    <row r="6133" spans="1:15" x14ac:dyDescent="0.25">
      <c r="A6133">
        <v>6131</v>
      </c>
      <c r="B6133">
        <v>57.96172</v>
      </c>
      <c r="C6133">
        <v>-4.0284700000000004</v>
      </c>
      <c r="D6133" t="s">
        <v>6135</v>
      </c>
      <c r="E6133">
        <f t="shared" si="760"/>
        <v>57.962420000000002</v>
      </c>
      <c r="F6133">
        <f t="shared" si="761"/>
        <v>-4.0253899999999998</v>
      </c>
      <c r="G6133">
        <f t="shared" si="762"/>
        <v>1.0116228541190477</v>
      </c>
      <c r="H6133" s="1">
        <f t="shared" si="763"/>
        <v>-7.0310065317815973E-2</v>
      </c>
      <c r="I6133" s="1">
        <f t="shared" si="764"/>
        <v>1.0116350714238118</v>
      </c>
      <c r="J6133" s="1">
        <f t="shared" si="765"/>
        <v>-7.0256309176854534E-2</v>
      </c>
      <c r="K6133" s="1">
        <f t="shared" si="766"/>
        <v>0.19765082170589587</v>
      </c>
      <c r="L6133" s="1">
        <f>IF(K6133&lt;&gt;"",SUM(K$2:K6133),"")</f>
        <v>1414.9695733858218</v>
      </c>
      <c r="M6133" s="1">
        <f t="shared" si="767"/>
        <v>0.12282210063312538</v>
      </c>
      <c r="N6133" s="1">
        <f>IF(M6133&lt;&gt;"",SUM(M$2:M6133),"")</f>
        <v>879.2755518810967</v>
      </c>
      <c r="O6133" s="1">
        <v>1</v>
      </c>
    </row>
    <row r="6134" spans="1:15" x14ac:dyDescent="0.25">
      <c r="A6134">
        <v>6132</v>
      </c>
      <c r="B6134">
        <v>57.962420000000002</v>
      </c>
      <c r="C6134">
        <v>-4.0253899999999998</v>
      </c>
      <c r="D6134" t="s">
        <v>6136</v>
      </c>
      <c r="E6134">
        <f t="shared" si="760"/>
        <v>57.964919999999999</v>
      </c>
      <c r="F6134">
        <f t="shared" si="761"/>
        <v>-4.0171200000000002</v>
      </c>
      <c r="G6134">
        <f t="shared" si="762"/>
        <v>1.0116350714238118</v>
      </c>
      <c r="H6134" s="1">
        <f t="shared" si="763"/>
        <v>-7.0256309176854534E-2</v>
      </c>
      <c r="I6134" s="1">
        <f t="shared" si="764"/>
        <v>1.0116787046551114</v>
      </c>
      <c r="J6134" s="1">
        <f t="shared" si="765"/>
        <v>-7.0111970447714611E-2</v>
      </c>
      <c r="K6134" s="1">
        <f t="shared" si="766"/>
        <v>0.5614485241939855</v>
      </c>
      <c r="L6134" s="1">
        <f>IF(K6134&lt;&gt;"",SUM(K$2:K6134),"")</f>
        <v>1415.5310219100159</v>
      </c>
      <c r="M6134" s="1">
        <f t="shared" si="767"/>
        <v>0.3488894533486091</v>
      </c>
      <c r="N6134" s="1">
        <f>IF(M6134&lt;&gt;"",SUM(M$2:M6134),"")</f>
        <v>879.62444133444535</v>
      </c>
      <c r="O6134" s="1">
        <v>1</v>
      </c>
    </row>
    <row r="6135" spans="1:15" x14ac:dyDescent="0.25">
      <c r="A6135">
        <v>6133</v>
      </c>
      <c r="B6135">
        <v>57.964919999999999</v>
      </c>
      <c r="C6135">
        <v>-4.0171200000000002</v>
      </c>
      <c r="D6135" t="s">
        <v>6137</v>
      </c>
      <c r="E6135">
        <f t="shared" si="760"/>
        <v>57.967190000000002</v>
      </c>
      <c r="F6135">
        <f t="shared" si="761"/>
        <v>-4.0052899999999996</v>
      </c>
      <c r="G6135">
        <f t="shared" si="762"/>
        <v>1.0116787046551114</v>
      </c>
      <c r="H6135" s="1">
        <f t="shared" si="763"/>
        <v>-7.0111970447714611E-2</v>
      </c>
      <c r="I6135" s="1">
        <f t="shared" si="764"/>
        <v>1.0117183236291318</v>
      </c>
      <c r="J6135" s="1">
        <f t="shared" si="765"/>
        <v>-6.9905497997203664E-2</v>
      </c>
      <c r="K6135" s="1">
        <f t="shared" si="766"/>
        <v>0.74198862379434116</v>
      </c>
      <c r="L6135" s="1">
        <f>IF(K6135&lt;&gt;"",SUM(K$2:K6135),"")</f>
        <v>1416.2730105338103</v>
      </c>
      <c r="M6135" s="1">
        <f t="shared" si="767"/>
        <v>0.46107878851071993</v>
      </c>
      <c r="N6135" s="1">
        <f>IF(M6135&lt;&gt;"",SUM(M$2:M6135),"")</f>
        <v>880.08552012295604</v>
      </c>
      <c r="O6135" s="1">
        <v>1</v>
      </c>
    </row>
    <row r="6136" spans="1:15" x14ac:dyDescent="0.25">
      <c r="A6136">
        <v>6134</v>
      </c>
      <c r="B6136">
        <v>57.967190000000002</v>
      </c>
      <c r="C6136">
        <v>-4.0052899999999996</v>
      </c>
      <c r="D6136" t="s">
        <v>6138</v>
      </c>
      <c r="E6136">
        <f t="shared" si="760"/>
        <v>57.970120000000001</v>
      </c>
      <c r="F6136">
        <f t="shared" si="761"/>
        <v>-3.99471</v>
      </c>
      <c r="G6136">
        <f t="shared" si="762"/>
        <v>1.0117183236291318</v>
      </c>
      <c r="H6136" s="1">
        <f t="shared" si="763"/>
        <v>-6.9905497997203664E-2</v>
      </c>
      <c r="I6136" s="1">
        <f t="shared" si="764"/>
        <v>1.0117694617762152</v>
      </c>
      <c r="J6136" s="1">
        <f t="shared" si="765"/>
        <v>-6.9720842162342672E-2</v>
      </c>
      <c r="K6136" s="1">
        <f t="shared" si="766"/>
        <v>0.70390263103122996</v>
      </c>
      <c r="L6136" s="1">
        <f>IF(K6136&lt;&gt;"",SUM(K$2:K6136),"")</f>
        <v>1416.9769131648416</v>
      </c>
      <c r="M6136" s="1">
        <f t="shared" si="767"/>
        <v>0.43741179033945055</v>
      </c>
      <c r="N6136" s="1">
        <f>IF(M6136&lt;&gt;"",SUM(M$2:M6136),"")</f>
        <v>880.52293191329545</v>
      </c>
      <c r="O6136" s="1">
        <v>1</v>
      </c>
    </row>
    <row r="6137" spans="1:15" x14ac:dyDescent="0.25">
      <c r="A6137">
        <v>6135</v>
      </c>
      <c r="B6137">
        <v>57.970120000000001</v>
      </c>
      <c r="C6137">
        <v>-3.99471</v>
      </c>
      <c r="D6137" t="s">
        <v>6139</v>
      </c>
      <c r="E6137">
        <f t="shared" si="760"/>
        <v>57.97157</v>
      </c>
      <c r="F6137">
        <f t="shared" si="761"/>
        <v>-3.9881099999999998</v>
      </c>
      <c r="G6137">
        <f t="shared" si="762"/>
        <v>1.0117694617762152</v>
      </c>
      <c r="H6137" s="1">
        <f t="shared" si="763"/>
        <v>-6.9720842162342672E-2</v>
      </c>
      <c r="I6137" s="1">
        <f t="shared" si="764"/>
        <v>1.0117947690503692</v>
      </c>
      <c r="J6137" s="1">
        <f t="shared" si="765"/>
        <v>-6.9605650431711047E-2</v>
      </c>
      <c r="K6137" s="1">
        <f t="shared" si="766"/>
        <v>0.42129091378894734</v>
      </c>
      <c r="L6137" s="1">
        <f>IF(K6137&lt;&gt;"",SUM(K$2:K6137),"")</f>
        <v>1417.3982040786304</v>
      </c>
      <c r="M6137" s="1">
        <f t="shared" si="767"/>
        <v>0.26179418108467156</v>
      </c>
      <c r="N6137" s="1">
        <f>IF(M6137&lt;&gt;"",SUM(M$2:M6137),"")</f>
        <v>880.78472609438018</v>
      </c>
      <c r="O6137" s="1">
        <v>1</v>
      </c>
    </row>
    <row r="6138" spans="1:15" x14ac:dyDescent="0.25">
      <c r="A6138">
        <v>6136</v>
      </c>
      <c r="B6138">
        <v>57.97157</v>
      </c>
      <c r="C6138">
        <v>-3.9881099999999998</v>
      </c>
      <c r="D6138" t="s">
        <v>6140</v>
      </c>
      <c r="E6138">
        <f t="shared" si="760"/>
        <v>57.972520000000003</v>
      </c>
      <c r="F6138">
        <f t="shared" si="761"/>
        <v>-3.98366</v>
      </c>
      <c r="G6138">
        <f t="shared" si="762"/>
        <v>1.0117947690503692</v>
      </c>
      <c r="H6138" s="1">
        <f t="shared" si="763"/>
        <v>-6.9605650431711047E-2</v>
      </c>
      <c r="I6138" s="1">
        <f t="shared" si="764"/>
        <v>1.011811349678263</v>
      </c>
      <c r="J6138" s="1">
        <f t="shared" si="765"/>
        <v>-6.9527983279997305E-2</v>
      </c>
      <c r="K6138" s="1">
        <f t="shared" si="766"/>
        <v>0.28288160524662032</v>
      </c>
      <c r="L6138" s="1">
        <f>IF(K6138&lt;&gt;"",SUM(K$2:K6138),"")</f>
        <v>1417.681085683877</v>
      </c>
      <c r="M6138" s="1">
        <f t="shared" si="767"/>
        <v>0.17578532022780879</v>
      </c>
      <c r="N6138" s="1">
        <f>IF(M6138&lt;&gt;"",SUM(M$2:M6138),"")</f>
        <v>880.96051141460794</v>
      </c>
      <c r="O6138" s="1">
        <v>1</v>
      </c>
    </row>
    <row r="6139" spans="1:15" x14ac:dyDescent="0.25">
      <c r="A6139">
        <v>6137</v>
      </c>
      <c r="B6139">
        <v>57.972520000000003</v>
      </c>
      <c r="C6139">
        <v>-3.98366</v>
      </c>
      <c r="D6139" t="s">
        <v>6141</v>
      </c>
      <c r="E6139">
        <f t="shared" si="760"/>
        <v>57.974379999999996</v>
      </c>
      <c r="F6139">
        <f t="shared" si="761"/>
        <v>-3.9810300000000001</v>
      </c>
      <c r="G6139">
        <f t="shared" si="762"/>
        <v>1.011811349678263</v>
      </c>
      <c r="H6139" s="1">
        <f t="shared" si="763"/>
        <v>-6.9527983279997305E-2</v>
      </c>
      <c r="I6139" s="1">
        <f t="shared" si="764"/>
        <v>1.0118438128023501</v>
      </c>
      <c r="J6139" s="1">
        <f t="shared" si="765"/>
        <v>-6.948208112066985E-2</v>
      </c>
      <c r="K6139" s="1">
        <f t="shared" si="766"/>
        <v>0.25850960082234309</v>
      </c>
      <c r="L6139" s="1">
        <f>IF(K6139&lt;&gt;"",SUM(K$2:K6139),"")</f>
        <v>1417.9395952846994</v>
      </c>
      <c r="M6139" s="1">
        <f t="shared" si="767"/>
        <v>0.16064032485569868</v>
      </c>
      <c r="N6139" s="1">
        <f>IF(M6139&lt;&gt;"",SUM(M$2:M6139),"")</f>
        <v>881.12115173946358</v>
      </c>
      <c r="O6139" s="1">
        <v>1</v>
      </c>
    </row>
    <row r="6140" spans="1:15" x14ac:dyDescent="0.25">
      <c r="A6140">
        <v>6138</v>
      </c>
      <c r="B6140">
        <v>57.974379999999996</v>
      </c>
      <c r="C6140">
        <v>-3.9810300000000001</v>
      </c>
      <c r="D6140" t="s">
        <v>6142</v>
      </c>
      <c r="E6140">
        <f t="shared" si="760"/>
        <v>57.975009999999997</v>
      </c>
      <c r="F6140">
        <f t="shared" si="761"/>
        <v>-3.9794999999999998</v>
      </c>
      <c r="G6140">
        <f t="shared" si="762"/>
        <v>1.0118438128023501</v>
      </c>
      <c r="H6140" s="1">
        <f t="shared" si="763"/>
        <v>-6.948208112066985E-2</v>
      </c>
      <c r="I6140" s="1">
        <f t="shared" si="764"/>
        <v>1.0118548083766377</v>
      </c>
      <c r="J6140" s="1">
        <f t="shared" si="765"/>
        <v>-6.9455377583114347E-2</v>
      </c>
      <c r="K6140" s="1">
        <f t="shared" si="766"/>
        <v>0.11422203805024544</v>
      </c>
      <c r="L6140" s="1">
        <f>IF(K6140&lt;&gt;"",SUM(K$2:K6140),"")</f>
        <v>1418.0538173227496</v>
      </c>
      <c r="M6140" s="1">
        <f t="shared" si="767"/>
        <v>7.0978660907380586E-2</v>
      </c>
      <c r="N6140" s="1">
        <f>IF(M6140&lt;&gt;"",SUM(M$2:M6140),"")</f>
        <v>881.19213040037096</v>
      </c>
      <c r="O6140" s="1">
        <v>1</v>
      </c>
    </row>
    <row r="6141" spans="1:15" x14ac:dyDescent="0.25">
      <c r="A6141">
        <v>6139</v>
      </c>
      <c r="B6141">
        <v>57.975009999999997</v>
      </c>
      <c r="C6141">
        <v>-3.9794999999999998</v>
      </c>
      <c r="D6141" t="s">
        <v>6143</v>
      </c>
      <c r="E6141">
        <f t="shared" si="760"/>
        <v>57.976489999999998</v>
      </c>
      <c r="F6141">
        <f t="shared" si="761"/>
        <v>-3.9732099999999999</v>
      </c>
      <c r="G6141">
        <f t="shared" si="762"/>
        <v>1.0118548083766377</v>
      </c>
      <c r="H6141" s="1">
        <f t="shared" si="763"/>
        <v>-6.9455377583114347E-2</v>
      </c>
      <c r="I6141" s="1">
        <f t="shared" si="764"/>
        <v>1.0118806392495672</v>
      </c>
      <c r="J6141" s="1">
        <f t="shared" si="765"/>
        <v>-6.9345596373163898E-2</v>
      </c>
      <c r="K6141" s="1">
        <f t="shared" si="766"/>
        <v>0.40575672876754298</v>
      </c>
      <c r="L6141" s="1">
        <f>IF(K6141&lt;&gt;"",SUM(K$2:K6141),"")</f>
        <v>1418.4595740515172</v>
      </c>
      <c r="M6141" s="1">
        <f t="shared" si="767"/>
        <v>0.2521410907535242</v>
      </c>
      <c r="N6141" s="1">
        <f>IF(M6141&lt;&gt;"",SUM(M$2:M6141),"")</f>
        <v>881.44427149112448</v>
      </c>
      <c r="O6141" s="1">
        <v>1</v>
      </c>
    </row>
    <row r="6142" spans="1:15" x14ac:dyDescent="0.25">
      <c r="A6142">
        <v>6140</v>
      </c>
      <c r="B6142">
        <v>57.976489999999998</v>
      </c>
      <c r="C6142">
        <v>-3.9732099999999999</v>
      </c>
      <c r="D6142" t="s">
        <v>6144</v>
      </c>
      <c r="E6142">
        <f t="shared" si="760"/>
        <v>57.977440000000001</v>
      </c>
      <c r="F6142">
        <f t="shared" si="761"/>
        <v>-3.9735499999999999</v>
      </c>
      <c r="G6142">
        <f t="shared" si="762"/>
        <v>1.0118806392495672</v>
      </c>
      <c r="H6142" s="1">
        <f t="shared" si="763"/>
        <v>-6.9345596373163898E-2</v>
      </c>
      <c r="I6142" s="1">
        <f t="shared" si="764"/>
        <v>1.0118972198774612</v>
      </c>
      <c r="J6142" s="1">
        <f t="shared" si="765"/>
        <v>-6.9351530492620675E-2</v>
      </c>
      <c r="K6142" s="1">
        <f t="shared" si="766"/>
        <v>0.10752058521410546</v>
      </c>
      <c r="L6142" s="1">
        <f>IF(K6142&lt;&gt;"",SUM(K$2:K6142),"")</f>
        <v>1418.5670946367313</v>
      </c>
      <c r="M6142" s="1">
        <f t="shared" si="767"/>
        <v>6.6814314371785199E-2</v>
      </c>
      <c r="N6142" s="1">
        <f>IF(M6142&lt;&gt;"",SUM(M$2:M6142),"")</f>
        <v>881.51108580549624</v>
      </c>
      <c r="O6142" s="1">
        <v>1</v>
      </c>
    </row>
    <row r="6143" spans="1:15" x14ac:dyDescent="0.25">
      <c r="A6143">
        <v>6141</v>
      </c>
      <c r="B6143">
        <v>57.977440000000001</v>
      </c>
      <c r="C6143">
        <v>-3.9735499999999999</v>
      </c>
      <c r="D6143" t="s">
        <v>6145</v>
      </c>
      <c r="E6143">
        <f t="shared" si="760"/>
        <v>57.978029999999997</v>
      </c>
      <c r="F6143">
        <f t="shared" si="761"/>
        <v>-3.9730799999999999</v>
      </c>
      <c r="G6143">
        <f t="shared" si="762"/>
        <v>1.0118972198774612</v>
      </c>
      <c r="H6143" s="1">
        <f t="shared" si="763"/>
        <v>-6.9351530492620675E-2</v>
      </c>
      <c r="I6143" s="1">
        <f t="shared" si="764"/>
        <v>1.0119075173200478</v>
      </c>
      <c r="J6143" s="1">
        <f t="shared" si="765"/>
        <v>-6.9343327445136313E-2</v>
      </c>
      <c r="K6143" s="1">
        <f t="shared" si="766"/>
        <v>7.1217673921897928E-2</v>
      </c>
      <c r="L6143" s="1">
        <f>IF(K6143&lt;&gt;"",SUM(K$2:K6143),"")</f>
        <v>1418.6383123106532</v>
      </c>
      <c r="M6143" s="1">
        <f t="shared" si="767"/>
        <v>4.4255339986939868E-2</v>
      </c>
      <c r="N6143" s="1">
        <f>IF(M6143&lt;&gt;"",SUM(M$2:M6143),"")</f>
        <v>881.55534114548323</v>
      </c>
      <c r="O6143" s="1">
        <v>1</v>
      </c>
    </row>
    <row r="6144" spans="1:15" x14ac:dyDescent="0.25">
      <c r="A6144">
        <v>6142</v>
      </c>
      <c r="B6144">
        <v>57.978029999999997</v>
      </c>
      <c r="C6144">
        <v>-3.9730799999999999</v>
      </c>
      <c r="D6144" t="s">
        <v>6146</v>
      </c>
      <c r="E6144">
        <f t="shared" si="760"/>
        <v>57.978900000000003</v>
      </c>
      <c r="F6144">
        <f t="shared" si="761"/>
        <v>-3.9706299999999999</v>
      </c>
      <c r="G6144">
        <f t="shared" si="762"/>
        <v>1.0119075173200478</v>
      </c>
      <c r="H6144" s="1">
        <f t="shared" si="763"/>
        <v>-6.9343327445136313E-2</v>
      </c>
      <c r="I6144" s="1">
        <f t="shared" si="764"/>
        <v>1.0119227016845405</v>
      </c>
      <c r="J6144" s="1">
        <f t="shared" si="765"/>
        <v>-6.9300566878462436E-2</v>
      </c>
      <c r="K6144" s="1">
        <f t="shared" si="766"/>
        <v>0.17385268637211104</v>
      </c>
      <c r="L6144" s="1">
        <f>IF(K6144&lt;&gt;"",SUM(K$2:K6144),"")</f>
        <v>1418.8121649970253</v>
      </c>
      <c r="M6144" s="1">
        <f t="shared" si="767"/>
        <v>0.10803371297240427</v>
      </c>
      <c r="N6144" s="1">
        <f>IF(M6144&lt;&gt;"",SUM(M$2:M6144),"")</f>
        <v>881.66337485845565</v>
      </c>
      <c r="O6144" s="1">
        <v>1</v>
      </c>
    </row>
    <row r="6145" spans="1:15" x14ac:dyDescent="0.25">
      <c r="A6145">
        <v>6143</v>
      </c>
      <c r="B6145">
        <v>57.978900000000003</v>
      </c>
      <c r="C6145">
        <v>-3.9706299999999999</v>
      </c>
      <c r="D6145" t="s">
        <v>6147</v>
      </c>
      <c r="E6145">
        <f t="shared" si="760"/>
        <v>57.978819999999999</v>
      </c>
      <c r="F6145">
        <f t="shared" si="761"/>
        <v>-3.96821</v>
      </c>
      <c r="G6145">
        <f t="shared" si="762"/>
        <v>1.0119227016845405</v>
      </c>
      <c r="H6145" s="1">
        <f t="shared" si="763"/>
        <v>-6.9300566878462436E-2</v>
      </c>
      <c r="I6145" s="1">
        <f t="shared" si="764"/>
        <v>1.0119213054211387</v>
      </c>
      <c r="J6145" s="1">
        <f t="shared" si="765"/>
        <v>-6.9258329910564173E-2</v>
      </c>
      <c r="K6145" s="1">
        <f t="shared" si="766"/>
        <v>0.14295812229801852</v>
      </c>
      <c r="L6145" s="1">
        <f>IF(K6145&lt;&gt;"",SUM(K$2:K6145),"")</f>
        <v>1418.9551231193234</v>
      </c>
      <c r="M6145" s="1">
        <f t="shared" si="767"/>
        <v>8.883553699228619E-2</v>
      </c>
      <c r="N6145" s="1">
        <f>IF(M6145&lt;&gt;"",SUM(M$2:M6145),"")</f>
        <v>881.75221039544795</v>
      </c>
      <c r="O6145" s="1">
        <v>1</v>
      </c>
    </row>
    <row r="6146" spans="1:15" x14ac:dyDescent="0.25">
      <c r="A6146">
        <v>6144</v>
      </c>
      <c r="B6146">
        <v>57.978819999999999</v>
      </c>
      <c r="C6146">
        <v>-3.96821</v>
      </c>
      <c r="D6146" t="s">
        <v>6148</v>
      </c>
      <c r="E6146">
        <f t="shared" ref="E6146:E6209" si="768">B6147</f>
        <v>57.978299999999997</v>
      </c>
      <c r="F6146">
        <f t="shared" ref="F6146:F6209" si="769">C6147</f>
        <v>-3.9677199999999999</v>
      </c>
      <c r="G6146">
        <f t="shared" ref="G6146:G6209" si="770">(B6146/180)*PI()</f>
        <v>1.0119213054211387</v>
      </c>
      <c r="H6146" s="1">
        <f t="shared" ref="H6146:H6209" si="771">(C6146/180)*PI()</f>
        <v>-6.9258329910564173E-2</v>
      </c>
      <c r="I6146" s="1">
        <f t="shared" ref="I6146:I6209" si="772">(E6146/180)*PI()</f>
        <v>1.0119122297090284</v>
      </c>
      <c r="J6146" s="1">
        <f t="shared" ref="J6146:J6209" si="773">(F6146/180)*PI()</f>
        <v>-6.924977779722942E-2</v>
      </c>
      <c r="K6146" s="1">
        <f t="shared" ref="K6146:K6209" si="774">ACOS(SIN(G6146)*SIN(I6146)+COS(G6146)*COS(I6146)*COS(J6146-H6146))*6371</f>
        <v>6.4637204992341823E-2</v>
      </c>
      <c r="L6146" s="1">
        <f>IF(K6146&lt;&gt;"",SUM(K$2:K6146),"")</f>
        <v>1419.0197603243157</v>
      </c>
      <c r="M6146" s="1">
        <f t="shared" ref="M6146:M6209" si="775">ACOS(SIN(G6146)*SIN(I6146)+COS(G6146)*COS(I6146)*COS(J6146-H6146))*3959</f>
        <v>4.0166174001676547E-2</v>
      </c>
      <c r="N6146" s="1">
        <f>IF(M6146&lt;&gt;"",SUM(M$2:M6146),"")</f>
        <v>881.79237656944963</v>
      </c>
      <c r="O6146" s="1">
        <v>1</v>
      </c>
    </row>
    <row r="6147" spans="1:15" x14ac:dyDescent="0.25">
      <c r="A6147">
        <v>6145</v>
      </c>
      <c r="B6147">
        <v>57.978299999999997</v>
      </c>
      <c r="C6147">
        <v>-3.9677199999999999</v>
      </c>
      <c r="D6147" t="s">
        <v>6149</v>
      </c>
      <c r="E6147">
        <f t="shared" si="768"/>
        <v>57.978839999999998</v>
      </c>
      <c r="F6147">
        <f t="shared" si="769"/>
        <v>-3.9652599999999998</v>
      </c>
      <c r="G6147">
        <f t="shared" si="770"/>
        <v>1.0119122297090284</v>
      </c>
      <c r="H6147" s="1">
        <f t="shared" si="771"/>
        <v>-6.924977779722942E-2</v>
      </c>
      <c r="I6147" s="1">
        <f t="shared" si="772"/>
        <v>1.0119216544869891</v>
      </c>
      <c r="J6147" s="1">
        <f t="shared" si="773"/>
        <v>-6.9206842697630347E-2</v>
      </c>
      <c r="K6147" s="1">
        <f t="shared" si="774"/>
        <v>0.15697837872489728</v>
      </c>
      <c r="L6147" s="1">
        <f>IF(K6147&lt;&gt;"",SUM(K$2:K6147),"")</f>
        <v>1419.1767387030407</v>
      </c>
      <c r="M6147" s="1">
        <f t="shared" si="775"/>
        <v>9.754785769453278E-2</v>
      </c>
      <c r="N6147" s="1">
        <f>IF(M6147&lt;&gt;"",SUM(M$2:M6147),"")</f>
        <v>881.88992442714414</v>
      </c>
      <c r="O6147" s="1">
        <v>1</v>
      </c>
    </row>
    <row r="6148" spans="1:15" x14ac:dyDescent="0.25">
      <c r="A6148">
        <v>6146</v>
      </c>
      <c r="B6148">
        <v>57.978839999999998</v>
      </c>
      <c r="C6148">
        <v>-3.9652599999999998</v>
      </c>
      <c r="D6148" t="s">
        <v>6150</v>
      </c>
      <c r="E6148">
        <f t="shared" si="768"/>
        <v>57.978830000000002</v>
      </c>
      <c r="F6148">
        <f t="shared" si="769"/>
        <v>-3.9641500000000001</v>
      </c>
      <c r="G6148">
        <f t="shared" si="770"/>
        <v>1.0119216544869891</v>
      </c>
      <c r="H6148" s="1">
        <f t="shared" si="771"/>
        <v>-6.9206842697630347E-2</v>
      </c>
      <c r="I6148" s="1">
        <f t="shared" si="772"/>
        <v>1.0119214799540639</v>
      </c>
      <c r="J6148" s="1">
        <f t="shared" si="773"/>
        <v>-6.9187469542933214E-2</v>
      </c>
      <c r="K6148" s="1">
        <f t="shared" si="774"/>
        <v>6.5454153076525801E-2</v>
      </c>
      <c r="L6148" s="1">
        <f>IF(K6148&lt;&gt;"",SUM(K$2:K6148),"")</f>
        <v>1419.2421928561171</v>
      </c>
      <c r="M6148" s="1">
        <f t="shared" si="775"/>
        <v>4.0673833311876573E-2</v>
      </c>
      <c r="N6148" s="1">
        <f>IF(M6148&lt;&gt;"",SUM(M$2:M6148),"")</f>
        <v>881.93059826045601</v>
      </c>
      <c r="O6148" s="1">
        <v>1</v>
      </c>
    </row>
    <row r="6149" spans="1:15" x14ac:dyDescent="0.25">
      <c r="A6149">
        <v>6147</v>
      </c>
      <c r="B6149">
        <v>57.978830000000002</v>
      </c>
      <c r="C6149">
        <v>-3.9641500000000001</v>
      </c>
      <c r="D6149" t="s">
        <v>6151</v>
      </c>
      <c r="E6149">
        <f t="shared" si="768"/>
        <v>57.978540000000002</v>
      </c>
      <c r="F6149">
        <f t="shared" si="769"/>
        <v>-3.9633799999999999</v>
      </c>
      <c r="G6149">
        <f t="shared" si="770"/>
        <v>1.0119214799540639</v>
      </c>
      <c r="H6149" s="1">
        <f t="shared" si="771"/>
        <v>-6.9187469542933214E-2</v>
      </c>
      <c r="I6149" s="1">
        <f t="shared" si="772"/>
        <v>1.0119164184992333</v>
      </c>
      <c r="J6149" s="1">
        <f t="shared" si="773"/>
        <v>-6.9174030507692857E-2</v>
      </c>
      <c r="K6149" s="1">
        <f t="shared" si="774"/>
        <v>5.5685682651736901E-2</v>
      </c>
      <c r="L6149" s="1">
        <f>IF(K6149&lt;&gt;"",SUM(K$2:K6149),"")</f>
        <v>1419.2978785387688</v>
      </c>
      <c r="M6149" s="1">
        <f t="shared" si="775"/>
        <v>3.4603612873681744E-2</v>
      </c>
      <c r="N6149" s="1">
        <f>IF(M6149&lt;&gt;"",SUM(M$2:M6149),"")</f>
        <v>881.96520187332965</v>
      </c>
      <c r="O6149" s="1">
        <v>1</v>
      </c>
    </row>
    <row r="6150" spans="1:15" x14ac:dyDescent="0.25">
      <c r="A6150">
        <v>6148</v>
      </c>
      <c r="B6150">
        <v>57.978540000000002</v>
      </c>
      <c r="C6150">
        <v>-3.9633799999999999</v>
      </c>
      <c r="D6150" t="s">
        <v>6152</v>
      </c>
      <c r="E6150">
        <f t="shared" si="768"/>
        <v>57.9788</v>
      </c>
      <c r="F6150">
        <f t="shared" si="769"/>
        <v>-3.9627500000000002</v>
      </c>
      <c r="G6150">
        <f t="shared" si="770"/>
        <v>1.0119164184992333</v>
      </c>
      <c r="H6150" s="1">
        <f t="shared" si="771"/>
        <v>-6.9174030507692857E-2</v>
      </c>
      <c r="I6150" s="1">
        <f t="shared" si="772"/>
        <v>1.0119209563552882</v>
      </c>
      <c r="J6150" s="1">
        <f t="shared" si="773"/>
        <v>-6.9163034933405296E-2</v>
      </c>
      <c r="K6150" s="1">
        <f t="shared" si="774"/>
        <v>4.7069529630342721E-2</v>
      </c>
      <c r="L6150" s="1">
        <f>IF(K6150&lt;&gt;"",SUM(K$2:K6150),"")</f>
        <v>1419.3449480683992</v>
      </c>
      <c r="M6150" s="1">
        <f t="shared" si="775"/>
        <v>2.9249453430627348E-2</v>
      </c>
      <c r="N6150" s="1">
        <f>IF(M6150&lt;&gt;"",SUM(M$2:M6150),"")</f>
        <v>881.99445132676033</v>
      </c>
      <c r="O6150" s="1">
        <v>1</v>
      </c>
    </row>
    <row r="6151" spans="1:15" x14ac:dyDescent="0.25">
      <c r="A6151">
        <v>6149</v>
      </c>
      <c r="B6151">
        <v>57.9788</v>
      </c>
      <c r="C6151">
        <v>-3.9627500000000002</v>
      </c>
      <c r="D6151" t="s">
        <v>6153</v>
      </c>
      <c r="E6151">
        <f t="shared" si="768"/>
        <v>57.979840000000003</v>
      </c>
      <c r="F6151">
        <f t="shared" si="769"/>
        <v>-3.9580000000000002</v>
      </c>
      <c r="G6151">
        <f t="shared" si="770"/>
        <v>1.0119209563552882</v>
      </c>
      <c r="H6151" s="1">
        <f t="shared" si="771"/>
        <v>-6.9163034933405296E-2</v>
      </c>
      <c r="I6151" s="1">
        <f t="shared" si="772"/>
        <v>1.011939107779509</v>
      </c>
      <c r="J6151" s="1">
        <f t="shared" si="773"/>
        <v>-6.9080131793935573E-2</v>
      </c>
      <c r="K6151" s="1">
        <f t="shared" si="774"/>
        <v>0.30298925697070778</v>
      </c>
      <c r="L6151" s="1">
        <f>IF(K6151&lt;&gt;"",SUM(K$2:K6151),"")</f>
        <v>1419.6479373253699</v>
      </c>
      <c r="M6151" s="1">
        <f t="shared" si="775"/>
        <v>0.18828040627013531</v>
      </c>
      <c r="N6151" s="1">
        <f>IF(M6151&lt;&gt;"",SUM(M$2:M6151),"")</f>
        <v>882.18273173303044</v>
      </c>
      <c r="O6151" s="1">
        <v>1</v>
      </c>
    </row>
    <row r="6152" spans="1:15" x14ac:dyDescent="0.25">
      <c r="A6152">
        <v>6150</v>
      </c>
      <c r="B6152">
        <v>57.979840000000003</v>
      </c>
      <c r="C6152">
        <v>-3.9580000000000002</v>
      </c>
      <c r="D6152" t="s">
        <v>6154</v>
      </c>
      <c r="E6152">
        <f t="shared" si="768"/>
        <v>57.980879999999999</v>
      </c>
      <c r="F6152">
        <f t="shared" si="769"/>
        <v>-3.9569800000000002</v>
      </c>
      <c r="G6152">
        <f t="shared" si="770"/>
        <v>1.011939107779509</v>
      </c>
      <c r="H6152" s="1">
        <f t="shared" si="771"/>
        <v>-6.9080131793935573E-2</v>
      </c>
      <c r="I6152" s="1">
        <f t="shared" si="772"/>
        <v>1.0119572592037298</v>
      </c>
      <c r="J6152" s="1">
        <f t="shared" si="773"/>
        <v>-6.9062329435565228E-2</v>
      </c>
      <c r="K6152" s="1">
        <f t="shared" si="774"/>
        <v>0.13034395146913824</v>
      </c>
      <c r="L6152" s="1">
        <f>IF(K6152&lt;&gt;"",SUM(K$2:K6152),"")</f>
        <v>1419.7782812768389</v>
      </c>
      <c r="M6152" s="1">
        <f t="shared" si="775"/>
        <v>8.099697125511196E-2</v>
      </c>
      <c r="N6152" s="1">
        <f>IF(M6152&lt;&gt;"",SUM(M$2:M6152),"")</f>
        <v>882.26372870428554</v>
      </c>
      <c r="O6152" s="1">
        <v>1</v>
      </c>
    </row>
    <row r="6153" spans="1:15" x14ac:dyDescent="0.25">
      <c r="A6153">
        <v>6151</v>
      </c>
      <c r="B6153">
        <v>57.980879999999999</v>
      </c>
      <c r="C6153">
        <v>-3.9569800000000002</v>
      </c>
      <c r="D6153" t="s">
        <v>6155</v>
      </c>
      <c r="E6153">
        <f t="shared" si="768"/>
        <v>57.982799999999997</v>
      </c>
      <c r="F6153">
        <f t="shared" si="769"/>
        <v>-3.9565999999999999</v>
      </c>
      <c r="G6153">
        <f t="shared" si="770"/>
        <v>1.0119572592037298</v>
      </c>
      <c r="H6153" s="1">
        <f t="shared" si="771"/>
        <v>-6.9062329435565228E-2</v>
      </c>
      <c r="I6153" s="1">
        <f t="shared" si="772"/>
        <v>1.011990769525368</v>
      </c>
      <c r="J6153" s="1">
        <f t="shared" si="773"/>
        <v>-6.9055697184407641E-2</v>
      </c>
      <c r="K6153" s="1">
        <f t="shared" si="774"/>
        <v>0.21466640600404041</v>
      </c>
      <c r="L6153" s="1">
        <f>IF(K6153&lt;&gt;"",SUM(K$2:K6153),"")</f>
        <v>1419.9929476828429</v>
      </c>
      <c r="M6153" s="1">
        <f t="shared" si="775"/>
        <v>0.13339574656568765</v>
      </c>
      <c r="N6153" s="1">
        <f>IF(M6153&lt;&gt;"",SUM(M$2:M6153),"")</f>
        <v>882.39712445085127</v>
      </c>
      <c r="O6153" s="1">
        <v>1</v>
      </c>
    </row>
    <row r="6154" spans="1:15" x14ac:dyDescent="0.25">
      <c r="A6154">
        <v>6152</v>
      </c>
      <c r="B6154">
        <v>57.982799999999997</v>
      </c>
      <c r="C6154">
        <v>-3.9565999999999999</v>
      </c>
      <c r="D6154" t="s">
        <v>6156</v>
      </c>
      <c r="E6154">
        <f t="shared" si="768"/>
        <v>57.984349999999999</v>
      </c>
      <c r="F6154">
        <f t="shared" si="769"/>
        <v>-3.9534799999999999</v>
      </c>
      <c r="G6154">
        <f t="shared" si="770"/>
        <v>1.011990769525368</v>
      </c>
      <c r="H6154" s="1">
        <f t="shared" si="771"/>
        <v>-6.9055697184407641E-2</v>
      </c>
      <c r="I6154" s="1">
        <f t="shared" si="772"/>
        <v>1.0120178221287741</v>
      </c>
      <c r="J6154" s="1">
        <f t="shared" si="773"/>
        <v>-6.900124291174542E-2</v>
      </c>
      <c r="K6154" s="1">
        <f t="shared" si="774"/>
        <v>0.25206124347410985</v>
      </c>
      <c r="L6154" s="1">
        <f>IF(K6154&lt;&gt;"",SUM(K$2:K6154),"")</f>
        <v>1420.245008926317</v>
      </c>
      <c r="M6154" s="1">
        <f t="shared" si="775"/>
        <v>0.15663325426369501</v>
      </c>
      <c r="N6154" s="1">
        <f>IF(M6154&lt;&gt;"",SUM(M$2:M6154),"")</f>
        <v>882.553757705115</v>
      </c>
      <c r="O6154" s="1">
        <v>1</v>
      </c>
    </row>
    <row r="6155" spans="1:15" x14ac:dyDescent="0.25">
      <c r="A6155">
        <v>6153</v>
      </c>
      <c r="B6155">
        <v>57.984349999999999</v>
      </c>
      <c r="C6155">
        <v>-3.9534799999999999</v>
      </c>
      <c r="D6155" t="s">
        <v>6157</v>
      </c>
      <c r="E6155">
        <f t="shared" si="768"/>
        <v>57.984830000000002</v>
      </c>
      <c r="F6155">
        <f t="shared" si="769"/>
        <v>-3.9514900000000002</v>
      </c>
      <c r="G6155">
        <f t="shared" si="770"/>
        <v>1.0120178221287741</v>
      </c>
      <c r="H6155" s="1">
        <f t="shared" si="771"/>
        <v>-6.900124291174542E-2</v>
      </c>
      <c r="I6155" s="1">
        <f t="shared" si="772"/>
        <v>1.0120261997091835</v>
      </c>
      <c r="J6155" s="1">
        <f t="shared" si="773"/>
        <v>-6.8966510859630736E-2</v>
      </c>
      <c r="K6155" s="1">
        <f t="shared" si="774"/>
        <v>0.12888116193926025</v>
      </c>
      <c r="L6155" s="1">
        <f>IF(K6155&lt;&gt;"",SUM(K$2:K6155),"")</f>
        <v>1420.3738900882563</v>
      </c>
      <c r="M6155" s="1">
        <f t="shared" si="775"/>
        <v>8.0087979927410347E-2</v>
      </c>
      <c r="N6155" s="1">
        <f>IF(M6155&lt;&gt;"",SUM(M$2:M6155),"")</f>
        <v>882.63384568504239</v>
      </c>
      <c r="O6155" s="1">
        <v>1</v>
      </c>
    </row>
    <row r="6156" spans="1:15" x14ac:dyDescent="0.25">
      <c r="A6156">
        <v>6154</v>
      </c>
      <c r="B6156">
        <v>57.984830000000002</v>
      </c>
      <c r="C6156">
        <v>-3.9514900000000002</v>
      </c>
      <c r="D6156" t="s">
        <v>6158</v>
      </c>
      <c r="E6156">
        <f t="shared" si="768"/>
        <v>57.986620000000002</v>
      </c>
      <c r="F6156">
        <f t="shared" si="769"/>
        <v>-3.9524400000000002</v>
      </c>
      <c r="G6156">
        <f t="shared" si="770"/>
        <v>1.0120261997091835</v>
      </c>
      <c r="H6156" s="1">
        <f t="shared" si="771"/>
        <v>-6.8966510859630736E-2</v>
      </c>
      <c r="I6156" s="1">
        <f t="shared" si="772"/>
        <v>1.0120574411027943</v>
      </c>
      <c r="J6156" s="1">
        <f t="shared" si="773"/>
        <v>-6.8983091487524684E-2</v>
      </c>
      <c r="K6156" s="1">
        <f t="shared" si="774"/>
        <v>0.20676685596382915</v>
      </c>
      <c r="L6156" s="1">
        <f>IF(K6156&lt;&gt;"",SUM(K$2:K6156),"")</f>
        <v>1420.5806569442202</v>
      </c>
      <c r="M6156" s="1">
        <f t="shared" si="775"/>
        <v>0.12848689103136079</v>
      </c>
      <c r="N6156" s="1">
        <f>IF(M6156&lt;&gt;"",SUM(M$2:M6156),"")</f>
        <v>882.76233257607373</v>
      </c>
      <c r="O6156" s="1">
        <v>1</v>
      </c>
    </row>
    <row r="6157" spans="1:15" x14ac:dyDescent="0.25">
      <c r="A6157">
        <v>6155</v>
      </c>
      <c r="B6157">
        <v>57.986620000000002</v>
      </c>
      <c r="C6157">
        <v>-3.9524400000000002</v>
      </c>
      <c r="D6157" t="s">
        <v>6159</v>
      </c>
      <c r="E6157">
        <f t="shared" si="768"/>
        <v>57.987430000000003</v>
      </c>
      <c r="F6157">
        <f t="shared" si="769"/>
        <v>-3.94876</v>
      </c>
      <c r="G6157">
        <f t="shared" si="770"/>
        <v>1.0120574411027943</v>
      </c>
      <c r="H6157" s="1">
        <f t="shared" si="771"/>
        <v>-6.8983091487524684E-2</v>
      </c>
      <c r="I6157" s="1">
        <f t="shared" si="772"/>
        <v>1.0120715782697356</v>
      </c>
      <c r="J6157" s="1">
        <f t="shared" si="773"/>
        <v>-6.8918863371051298E-2</v>
      </c>
      <c r="K6157" s="1">
        <f t="shared" si="774"/>
        <v>0.23487564471788636</v>
      </c>
      <c r="L6157" s="1">
        <f>IF(K6157&lt;&gt;"",SUM(K$2:K6157),"")</f>
        <v>1420.8155325889381</v>
      </c>
      <c r="M6157" s="1">
        <f t="shared" si="775"/>
        <v>0.14595395972973035</v>
      </c>
      <c r="N6157" s="1">
        <f>IF(M6157&lt;&gt;"",SUM(M$2:M6157),"")</f>
        <v>882.90828653580343</v>
      </c>
      <c r="O6157" s="1">
        <v>1</v>
      </c>
    </row>
    <row r="6158" spans="1:15" x14ac:dyDescent="0.25">
      <c r="A6158">
        <v>6156</v>
      </c>
      <c r="B6158">
        <v>57.987430000000003</v>
      </c>
      <c r="C6158">
        <v>-3.94876</v>
      </c>
      <c r="D6158" t="s">
        <v>6160</v>
      </c>
      <c r="E6158">
        <f t="shared" si="768"/>
        <v>57.988230000000001</v>
      </c>
      <c r="F6158">
        <f t="shared" si="769"/>
        <v>-3.9489999999999998</v>
      </c>
      <c r="G6158">
        <f t="shared" si="770"/>
        <v>1.0120715782697356</v>
      </c>
      <c r="H6158" s="1">
        <f t="shared" si="771"/>
        <v>-6.8918863371051298E-2</v>
      </c>
      <c r="I6158" s="1">
        <f t="shared" si="772"/>
        <v>1.0120855409037515</v>
      </c>
      <c r="J6158" s="1">
        <f t="shared" si="773"/>
        <v>-6.8923052161256076E-2</v>
      </c>
      <c r="K6158" s="1">
        <f t="shared" si="774"/>
        <v>9.0073838257876737E-2</v>
      </c>
      <c r="L6158" s="1">
        <f>IF(K6158&lt;&gt;"",SUM(K$2:K6158),"")</f>
        <v>1420.9056064271961</v>
      </c>
      <c r="M6158" s="1">
        <f t="shared" si="775"/>
        <v>5.5972739862334642E-2</v>
      </c>
      <c r="N6158" s="1">
        <f>IF(M6158&lt;&gt;"",SUM(M$2:M6158),"")</f>
        <v>882.96425927566577</v>
      </c>
      <c r="O6158" s="1">
        <v>1</v>
      </c>
    </row>
    <row r="6159" spans="1:15" x14ac:dyDescent="0.25">
      <c r="A6159">
        <v>6157</v>
      </c>
      <c r="B6159">
        <v>57.988230000000001</v>
      </c>
      <c r="C6159">
        <v>-3.9489999999999998</v>
      </c>
      <c r="D6159" t="s">
        <v>6161</v>
      </c>
      <c r="E6159">
        <f t="shared" si="768"/>
        <v>57.988419999999998</v>
      </c>
      <c r="F6159">
        <f t="shared" si="769"/>
        <v>-3.9454199999999999</v>
      </c>
      <c r="G6159">
        <f t="shared" si="770"/>
        <v>1.0120855409037515</v>
      </c>
      <c r="H6159" s="1">
        <f t="shared" si="771"/>
        <v>-6.8923052161256076E-2</v>
      </c>
      <c r="I6159" s="1">
        <f t="shared" si="772"/>
        <v>1.01208885702933</v>
      </c>
      <c r="J6159" s="1">
        <f t="shared" si="773"/>
        <v>-6.8860569374034675E-2</v>
      </c>
      <c r="K6159" s="1">
        <f t="shared" si="774"/>
        <v>0.21207289782636862</v>
      </c>
      <c r="L6159" s="1">
        <f>IF(K6159&lt;&gt;"",SUM(K$2:K6159),"")</f>
        <v>1421.1176793250224</v>
      </c>
      <c r="M6159" s="1">
        <f t="shared" si="775"/>
        <v>0.13178411591502015</v>
      </c>
      <c r="N6159" s="1">
        <f>IF(M6159&lt;&gt;"",SUM(M$2:M6159),"")</f>
        <v>883.09604339158079</v>
      </c>
      <c r="O6159" s="1">
        <v>1</v>
      </c>
    </row>
    <row r="6160" spans="1:15" x14ac:dyDescent="0.25">
      <c r="A6160">
        <v>6158</v>
      </c>
      <c r="B6160">
        <v>57.988419999999998</v>
      </c>
      <c r="C6160">
        <v>-3.9454199999999999</v>
      </c>
      <c r="D6160" t="s">
        <v>6162</v>
      </c>
      <c r="E6160">
        <f t="shared" si="768"/>
        <v>57.988889999999998</v>
      </c>
      <c r="F6160">
        <f t="shared" si="769"/>
        <v>-3.9439899999999999</v>
      </c>
      <c r="G6160">
        <f t="shared" si="770"/>
        <v>1.01208885702933</v>
      </c>
      <c r="H6160" s="1">
        <f t="shared" si="771"/>
        <v>-6.8860569374034675E-2</v>
      </c>
      <c r="I6160" s="1">
        <f t="shared" si="772"/>
        <v>1.0120970600768144</v>
      </c>
      <c r="J6160" s="1">
        <f t="shared" si="773"/>
        <v>-6.8835611165731156E-2</v>
      </c>
      <c r="K6160" s="1">
        <f t="shared" si="774"/>
        <v>9.9175766518569519E-2</v>
      </c>
      <c r="L6160" s="1">
        <f>IF(K6160&lt;&gt;"",SUM(K$2:K6160),"")</f>
        <v>1421.216855091541</v>
      </c>
      <c r="M6160" s="1">
        <f t="shared" si="775"/>
        <v>6.1628764659710678E-2</v>
      </c>
      <c r="N6160" s="1">
        <f>IF(M6160&lt;&gt;"",SUM(M$2:M6160),"")</f>
        <v>883.15767215624055</v>
      </c>
      <c r="O6160" s="1">
        <v>1</v>
      </c>
    </row>
    <row r="6161" spans="1:15" x14ac:dyDescent="0.25">
      <c r="A6161">
        <v>6159</v>
      </c>
      <c r="B6161">
        <v>57.988889999999998</v>
      </c>
      <c r="C6161">
        <v>-3.9439899999999999</v>
      </c>
      <c r="D6161" t="s">
        <v>6163</v>
      </c>
      <c r="E6161">
        <f t="shared" si="768"/>
        <v>57.989710000000002</v>
      </c>
      <c r="F6161">
        <f t="shared" si="769"/>
        <v>-3.9431099999999999</v>
      </c>
      <c r="G6161">
        <f t="shared" si="770"/>
        <v>1.0120970600768144</v>
      </c>
      <c r="H6161" s="1">
        <f t="shared" si="771"/>
        <v>-6.8835611165731156E-2</v>
      </c>
      <c r="I6161" s="1">
        <f t="shared" si="772"/>
        <v>1.012111371776681</v>
      </c>
      <c r="J6161" s="1">
        <f t="shared" si="773"/>
        <v>-6.8820252268313606E-2</v>
      </c>
      <c r="K6161" s="1">
        <f t="shared" si="774"/>
        <v>0.10490066904261286</v>
      </c>
      <c r="L6161" s="1">
        <f>IF(K6161&lt;&gt;"",SUM(K$2:K6161),"")</f>
        <v>1421.3217557605835</v>
      </c>
      <c r="M6161" s="1">
        <f t="shared" si="775"/>
        <v>6.5186273542568562E-2</v>
      </c>
      <c r="N6161" s="1">
        <f>IF(M6161&lt;&gt;"",SUM(M$2:M6161),"")</f>
        <v>883.22285842978317</v>
      </c>
      <c r="O6161" s="1">
        <v>1</v>
      </c>
    </row>
    <row r="6162" spans="1:15" x14ac:dyDescent="0.25">
      <c r="A6162">
        <v>6160</v>
      </c>
      <c r="B6162">
        <v>57.989710000000002</v>
      </c>
      <c r="C6162">
        <v>-3.9431099999999999</v>
      </c>
      <c r="D6162" t="s">
        <v>6164</v>
      </c>
      <c r="E6162">
        <f t="shared" si="768"/>
        <v>57.990029999999997</v>
      </c>
      <c r="F6162">
        <f t="shared" si="769"/>
        <v>-3.9416799999999999</v>
      </c>
      <c r="G6162">
        <f t="shared" si="770"/>
        <v>1.012111371776681</v>
      </c>
      <c r="H6162" s="1">
        <f t="shared" si="771"/>
        <v>-6.8820252268313606E-2</v>
      </c>
      <c r="I6162" s="1">
        <f t="shared" si="772"/>
        <v>1.0121169568302872</v>
      </c>
      <c r="J6162" s="1">
        <f t="shared" si="773"/>
        <v>-6.8795294060010087E-2</v>
      </c>
      <c r="K6162" s="1">
        <f t="shared" si="774"/>
        <v>9.1488620106081164E-2</v>
      </c>
      <c r="L6162" s="1">
        <f>IF(K6162&lt;&gt;"",SUM(K$2:K6162),"")</f>
        <v>1421.4132443806895</v>
      </c>
      <c r="M6162" s="1">
        <f t="shared" si="775"/>
        <v>5.6851898760002406E-2</v>
      </c>
      <c r="N6162" s="1">
        <f>IF(M6162&lt;&gt;"",SUM(M$2:M6162),"")</f>
        <v>883.27971032854316</v>
      </c>
      <c r="O6162" s="1">
        <v>1</v>
      </c>
    </row>
    <row r="6163" spans="1:15" x14ac:dyDescent="0.25">
      <c r="A6163">
        <v>6161</v>
      </c>
      <c r="B6163">
        <v>57.990029999999997</v>
      </c>
      <c r="C6163">
        <v>-3.9416799999999999</v>
      </c>
      <c r="D6163" t="s">
        <v>6165</v>
      </c>
      <c r="E6163">
        <f t="shared" si="768"/>
        <v>57.989939999999997</v>
      </c>
      <c r="F6163">
        <f t="shared" si="769"/>
        <v>-3.9397700000000002</v>
      </c>
      <c r="G6163">
        <f t="shared" si="770"/>
        <v>1.0121169568302872</v>
      </c>
      <c r="H6163" s="1">
        <f t="shared" si="771"/>
        <v>-6.8795294060010087E-2</v>
      </c>
      <c r="I6163" s="1">
        <f t="shared" si="772"/>
        <v>1.0121153860339605</v>
      </c>
      <c r="J6163" s="1">
        <f t="shared" si="773"/>
        <v>-6.8761958271296997E-2</v>
      </c>
      <c r="K6163" s="1">
        <f t="shared" si="774"/>
        <v>0.11302094072538971</v>
      </c>
      <c r="L6163" s="1">
        <f>IF(K6163&lt;&gt;"",SUM(K$2:K6163),"")</f>
        <v>1421.5262653214149</v>
      </c>
      <c r="M6163" s="1">
        <f t="shared" si="775"/>
        <v>7.0232287605056953E-2</v>
      </c>
      <c r="N6163" s="1">
        <f>IF(M6163&lt;&gt;"",SUM(M$2:M6163),"")</f>
        <v>883.34994261614827</v>
      </c>
      <c r="O6163" s="1">
        <v>1</v>
      </c>
    </row>
    <row r="6164" spans="1:15" x14ac:dyDescent="0.25">
      <c r="A6164">
        <v>6162</v>
      </c>
      <c r="B6164">
        <v>57.989939999999997</v>
      </c>
      <c r="C6164">
        <v>-3.9397700000000002</v>
      </c>
      <c r="D6164" t="s">
        <v>6166</v>
      </c>
      <c r="E6164">
        <f t="shared" si="768"/>
        <v>57.99071</v>
      </c>
      <c r="F6164">
        <f t="shared" si="769"/>
        <v>-3.9367000000000001</v>
      </c>
      <c r="G6164">
        <f t="shared" si="770"/>
        <v>1.0121153860339605</v>
      </c>
      <c r="H6164" s="1">
        <f t="shared" si="771"/>
        <v>-6.8761958271296997E-2</v>
      </c>
      <c r="I6164" s="1">
        <f t="shared" si="772"/>
        <v>1.0121288250692009</v>
      </c>
      <c r="J6164" s="1">
        <f t="shared" si="773"/>
        <v>-6.8708376663260767E-2</v>
      </c>
      <c r="K6164" s="1">
        <f t="shared" si="774"/>
        <v>0.20018111047334686</v>
      </c>
      <c r="L6164" s="1">
        <f>IF(K6164&lt;&gt;"",SUM(K$2:K6164),"")</f>
        <v>1421.7264464318882</v>
      </c>
      <c r="M6164" s="1">
        <f t="shared" si="775"/>
        <v>0.12439444614094808</v>
      </c>
      <c r="N6164" s="1">
        <f>IF(M6164&lt;&gt;"",SUM(M$2:M6164),"")</f>
        <v>883.47433706228924</v>
      </c>
      <c r="O6164" s="1">
        <v>1</v>
      </c>
    </row>
    <row r="6165" spans="1:15" x14ac:dyDescent="0.25">
      <c r="A6165">
        <v>6163</v>
      </c>
      <c r="B6165">
        <v>57.99071</v>
      </c>
      <c r="C6165">
        <v>-3.9367000000000001</v>
      </c>
      <c r="D6165" t="s">
        <v>6167</v>
      </c>
      <c r="E6165">
        <f t="shared" si="768"/>
        <v>57.990290000000002</v>
      </c>
      <c r="F6165">
        <f t="shared" si="769"/>
        <v>-3.9348000000000001</v>
      </c>
      <c r="G6165">
        <f t="shared" si="770"/>
        <v>1.0121288250692009</v>
      </c>
      <c r="H6165" s="1">
        <f t="shared" si="771"/>
        <v>-6.8708376663260767E-2</v>
      </c>
      <c r="I6165" s="1">
        <f t="shared" si="772"/>
        <v>1.0121214946863426</v>
      </c>
      <c r="J6165" s="1">
        <f t="shared" si="773"/>
        <v>-6.8675215407472887E-2</v>
      </c>
      <c r="K6165" s="1">
        <f t="shared" si="774"/>
        <v>0.12133388478158635</v>
      </c>
      <c r="L6165" s="1">
        <f>IF(K6165&lt;&gt;"",SUM(K$2:K6165),"")</f>
        <v>1421.8477803166697</v>
      </c>
      <c r="M6165" s="1">
        <f t="shared" si="775"/>
        <v>7.5398030113059233E-2</v>
      </c>
      <c r="N6165" s="1">
        <f>IF(M6165&lt;&gt;"",SUM(M$2:M6165),"")</f>
        <v>883.54973509240233</v>
      </c>
      <c r="O6165" s="1">
        <v>1</v>
      </c>
    </row>
    <row r="6166" spans="1:15" x14ac:dyDescent="0.25">
      <c r="A6166">
        <v>6164</v>
      </c>
      <c r="B6166">
        <v>57.990290000000002</v>
      </c>
      <c r="C6166">
        <v>-3.9348000000000001</v>
      </c>
      <c r="D6166" t="s">
        <v>6168</v>
      </c>
      <c r="E6166">
        <f t="shared" si="768"/>
        <v>57.990969999999997</v>
      </c>
      <c r="F6166">
        <f t="shared" si="769"/>
        <v>-3.9315600000000002</v>
      </c>
      <c r="G6166">
        <f t="shared" si="770"/>
        <v>1.0121214946863426</v>
      </c>
      <c r="H6166" s="1">
        <f t="shared" si="771"/>
        <v>-6.8675215407472887E-2</v>
      </c>
      <c r="I6166" s="1">
        <f t="shared" si="772"/>
        <v>1.012133362925256</v>
      </c>
      <c r="J6166" s="1">
        <f t="shared" si="773"/>
        <v>-6.8618666739708262E-2</v>
      </c>
      <c r="K6166" s="1">
        <f t="shared" si="774"/>
        <v>0.20538941807982236</v>
      </c>
      <c r="L6166" s="1">
        <f>IF(K6166&lt;&gt;"",SUM(K$2:K6166),"")</f>
        <v>1422.0531697347496</v>
      </c>
      <c r="M6166" s="1">
        <f t="shared" si="775"/>
        <v>0.12763093802825565</v>
      </c>
      <c r="N6166" s="1">
        <f>IF(M6166&lt;&gt;"",SUM(M$2:M6166),"")</f>
        <v>883.67736603043056</v>
      </c>
      <c r="O6166" s="1">
        <v>1</v>
      </c>
    </row>
    <row r="6167" spans="1:15" x14ac:dyDescent="0.25">
      <c r="A6167">
        <v>6165</v>
      </c>
      <c r="B6167">
        <v>57.990969999999997</v>
      </c>
      <c r="C6167">
        <v>-3.9315600000000002</v>
      </c>
      <c r="D6167" t="s">
        <v>6169</v>
      </c>
      <c r="E6167">
        <f t="shared" si="768"/>
        <v>57.991010000000003</v>
      </c>
      <c r="F6167">
        <f t="shared" si="769"/>
        <v>-3.93018</v>
      </c>
      <c r="G6167">
        <f t="shared" si="770"/>
        <v>1.012133362925256</v>
      </c>
      <c r="H6167" s="1">
        <f t="shared" si="771"/>
        <v>-6.8618666739708262E-2</v>
      </c>
      <c r="I6167" s="1">
        <f t="shared" si="772"/>
        <v>1.0121340610569569</v>
      </c>
      <c r="J6167" s="1">
        <f t="shared" si="773"/>
        <v>-6.8594581196030735E-2</v>
      </c>
      <c r="K6167" s="1">
        <f t="shared" si="774"/>
        <v>8.1457583717228887E-2</v>
      </c>
      <c r="L6167" s="1">
        <f>IF(K6167&lt;&gt;"",SUM(K$2:K6167),"")</f>
        <v>1422.134627318467</v>
      </c>
      <c r="M6167" s="1">
        <f t="shared" si="775"/>
        <v>5.0618517334250379E-2</v>
      </c>
      <c r="N6167" s="1">
        <f>IF(M6167&lt;&gt;"",SUM(M$2:M6167),"")</f>
        <v>883.72798454776478</v>
      </c>
      <c r="O6167" s="1">
        <v>1</v>
      </c>
    </row>
    <row r="6168" spans="1:15" x14ac:dyDescent="0.25">
      <c r="A6168">
        <v>6166</v>
      </c>
      <c r="B6168">
        <v>57.991010000000003</v>
      </c>
      <c r="C6168">
        <v>-3.93018</v>
      </c>
      <c r="D6168" t="s">
        <v>6170</v>
      </c>
      <c r="E6168">
        <f t="shared" si="768"/>
        <v>57.991050000000001</v>
      </c>
      <c r="F6168">
        <f t="shared" si="769"/>
        <v>-3.9267699999999999</v>
      </c>
      <c r="G6168">
        <f t="shared" si="770"/>
        <v>1.0121340610569569</v>
      </c>
      <c r="H6168" s="1">
        <f t="shared" si="771"/>
        <v>-6.8594581196030735E-2</v>
      </c>
      <c r="I6168" s="1">
        <f t="shared" si="772"/>
        <v>1.0121347591886578</v>
      </c>
      <c r="J6168" s="1">
        <f t="shared" si="773"/>
        <v>-6.8535065468537729E-2</v>
      </c>
      <c r="K6168" s="1">
        <f t="shared" si="774"/>
        <v>0.20103154030141668</v>
      </c>
      <c r="L6168" s="1">
        <f>IF(K6168&lt;&gt;"",SUM(K$2:K6168),"")</f>
        <v>1422.3356588587685</v>
      </c>
      <c r="M6168" s="1">
        <f t="shared" si="775"/>
        <v>0.12492291132527211</v>
      </c>
      <c r="N6168" s="1">
        <f>IF(M6168&lt;&gt;"",SUM(M$2:M6168),"")</f>
        <v>883.85290745909003</v>
      </c>
      <c r="O6168" s="1">
        <v>1</v>
      </c>
    </row>
    <row r="6169" spans="1:15" x14ac:dyDescent="0.25">
      <c r="A6169">
        <v>6167</v>
      </c>
      <c r="B6169">
        <v>57.991050000000001</v>
      </c>
      <c r="C6169">
        <v>-3.9267699999999999</v>
      </c>
      <c r="D6169" t="s">
        <v>6171</v>
      </c>
      <c r="E6169">
        <f t="shared" si="768"/>
        <v>57.991959999999999</v>
      </c>
      <c r="F6169">
        <f t="shared" si="769"/>
        <v>-3.9260000000000002</v>
      </c>
      <c r="G6169">
        <f t="shared" si="770"/>
        <v>1.0121347591886578</v>
      </c>
      <c r="H6169" s="1">
        <f t="shared" si="771"/>
        <v>-6.8535065468537729E-2</v>
      </c>
      <c r="I6169" s="1">
        <f t="shared" si="772"/>
        <v>1.0121506416848507</v>
      </c>
      <c r="J6169" s="1">
        <f t="shared" si="773"/>
        <v>-6.8521626433297372E-2</v>
      </c>
      <c r="K6169" s="1">
        <f t="shared" si="774"/>
        <v>0.11089840734279655</v>
      </c>
      <c r="L6169" s="1">
        <f>IF(K6169&lt;&gt;"",SUM(K$2:K6169),"")</f>
        <v>1422.4465572661113</v>
      </c>
      <c r="M6169" s="1">
        <f t="shared" si="775"/>
        <v>6.8913325171893192E-2</v>
      </c>
      <c r="N6169" s="1">
        <f>IF(M6169&lt;&gt;"",SUM(M$2:M6169),"")</f>
        <v>883.92182078426197</v>
      </c>
      <c r="O6169" s="1">
        <v>1</v>
      </c>
    </row>
    <row r="6170" spans="1:15" x14ac:dyDescent="0.25">
      <c r="A6170">
        <v>6168</v>
      </c>
      <c r="B6170">
        <v>57.991959999999999</v>
      </c>
      <c r="C6170">
        <v>-3.9260000000000002</v>
      </c>
      <c r="D6170" t="s">
        <v>6172</v>
      </c>
      <c r="E6170">
        <f t="shared" si="768"/>
        <v>57.991639999999997</v>
      </c>
      <c r="F6170">
        <f t="shared" si="769"/>
        <v>-3.9227699999999999</v>
      </c>
      <c r="G6170">
        <f t="shared" si="770"/>
        <v>1.0121506416848507</v>
      </c>
      <c r="H6170" s="1">
        <f t="shared" si="771"/>
        <v>-6.8521626433297372E-2</v>
      </c>
      <c r="I6170" s="1">
        <f t="shared" si="772"/>
        <v>1.0121450566312444</v>
      </c>
      <c r="J6170" s="1">
        <f t="shared" si="773"/>
        <v>-6.8465252298457957E-2</v>
      </c>
      <c r="K6170" s="1">
        <f t="shared" si="774"/>
        <v>0.19366605329768194</v>
      </c>
      <c r="L6170" s="1">
        <f>IF(K6170&lt;&gt;"",SUM(K$2:K6170),"")</f>
        <v>1422.640223319409</v>
      </c>
      <c r="M6170" s="1">
        <f t="shared" si="775"/>
        <v>0.12034592764173957</v>
      </c>
      <c r="N6170" s="1">
        <f>IF(M6170&lt;&gt;"",SUM(M$2:M6170),"")</f>
        <v>884.04216671190375</v>
      </c>
      <c r="O6170" s="1">
        <v>1</v>
      </c>
    </row>
    <row r="6171" spans="1:15" x14ac:dyDescent="0.25">
      <c r="A6171">
        <v>6169</v>
      </c>
      <c r="B6171">
        <v>57.991639999999997</v>
      </c>
      <c r="C6171">
        <v>-3.9227699999999999</v>
      </c>
      <c r="D6171" t="s">
        <v>6173</v>
      </c>
      <c r="E6171">
        <f t="shared" si="768"/>
        <v>57.992179999999998</v>
      </c>
      <c r="F6171">
        <f t="shared" si="769"/>
        <v>-3.91831</v>
      </c>
      <c r="G6171">
        <f t="shared" si="770"/>
        <v>1.0121450566312444</v>
      </c>
      <c r="H6171" s="1">
        <f t="shared" si="771"/>
        <v>-6.8465252298457957E-2</v>
      </c>
      <c r="I6171" s="1">
        <f t="shared" si="772"/>
        <v>1.0121544814092052</v>
      </c>
      <c r="J6171" s="1">
        <f t="shared" si="773"/>
        <v>-6.8387410613819019E-2</v>
      </c>
      <c r="K6171" s="1">
        <f t="shared" si="774"/>
        <v>0.26963274241818969</v>
      </c>
      <c r="L6171" s="1">
        <f>IF(K6171&lt;&gt;"",SUM(K$2:K6171),"")</f>
        <v>1422.9098560618272</v>
      </c>
      <c r="M6171" s="1">
        <f t="shared" si="775"/>
        <v>0.16755235084501852</v>
      </c>
      <c r="N6171" s="1">
        <f>IF(M6171&lt;&gt;"",SUM(M$2:M6171),"")</f>
        <v>884.20971906274872</v>
      </c>
      <c r="O6171" s="1">
        <v>1</v>
      </c>
    </row>
    <row r="6172" spans="1:15" x14ac:dyDescent="0.25">
      <c r="A6172">
        <v>6170</v>
      </c>
      <c r="B6172">
        <v>57.992179999999998</v>
      </c>
      <c r="C6172">
        <v>-3.91831</v>
      </c>
      <c r="D6172" t="s">
        <v>6174</v>
      </c>
      <c r="E6172">
        <f t="shared" si="768"/>
        <v>57.99183</v>
      </c>
      <c r="F6172">
        <f t="shared" si="769"/>
        <v>-3.9163600000000001</v>
      </c>
      <c r="G6172">
        <f t="shared" si="770"/>
        <v>1.0121544814092052</v>
      </c>
      <c r="H6172" s="1">
        <f t="shared" si="771"/>
        <v>-6.8387410613819019E-2</v>
      </c>
      <c r="I6172" s="1">
        <f t="shared" si="772"/>
        <v>1.0121483727568232</v>
      </c>
      <c r="J6172" s="1">
        <f t="shared" si="773"/>
        <v>-6.8353376693405118E-2</v>
      </c>
      <c r="K6172" s="1">
        <f t="shared" si="774"/>
        <v>0.12133875003979488</v>
      </c>
      <c r="L6172" s="1">
        <f>IF(K6172&lt;&gt;"",SUM(K$2:K6172),"")</f>
        <v>1423.031194811867</v>
      </c>
      <c r="M6172" s="1">
        <f t="shared" si="775"/>
        <v>7.5401053430787623E-2</v>
      </c>
      <c r="N6172" s="1">
        <f>IF(M6172&lt;&gt;"",SUM(M$2:M6172),"")</f>
        <v>884.28512011617954</v>
      </c>
      <c r="O6172" s="1">
        <v>1</v>
      </c>
    </row>
    <row r="6173" spans="1:15" x14ac:dyDescent="0.25">
      <c r="A6173">
        <v>6171</v>
      </c>
      <c r="B6173">
        <v>57.99183</v>
      </c>
      <c r="C6173">
        <v>-3.9163600000000001</v>
      </c>
      <c r="D6173" t="s">
        <v>6175</v>
      </c>
      <c r="E6173">
        <f t="shared" si="768"/>
        <v>57.991770000000002</v>
      </c>
      <c r="F6173">
        <f t="shared" si="769"/>
        <v>-3.9133900000000001</v>
      </c>
      <c r="G6173">
        <f t="shared" si="770"/>
        <v>1.0121483727568232</v>
      </c>
      <c r="H6173" s="1">
        <f t="shared" si="771"/>
        <v>-6.8353376693405118E-2</v>
      </c>
      <c r="I6173" s="1">
        <f t="shared" si="772"/>
        <v>1.0121473255592721</v>
      </c>
      <c r="J6173" s="1">
        <f t="shared" si="773"/>
        <v>-6.8301540414620887E-2</v>
      </c>
      <c r="K6173" s="1">
        <f t="shared" si="774"/>
        <v>0.17517242415020484</v>
      </c>
      <c r="L6173" s="1">
        <f>IF(K6173&lt;&gt;"",SUM(K$2:K6173),"")</f>
        <v>1423.2063672360171</v>
      </c>
      <c r="M6173" s="1">
        <f t="shared" si="775"/>
        <v>0.1088538105808603</v>
      </c>
      <c r="N6173" s="1">
        <f>IF(M6173&lt;&gt;"",SUM(M$2:M6173),"")</f>
        <v>884.3939739267604</v>
      </c>
      <c r="O6173" s="1">
        <v>1</v>
      </c>
    </row>
    <row r="6174" spans="1:15" x14ac:dyDescent="0.25">
      <c r="A6174">
        <v>6172</v>
      </c>
      <c r="B6174">
        <v>57.991770000000002</v>
      </c>
      <c r="C6174">
        <v>-3.9133900000000001</v>
      </c>
      <c r="D6174" t="s">
        <v>6176</v>
      </c>
      <c r="E6174">
        <f t="shared" si="768"/>
        <v>57.990229999999997</v>
      </c>
      <c r="F6174">
        <f t="shared" si="769"/>
        <v>-3.9081000000000001</v>
      </c>
      <c r="G6174">
        <f t="shared" si="770"/>
        <v>1.0121473255592721</v>
      </c>
      <c r="H6174" s="1">
        <f t="shared" si="771"/>
        <v>-6.8301540414620887E-2</v>
      </c>
      <c r="I6174" s="1">
        <f t="shared" si="772"/>
        <v>1.0121204474887913</v>
      </c>
      <c r="J6174" s="1">
        <f t="shared" si="773"/>
        <v>-6.8209212497190391E-2</v>
      </c>
      <c r="K6174" s="1">
        <f t="shared" si="774"/>
        <v>0.3557175828973449</v>
      </c>
      <c r="L6174" s="1">
        <f>IF(K6174&lt;&gt;"",SUM(K$2:K6174),"")</f>
        <v>1423.5620848189144</v>
      </c>
      <c r="M6174" s="1">
        <f t="shared" si="775"/>
        <v>0.22104628954490479</v>
      </c>
      <c r="N6174" s="1">
        <f>IF(M6174&lt;&gt;"",SUM(M$2:M6174),"")</f>
        <v>884.61502021630531</v>
      </c>
      <c r="O6174" s="1">
        <v>1</v>
      </c>
    </row>
    <row r="6175" spans="1:15" x14ac:dyDescent="0.25">
      <c r="A6175">
        <v>6173</v>
      </c>
      <c r="B6175">
        <v>57.990229999999997</v>
      </c>
      <c r="C6175">
        <v>-3.9081000000000001</v>
      </c>
      <c r="D6175" t="s">
        <v>6177</v>
      </c>
      <c r="E6175">
        <f t="shared" si="768"/>
        <v>57.989910000000002</v>
      </c>
      <c r="F6175">
        <f t="shared" si="769"/>
        <v>-3.9038300000000001</v>
      </c>
      <c r="G6175">
        <f t="shared" si="770"/>
        <v>1.0121204474887913</v>
      </c>
      <c r="H6175" s="1">
        <f t="shared" si="771"/>
        <v>-6.8209212497190391E-2</v>
      </c>
      <c r="I6175" s="1">
        <f t="shared" si="772"/>
        <v>1.012114862435185</v>
      </c>
      <c r="J6175" s="1">
        <f t="shared" si="773"/>
        <v>-6.8134686938130226E-2</v>
      </c>
      <c r="K6175" s="1">
        <f t="shared" si="774"/>
        <v>0.25417959375502797</v>
      </c>
      <c r="L6175" s="1">
        <f>IF(K6175&lt;&gt;"",SUM(K$2:K6175),"")</f>
        <v>1423.8162644126694</v>
      </c>
      <c r="M6175" s="1">
        <f t="shared" si="775"/>
        <v>0.15794961727768886</v>
      </c>
      <c r="N6175" s="1">
        <f>IF(M6175&lt;&gt;"",SUM(M$2:M6175),"")</f>
        <v>884.77296983358303</v>
      </c>
      <c r="O6175" s="1">
        <v>1</v>
      </c>
    </row>
    <row r="6176" spans="1:15" x14ac:dyDescent="0.25">
      <c r="A6176">
        <v>6174</v>
      </c>
      <c r="B6176">
        <v>57.989910000000002</v>
      </c>
      <c r="C6176">
        <v>-3.9038300000000001</v>
      </c>
      <c r="D6176" t="s">
        <v>6178</v>
      </c>
      <c r="E6176">
        <f t="shared" si="768"/>
        <v>57.990630000000003</v>
      </c>
      <c r="F6176">
        <f t="shared" si="769"/>
        <v>-3.9015499999999999</v>
      </c>
      <c r="G6176">
        <f t="shared" si="770"/>
        <v>1.012114862435185</v>
      </c>
      <c r="H6176" s="1">
        <f t="shared" si="771"/>
        <v>-6.8134686938130226E-2</v>
      </c>
      <c r="I6176" s="1">
        <f t="shared" si="772"/>
        <v>1.0121274288057993</v>
      </c>
      <c r="J6176" s="1">
        <f t="shared" si="773"/>
        <v>-6.8094893431184758E-2</v>
      </c>
      <c r="K6176" s="1">
        <f t="shared" si="774"/>
        <v>0.15642479568181678</v>
      </c>
      <c r="L6176" s="1">
        <f>IF(K6176&lt;&gt;"",SUM(K$2:K6176),"")</f>
        <v>1423.9726892083513</v>
      </c>
      <c r="M6176" s="1">
        <f t="shared" si="775"/>
        <v>9.7203855925963367E-2</v>
      </c>
      <c r="N6176" s="1">
        <f>IF(M6176&lt;&gt;"",SUM(M$2:M6176),"")</f>
        <v>884.87017368950899</v>
      </c>
      <c r="O6176" s="1">
        <v>1</v>
      </c>
    </row>
    <row r="6177" spans="1:15" x14ac:dyDescent="0.25">
      <c r="A6177">
        <v>6175</v>
      </c>
      <c r="B6177">
        <v>57.990630000000003</v>
      </c>
      <c r="C6177">
        <v>-3.9015499999999999</v>
      </c>
      <c r="D6177" t="s">
        <v>6179</v>
      </c>
      <c r="E6177">
        <f t="shared" si="768"/>
        <v>57.993429999999996</v>
      </c>
      <c r="F6177">
        <f t="shared" si="769"/>
        <v>-3.8990300000000002</v>
      </c>
      <c r="G6177">
        <f t="shared" si="770"/>
        <v>1.0121274288057993</v>
      </c>
      <c r="H6177" s="1">
        <f t="shared" si="771"/>
        <v>-6.8094893431184758E-2</v>
      </c>
      <c r="I6177" s="1">
        <f t="shared" si="772"/>
        <v>1.012176298024855</v>
      </c>
      <c r="J6177" s="1">
        <f t="shared" si="773"/>
        <v>-6.8050911134034511E-2</v>
      </c>
      <c r="K6177" s="1">
        <f t="shared" si="774"/>
        <v>0.34495665104640283</v>
      </c>
      <c r="L6177" s="1">
        <f>IF(K6177&lt;&gt;"",SUM(K$2:K6177),"")</f>
        <v>1424.3176458593978</v>
      </c>
      <c r="M6177" s="1">
        <f t="shared" si="775"/>
        <v>0.2143593441363536</v>
      </c>
      <c r="N6177" s="1">
        <f>IF(M6177&lt;&gt;"",SUM(M$2:M6177),"")</f>
        <v>885.08453303364536</v>
      </c>
      <c r="O6177" s="1">
        <v>1</v>
      </c>
    </row>
    <row r="6178" spans="1:15" x14ac:dyDescent="0.25">
      <c r="A6178">
        <v>6176</v>
      </c>
      <c r="B6178">
        <v>57.993429999999996</v>
      </c>
      <c r="C6178">
        <v>-3.8990300000000002</v>
      </c>
      <c r="D6178" t="s">
        <v>6180</v>
      </c>
      <c r="E6178">
        <f t="shared" si="768"/>
        <v>57.993810000000003</v>
      </c>
      <c r="F6178">
        <f t="shared" si="769"/>
        <v>-3.8979599999999999</v>
      </c>
      <c r="G6178">
        <f t="shared" si="770"/>
        <v>1.012176298024855</v>
      </c>
      <c r="H6178" s="1">
        <f t="shared" si="771"/>
        <v>-6.8050911134034511E-2</v>
      </c>
      <c r="I6178" s="1">
        <f t="shared" si="772"/>
        <v>1.0121829302760126</v>
      </c>
      <c r="J6178" s="1">
        <f t="shared" si="773"/>
        <v>-6.8032236111038161E-2</v>
      </c>
      <c r="K6178" s="1">
        <f t="shared" si="774"/>
        <v>7.5907820781390578E-2</v>
      </c>
      <c r="L6178" s="1">
        <f>IF(K6178&lt;&gt;"",SUM(K$2:K6178),"")</f>
        <v>1424.3935536801791</v>
      </c>
      <c r="M6178" s="1">
        <f t="shared" si="775"/>
        <v>4.7169841857404693E-2</v>
      </c>
      <c r="N6178" s="1">
        <f>IF(M6178&lt;&gt;"",SUM(M$2:M6178),"")</f>
        <v>885.13170287550281</v>
      </c>
      <c r="O6178" s="1">
        <v>1</v>
      </c>
    </row>
    <row r="6179" spans="1:15" x14ac:dyDescent="0.25">
      <c r="A6179">
        <v>6177</v>
      </c>
      <c r="B6179">
        <v>57.993810000000003</v>
      </c>
      <c r="C6179">
        <v>-3.8979599999999999</v>
      </c>
      <c r="D6179" t="s">
        <v>6181</v>
      </c>
      <c r="E6179">
        <f t="shared" si="768"/>
        <v>57.993499999999997</v>
      </c>
      <c r="F6179">
        <f t="shared" si="769"/>
        <v>-3.8963999999999999</v>
      </c>
      <c r="G6179">
        <f t="shared" si="770"/>
        <v>1.0121829302760126</v>
      </c>
      <c r="H6179" s="1">
        <f t="shared" si="771"/>
        <v>-6.8032236111038161E-2</v>
      </c>
      <c r="I6179" s="1">
        <f t="shared" si="772"/>
        <v>1.0121775197553315</v>
      </c>
      <c r="J6179" s="1">
        <f t="shared" si="773"/>
        <v>-6.8005008974707043E-2</v>
      </c>
      <c r="K6179" s="1">
        <f t="shared" si="774"/>
        <v>9.8187792859365519E-2</v>
      </c>
      <c r="L6179" s="1">
        <f>IF(K6179&lt;&gt;"",SUM(K$2:K6179),"")</f>
        <v>1424.4917414730385</v>
      </c>
      <c r="M6179" s="1">
        <f t="shared" si="775"/>
        <v>6.1014828430423496E-2</v>
      </c>
      <c r="N6179" s="1">
        <f>IF(M6179&lt;&gt;"",SUM(M$2:M6179),"")</f>
        <v>885.19271770393323</v>
      </c>
      <c r="O6179" s="1">
        <v>1</v>
      </c>
    </row>
    <row r="6180" spans="1:15" x14ac:dyDescent="0.25">
      <c r="A6180">
        <v>6178</v>
      </c>
      <c r="B6180">
        <v>57.993499999999997</v>
      </c>
      <c r="C6180">
        <v>-3.8963999999999999</v>
      </c>
      <c r="D6180" t="s">
        <v>6182</v>
      </c>
      <c r="E6180">
        <f t="shared" si="768"/>
        <v>57.992159999999998</v>
      </c>
      <c r="F6180">
        <f t="shared" si="769"/>
        <v>-3.8934000000000002</v>
      </c>
      <c r="G6180">
        <f t="shared" si="770"/>
        <v>1.0121775197553315</v>
      </c>
      <c r="H6180" s="1">
        <f t="shared" si="771"/>
        <v>-6.8005008974707043E-2</v>
      </c>
      <c r="I6180" s="1">
        <f t="shared" si="772"/>
        <v>1.0121541323433547</v>
      </c>
      <c r="J6180" s="1">
        <f t="shared" si="773"/>
        <v>-6.7952649097147225E-2</v>
      </c>
      <c r="K6180" s="1">
        <f t="shared" si="774"/>
        <v>0.23121974678112234</v>
      </c>
      <c r="L6180" s="1">
        <f>IF(K6180&lt;&gt;"",SUM(K$2:K6180),"")</f>
        <v>1424.7229612198196</v>
      </c>
      <c r="M6180" s="1">
        <f t="shared" si="775"/>
        <v>0.14368214997747031</v>
      </c>
      <c r="N6180" s="1">
        <f>IF(M6180&lt;&gt;"",SUM(M$2:M6180),"")</f>
        <v>885.33639985391073</v>
      </c>
      <c r="O6180" s="1">
        <v>1</v>
      </c>
    </row>
    <row r="6181" spans="1:15" x14ac:dyDescent="0.25">
      <c r="A6181">
        <v>6179</v>
      </c>
      <c r="B6181">
        <v>57.992159999999998</v>
      </c>
      <c r="C6181">
        <v>-3.8934000000000002</v>
      </c>
      <c r="D6181" t="s">
        <v>6183</v>
      </c>
      <c r="E6181">
        <f t="shared" si="768"/>
        <v>57.995699999999999</v>
      </c>
      <c r="F6181">
        <f t="shared" si="769"/>
        <v>-3.8892000000000002</v>
      </c>
      <c r="G6181">
        <f t="shared" si="770"/>
        <v>1.0121541323433547</v>
      </c>
      <c r="H6181" s="1">
        <f t="shared" si="771"/>
        <v>-6.7952649097147225E-2</v>
      </c>
      <c r="I6181" s="1">
        <f t="shared" si="772"/>
        <v>1.0122159169988754</v>
      </c>
      <c r="J6181" s="1">
        <f t="shared" si="773"/>
        <v>-6.7879345268563457E-2</v>
      </c>
      <c r="K6181" s="1">
        <f t="shared" si="774"/>
        <v>0.46498690649436192</v>
      </c>
      <c r="L6181" s="1">
        <f>IF(K6181&lt;&gt;"",SUM(K$2:K6181),"")</f>
        <v>1425.187948126314</v>
      </c>
      <c r="M6181" s="1">
        <f t="shared" si="775"/>
        <v>0.28894728658156943</v>
      </c>
      <c r="N6181" s="1">
        <f>IF(M6181&lt;&gt;"",SUM(M$2:M6181),"")</f>
        <v>885.62534714049229</v>
      </c>
      <c r="O6181" s="1">
        <v>1</v>
      </c>
    </row>
    <row r="6182" spans="1:15" x14ac:dyDescent="0.25">
      <c r="A6182">
        <v>6180</v>
      </c>
      <c r="B6182">
        <v>57.995699999999999</v>
      </c>
      <c r="C6182">
        <v>-3.8892000000000002</v>
      </c>
      <c r="D6182" t="s">
        <v>6184</v>
      </c>
      <c r="E6182">
        <f t="shared" si="768"/>
        <v>57.999589999999998</v>
      </c>
      <c r="F6182">
        <f t="shared" si="769"/>
        <v>-3.88564</v>
      </c>
      <c r="G6182">
        <f t="shared" si="770"/>
        <v>1.0122159169988754</v>
      </c>
      <c r="H6182" s="1">
        <f t="shared" si="771"/>
        <v>-6.7879345268563457E-2</v>
      </c>
      <c r="I6182" s="1">
        <f t="shared" si="772"/>
        <v>1.0122838103067777</v>
      </c>
      <c r="J6182" s="1">
        <f t="shared" si="773"/>
        <v>-6.781721154719246E-2</v>
      </c>
      <c r="K6182" s="1">
        <f t="shared" si="774"/>
        <v>0.48073642309044029</v>
      </c>
      <c r="L6182" s="1">
        <f>IF(K6182&lt;&gt;"",SUM(K$2:K6182),"")</f>
        <v>1425.6686845494046</v>
      </c>
      <c r="M6182" s="1">
        <f t="shared" si="775"/>
        <v>0.29873418600142099</v>
      </c>
      <c r="N6182" s="1">
        <f>IF(M6182&lt;&gt;"",SUM(M$2:M6182),"")</f>
        <v>885.92408132649371</v>
      </c>
      <c r="O6182" s="1">
        <v>1</v>
      </c>
    </row>
    <row r="6183" spans="1:15" x14ac:dyDescent="0.25">
      <c r="A6183">
        <v>6181</v>
      </c>
      <c r="B6183">
        <v>57.999589999999998</v>
      </c>
      <c r="C6183">
        <v>-3.88564</v>
      </c>
      <c r="D6183" t="s">
        <v>6185</v>
      </c>
      <c r="E6183">
        <f t="shared" si="768"/>
        <v>58.003799999999998</v>
      </c>
      <c r="F6183">
        <f t="shared" si="769"/>
        <v>-3.8700199999999998</v>
      </c>
      <c r="G6183">
        <f t="shared" si="770"/>
        <v>1.0122838103067777</v>
      </c>
      <c r="H6183" s="1">
        <f t="shared" si="771"/>
        <v>-6.781721154719246E-2</v>
      </c>
      <c r="I6183" s="1">
        <f t="shared" si="772"/>
        <v>1.0123572886682868</v>
      </c>
      <c r="J6183" s="1">
        <f t="shared" si="773"/>
        <v>-6.7544591118030947E-2</v>
      </c>
      <c r="K6183" s="1">
        <f t="shared" si="774"/>
        <v>1.0325689967109721</v>
      </c>
      <c r="L6183" s="1">
        <f>IF(K6183&lt;&gt;"",SUM(K$2:K6183),"")</f>
        <v>1426.7012535461156</v>
      </c>
      <c r="M6183" s="1">
        <f t="shared" si="775"/>
        <v>0.64164819619820102</v>
      </c>
      <c r="N6183" s="1">
        <f>IF(M6183&lt;&gt;"",SUM(M$2:M6183),"")</f>
        <v>886.56572952269187</v>
      </c>
      <c r="O6183" s="1">
        <v>1</v>
      </c>
    </row>
    <row r="6184" spans="1:15" x14ac:dyDescent="0.25">
      <c r="A6184">
        <v>6182</v>
      </c>
      <c r="B6184">
        <v>58.003799999999998</v>
      </c>
      <c r="C6184">
        <v>-3.8700199999999998</v>
      </c>
      <c r="D6184" t="s">
        <v>6186</v>
      </c>
      <c r="E6184">
        <f t="shared" si="768"/>
        <v>58.004420000000003</v>
      </c>
      <c r="F6184">
        <f t="shared" si="769"/>
        <v>-3.8670800000000001</v>
      </c>
      <c r="G6184">
        <f t="shared" si="770"/>
        <v>1.0123572886682868</v>
      </c>
      <c r="H6184" s="1">
        <f t="shared" si="771"/>
        <v>-6.7544591118030947E-2</v>
      </c>
      <c r="I6184" s="1">
        <f t="shared" si="772"/>
        <v>1.0123681097096493</v>
      </c>
      <c r="J6184" s="1">
        <f t="shared" si="773"/>
        <v>-6.7493278438022317E-2</v>
      </c>
      <c r="K6184" s="1">
        <f t="shared" si="774"/>
        <v>0.18643283980415948</v>
      </c>
      <c r="L6184" s="1">
        <f>IF(K6184&lt;&gt;"",SUM(K$2:K6184),"")</f>
        <v>1426.8876863859198</v>
      </c>
      <c r="M6184" s="1">
        <f t="shared" si="775"/>
        <v>0.1158511399756188</v>
      </c>
      <c r="N6184" s="1">
        <f>IF(M6184&lt;&gt;"",SUM(M$2:M6184),"")</f>
        <v>886.68158066266744</v>
      </c>
      <c r="O6184" s="1">
        <v>1</v>
      </c>
    </row>
    <row r="6185" spans="1:15" x14ac:dyDescent="0.25">
      <c r="A6185">
        <v>6183</v>
      </c>
      <c r="B6185">
        <v>58.004420000000003</v>
      </c>
      <c r="C6185">
        <v>-3.8670800000000001</v>
      </c>
      <c r="D6185" t="s">
        <v>6187</v>
      </c>
      <c r="E6185">
        <f t="shared" si="768"/>
        <v>58.005490000000002</v>
      </c>
      <c r="F6185">
        <f t="shared" si="769"/>
        <v>-3.8645700000000001</v>
      </c>
      <c r="G6185">
        <f t="shared" si="770"/>
        <v>1.0123681097096493</v>
      </c>
      <c r="H6185" s="1">
        <f t="shared" si="771"/>
        <v>-6.7493278438022317E-2</v>
      </c>
      <c r="I6185" s="1">
        <f t="shared" si="772"/>
        <v>1.0123867847326455</v>
      </c>
      <c r="J6185" s="1">
        <f t="shared" si="773"/>
        <v>-6.7449470673797265E-2</v>
      </c>
      <c r="K6185" s="1">
        <f t="shared" si="774"/>
        <v>0.18980061572823637</v>
      </c>
      <c r="L6185" s="1">
        <f>IF(K6185&lt;&gt;"",SUM(K$2:K6185),"")</f>
        <v>1427.077487001648</v>
      </c>
      <c r="M6185" s="1">
        <f t="shared" si="775"/>
        <v>0.11794390796862153</v>
      </c>
      <c r="N6185" s="1">
        <f>IF(M6185&lt;&gt;"",SUM(M$2:M6185),"")</f>
        <v>886.79952457063609</v>
      </c>
      <c r="O6185" s="1">
        <v>1</v>
      </c>
    </row>
    <row r="6186" spans="1:15" x14ac:dyDescent="0.25">
      <c r="A6186">
        <v>6184</v>
      </c>
      <c r="B6186">
        <v>58.005490000000002</v>
      </c>
      <c r="C6186">
        <v>-3.8645700000000001</v>
      </c>
      <c r="D6186" t="s">
        <v>6188</v>
      </c>
      <c r="E6186">
        <f t="shared" si="768"/>
        <v>58.00909</v>
      </c>
      <c r="F6186">
        <f t="shared" si="769"/>
        <v>-3.86111</v>
      </c>
      <c r="G6186">
        <f t="shared" si="770"/>
        <v>1.0123867847326455</v>
      </c>
      <c r="H6186" s="1">
        <f t="shared" si="771"/>
        <v>-6.7449470673797265E-2</v>
      </c>
      <c r="I6186" s="1">
        <f t="shared" si="772"/>
        <v>1.0124496165857175</v>
      </c>
      <c r="J6186" s="1">
        <f t="shared" si="773"/>
        <v>-6.7389082281678253E-2</v>
      </c>
      <c r="K6186" s="1">
        <f t="shared" si="774"/>
        <v>0.44921139974001645</v>
      </c>
      <c r="L6186" s="1">
        <f>IF(K6186&lt;&gt;"",SUM(K$2:K6186),"")</f>
        <v>1427.5266984013881</v>
      </c>
      <c r="M6186" s="1">
        <f t="shared" si="775"/>
        <v>0.2791442366301562</v>
      </c>
      <c r="N6186" s="1">
        <f>IF(M6186&lt;&gt;"",SUM(M$2:M6186),"")</f>
        <v>887.07866880726624</v>
      </c>
      <c r="O6186" s="1">
        <v>1</v>
      </c>
    </row>
    <row r="6187" spans="1:15" x14ac:dyDescent="0.25">
      <c r="A6187">
        <v>6185</v>
      </c>
      <c r="B6187">
        <v>58.00909</v>
      </c>
      <c r="C6187">
        <v>-3.86111</v>
      </c>
      <c r="D6187" t="s">
        <v>6189</v>
      </c>
      <c r="E6187">
        <f t="shared" si="768"/>
        <v>58.009790000000002</v>
      </c>
      <c r="F6187">
        <f t="shared" si="769"/>
        <v>-3.8605100000000001</v>
      </c>
      <c r="G6187">
        <f t="shared" si="770"/>
        <v>1.0124496165857175</v>
      </c>
      <c r="H6187" s="1">
        <f t="shared" si="771"/>
        <v>-6.7389082281678253E-2</v>
      </c>
      <c r="I6187" s="1">
        <f t="shared" si="772"/>
        <v>1.0124618338904814</v>
      </c>
      <c r="J6187" s="1">
        <f t="shared" si="773"/>
        <v>-6.7378610306166292E-2</v>
      </c>
      <c r="K6187" s="1">
        <f t="shared" si="774"/>
        <v>8.5485638111445938E-2</v>
      </c>
      <c r="L6187" s="1">
        <f>IF(K6187&lt;&gt;"",SUM(K$2:K6187),"")</f>
        <v>1427.6121840394997</v>
      </c>
      <c r="M6187" s="1">
        <f t="shared" si="775"/>
        <v>5.3121588649068352E-2</v>
      </c>
      <c r="N6187" s="1">
        <f>IF(M6187&lt;&gt;"",SUM(M$2:M6187),"")</f>
        <v>887.13179039591535</v>
      </c>
      <c r="O6187" s="1">
        <v>1</v>
      </c>
    </row>
    <row r="6188" spans="1:15" x14ac:dyDescent="0.25">
      <c r="A6188">
        <v>6186</v>
      </c>
      <c r="B6188">
        <v>58.009790000000002</v>
      </c>
      <c r="C6188">
        <v>-3.8605100000000001</v>
      </c>
      <c r="D6188" t="s">
        <v>6190</v>
      </c>
      <c r="E6188">
        <f t="shared" si="768"/>
        <v>58.010599999999997</v>
      </c>
      <c r="F6188">
        <f t="shared" si="769"/>
        <v>-3.8590599999999999</v>
      </c>
      <c r="G6188">
        <f t="shared" si="770"/>
        <v>1.0124618338904814</v>
      </c>
      <c r="H6188" s="1">
        <f t="shared" si="771"/>
        <v>-6.7378610306166292E-2</v>
      </c>
      <c r="I6188" s="1">
        <f t="shared" si="772"/>
        <v>1.0124759710574225</v>
      </c>
      <c r="J6188" s="1">
        <f t="shared" si="773"/>
        <v>-6.7353303032012368E-2</v>
      </c>
      <c r="K6188" s="1">
        <f t="shared" si="774"/>
        <v>0.12412941778066</v>
      </c>
      <c r="L6188" s="1">
        <f>IF(K6188&lt;&gt;"",SUM(K$2:K6188),"")</f>
        <v>1427.7363134572804</v>
      </c>
      <c r="M6188" s="1">
        <f t="shared" si="775"/>
        <v>7.7135200909375756E-2</v>
      </c>
      <c r="N6188" s="1">
        <f>IF(M6188&lt;&gt;"",SUM(M$2:M6188),"")</f>
        <v>887.20892559682477</v>
      </c>
      <c r="O6188" s="1">
        <v>1</v>
      </c>
    </row>
    <row r="6189" spans="1:15" x14ac:dyDescent="0.25">
      <c r="A6189">
        <v>6187</v>
      </c>
      <c r="B6189">
        <v>58.010599999999997</v>
      </c>
      <c r="C6189">
        <v>-3.8590599999999999</v>
      </c>
      <c r="D6189" t="s">
        <v>6191</v>
      </c>
      <c r="E6189">
        <f t="shared" si="768"/>
        <v>58.011110000000002</v>
      </c>
      <c r="F6189">
        <f t="shared" si="769"/>
        <v>-3.8553099999999998</v>
      </c>
      <c r="G6189">
        <f t="shared" si="770"/>
        <v>1.0124759710574225</v>
      </c>
      <c r="H6189" s="1">
        <f t="shared" si="771"/>
        <v>-6.7353303032012368E-2</v>
      </c>
      <c r="I6189" s="1">
        <f t="shared" si="772"/>
        <v>1.0124848722366078</v>
      </c>
      <c r="J6189" s="1">
        <f t="shared" si="773"/>
        <v>-6.7287853185062571E-2</v>
      </c>
      <c r="K6189" s="1">
        <f t="shared" si="774"/>
        <v>0.22806234925183633</v>
      </c>
      <c r="L6189" s="1">
        <f>IF(K6189&lt;&gt;"",SUM(K$2:K6189),"")</f>
        <v>1427.9643758065322</v>
      </c>
      <c r="M6189" s="1">
        <f t="shared" si="775"/>
        <v>0.14172011312007848</v>
      </c>
      <c r="N6189" s="1">
        <f>IF(M6189&lt;&gt;"",SUM(M$2:M6189),"")</f>
        <v>887.35064570994484</v>
      </c>
      <c r="O6189" s="1">
        <v>1</v>
      </c>
    </row>
    <row r="6190" spans="1:15" x14ac:dyDescent="0.25">
      <c r="A6190">
        <v>6188</v>
      </c>
      <c r="B6190">
        <v>58.011110000000002</v>
      </c>
      <c r="C6190">
        <v>-3.8553099999999998</v>
      </c>
      <c r="D6190" t="s">
        <v>6192</v>
      </c>
      <c r="E6190">
        <f t="shared" si="768"/>
        <v>58.01155</v>
      </c>
      <c r="F6190">
        <f t="shared" si="769"/>
        <v>-3.8532199999999999</v>
      </c>
      <c r="G6190">
        <f t="shared" si="770"/>
        <v>1.0124848722366078</v>
      </c>
      <c r="H6190" s="1">
        <f t="shared" si="771"/>
        <v>-6.7287853185062571E-2</v>
      </c>
      <c r="I6190" s="1">
        <f t="shared" si="772"/>
        <v>1.0124925516853165</v>
      </c>
      <c r="J6190" s="1">
        <f t="shared" si="773"/>
        <v>-6.7251375803695904E-2</v>
      </c>
      <c r="K6190" s="1">
        <f t="shared" si="774"/>
        <v>0.13247832206630994</v>
      </c>
      <c r="L6190" s="1">
        <f>IF(K6190&lt;&gt;"",SUM(K$2:K6190),"")</f>
        <v>1428.0968541285986</v>
      </c>
      <c r="M6190" s="1">
        <f t="shared" si="775"/>
        <v>8.2323289446008641E-2</v>
      </c>
      <c r="N6190" s="1">
        <f>IF(M6190&lt;&gt;"",SUM(M$2:M6190),"")</f>
        <v>887.43296899939082</v>
      </c>
      <c r="O6190" s="1">
        <v>1</v>
      </c>
    </row>
    <row r="6191" spans="1:15" x14ac:dyDescent="0.25">
      <c r="A6191">
        <v>6189</v>
      </c>
      <c r="B6191">
        <v>58.01155</v>
      </c>
      <c r="C6191">
        <v>-3.8532199999999999</v>
      </c>
      <c r="D6191" t="s">
        <v>6193</v>
      </c>
      <c r="E6191">
        <f t="shared" si="768"/>
        <v>58.012540000000001</v>
      </c>
      <c r="F6191">
        <f t="shared" si="769"/>
        <v>-3.8531300000000002</v>
      </c>
      <c r="G6191">
        <f t="shared" si="770"/>
        <v>1.0124925516853165</v>
      </c>
      <c r="H6191" s="1">
        <f t="shared" si="771"/>
        <v>-6.7251375803695904E-2</v>
      </c>
      <c r="I6191" s="1">
        <f t="shared" si="772"/>
        <v>1.0125098304449112</v>
      </c>
      <c r="J6191" s="1">
        <f t="shared" si="773"/>
        <v>-6.7249805007369101E-2</v>
      </c>
      <c r="K6191" s="1">
        <f t="shared" si="774"/>
        <v>0.11021051784392077</v>
      </c>
      <c r="L6191" s="1">
        <f>IF(K6191&lt;&gt;"",SUM(K$2:K6191),"")</f>
        <v>1428.2070646464424</v>
      </c>
      <c r="M6191" s="1">
        <f t="shared" si="775"/>
        <v>6.8485864094189663E-2</v>
      </c>
      <c r="N6191" s="1">
        <f>IF(M6191&lt;&gt;"",SUM(M$2:M6191),"")</f>
        <v>887.50145486348504</v>
      </c>
      <c r="O6191" s="1">
        <v>1</v>
      </c>
    </row>
    <row r="6192" spans="1:15" x14ac:dyDescent="0.25">
      <c r="A6192">
        <v>6190</v>
      </c>
      <c r="B6192">
        <v>58.012540000000001</v>
      </c>
      <c r="C6192">
        <v>-3.8531300000000002</v>
      </c>
      <c r="D6192" t="s">
        <v>6194</v>
      </c>
      <c r="E6192">
        <f t="shared" si="768"/>
        <v>58.012619999999998</v>
      </c>
      <c r="F6192">
        <f t="shared" si="769"/>
        <v>-3.8525999999999998</v>
      </c>
      <c r="G6192">
        <f t="shared" si="770"/>
        <v>1.0125098304449112</v>
      </c>
      <c r="H6192" s="1">
        <f t="shared" si="771"/>
        <v>-6.7249805007369101E-2</v>
      </c>
      <c r="I6192" s="1">
        <f t="shared" si="772"/>
        <v>1.012511226708313</v>
      </c>
      <c r="J6192" s="1">
        <f t="shared" si="773"/>
        <v>-6.7240554762333538E-2</v>
      </c>
      <c r="K6192" s="1">
        <f t="shared" si="774"/>
        <v>3.246148673899385E-2</v>
      </c>
      <c r="L6192" s="1">
        <f>IF(K6192&lt;&gt;"",SUM(K$2:K6192),"")</f>
        <v>1428.2395261331815</v>
      </c>
      <c r="M6192" s="1">
        <f t="shared" si="775"/>
        <v>2.0171876628422014E-2</v>
      </c>
      <c r="N6192" s="1">
        <f>IF(M6192&lt;&gt;"",SUM(M$2:M6192),"")</f>
        <v>887.52162674011345</v>
      </c>
      <c r="O6192" s="1">
        <v>1</v>
      </c>
    </row>
    <row r="6193" spans="1:15" x14ac:dyDescent="0.25">
      <c r="A6193">
        <v>6191</v>
      </c>
      <c r="B6193">
        <v>58.012619999999998</v>
      </c>
      <c r="C6193">
        <v>-3.8525999999999998</v>
      </c>
      <c r="D6193" t="s">
        <v>6195</v>
      </c>
      <c r="E6193">
        <f t="shared" si="768"/>
        <v>58.01341</v>
      </c>
      <c r="F6193">
        <f t="shared" si="769"/>
        <v>-3.8527499999999999</v>
      </c>
      <c r="G6193">
        <f t="shared" si="770"/>
        <v>1.012511226708313</v>
      </c>
      <c r="H6193" s="1">
        <f t="shared" si="771"/>
        <v>-6.7240554762333538E-2</v>
      </c>
      <c r="I6193" s="1">
        <f t="shared" si="772"/>
        <v>1.0125250148094036</v>
      </c>
      <c r="J6193" s="1">
        <f t="shared" si="773"/>
        <v>-6.7243172756211528E-2</v>
      </c>
      <c r="K6193" s="1">
        <f t="shared" si="774"/>
        <v>8.8287224005219267E-2</v>
      </c>
      <c r="L6193" s="1">
        <f>IF(K6193&lt;&gt;"",SUM(K$2:K6193),"")</f>
        <v>1428.3278133571866</v>
      </c>
      <c r="M6193" s="1">
        <f t="shared" si="775"/>
        <v>5.4862520771725487E-2</v>
      </c>
      <c r="N6193" s="1">
        <f>IF(M6193&lt;&gt;"",SUM(M$2:M6193),"")</f>
        <v>887.57648926088518</v>
      </c>
      <c r="O6193" s="1">
        <v>1</v>
      </c>
    </row>
    <row r="6194" spans="1:15" x14ac:dyDescent="0.25">
      <c r="A6194">
        <v>6192</v>
      </c>
      <c r="B6194">
        <v>58.01341</v>
      </c>
      <c r="C6194">
        <v>-3.8527499999999999</v>
      </c>
      <c r="D6194" t="s">
        <v>6196</v>
      </c>
      <c r="E6194">
        <f t="shared" si="768"/>
        <v>58.013480000000001</v>
      </c>
      <c r="F6194">
        <f t="shared" si="769"/>
        <v>-3.8534199999999998</v>
      </c>
      <c r="G6194">
        <f t="shared" si="770"/>
        <v>1.0125250148094036</v>
      </c>
      <c r="H6194" s="1">
        <f t="shared" si="771"/>
        <v>-6.7243172756211528E-2</v>
      </c>
      <c r="I6194" s="1">
        <f t="shared" si="772"/>
        <v>1.0125262365398802</v>
      </c>
      <c r="J6194" s="1">
        <f t="shared" si="773"/>
        <v>-6.72548664621999E-2</v>
      </c>
      <c r="K6194" s="1">
        <f t="shared" si="774"/>
        <v>4.0224792658490882E-2</v>
      </c>
      <c r="L6194" s="1">
        <f>IF(K6194&lt;&gt;"",SUM(K$2:K6194),"")</f>
        <v>1428.3680381498452</v>
      </c>
      <c r="M6194" s="1">
        <f t="shared" si="775"/>
        <v>2.4996068770203328E-2</v>
      </c>
      <c r="N6194" s="1">
        <f>IF(M6194&lt;&gt;"",SUM(M$2:M6194),"")</f>
        <v>887.60148532965536</v>
      </c>
      <c r="O6194" s="1">
        <v>1</v>
      </c>
    </row>
    <row r="6195" spans="1:15" x14ac:dyDescent="0.25">
      <c r="A6195">
        <v>6193</v>
      </c>
      <c r="B6195">
        <v>58.013480000000001</v>
      </c>
      <c r="C6195">
        <v>-3.8534199999999998</v>
      </c>
      <c r="D6195" t="s">
        <v>6197</v>
      </c>
      <c r="E6195">
        <f t="shared" si="768"/>
        <v>58.02375</v>
      </c>
      <c r="F6195">
        <f t="shared" si="769"/>
        <v>-3.85745</v>
      </c>
      <c r="G6195">
        <f t="shared" si="770"/>
        <v>1.0125262365398802</v>
      </c>
      <c r="H6195" s="1">
        <f t="shared" si="771"/>
        <v>-6.72548664621999E-2</v>
      </c>
      <c r="I6195" s="1">
        <f t="shared" si="772"/>
        <v>1.0127054818540597</v>
      </c>
      <c r="J6195" s="1">
        <f t="shared" si="773"/>
        <v>-6.7325203231055258E-2</v>
      </c>
      <c r="K6195" s="1">
        <f t="shared" si="774"/>
        <v>1.1663750840287719</v>
      </c>
      <c r="L6195" s="1">
        <f>IF(K6195&lt;&gt;"",SUM(K$2:K6195),"")</f>
        <v>1429.5344132338739</v>
      </c>
      <c r="M6195" s="1">
        <f t="shared" si="775"/>
        <v>0.72479657160099009</v>
      </c>
      <c r="N6195" s="1">
        <f>IF(M6195&lt;&gt;"",SUM(M$2:M6195),"")</f>
        <v>888.32628190125638</v>
      </c>
      <c r="O6195" s="1">
        <v>1</v>
      </c>
    </row>
    <row r="6196" spans="1:15" x14ac:dyDescent="0.25">
      <c r="A6196">
        <v>6194</v>
      </c>
      <c r="B6196">
        <v>58.02375</v>
      </c>
      <c r="C6196">
        <v>-3.85745</v>
      </c>
      <c r="D6196" t="s">
        <v>6198</v>
      </c>
      <c r="E6196">
        <f t="shared" si="768"/>
        <v>58.024320000000003</v>
      </c>
      <c r="F6196">
        <f t="shared" si="769"/>
        <v>-3.85731</v>
      </c>
      <c r="G6196">
        <f t="shared" si="770"/>
        <v>1.0127054818540597</v>
      </c>
      <c r="H6196" s="1">
        <f t="shared" si="771"/>
        <v>-6.7325203231055258E-2</v>
      </c>
      <c r="I6196" s="1">
        <f t="shared" si="772"/>
        <v>1.0127154302307961</v>
      </c>
      <c r="J6196" s="1">
        <f t="shared" si="773"/>
        <v>-6.7322759770102478E-2</v>
      </c>
      <c r="K6196" s="1">
        <f t="shared" si="774"/>
        <v>6.3915079191455337E-2</v>
      </c>
      <c r="L6196" s="1">
        <f>IF(K6196&lt;&gt;"",SUM(K$2:K6196),"")</f>
        <v>1429.5983283130654</v>
      </c>
      <c r="M6196" s="1">
        <f t="shared" si="775"/>
        <v>3.9717438160252971E-2</v>
      </c>
      <c r="N6196" s="1">
        <f>IF(M6196&lt;&gt;"",SUM(M$2:M6196),"")</f>
        <v>888.36599933941659</v>
      </c>
      <c r="O6196" s="1">
        <v>1</v>
      </c>
    </row>
    <row r="6197" spans="1:15" x14ac:dyDescent="0.25">
      <c r="A6197">
        <v>6195</v>
      </c>
      <c r="B6197">
        <v>58.024320000000003</v>
      </c>
      <c r="C6197">
        <v>-3.85731</v>
      </c>
      <c r="D6197" t="s">
        <v>6199</v>
      </c>
      <c r="E6197">
        <f t="shared" si="768"/>
        <v>58.027230000000003</v>
      </c>
      <c r="F6197">
        <f t="shared" si="769"/>
        <v>-3.85432</v>
      </c>
      <c r="G6197">
        <f t="shared" si="770"/>
        <v>1.0127154302307961</v>
      </c>
      <c r="H6197" s="1">
        <f t="shared" si="771"/>
        <v>-6.7322759770102478E-2</v>
      </c>
      <c r="I6197" s="1">
        <f t="shared" si="772"/>
        <v>1.0127662193120293</v>
      </c>
      <c r="J6197" s="1">
        <f t="shared" si="773"/>
        <v>-6.7270574425467841E-2</v>
      </c>
      <c r="K6197" s="1">
        <f t="shared" si="774"/>
        <v>0.36837245678899211</v>
      </c>
      <c r="L6197" s="1">
        <f>IF(K6197&lt;&gt;"",SUM(K$2:K6197),"")</f>
        <v>1429.9667007698545</v>
      </c>
      <c r="M6197" s="1">
        <f t="shared" si="775"/>
        <v>0.22891014855244385</v>
      </c>
      <c r="N6197" s="1">
        <f>IF(M6197&lt;&gt;"",SUM(M$2:M6197),"")</f>
        <v>888.59490948796906</v>
      </c>
      <c r="O6197" s="1">
        <v>1</v>
      </c>
    </row>
    <row r="6198" spans="1:15" x14ac:dyDescent="0.25">
      <c r="A6198">
        <v>6196</v>
      </c>
      <c r="B6198">
        <v>58.027230000000003</v>
      </c>
      <c r="C6198">
        <v>-3.85432</v>
      </c>
      <c r="D6198" t="s">
        <v>6200</v>
      </c>
      <c r="E6198">
        <f t="shared" si="768"/>
        <v>58.028379999999999</v>
      </c>
      <c r="F6198">
        <f t="shared" si="769"/>
        <v>-3.8528799999999999</v>
      </c>
      <c r="G6198">
        <f t="shared" si="770"/>
        <v>1.0127662193120293</v>
      </c>
      <c r="H6198" s="1">
        <f t="shared" si="771"/>
        <v>-6.7270574425467841E-2</v>
      </c>
      <c r="I6198" s="1">
        <f t="shared" si="772"/>
        <v>1.0127862905984271</v>
      </c>
      <c r="J6198" s="1">
        <f t="shared" si="773"/>
        <v>-6.7245441684239113E-2</v>
      </c>
      <c r="K6198" s="1">
        <f t="shared" si="774"/>
        <v>0.15342854155823415</v>
      </c>
      <c r="L6198" s="1">
        <f>IF(K6198&lt;&gt;"",SUM(K$2:K6198),"")</f>
        <v>1430.1201293114127</v>
      </c>
      <c r="M6198" s="1">
        <f t="shared" si="775"/>
        <v>9.5341955113647625E-2</v>
      </c>
      <c r="N6198" s="1">
        <f>IF(M6198&lt;&gt;"",SUM(M$2:M6198),"")</f>
        <v>888.69025144308273</v>
      </c>
      <c r="O6198" s="1">
        <v>1</v>
      </c>
    </row>
    <row r="6199" spans="1:15" x14ac:dyDescent="0.25">
      <c r="A6199">
        <v>6197</v>
      </c>
      <c r="B6199">
        <v>58.028379999999999</v>
      </c>
      <c r="C6199">
        <v>-3.8528799999999999</v>
      </c>
      <c r="D6199" t="s">
        <v>6201</v>
      </c>
      <c r="E6199">
        <f t="shared" si="768"/>
        <v>58.031030000000001</v>
      </c>
      <c r="F6199">
        <f t="shared" si="769"/>
        <v>-3.8464999999999998</v>
      </c>
      <c r="G6199">
        <f t="shared" si="770"/>
        <v>1.0127862905984271</v>
      </c>
      <c r="H6199" s="1">
        <f t="shared" si="771"/>
        <v>-6.7245441684239113E-2</v>
      </c>
      <c r="I6199" s="1">
        <f t="shared" si="772"/>
        <v>1.012832541823605</v>
      </c>
      <c r="J6199" s="1">
        <f t="shared" si="773"/>
        <v>-6.7134089677961889E-2</v>
      </c>
      <c r="K6199" s="1">
        <f t="shared" si="774"/>
        <v>0.47741253851483223</v>
      </c>
      <c r="L6199" s="1">
        <f>IF(K6199&lt;&gt;"",SUM(K$2:K6199),"")</f>
        <v>1430.5975418499274</v>
      </c>
      <c r="M6199" s="1">
        <f t="shared" si="775"/>
        <v>0.29666869250984473</v>
      </c>
      <c r="N6199" s="1">
        <f>IF(M6199&lt;&gt;"",SUM(M$2:M6199),"")</f>
        <v>888.98692013559253</v>
      </c>
      <c r="O6199" s="1">
        <v>1</v>
      </c>
    </row>
    <row r="6200" spans="1:15" x14ac:dyDescent="0.25">
      <c r="A6200">
        <v>6198</v>
      </c>
      <c r="B6200">
        <v>58.031030000000001</v>
      </c>
      <c r="C6200">
        <v>-3.8464999999999998</v>
      </c>
      <c r="D6200" t="s">
        <v>6202</v>
      </c>
      <c r="E6200">
        <f t="shared" si="768"/>
        <v>58.034779999999998</v>
      </c>
      <c r="F6200">
        <f t="shared" si="769"/>
        <v>-3.8398099999999999</v>
      </c>
      <c r="G6200">
        <f t="shared" si="770"/>
        <v>1.012832541823605</v>
      </c>
      <c r="H6200" s="1">
        <f t="shared" si="771"/>
        <v>-6.7134089677961889E-2</v>
      </c>
      <c r="I6200" s="1">
        <f t="shared" si="772"/>
        <v>1.0128979916705547</v>
      </c>
      <c r="J6200" s="1">
        <f t="shared" si="773"/>
        <v>-6.7017327151003461E-2</v>
      </c>
      <c r="K6200" s="1">
        <f t="shared" si="774"/>
        <v>0.57357144715551001</v>
      </c>
      <c r="L6200" s="1">
        <f>IF(K6200&lt;&gt;"",SUM(K$2:K6200),"")</f>
        <v>1431.1711132970829</v>
      </c>
      <c r="M6200" s="1">
        <f t="shared" si="775"/>
        <v>0.35642275298833215</v>
      </c>
      <c r="N6200" s="1">
        <f>IF(M6200&lt;&gt;"",SUM(M$2:M6200),"")</f>
        <v>889.34334288858088</v>
      </c>
      <c r="O6200" s="1">
        <v>1</v>
      </c>
    </row>
    <row r="6201" spans="1:15" x14ac:dyDescent="0.25">
      <c r="A6201">
        <v>6199</v>
      </c>
      <c r="B6201">
        <v>58.034779999999998</v>
      </c>
      <c r="C6201">
        <v>-3.8398099999999999</v>
      </c>
      <c r="D6201" t="s">
        <v>6203</v>
      </c>
      <c r="E6201">
        <f t="shared" si="768"/>
        <v>58.036569999999998</v>
      </c>
      <c r="F6201">
        <f t="shared" si="769"/>
        <v>-3.8378899999999998</v>
      </c>
      <c r="G6201">
        <f t="shared" si="770"/>
        <v>1.0128979916705547</v>
      </c>
      <c r="H6201" s="1">
        <f t="shared" si="771"/>
        <v>-6.7017327151003461E-2</v>
      </c>
      <c r="I6201" s="1">
        <f t="shared" si="772"/>
        <v>1.0129292330641655</v>
      </c>
      <c r="J6201" s="1">
        <f t="shared" si="773"/>
        <v>-6.6983816829365175E-2</v>
      </c>
      <c r="K6201" s="1">
        <f t="shared" si="774"/>
        <v>0.22888961373381056</v>
      </c>
      <c r="L6201" s="1">
        <f>IF(K6201&lt;&gt;"",SUM(K$2:K6201),"")</f>
        <v>1431.4000029108167</v>
      </c>
      <c r="M6201" s="1">
        <f t="shared" si="775"/>
        <v>0.14223418313799341</v>
      </c>
      <c r="N6201" s="1">
        <f>IF(M6201&lt;&gt;"",SUM(M$2:M6201),"")</f>
        <v>889.48557707171892</v>
      </c>
      <c r="O6201" s="1">
        <v>1</v>
      </c>
    </row>
    <row r="6202" spans="1:15" x14ac:dyDescent="0.25">
      <c r="A6202">
        <v>6200</v>
      </c>
      <c r="B6202">
        <v>58.036569999999998</v>
      </c>
      <c r="C6202">
        <v>-3.8378899999999998</v>
      </c>
      <c r="D6202" t="s">
        <v>6204</v>
      </c>
      <c r="E6202">
        <f t="shared" si="768"/>
        <v>58.038060000000002</v>
      </c>
      <c r="F6202">
        <f t="shared" si="769"/>
        <v>-3.8349600000000001</v>
      </c>
      <c r="G6202">
        <f t="shared" si="770"/>
        <v>1.0129292330641655</v>
      </c>
      <c r="H6202" s="1">
        <f t="shared" si="771"/>
        <v>-6.6983816829365175E-2</v>
      </c>
      <c r="I6202" s="1">
        <f t="shared" si="772"/>
        <v>1.0129552384700202</v>
      </c>
      <c r="J6202" s="1">
        <f t="shared" si="773"/>
        <v>-6.693267868228174E-2</v>
      </c>
      <c r="K6202" s="1">
        <f t="shared" si="774"/>
        <v>0.23915545087570367</v>
      </c>
      <c r="L6202" s="1">
        <f>IF(K6202&lt;&gt;"",SUM(K$2:K6202),"")</f>
        <v>1431.6391583616924</v>
      </c>
      <c r="M6202" s="1">
        <f t="shared" si="775"/>
        <v>0.14861347198507469</v>
      </c>
      <c r="N6202" s="1">
        <f>IF(M6202&lt;&gt;"",SUM(M$2:M6202),"")</f>
        <v>889.63419054370399</v>
      </c>
      <c r="O6202" s="1">
        <v>1</v>
      </c>
    </row>
    <row r="6203" spans="1:15" x14ac:dyDescent="0.25">
      <c r="A6203">
        <v>6201</v>
      </c>
      <c r="B6203">
        <v>58.038060000000002</v>
      </c>
      <c r="C6203">
        <v>-3.8349600000000001</v>
      </c>
      <c r="D6203" t="s">
        <v>6205</v>
      </c>
      <c r="E6203">
        <f t="shared" si="768"/>
        <v>58.040900000000001</v>
      </c>
      <c r="F6203">
        <f t="shared" si="769"/>
        <v>-3.83135</v>
      </c>
      <c r="G6203">
        <f t="shared" si="770"/>
        <v>1.0129552384700202</v>
      </c>
      <c r="H6203" s="1">
        <f t="shared" si="771"/>
        <v>-6.693267868228174E-2</v>
      </c>
      <c r="I6203" s="1">
        <f t="shared" si="772"/>
        <v>1.0130048058207768</v>
      </c>
      <c r="J6203" s="1">
        <f t="shared" si="773"/>
        <v>-6.6869672296284738E-2</v>
      </c>
      <c r="K6203" s="1">
        <f t="shared" si="774"/>
        <v>0.38062356345638393</v>
      </c>
      <c r="L6203" s="1">
        <f>IF(K6203&lt;&gt;"",SUM(K$2:K6203),"")</f>
        <v>1432.0197819251487</v>
      </c>
      <c r="M6203" s="1">
        <f t="shared" si="775"/>
        <v>0.2365231027662571</v>
      </c>
      <c r="N6203" s="1">
        <f>IF(M6203&lt;&gt;"",SUM(M$2:M6203),"")</f>
        <v>889.87071364647022</v>
      </c>
      <c r="O6203" s="1">
        <v>1</v>
      </c>
    </row>
    <row r="6204" spans="1:15" x14ac:dyDescent="0.25">
      <c r="A6204">
        <v>6202</v>
      </c>
      <c r="B6204">
        <v>58.040900000000001</v>
      </c>
      <c r="C6204">
        <v>-3.83135</v>
      </c>
      <c r="D6204" t="s">
        <v>6206</v>
      </c>
      <c r="E6204">
        <f t="shared" si="768"/>
        <v>58.043379999999999</v>
      </c>
      <c r="F6204">
        <f t="shared" si="769"/>
        <v>-3.8256899999999998</v>
      </c>
      <c r="G6204">
        <f t="shared" si="770"/>
        <v>1.0130048058207768</v>
      </c>
      <c r="H6204" s="1">
        <f t="shared" si="771"/>
        <v>-6.6869672296284738E-2</v>
      </c>
      <c r="I6204" s="1">
        <f t="shared" si="772"/>
        <v>1.0130480899862262</v>
      </c>
      <c r="J6204" s="1">
        <f t="shared" si="773"/>
        <v>-6.6770886660621864E-2</v>
      </c>
      <c r="K6204" s="1">
        <f t="shared" si="774"/>
        <v>0.43245090498249428</v>
      </c>
      <c r="L6204" s="1">
        <f>IF(K6204&lt;&gt;"",SUM(K$2:K6204),"")</f>
        <v>1432.4522328301312</v>
      </c>
      <c r="M6204" s="1">
        <f t="shared" si="775"/>
        <v>0.26872910576451026</v>
      </c>
      <c r="N6204" s="1">
        <f>IF(M6204&lt;&gt;"",SUM(M$2:M6204),"")</f>
        <v>890.13944275223469</v>
      </c>
      <c r="O6204" s="1">
        <v>1</v>
      </c>
    </row>
    <row r="6205" spans="1:15" x14ac:dyDescent="0.25">
      <c r="A6205">
        <v>6203</v>
      </c>
      <c r="B6205">
        <v>58.043379999999999</v>
      </c>
      <c r="C6205">
        <v>-3.8256899999999998</v>
      </c>
      <c r="D6205" t="s">
        <v>6207</v>
      </c>
      <c r="E6205">
        <f t="shared" si="768"/>
        <v>58.045729999999999</v>
      </c>
      <c r="F6205">
        <f t="shared" si="769"/>
        <v>-3.8213300000000001</v>
      </c>
      <c r="G6205">
        <f t="shared" si="770"/>
        <v>1.0130480899862262</v>
      </c>
      <c r="H6205" s="1">
        <f t="shared" si="771"/>
        <v>-6.6770886660621864E-2</v>
      </c>
      <c r="I6205" s="1">
        <f t="shared" si="772"/>
        <v>1.0130891052236481</v>
      </c>
      <c r="J6205" s="1">
        <f t="shared" si="773"/>
        <v>-6.6694790305234911E-2</v>
      </c>
      <c r="K6205" s="1">
        <f t="shared" si="774"/>
        <v>0.36622464793445419</v>
      </c>
      <c r="L6205" s="1">
        <f>IF(K6205&lt;&gt;"",SUM(K$2:K6205),"")</f>
        <v>1432.8184574780655</v>
      </c>
      <c r="M6205" s="1">
        <f t="shared" si="775"/>
        <v>0.22757547970059711</v>
      </c>
      <c r="N6205" s="1">
        <f>IF(M6205&lt;&gt;"",SUM(M$2:M6205),"")</f>
        <v>890.36701823193528</v>
      </c>
      <c r="O6205" s="1">
        <v>1</v>
      </c>
    </row>
    <row r="6206" spans="1:15" x14ac:dyDescent="0.25">
      <c r="A6206">
        <v>6204</v>
      </c>
      <c r="B6206">
        <v>58.045729999999999</v>
      </c>
      <c r="C6206">
        <v>-3.8213300000000001</v>
      </c>
      <c r="D6206" t="s">
        <v>6208</v>
      </c>
      <c r="E6206">
        <f t="shared" si="768"/>
        <v>58.047350000000002</v>
      </c>
      <c r="F6206">
        <f t="shared" si="769"/>
        <v>-3.8192400000000002</v>
      </c>
      <c r="G6206">
        <f t="shared" si="770"/>
        <v>1.0130891052236481</v>
      </c>
      <c r="H6206" s="1">
        <f t="shared" si="771"/>
        <v>-6.6694790305234911E-2</v>
      </c>
      <c r="I6206" s="1">
        <f t="shared" si="772"/>
        <v>1.0131173795575306</v>
      </c>
      <c r="J6206" s="1">
        <f t="shared" si="773"/>
        <v>-6.6658312923868229E-2</v>
      </c>
      <c r="K6206" s="1">
        <f t="shared" si="774"/>
        <v>0.21811892436227054</v>
      </c>
      <c r="L6206" s="1">
        <f>IF(K6206&lt;&gt;"",SUM(K$2:K6206),"")</f>
        <v>1433.0365764024277</v>
      </c>
      <c r="M6206" s="1">
        <f t="shared" si="775"/>
        <v>0.13554117431333057</v>
      </c>
      <c r="N6206" s="1">
        <f>IF(M6206&lt;&gt;"",SUM(M$2:M6206),"")</f>
        <v>890.50255940624857</v>
      </c>
      <c r="O6206" s="1">
        <v>1</v>
      </c>
    </row>
    <row r="6207" spans="1:15" x14ac:dyDescent="0.25">
      <c r="A6207">
        <v>6205</v>
      </c>
      <c r="B6207">
        <v>58.047350000000002</v>
      </c>
      <c r="C6207">
        <v>-3.8192400000000002</v>
      </c>
      <c r="D6207" t="s">
        <v>6209</v>
      </c>
      <c r="E6207">
        <f t="shared" si="768"/>
        <v>58.052309999999999</v>
      </c>
      <c r="F6207">
        <f t="shared" si="769"/>
        <v>-3.8151799999999998</v>
      </c>
      <c r="G6207">
        <f t="shared" si="770"/>
        <v>1.0131173795575306</v>
      </c>
      <c r="H6207" s="1">
        <f t="shared" si="771"/>
        <v>-6.6658312923868229E-2</v>
      </c>
      <c r="I6207" s="1">
        <f t="shared" si="772"/>
        <v>1.0132039478884292</v>
      </c>
      <c r="J6207" s="1">
        <f t="shared" si="773"/>
        <v>-6.6587452556237256E-2</v>
      </c>
      <c r="K6207" s="1">
        <f t="shared" si="774"/>
        <v>0.60104487109863602</v>
      </c>
      <c r="L6207" s="1">
        <f>IF(K6207&lt;&gt;"",SUM(K$2:K6207),"")</f>
        <v>1433.6376212735263</v>
      </c>
      <c r="M6207" s="1">
        <f t="shared" si="775"/>
        <v>0.37349499994969393</v>
      </c>
      <c r="N6207" s="1">
        <f>IF(M6207&lt;&gt;"",SUM(M$2:M6207),"")</f>
        <v>890.87605440619825</v>
      </c>
      <c r="O6207" s="1">
        <v>1</v>
      </c>
    </row>
    <row r="6208" spans="1:15" x14ac:dyDescent="0.25">
      <c r="A6208">
        <v>6206</v>
      </c>
      <c r="B6208">
        <v>58.052309999999999</v>
      </c>
      <c r="C6208">
        <v>-3.8151799999999998</v>
      </c>
      <c r="D6208" t="s">
        <v>6210</v>
      </c>
      <c r="E6208">
        <f t="shared" si="768"/>
        <v>58.054639999999999</v>
      </c>
      <c r="F6208">
        <f t="shared" si="769"/>
        <v>-3.8113100000000002</v>
      </c>
      <c r="G6208">
        <f t="shared" si="770"/>
        <v>1.0132039478884292</v>
      </c>
      <c r="H6208" s="1">
        <f t="shared" si="771"/>
        <v>-6.6587452556237256E-2</v>
      </c>
      <c r="I6208" s="1">
        <f t="shared" si="772"/>
        <v>1.0132446140600009</v>
      </c>
      <c r="J6208" s="1">
        <f t="shared" si="773"/>
        <v>-6.6519908314185083E-2</v>
      </c>
      <c r="K6208" s="1">
        <f t="shared" si="774"/>
        <v>0.34492071137317315</v>
      </c>
      <c r="L6208" s="1">
        <f>IF(K6208&lt;&gt;"",SUM(K$2:K6208),"")</f>
        <v>1433.9825419848994</v>
      </c>
      <c r="M6208" s="1">
        <f t="shared" si="775"/>
        <v>0.21433701088155588</v>
      </c>
      <c r="N6208" s="1">
        <f>IF(M6208&lt;&gt;"",SUM(M$2:M6208),"")</f>
        <v>891.09039141707979</v>
      </c>
      <c r="O6208" s="1">
        <v>1</v>
      </c>
    </row>
    <row r="6209" spans="1:15" x14ac:dyDescent="0.25">
      <c r="A6209">
        <v>6207</v>
      </c>
      <c r="B6209">
        <v>58.054639999999999</v>
      </c>
      <c r="C6209">
        <v>-3.8113100000000002</v>
      </c>
      <c r="D6209" t="s">
        <v>6211</v>
      </c>
      <c r="E6209">
        <f t="shared" si="768"/>
        <v>58.058079999999997</v>
      </c>
      <c r="F6209">
        <f t="shared" si="769"/>
        <v>-3.8079000000000001</v>
      </c>
      <c r="G6209">
        <f t="shared" si="770"/>
        <v>1.0132446140600009</v>
      </c>
      <c r="H6209" s="1">
        <f t="shared" si="771"/>
        <v>-6.6519908314185083E-2</v>
      </c>
      <c r="I6209" s="1">
        <f t="shared" si="772"/>
        <v>1.0133046533862693</v>
      </c>
      <c r="J6209" s="1">
        <f t="shared" si="773"/>
        <v>-6.6460392586692077E-2</v>
      </c>
      <c r="K6209" s="1">
        <f t="shared" si="774"/>
        <v>0.43192698866831614</v>
      </c>
      <c r="L6209" s="1">
        <f>IF(K6209&lt;&gt;"",SUM(K$2:K6209),"")</f>
        <v>1434.4144689735676</v>
      </c>
      <c r="M6209" s="1">
        <f t="shared" si="775"/>
        <v>0.26840353918346627</v>
      </c>
      <c r="N6209" s="1">
        <f>IF(M6209&lt;&gt;"",SUM(M$2:M6209),"")</f>
        <v>891.3587949562633</v>
      </c>
      <c r="O6209" s="1">
        <v>1</v>
      </c>
    </row>
    <row r="6210" spans="1:15" x14ac:dyDescent="0.25">
      <c r="A6210">
        <v>6208</v>
      </c>
      <c r="B6210">
        <v>58.058079999999997</v>
      </c>
      <c r="C6210">
        <v>-3.8079000000000001</v>
      </c>
      <c r="D6210" t="s">
        <v>6212</v>
      </c>
      <c r="E6210">
        <f t="shared" ref="E6210:E6273" si="776">B6211</f>
        <v>58.065170000000002</v>
      </c>
      <c r="F6210">
        <f t="shared" ref="F6210:F6273" si="777">C6211</f>
        <v>-3.7966899999999999</v>
      </c>
      <c r="G6210">
        <f t="shared" ref="G6210:G6273" si="778">(B6210/180)*PI()</f>
        <v>1.0133046533862693</v>
      </c>
      <c r="H6210" s="1">
        <f t="shared" ref="H6210:H6273" si="779">(C6210/180)*PI()</f>
        <v>-6.6460392586692077E-2</v>
      </c>
      <c r="I6210" s="1">
        <f t="shared" ref="I6210:I6273" si="780">(E6210/180)*PI()</f>
        <v>1.0134283972302358</v>
      </c>
      <c r="J6210" s="1">
        <f t="shared" ref="J6210:J6273" si="781">(F6210/180)*PI()</f>
        <v>-6.626474117754351E-2</v>
      </c>
      <c r="K6210" s="1">
        <f t="shared" ref="K6210:K6273" si="782">ACOS(SIN(G6210)*SIN(I6210)+COS(G6210)*COS(I6210)*COS(J6210-H6210))*6371</f>
        <v>1.02778629468722</v>
      </c>
      <c r="L6210" s="1">
        <f>IF(K6210&lt;&gt;"",SUM(K$2:K6210),"")</f>
        <v>1435.4422552682549</v>
      </c>
      <c r="M6210" s="1">
        <f t="shared" ref="M6210:M6273" si="783">ACOS(SIN(G6210)*SIN(I6210)+COS(G6210)*COS(I6210)*COS(J6210-H6210))*3959</f>
        <v>0.63867617966829449</v>
      </c>
      <c r="N6210" s="1">
        <f>IF(M6210&lt;&gt;"",SUM(M$2:M6210),"")</f>
        <v>891.99747113593162</v>
      </c>
      <c r="O6210" s="1">
        <v>1</v>
      </c>
    </row>
    <row r="6211" spans="1:15" x14ac:dyDescent="0.25">
      <c r="A6211">
        <v>6209</v>
      </c>
      <c r="B6211">
        <v>58.065170000000002</v>
      </c>
      <c r="C6211">
        <v>-3.7966899999999999</v>
      </c>
      <c r="D6211" t="s">
        <v>6213</v>
      </c>
      <c r="E6211">
        <f t="shared" si="776"/>
        <v>58.066589999999998</v>
      </c>
      <c r="F6211">
        <f t="shared" si="777"/>
        <v>-3.7953899999999998</v>
      </c>
      <c r="G6211">
        <f t="shared" si="778"/>
        <v>1.0134283972302358</v>
      </c>
      <c r="H6211" s="1">
        <f t="shared" si="779"/>
        <v>-6.626474117754351E-2</v>
      </c>
      <c r="I6211" s="1">
        <f t="shared" si="780"/>
        <v>1.0134531809056142</v>
      </c>
      <c r="J6211" s="1">
        <f t="shared" si="781"/>
        <v>-6.624205189726759E-2</v>
      </c>
      <c r="K6211" s="1">
        <f t="shared" si="782"/>
        <v>0.17543555024625168</v>
      </c>
      <c r="L6211" s="1">
        <f>IF(K6211&lt;&gt;"",SUM(K$2:K6211),"")</f>
        <v>1435.6176908185012</v>
      </c>
      <c r="M6211" s="1">
        <f t="shared" si="783"/>
        <v>0.10901731963975991</v>
      </c>
      <c r="N6211" s="1">
        <f>IF(M6211&lt;&gt;"",SUM(M$2:M6211),"")</f>
        <v>892.10648845557137</v>
      </c>
      <c r="O6211" s="1">
        <v>1</v>
      </c>
    </row>
    <row r="6212" spans="1:15" x14ac:dyDescent="0.25">
      <c r="A6212">
        <v>6210</v>
      </c>
      <c r="B6212">
        <v>58.066589999999998</v>
      </c>
      <c r="C6212">
        <v>-3.7953899999999998</v>
      </c>
      <c r="D6212" t="s">
        <v>6214</v>
      </c>
      <c r="E6212">
        <f t="shared" si="776"/>
        <v>58.068510000000003</v>
      </c>
      <c r="F6212">
        <f t="shared" si="777"/>
        <v>-3.7926600000000001</v>
      </c>
      <c r="G6212">
        <f t="shared" si="778"/>
        <v>1.0134531809056142</v>
      </c>
      <c r="H6212" s="1">
        <f t="shared" si="779"/>
        <v>-6.624205189726759E-2</v>
      </c>
      <c r="I6212" s="1">
        <f t="shared" si="780"/>
        <v>1.0134866912272524</v>
      </c>
      <c r="J6212" s="1">
        <f t="shared" si="781"/>
        <v>-6.6194404408688137E-2</v>
      </c>
      <c r="K6212" s="1">
        <f t="shared" si="782"/>
        <v>0.26713153191795325</v>
      </c>
      <c r="L6212" s="1">
        <f>IF(K6212&lt;&gt;"",SUM(K$2:K6212),"")</f>
        <v>1435.8848223504192</v>
      </c>
      <c r="M6212" s="1">
        <f t="shared" si="783"/>
        <v>0.16599807484903106</v>
      </c>
      <c r="N6212" s="1">
        <f>IF(M6212&lt;&gt;"",SUM(M$2:M6212),"")</f>
        <v>892.27248653042045</v>
      </c>
      <c r="O6212" s="1">
        <v>1</v>
      </c>
    </row>
    <row r="6213" spans="1:15" x14ac:dyDescent="0.25">
      <c r="A6213">
        <v>6211</v>
      </c>
      <c r="B6213">
        <v>58.068510000000003</v>
      </c>
      <c r="C6213">
        <v>-3.7926600000000001</v>
      </c>
      <c r="D6213" t="s">
        <v>6215</v>
      </c>
      <c r="E6213">
        <f t="shared" si="776"/>
        <v>58.069040000000001</v>
      </c>
      <c r="F6213">
        <f t="shared" si="777"/>
        <v>-3.7922699999999998</v>
      </c>
      <c r="G6213">
        <f t="shared" si="778"/>
        <v>1.0134866912272524</v>
      </c>
      <c r="H6213" s="1">
        <f t="shared" si="779"/>
        <v>-6.6194404408688137E-2</v>
      </c>
      <c r="I6213" s="1">
        <f t="shared" si="780"/>
        <v>1.0134959414722879</v>
      </c>
      <c r="J6213" s="1">
        <f t="shared" si="781"/>
        <v>-6.6187597624605354E-2</v>
      </c>
      <c r="K6213" s="1">
        <f t="shared" si="782"/>
        <v>6.3239308687701001E-2</v>
      </c>
      <c r="L6213" s="1">
        <f>IF(K6213&lt;&gt;"",SUM(K$2:K6213),"")</f>
        <v>1435.948061659107</v>
      </c>
      <c r="M6213" s="1">
        <f t="shared" si="783"/>
        <v>3.9297507941391974E-2</v>
      </c>
      <c r="N6213" s="1">
        <f>IF(M6213&lt;&gt;"",SUM(M$2:M6213),"")</f>
        <v>892.31178403836179</v>
      </c>
      <c r="O6213" s="1">
        <v>1</v>
      </c>
    </row>
    <row r="6214" spans="1:15" x14ac:dyDescent="0.25">
      <c r="A6214">
        <v>6212</v>
      </c>
      <c r="B6214">
        <v>58.069040000000001</v>
      </c>
      <c r="C6214">
        <v>-3.7922699999999998</v>
      </c>
      <c r="D6214" t="s">
        <v>6216</v>
      </c>
      <c r="E6214">
        <f t="shared" si="776"/>
        <v>58.07038</v>
      </c>
      <c r="F6214">
        <f t="shared" si="777"/>
        <v>-3.7927499999999998</v>
      </c>
      <c r="G6214">
        <f t="shared" si="778"/>
        <v>1.0134959414722879</v>
      </c>
      <c r="H6214" s="1">
        <f t="shared" si="779"/>
        <v>-6.6187597624605354E-2</v>
      </c>
      <c r="I6214" s="1">
        <f t="shared" si="780"/>
        <v>1.0135193288842648</v>
      </c>
      <c r="J6214" s="1">
        <f t="shared" si="781"/>
        <v>-6.619597520501494E-2</v>
      </c>
      <c r="K6214" s="1">
        <f t="shared" si="782"/>
        <v>0.15165158360541131</v>
      </c>
      <c r="L6214" s="1">
        <f>IF(K6214&lt;&gt;"",SUM(K$2:K6214),"")</f>
        <v>1436.0997132427124</v>
      </c>
      <c r="M6214" s="1">
        <f t="shared" si="783"/>
        <v>9.4237736539604988E-2</v>
      </c>
      <c r="N6214" s="1">
        <f>IF(M6214&lt;&gt;"",SUM(M$2:M6214),"")</f>
        <v>892.40602177490143</v>
      </c>
      <c r="O6214" s="1">
        <v>1</v>
      </c>
    </row>
    <row r="6215" spans="1:15" x14ac:dyDescent="0.25">
      <c r="A6215">
        <v>6213</v>
      </c>
      <c r="B6215">
        <v>58.07038</v>
      </c>
      <c r="C6215">
        <v>-3.7927499999999998</v>
      </c>
      <c r="D6215" t="s">
        <v>6217</v>
      </c>
      <c r="E6215">
        <f t="shared" si="776"/>
        <v>58.072279999999999</v>
      </c>
      <c r="F6215">
        <f t="shared" si="777"/>
        <v>-3.7922199999999999</v>
      </c>
      <c r="G6215">
        <f t="shared" si="778"/>
        <v>1.0135193288842648</v>
      </c>
      <c r="H6215" s="1">
        <f t="shared" si="779"/>
        <v>-6.619597520501494E-2</v>
      </c>
      <c r="I6215" s="1">
        <f t="shared" si="780"/>
        <v>1.0135524901400526</v>
      </c>
      <c r="J6215" s="1">
        <f t="shared" si="781"/>
        <v>-6.6186724959979362E-2</v>
      </c>
      <c r="K6215" s="1">
        <f t="shared" si="782"/>
        <v>0.2135569897109364</v>
      </c>
      <c r="L6215" s="1">
        <f>IF(K6215&lt;&gt;"",SUM(K$2:K6215),"")</f>
        <v>1436.3132702324233</v>
      </c>
      <c r="M6215" s="1">
        <f t="shared" si="783"/>
        <v>0.13270634472855081</v>
      </c>
      <c r="N6215" s="1">
        <f>IF(M6215&lt;&gt;"",SUM(M$2:M6215),"")</f>
        <v>892.53872811963004</v>
      </c>
      <c r="O6215" s="1">
        <v>1</v>
      </c>
    </row>
    <row r="6216" spans="1:15" x14ac:dyDescent="0.25">
      <c r="A6216">
        <v>6214</v>
      </c>
      <c r="B6216">
        <v>58.072279999999999</v>
      </c>
      <c r="C6216">
        <v>-3.7922199999999999</v>
      </c>
      <c r="D6216" t="s">
        <v>6218</v>
      </c>
      <c r="E6216">
        <f t="shared" si="776"/>
        <v>58.073329999999999</v>
      </c>
      <c r="F6216">
        <f t="shared" si="777"/>
        <v>-3.7900499999999999</v>
      </c>
      <c r="G6216">
        <f t="shared" si="778"/>
        <v>1.0135524901400526</v>
      </c>
      <c r="H6216" s="1">
        <f t="shared" si="779"/>
        <v>-6.6186724959979362E-2</v>
      </c>
      <c r="I6216" s="1">
        <f t="shared" si="780"/>
        <v>1.0135708160971986</v>
      </c>
      <c r="J6216" s="1">
        <f t="shared" si="781"/>
        <v>-6.6148851315211088E-2</v>
      </c>
      <c r="K6216" s="1">
        <f t="shared" si="782"/>
        <v>0.17295916432353975</v>
      </c>
      <c r="L6216" s="1">
        <f>IF(K6216&lt;&gt;"",SUM(K$2:K6216),"")</f>
        <v>1436.4862293967469</v>
      </c>
      <c r="M6216" s="1">
        <f t="shared" si="783"/>
        <v>0.10747846987237386</v>
      </c>
      <c r="N6216" s="1">
        <f>IF(M6216&lt;&gt;"",SUM(M$2:M6216),"")</f>
        <v>892.64620658950241</v>
      </c>
      <c r="O6216" s="1">
        <v>1</v>
      </c>
    </row>
    <row r="6217" spans="1:15" x14ac:dyDescent="0.25">
      <c r="A6217">
        <v>6215</v>
      </c>
      <c r="B6217">
        <v>58.073329999999999</v>
      </c>
      <c r="C6217">
        <v>-3.7900499999999999</v>
      </c>
      <c r="D6217" t="s">
        <v>6219</v>
      </c>
      <c r="E6217">
        <f t="shared" si="776"/>
        <v>58.075299999999999</v>
      </c>
      <c r="F6217">
        <f t="shared" si="777"/>
        <v>-3.7895300000000001</v>
      </c>
      <c r="G6217">
        <f t="shared" si="778"/>
        <v>1.0135708160971986</v>
      </c>
      <c r="H6217" s="1">
        <f t="shared" si="779"/>
        <v>-6.6148851315211088E-2</v>
      </c>
      <c r="I6217" s="1">
        <f t="shared" si="780"/>
        <v>1.0136051990834627</v>
      </c>
      <c r="J6217" s="1">
        <f t="shared" si="781"/>
        <v>-6.6139775603100706E-2</v>
      </c>
      <c r="K6217" s="1">
        <f t="shared" si="782"/>
        <v>0.22117777073956923</v>
      </c>
      <c r="L6217" s="1">
        <f>IF(K6217&lt;&gt;"",SUM(K$2:K6217),"")</f>
        <v>1436.7074071674865</v>
      </c>
      <c r="M6217" s="1">
        <f t="shared" si="783"/>
        <v>0.13744197054747365</v>
      </c>
      <c r="N6217" s="1">
        <f>IF(M6217&lt;&gt;"",SUM(M$2:M6217),"")</f>
        <v>892.78364856004987</v>
      </c>
      <c r="O6217" s="1">
        <v>1</v>
      </c>
    </row>
    <row r="6218" spans="1:15" x14ac:dyDescent="0.25">
      <c r="A6218">
        <v>6216</v>
      </c>
      <c r="B6218">
        <v>58.075299999999999</v>
      </c>
      <c r="C6218">
        <v>-3.7895300000000001</v>
      </c>
      <c r="D6218" t="s">
        <v>6220</v>
      </c>
      <c r="E6218">
        <f t="shared" si="776"/>
        <v>58.07723</v>
      </c>
      <c r="F6218">
        <f t="shared" si="777"/>
        <v>-3.78803</v>
      </c>
      <c r="G6218">
        <f t="shared" si="778"/>
        <v>1.0136051990834627</v>
      </c>
      <c r="H6218" s="1">
        <f t="shared" si="779"/>
        <v>-6.6139775603100706E-2</v>
      </c>
      <c r="I6218" s="1">
        <f t="shared" si="780"/>
        <v>1.0136388839380264</v>
      </c>
      <c r="J6218" s="1">
        <f t="shared" si="781"/>
        <v>-6.6113595664320804E-2</v>
      </c>
      <c r="K6218" s="1">
        <f t="shared" si="782"/>
        <v>0.23202315009781471</v>
      </c>
      <c r="L6218" s="1">
        <f>IF(K6218&lt;&gt;"",SUM(K$2:K6218),"")</f>
        <v>1436.9394303175843</v>
      </c>
      <c r="M6218" s="1">
        <f t="shared" si="783"/>
        <v>0.14418139244031525</v>
      </c>
      <c r="N6218" s="1">
        <f>IF(M6218&lt;&gt;"",SUM(M$2:M6218),"")</f>
        <v>892.92782995249013</v>
      </c>
      <c r="O6218" s="1">
        <v>1</v>
      </c>
    </row>
    <row r="6219" spans="1:15" x14ac:dyDescent="0.25">
      <c r="A6219">
        <v>6217</v>
      </c>
      <c r="B6219">
        <v>58.07723</v>
      </c>
      <c r="C6219">
        <v>-3.78803</v>
      </c>
      <c r="D6219" t="s">
        <v>6221</v>
      </c>
      <c r="E6219">
        <f t="shared" si="776"/>
        <v>58.079709999999999</v>
      </c>
      <c r="F6219">
        <f t="shared" si="777"/>
        <v>-3.7885900000000001</v>
      </c>
      <c r="G6219">
        <f t="shared" si="778"/>
        <v>1.0136388839380264</v>
      </c>
      <c r="H6219" s="1">
        <f t="shared" si="779"/>
        <v>-6.6113595664320804E-2</v>
      </c>
      <c r="I6219" s="1">
        <f t="shared" si="780"/>
        <v>1.0136821681034758</v>
      </c>
      <c r="J6219" s="1">
        <f t="shared" si="781"/>
        <v>-6.6123369508131982E-2</v>
      </c>
      <c r="K6219" s="1">
        <f t="shared" si="782"/>
        <v>0.27772204680861257</v>
      </c>
      <c r="L6219" s="1">
        <f>IF(K6219&lt;&gt;"",SUM(K$2:K6219),"")</f>
        <v>1437.2171523643929</v>
      </c>
      <c r="M6219" s="1">
        <f t="shared" si="783"/>
        <v>0.17257912153748189</v>
      </c>
      <c r="N6219" s="1">
        <f>IF(M6219&lt;&gt;"",SUM(M$2:M6219),"")</f>
        <v>893.10040907402765</v>
      </c>
      <c r="O6219" s="1">
        <v>1</v>
      </c>
    </row>
    <row r="6220" spans="1:15" x14ac:dyDescent="0.25">
      <c r="A6220">
        <v>6218</v>
      </c>
      <c r="B6220">
        <v>58.079709999999999</v>
      </c>
      <c r="C6220">
        <v>-3.7885900000000001</v>
      </c>
      <c r="D6220" t="s">
        <v>6222</v>
      </c>
      <c r="E6220">
        <f t="shared" si="776"/>
        <v>58.081270000000004</v>
      </c>
      <c r="F6220">
        <f t="shared" si="777"/>
        <v>-3.79013</v>
      </c>
      <c r="G6220">
        <f t="shared" si="778"/>
        <v>1.0136821681034758</v>
      </c>
      <c r="H6220" s="1">
        <f t="shared" si="779"/>
        <v>-6.6123369508131982E-2</v>
      </c>
      <c r="I6220" s="1">
        <f t="shared" si="780"/>
        <v>1.0137093952398069</v>
      </c>
      <c r="J6220" s="1">
        <f t="shared" si="781"/>
        <v>-6.6150247578612681E-2</v>
      </c>
      <c r="K6220" s="1">
        <f t="shared" si="782"/>
        <v>0.19567109174809683</v>
      </c>
      <c r="L6220" s="1">
        <f>IF(K6220&lt;&gt;"",SUM(K$2:K6220),"")</f>
        <v>1437.412823456141</v>
      </c>
      <c r="M6220" s="1">
        <f t="shared" si="783"/>
        <v>0.12159187760645351</v>
      </c>
      <c r="N6220" s="1">
        <f>IF(M6220&lt;&gt;"",SUM(M$2:M6220),"")</f>
        <v>893.22200095163407</v>
      </c>
      <c r="O6220" s="1">
        <v>1</v>
      </c>
    </row>
    <row r="6221" spans="1:15" x14ac:dyDescent="0.25">
      <c r="A6221">
        <v>6219</v>
      </c>
      <c r="B6221">
        <v>58.081270000000004</v>
      </c>
      <c r="C6221">
        <v>-3.79013</v>
      </c>
      <c r="D6221" t="s">
        <v>6223</v>
      </c>
      <c r="E6221">
        <f t="shared" si="776"/>
        <v>58.082380000000001</v>
      </c>
      <c r="F6221">
        <f t="shared" si="777"/>
        <v>-3.79237</v>
      </c>
      <c r="G6221">
        <f t="shared" si="778"/>
        <v>1.0137093952398069</v>
      </c>
      <c r="H6221" s="1">
        <f t="shared" si="779"/>
        <v>-6.6150247578612681E-2</v>
      </c>
      <c r="I6221" s="1">
        <f t="shared" si="780"/>
        <v>1.013728768394504</v>
      </c>
      <c r="J6221" s="1">
        <f t="shared" si="781"/>
        <v>-6.6189342953857352E-2</v>
      </c>
      <c r="K6221" s="1">
        <f t="shared" si="782"/>
        <v>0.18048818116468923</v>
      </c>
      <c r="L6221" s="1">
        <f>IF(K6221&lt;&gt;"",SUM(K$2:K6221),"")</f>
        <v>1437.5933116373058</v>
      </c>
      <c r="M6221" s="1">
        <f t="shared" si="783"/>
        <v>0.1121570725523473</v>
      </c>
      <c r="N6221" s="1">
        <f>IF(M6221&lt;&gt;"",SUM(M$2:M6221),"")</f>
        <v>893.33415802418642</v>
      </c>
      <c r="O6221" s="1">
        <v>1</v>
      </c>
    </row>
    <row r="6222" spans="1:15" x14ac:dyDescent="0.25">
      <c r="A6222">
        <v>6220</v>
      </c>
      <c r="B6222">
        <v>58.082380000000001</v>
      </c>
      <c r="C6222">
        <v>-3.79237</v>
      </c>
      <c r="D6222" t="s">
        <v>6224</v>
      </c>
      <c r="E6222">
        <f t="shared" si="776"/>
        <v>58.085419999999999</v>
      </c>
      <c r="F6222">
        <f t="shared" si="777"/>
        <v>-3.7963100000000001</v>
      </c>
      <c r="G6222">
        <f t="shared" si="778"/>
        <v>1.013728768394504</v>
      </c>
      <c r="H6222" s="1">
        <f t="shared" si="779"/>
        <v>-6.6189342953857352E-2</v>
      </c>
      <c r="I6222" s="1">
        <f t="shared" si="780"/>
        <v>1.0137818264037646</v>
      </c>
      <c r="J6222" s="1">
        <f t="shared" si="781"/>
        <v>-6.6258108926385936E-2</v>
      </c>
      <c r="K6222" s="1">
        <f t="shared" si="782"/>
        <v>0.40977153951726852</v>
      </c>
      <c r="L6222" s="1">
        <f>IF(K6222&lt;&gt;"",SUM(K$2:K6222),"")</f>
        <v>1438.0030831768231</v>
      </c>
      <c r="M6222" s="1">
        <f t="shared" si="783"/>
        <v>0.25463593234168358</v>
      </c>
      <c r="N6222" s="1">
        <f>IF(M6222&lt;&gt;"",SUM(M$2:M6222),"")</f>
        <v>893.58879395652809</v>
      </c>
      <c r="O6222" s="1">
        <v>1</v>
      </c>
    </row>
    <row r="6223" spans="1:15" x14ac:dyDescent="0.25">
      <c r="A6223">
        <v>6221</v>
      </c>
      <c r="B6223">
        <v>58.085419999999999</v>
      </c>
      <c r="C6223">
        <v>-3.7963100000000001</v>
      </c>
      <c r="D6223" t="s">
        <v>6225</v>
      </c>
      <c r="E6223">
        <f t="shared" si="776"/>
        <v>58.089309999999998</v>
      </c>
      <c r="F6223">
        <f t="shared" si="777"/>
        <v>-3.79949</v>
      </c>
      <c r="G6223">
        <f t="shared" si="778"/>
        <v>1.0137818264037646</v>
      </c>
      <c r="H6223" s="1">
        <f t="shared" si="779"/>
        <v>-6.6258108926385936E-2</v>
      </c>
      <c r="I6223" s="1">
        <f t="shared" si="780"/>
        <v>1.0138497197116672</v>
      </c>
      <c r="J6223" s="1">
        <f t="shared" si="781"/>
        <v>-6.6313610396599346E-2</v>
      </c>
      <c r="K6223" s="1">
        <f t="shared" si="782"/>
        <v>0.4712088818215463</v>
      </c>
      <c r="L6223" s="1">
        <f>IF(K6223&lt;&gt;"",SUM(K$2:K6223),"")</f>
        <v>1438.4742920586446</v>
      </c>
      <c r="M6223" s="1">
        <f t="shared" si="783"/>
        <v>0.29281368123238138</v>
      </c>
      <c r="N6223" s="1">
        <f>IF(M6223&lt;&gt;"",SUM(M$2:M6223),"")</f>
        <v>893.88160763776045</v>
      </c>
      <c r="O6223" s="1">
        <v>1</v>
      </c>
    </row>
    <row r="6224" spans="1:15" x14ac:dyDescent="0.25">
      <c r="A6224">
        <v>6222</v>
      </c>
      <c r="B6224">
        <v>58.089309999999998</v>
      </c>
      <c r="C6224">
        <v>-3.79949</v>
      </c>
      <c r="D6224" t="s">
        <v>6226</v>
      </c>
      <c r="E6224">
        <f t="shared" si="776"/>
        <v>58.090380000000003</v>
      </c>
      <c r="F6224">
        <f t="shared" si="777"/>
        <v>-3.8012700000000001</v>
      </c>
      <c r="G6224">
        <f t="shared" si="778"/>
        <v>1.0138497197116672</v>
      </c>
      <c r="H6224" s="1">
        <f t="shared" si="779"/>
        <v>-6.6313610396599346E-2</v>
      </c>
      <c r="I6224" s="1">
        <f t="shared" si="780"/>
        <v>1.0138683947346636</v>
      </c>
      <c r="J6224" s="1">
        <f t="shared" si="781"/>
        <v>-6.6344677257284851E-2</v>
      </c>
      <c r="K6224" s="1">
        <f t="shared" si="782"/>
        <v>0.15843503829156647</v>
      </c>
      <c r="L6224" s="1">
        <f>IF(K6224&lt;&gt;"",SUM(K$2:K6224),"")</f>
        <v>1438.6327270969362</v>
      </c>
      <c r="M6224" s="1">
        <f t="shared" si="783"/>
        <v>9.8453039804789144E-2</v>
      </c>
      <c r="N6224" s="1">
        <f>IF(M6224&lt;&gt;"",SUM(M$2:M6224),"")</f>
        <v>893.98006067756523</v>
      </c>
      <c r="O6224" s="1">
        <v>1</v>
      </c>
    </row>
    <row r="6225" spans="1:15" x14ac:dyDescent="0.25">
      <c r="A6225">
        <v>6223</v>
      </c>
      <c r="B6225">
        <v>58.090380000000003</v>
      </c>
      <c r="C6225">
        <v>-3.8012700000000001</v>
      </c>
      <c r="D6225" t="s">
        <v>6227</v>
      </c>
      <c r="E6225">
        <f t="shared" si="776"/>
        <v>58.09064</v>
      </c>
      <c r="F6225">
        <f t="shared" si="777"/>
        <v>-3.8031799999999998</v>
      </c>
      <c r="G6225">
        <f t="shared" si="778"/>
        <v>1.0138683947346636</v>
      </c>
      <c r="H6225" s="1">
        <f t="shared" si="779"/>
        <v>-6.6344677257284851E-2</v>
      </c>
      <c r="I6225" s="1">
        <f t="shared" si="780"/>
        <v>1.0138729325907188</v>
      </c>
      <c r="J6225" s="1">
        <f t="shared" si="781"/>
        <v>-6.6378013045997941E-2</v>
      </c>
      <c r="K6225" s="1">
        <f t="shared" si="782"/>
        <v>0.11592373489257857</v>
      </c>
      <c r="L6225" s="1">
        <f>IF(K6225&lt;&gt;"",SUM(K$2:K6225),"")</f>
        <v>1438.7486508318286</v>
      </c>
      <c r="M6225" s="1">
        <f t="shared" si="783"/>
        <v>7.2036111511492473E-2</v>
      </c>
      <c r="N6225" s="1">
        <f>IF(M6225&lt;&gt;"",SUM(M$2:M6225),"")</f>
        <v>894.0520967890767</v>
      </c>
      <c r="O6225" s="1">
        <v>1</v>
      </c>
    </row>
    <row r="6226" spans="1:15" x14ac:dyDescent="0.25">
      <c r="A6226">
        <v>6224</v>
      </c>
      <c r="B6226">
        <v>58.09064</v>
      </c>
      <c r="C6226">
        <v>-3.8031799999999998</v>
      </c>
      <c r="D6226" t="s">
        <v>6228</v>
      </c>
      <c r="E6226">
        <f t="shared" si="776"/>
        <v>58.091830000000002</v>
      </c>
      <c r="F6226">
        <f t="shared" si="777"/>
        <v>-3.8058000000000001</v>
      </c>
      <c r="G6226">
        <f t="shared" si="778"/>
        <v>1.0138729325907188</v>
      </c>
      <c r="H6226" s="1">
        <f t="shared" si="779"/>
        <v>-6.6378013045997941E-2</v>
      </c>
      <c r="I6226" s="1">
        <f t="shared" si="780"/>
        <v>1.0138937020088175</v>
      </c>
      <c r="J6226" s="1">
        <f t="shared" si="781"/>
        <v>-6.6423740672400186E-2</v>
      </c>
      <c r="K6226" s="1">
        <f t="shared" si="782"/>
        <v>0.20303069331304391</v>
      </c>
      <c r="L6226" s="1">
        <f>IF(K6226&lt;&gt;"",SUM(K$2:K6226),"")</f>
        <v>1438.9516815251416</v>
      </c>
      <c r="M6226" s="1">
        <f t="shared" si="783"/>
        <v>0.12616520402234199</v>
      </c>
      <c r="N6226" s="1">
        <f>IF(M6226&lt;&gt;"",SUM(M$2:M6226),"")</f>
        <v>894.178261993099</v>
      </c>
      <c r="O6226" s="1">
        <v>1</v>
      </c>
    </row>
    <row r="6227" spans="1:15" x14ac:dyDescent="0.25">
      <c r="A6227">
        <v>6225</v>
      </c>
      <c r="B6227">
        <v>58.091830000000002</v>
      </c>
      <c r="C6227">
        <v>-3.8058000000000001</v>
      </c>
      <c r="D6227" t="s">
        <v>6229</v>
      </c>
      <c r="E6227">
        <f t="shared" si="776"/>
        <v>58.09357</v>
      </c>
      <c r="F6227">
        <f t="shared" si="777"/>
        <v>-3.8065699999999998</v>
      </c>
      <c r="G6227">
        <f t="shared" si="778"/>
        <v>1.0138937020088175</v>
      </c>
      <c r="H6227" s="1">
        <f t="shared" si="779"/>
        <v>-6.6423740672400186E-2</v>
      </c>
      <c r="I6227" s="1">
        <f t="shared" si="780"/>
        <v>1.0139240707378023</v>
      </c>
      <c r="J6227" s="1">
        <f t="shared" si="781"/>
        <v>-6.6437179707640542E-2</v>
      </c>
      <c r="K6227" s="1">
        <f t="shared" si="782"/>
        <v>0.19870114351171542</v>
      </c>
      <c r="L6227" s="1">
        <f>IF(K6227&lt;&gt;"",SUM(K$2:K6227),"")</f>
        <v>1439.1503826686533</v>
      </c>
      <c r="M6227" s="1">
        <f t="shared" si="783"/>
        <v>0.12347478059376571</v>
      </c>
      <c r="N6227" s="1">
        <f>IF(M6227&lt;&gt;"",SUM(M$2:M6227),"")</f>
        <v>894.30173677369271</v>
      </c>
      <c r="O6227" s="1">
        <v>1</v>
      </c>
    </row>
    <row r="6228" spans="1:15" x14ac:dyDescent="0.25">
      <c r="A6228">
        <v>6226</v>
      </c>
      <c r="B6228">
        <v>58.09357</v>
      </c>
      <c r="C6228">
        <v>-3.8065699999999998</v>
      </c>
      <c r="D6228" t="s">
        <v>6230</v>
      </c>
      <c r="E6228">
        <f t="shared" si="776"/>
        <v>58.094209999999997</v>
      </c>
      <c r="F6228">
        <f t="shared" si="777"/>
        <v>-3.8074699999999999</v>
      </c>
      <c r="G6228">
        <f t="shared" si="778"/>
        <v>1.0139240707378023</v>
      </c>
      <c r="H6228" s="1">
        <f t="shared" si="779"/>
        <v>-6.6437179707640542E-2</v>
      </c>
      <c r="I6228" s="1">
        <f t="shared" si="780"/>
        <v>1.0139352408450151</v>
      </c>
      <c r="J6228" s="1">
        <f t="shared" si="781"/>
        <v>-6.6452887670908498E-2</v>
      </c>
      <c r="K6228" s="1">
        <f t="shared" si="782"/>
        <v>8.8668297744270319E-2</v>
      </c>
      <c r="L6228" s="1">
        <f>IF(K6228&lt;&gt;"",SUM(K$2:K6228),"")</f>
        <v>1439.2390509663976</v>
      </c>
      <c r="M6228" s="1">
        <f t="shared" si="783"/>
        <v>5.5099323617888274E-2</v>
      </c>
      <c r="N6228" s="1">
        <f>IF(M6228&lt;&gt;"",SUM(M$2:M6228),"")</f>
        <v>894.35683609731063</v>
      </c>
      <c r="O6228" s="1">
        <v>1</v>
      </c>
    </row>
    <row r="6229" spans="1:15" x14ac:dyDescent="0.25">
      <c r="A6229">
        <v>6227</v>
      </c>
      <c r="B6229">
        <v>58.094209999999997</v>
      </c>
      <c r="C6229">
        <v>-3.8074699999999999</v>
      </c>
      <c r="D6229" t="s">
        <v>6231</v>
      </c>
      <c r="E6229">
        <f t="shared" si="776"/>
        <v>58.095770000000002</v>
      </c>
      <c r="F6229">
        <f t="shared" si="777"/>
        <v>-3.8079900000000002</v>
      </c>
      <c r="G6229">
        <f t="shared" si="778"/>
        <v>1.0139352408450151</v>
      </c>
      <c r="H6229" s="1">
        <f t="shared" si="779"/>
        <v>-6.6452887670908498E-2</v>
      </c>
      <c r="I6229" s="1">
        <f t="shared" si="780"/>
        <v>1.0139624679813461</v>
      </c>
      <c r="J6229" s="1">
        <f t="shared" si="781"/>
        <v>-6.6461963383018866E-2</v>
      </c>
      <c r="K6229" s="1">
        <f t="shared" si="782"/>
        <v>0.17613532370668894</v>
      </c>
      <c r="L6229" s="1">
        <f>IF(K6229&lt;&gt;"",SUM(K$2:K6229),"")</f>
        <v>1439.4151862901042</v>
      </c>
      <c r="M6229" s="1">
        <f t="shared" si="783"/>
        <v>0.10945216552421622</v>
      </c>
      <c r="N6229" s="1">
        <f>IF(M6229&lt;&gt;"",SUM(M$2:M6229),"")</f>
        <v>894.46628826283484</v>
      </c>
      <c r="O6229" s="1">
        <v>1</v>
      </c>
    </row>
    <row r="6230" spans="1:15" x14ac:dyDescent="0.25">
      <c r="A6230">
        <v>6228</v>
      </c>
      <c r="B6230">
        <v>58.095770000000002</v>
      </c>
      <c r="C6230">
        <v>-3.8079900000000002</v>
      </c>
      <c r="D6230" t="s">
        <v>6232</v>
      </c>
      <c r="E6230">
        <f t="shared" si="776"/>
        <v>58.099200000000003</v>
      </c>
      <c r="F6230">
        <f t="shared" si="777"/>
        <v>-3.8109500000000001</v>
      </c>
      <c r="G6230">
        <f t="shared" si="778"/>
        <v>1.0139624679813461</v>
      </c>
      <c r="H6230" s="1">
        <f t="shared" si="779"/>
        <v>-6.6461963383018866E-2</v>
      </c>
      <c r="I6230" s="1">
        <f t="shared" si="780"/>
        <v>1.0140223327746896</v>
      </c>
      <c r="J6230" s="1">
        <f t="shared" si="781"/>
        <v>-6.6513625128877901E-2</v>
      </c>
      <c r="K6230" s="1">
        <f t="shared" si="782"/>
        <v>0.41919007361363647</v>
      </c>
      <c r="L6230" s="1">
        <f>IF(K6230&lt;&gt;"",SUM(K$2:K6230),"")</f>
        <v>1439.8343763637179</v>
      </c>
      <c r="M6230" s="1">
        <f t="shared" si="783"/>
        <v>0.26048869901685556</v>
      </c>
      <c r="N6230" s="1">
        <f>IF(M6230&lt;&gt;"",SUM(M$2:M6230),"")</f>
        <v>894.72677696185167</v>
      </c>
      <c r="O6230" s="1">
        <v>1</v>
      </c>
    </row>
    <row r="6231" spans="1:15" x14ac:dyDescent="0.25">
      <c r="A6231">
        <v>6229</v>
      </c>
      <c r="B6231">
        <v>58.099200000000003</v>
      </c>
      <c r="C6231">
        <v>-3.8109500000000001</v>
      </c>
      <c r="D6231" t="s">
        <v>6233</v>
      </c>
      <c r="E6231">
        <f t="shared" si="776"/>
        <v>58.100169999999999</v>
      </c>
      <c r="F6231">
        <f t="shared" si="777"/>
        <v>-3.8104100000000001</v>
      </c>
      <c r="G6231">
        <f t="shared" si="778"/>
        <v>1.0140223327746896</v>
      </c>
      <c r="H6231" s="1">
        <f t="shared" si="779"/>
        <v>-6.6513625128877901E-2</v>
      </c>
      <c r="I6231" s="1">
        <f t="shared" si="780"/>
        <v>1.0140392624684338</v>
      </c>
      <c r="J6231" s="1">
        <f t="shared" si="781"/>
        <v>-6.6504200350917128E-2</v>
      </c>
      <c r="K6231" s="1">
        <f t="shared" si="782"/>
        <v>0.11242952903345271</v>
      </c>
      <c r="L6231" s="1">
        <f>IF(K6231&lt;&gt;"",SUM(K$2:K6231),"")</f>
        <v>1439.9468058927514</v>
      </c>
      <c r="M6231" s="1">
        <f t="shared" si="783"/>
        <v>6.9864778754267665E-2</v>
      </c>
      <c r="N6231" s="1">
        <f>IF(M6231&lt;&gt;"",SUM(M$2:M6231),"")</f>
        <v>894.79664174060599</v>
      </c>
      <c r="O6231" s="1">
        <v>1</v>
      </c>
    </row>
    <row r="6232" spans="1:15" x14ac:dyDescent="0.25">
      <c r="A6232">
        <v>6230</v>
      </c>
      <c r="B6232">
        <v>58.100169999999999</v>
      </c>
      <c r="C6232">
        <v>-3.8104100000000001</v>
      </c>
      <c r="D6232" t="s">
        <v>6234</v>
      </c>
      <c r="E6232">
        <f t="shared" si="776"/>
        <v>58.101529999999997</v>
      </c>
      <c r="F6232">
        <f t="shared" si="777"/>
        <v>-3.8108</v>
      </c>
      <c r="G6232">
        <f t="shared" si="778"/>
        <v>1.0140392624684338</v>
      </c>
      <c r="H6232" s="1">
        <f t="shared" si="779"/>
        <v>-6.6504200350917128E-2</v>
      </c>
      <c r="I6232" s="1">
        <f t="shared" si="780"/>
        <v>1.0140629989462608</v>
      </c>
      <c r="J6232" s="1">
        <f t="shared" si="781"/>
        <v>-6.6511007134999897E-2</v>
      </c>
      <c r="K6232" s="1">
        <f t="shared" si="782"/>
        <v>0.15295151926816031</v>
      </c>
      <c r="L6232" s="1">
        <f>IF(K6232&lt;&gt;"",SUM(K$2:K6232),"")</f>
        <v>1440.0997574120195</v>
      </c>
      <c r="M6232" s="1">
        <f t="shared" si="783"/>
        <v>9.5045528925230993E-2</v>
      </c>
      <c r="N6232" s="1">
        <f>IF(M6232&lt;&gt;"",SUM(M$2:M6232),"")</f>
        <v>894.89168726953119</v>
      </c>
      <c r="O6232" s="1">
        <v>1</v>
      </c>
    </row>
    <row r="6233" spans="1:15" x14ac:dyDescent="0.25">
      <c r="A6233">
        <v>6231</v>
      </c>
      <c r="B6233">
        <v>58.101529999999997</v>
      </c>
      <c r="C6233">
        <v>-3.8108</v>
      </c>
      <c r="D6233" t="s">
        <v>6235</v>
      </c>
      <c r="E6233">
        <f t="shared" si="776"/>
        <v>58.102820000000001</v>
      </c>
      <c r="F6233">
        <f t="shared" si="777"/>
        <v>-3.8094199999999998</v>
      </c>
      <c r="G6233">
        <f t="shared" si="778"/>
        <v>1.0140629989462608</v>
      </c>
      <c r="H6233" s="1">
        <f t="shared" si="779"/>
        <v>-6.6511007134999897E-2</v>
      </c>
      <c r="I6233" s="1">
        <f t="shared" si="780"/>
        <v>1.0140855136936118</v>
      </c>
      <c r="J6233" s="1">
        <f t="shared" si="781"/>
        <v>-6.6486921591322384E-2</v>
      </c>
      <c r="K6233" s="1">
        <f t="shared" si="782"/>
        <v>0.16477248292472546</v>
      </c>
      <c r="L6233" s="1">
        <f>IF(K6233&lt;&gt;"",SUM(K$2:K6233),"")</f>
        <v>1440.2645298949442</v>
      </c>
      <c r="M6233" s="1">
        <f t="shared" si="783"/>
        <v>0.10239118818066051</v>
      </c>
      <c r="N6233" s="1">
        <f>IF(M6233&lt;&gt;"",SUM(M$2:M6233),"")</f>
        <v>894.99407845771179</v>
      </c>
      <c r="O6233" s="1">
        <v>1</v>
      </c>
    </row>
    <row r="6234" spans="1:15" x14ac:dyDescent="0.25">
      <c r="A6234">
        <v>6232</v>
      </c>
      <c r="B6234">
        <v>58.102820000000001</v>
      </c>
      <c r="C6234">
        <v>-3.8094199999999998</v>
      </c>
      <c r="D6234" t="s">
        <v>6236</v>
      </c>
      <c r="E6234">
        <f t="shared" si="776"/>
        <v>58.103810000000003</v>
      </c>
      <c r="F6234">
        <f t="shared" si="777"/>
        <v>-3.8091699999999999</v>
      </c>
      <c r="G6234">
        <f t="shared" si="778"/>
        <v>1.0140855136936118</v>
      </c>
      <c r="H6234" s="1">
        <f t="shared" si="779"/>
        <v>-6.6486921591322384E-2</v>
      </c>
      <c r="I6234" s="1">
        <f t="shared" si="780"/>
        <v>1.0141027924532064</v>
      </c>
      <c r="J6234" s="1">
        <f t="shared" si="781"/>
        <v>-6.6482558268192396E-2</v>
      </c>
      <c r="K6234" s="1">
        <f t="shared" si="782"/>
        <v>0.11105863725063303</v>
      </c>
      <c r="L6234" s="1">
        <f>IF(K6234&lt;&gt;"",SUM(K$2:K6234),"")</f>
        <v>1440.3755885321948</v>
      </c>
      <c r="M6234" s="1">
        <f t="shared" si="783"/>
        <v>6.9012893560705724E-2</v>
      </c>
      <c r="N6234" s="1">
        <f>IF(M6234&lt;&gt;"",SUM(M$2:M6234),"")</f>
        <v>895.06309135127253</v>
      </c>
      <c r="O6234" s="1">
        <v>1</v>
      </c>
    </row>
    <row r="6235" spans="1:15" x14ac:dyDescent="0.25">
      <c r="A6235">
        <v>6233</v>
      </c>
      <c r="B6235">
        <v>58.103810000000003</v>
      </c>
      <c r="C6235">
        <v>-3.8091699999999999</v>
      </c>
      <c r="D6235" t="s">
        <v>6237</v>
      </c>
      <c r="E6235">
        <f t="shared" si="776"/>
        <v>58.105130000000003</v>
      </c>
      <c r="F6235">
        <f t="shared" si="777"/>
        <v>-3.8100700000000001</v>
      </c>
      <c r="G6235">
        <f t="shared" si="778"/>
        <v>1.0141027924532064</v>
      </c>
      <c r="H6235" s="1">
        <f t="shared" si="779"/>
        <v>-6.6482558268192396E-2</v>
      </c>
      <c r="I6235" s="1">
        <f t="shared" si="780"/>
        <v>1.0141258307993328</v>
      </c>
      <c r="J6235" s="1">
        <f t="shared" si="781"/>
        <v>-6.6498266231460351E-2</v>
      </c>
      <c r="K6235" s="1">
        <f t="shared" si="782"/>
        <v>0.15601142444870808</v>
      </c>
      <c r="L6235" s="1">
        <f>IF(K6235&lt;&gt;"",SUM(K$2:K6235),"")</f>
        <v>1440.5315999566435</v>
      </c>
      <c r="M6235" s="1">
        <f t="shared" si="783"/>
        <v>9.6946983109784224E-2</v>
      </c>
      <c r="N6235" s="1">
        <f>IF(M6235&lt;&gt;"",SUM(M$2:M6235),"")</f>
        <v>895.16003833438231</v>
      </c>
      <c r="O6235" s="1">
        <v>1</v>
      </c>
    </row>
    <row r="6236" spans="1:15" x14ac:dyDescent="0.25">
      <c r="A6236">
        <v>6234</v>
      </c>
      <c r="B6236">
        <v>58.105130000000003</v>
      </c>
      <c r="C6236">
        <v>-3.8100700000000001</v>
      </c>
      <c r="D6236" t="s">
        <v>6238</v>
      </c>
      <c r="E6236">
        <f t="shared" si="776"/>
        <v>58.107370000000003</v>
      </c>
      <c r="F6236">
        <f t="shared" si="777"/>
        <v>-3.8108</v>
      </c>
      <c r="G6236">
        <f t="shared" si="778"/>
        <v>1.0141258307993328</v>
      </c>
      <c r="H6236" s="1">
        <f t="shared" si="779"/>
        <v>-6.6498266231460351E-2</v>
      </c>
      <c r="I6236" s="1">
        <f t="shared" si="780"/>
        <v>1.0141649261745775</v>
      </c>
      <c r="J6236" s="1">
        <f t="shared" si="781"/>
        <v>-6.6511007134999897E-2</v>
      </c>
      <c r="K6236" s="1">
        <f t="shared" si="782"/>
        <v>0.25274190599976376</v>
      </c>
      <c r="L6236" s="1">
        <f>IF(K6236&lt;&gt;"",SUM(K$2:K6236),"")</f>
        <v>1440.7843418626433</v>
      </c>
      <c r="M6236" s="1">
        <f t="shared" si="783"/>
        <v>0.15705622443149658</v>
      </c>
      <c r="N6236" s="1">
        <f>IF(M6236&lt;&gt;"",SUM(M$2:M6236),"")</f>
        <v>895.31709455881378</v>
      </c>
      <c r="O6236" s="1">
        <v>1</v>
      </c>
    </row>
    <row r="6237" spans="1:15" x14ac:dyDescent="0.25">
      <c r="A6237">
        <v>6235</v>
      </c>
      <c r="B6237">
        <v>58.107370000000003</v>
      </c>
      <c r="C6237">
        <v>-3.8108</v>
      </c>
      <c r="D6237" t="s">
        <v>6239</v>
      </c>
      <c r="E6237">
        <f t="shared" si="776"/>
        <v>58.109909999999999</v>
      </c>
      <c r="F6237">
        <f t="shared" si="777"/>
        <v>-3.8099599999999998</v>
      </c>
      <c r="G6237">
        <f t="shared" si="778"/>
        <v>1.0141649261745775</v>
      </c>
      <c r="H6237" s="1">
        <f t="shared" si="779"/>
        <v>-6.6511007134999897E-2</v>
      </c>
      <c r="I6237" s="1">
        <f t="shared" si="780"/>
        <v>1.0142092575375781</v>
      </c>
      <c r="J6237" s="1">
        <f t="shared" si="781"/>
        <v>-6.6496346369283157E-2</v>
      </c>
      <c r="K6237" s="1">
        <f t="shared" si="782"/>
        <v>0.2867135117151749</v>
      </c>
      <c r="L6237" s="1">
        <f>IF(K6237&lt;&gt;"",SUM(K$2:K6237),"")</f>
        <v>1441.0710553743584</v>
      </c>
      <c r="M6237" s="1">
        <f t="shared" si="783"/>
        <v>0.17816650335589035</v>
      </c>
      <c r="N6237" s="1">
        <f>IF(M6237&lt;&gt;"",SUM(M$2:M6237),"")</f>
        <v>895.49526106216967</v>
      </c>
      <c r="O6237" s="1">
        <v>1</v>
      </c>
    </row>
    <row r="6238" spans="1:15" x14ac:dyDescent="0.25">
      <c r="A6238">
        <v>6236</v>
      </c>
      <c r="B6238">
        <v>58.109909999999999</v>
      </c>
      <c r="C6238">
        <v>-3.8099599999999998</v>
      </c>
      <c r="D6238" t="s">
        <v>6240</v>
      </c>
      <c r="E6238">
        <f t="shared" si="776"/>
        <v>58.110590000000002</v>
      </c>
      <c r="F6238">
        <f t="shared" si="777"/>
        <v>-3.8092700000000002</v>
      </c>
      <c r="G6238">
        <f t="shared" si="778"/>
        <v>1.0142092575375781</v>
      </c>
      <c r="H6238" s="1">
        <f t="shared" si="779"/>
        <v>-6.6496346369283157E-2</v>
      </c>
      <c r="I6238" s="1">
        <f t="shared" si="780"/>
        <v>1.0142211257764917</v>
      </c>
      <c r="J6238" s="1">
        <f t="shared" si="781"/>
        <v>-6.6484303597444394E-2</v>
      </c>
      <c r="K6238" s="1">
        <f t="shared" si="782"/>
        <v>8.5791259155890032E-2</v>
      </c>
      <c r="L6238" s="1">
        <f>IF(K6238&lt;&gt;"",SUM(K$2:K6238),"")</f>
        <v>1441.1568466335143</v>
      </c>
      <c r="M6238" s="1">
        <f t="shared" si="783"/>
        <v>5.3311504473107618E-2</v>
      </c>
      <c r="N6238" s="1">
        <f>IF(M6238&lt;&gt;"",SUM(M$2:M6238),"")</f>
        <v>895.54857256664275</v>
      </c>
      <c r="O6238" s="1">
        <v>1</v>
      </c>
    </row>
    <row r="6239" spans="1:15" x14ac:dyDescent="0.25">
      <c r="A6239">
        <v>6237</v>
      </c>
      <c r="B6239">
        <v>58.110590000000002</v>
      </c>
      <c r="C6239">
        <v>-3.8092700000000002</v>
      </c>
      <c r="D6239" t="s">
        <v>6241</v>
      </c>
      <c r="E6239">
        <f t="shared" si="776"/>
        <v>58.112380000000002</v>
      </c>
      <c r="F6239">
        <f t="shared" si="777"/>
        <v>-3.8060800000000001</v>
      </c>
      <c r="G6239">
        <f t="shared" si="778"/>
        <v>1.0142211257764917</v>
      </c>
      <c r="H6239" s="1">
        <f t="shared" si="779"/>
        <v>-6.6484303597444394E-2</v>
      </c>
      <c r="I6239" s="1">
        <f t="shared" si="780"/>
        <v>1.0142523671701025</v>
      </c>
      <c r="J6239" s="1">
        <f t="shared" si="781"/>
        <v>-6.6428627594305775E-2</v>
      </c>
      <c r="K6239" s="1">
        <f t="shared" si="782"/>
        <v>0.27336579075936562</v>
      </c>
      <c r="L6239" s="1">
        <f>IF(K6239&lt;&gt;"",SUM(K$2:K6239),"")</f>
        <v>1441.4302124242736</v>
      </c>
      <c r="M6239" s="1">
        <f t="shared" si="783"/>
        <v>0.16987210259242325</v>
      </c>
      <c r="N6239" s="1">
        <f>IF(M6239&lt;&gt;"",SUM(M$2:M6239),"")</f>
        <v>895.71844466923517</v>
      </c>
      <c r="O6239" s="1">
        <v>1</v>
      </c>
    </row>
    <row r="6240" spans="1:15" x14ac:dyDescent="0.25">
      <c r="A6240">
        <v>6238</v>
      </c>
      <c r="B6240">
        <v>58.112380000000002</v>
      </c>
      <c r="C6240">
        <v>-3.8060800000000001</v>
      </c>
      <c r="D6240" t="s">
        <v>6242</v>
      </c>
      <c r="E6240">
        <f t="shared" si="776"/>
        <v>58.11374</v>
      </c>
      <c r="F6240">
        <f t="shared" si="777"/>
        <v>-3.8048299999999999</v>
      </c>
      <c r="G6240">
        <f t="shared" si="778"/>
        <v>1.0142523671701025</v>
      </c>
      <c r="H6240" s="1">
        <f t="shared" si="779"/>
        <v>-6.6428627594305775E-2</v>
      </c>
      <c r="I6240" s="1">
        <f t="shared" si="780"/>
        <v>1.0142761036479295</v>
      </c>
      <c r="J6240" s="1">
        <f t="shared" si="781"/>
        <v>-6.6406810978655847E-2</v>
      </c>
      <c r="K6240" s="1">
        <f t="shared" si="782"/>
        <v>0.16810685144457316</v>
      </c>
      <c r="L6240" s="1">
        <f>IF(K6240&lt;&gt;"",SUM(K$2:K6240),"")</f>
        <v>1441.598319275718</v>
      </c>
      <c r="M6240" s="1">
        <f t="shared" si="783"/>
        <v>0.10446319649490898</v>
      </c>
      <c r="N6240" s="1">
        <f>IF(M6240&lt;&gt;"",SUM(M$2:M6240),"")</f>
        <v>895.82290786573003</v>
      </c>
      <c r="O6240" s="1">
        <v>1</v>
      </c>
    </row>
    <row r="6241" spans="1:15" x14ac:dyDescent="0.25">
      <c r="A6241">
        <v>6239</v>
      </c>
      <c r="B6241">
        <v>58.11374</v>
      </c>
      <c r="C6241">
        <v>-3.8048299999999999</v>
      </c>
      <c r="D6241" t="s">
        <v>6243</v>
      </c>
      <c r="E6241">
        <f t="shared" si="776"/>
        <v>58.115229999999997</v>
      </c>
      <c r="F6241">
        <f t="shared" si="777"/>
        <v>-3.8053699999999999</v>
      </c>
      <c r="G6241">
        <f t="shared" si="778"/>
        <v>1.0142761036479295</v>
      </c>
      <c r="H6241" s="1">
        <f t="shared" si="779"/>
        <v>-6.6406810978655847E-2</v>
      </c>
      <c r="I6241" s="1">
        <f t="shared" si="780"/>
        <v>1.014302109053784</v>
      </c>
      <c r="J6241" s="1">
        <f t="shared" si="781"/>
        <v>-6.6416235756616621E-2</v>
      </c>
      <c r="K6241" s="1">
        <f t="shared" si="782"/>
        <v>0.16868904540245433</v>
      </c>
      <c r="L6241" s="1">
        <f>IF(K6241&lt;&gt;"",SUM(K$2:K6241),"")</f>
        <v>1441.7670083211206</v>
      </c>
      <c r="M6241" s="1">
        <f t="shared" si="783"/>
        <v>0.10482497735807828</v>
      </c>
      <c r="N6241" s="1">
        <f>IF(M6241&lt;&gt;"",SUM(M$2:M6241),"")</f>
        <v>895.92773284308817</v>
      </c>
      <c r="O6241" s="1">
        <v>1</v>
      </c>
    </row>
    <row r="6242" spans="1:15" x14ac:dyDescent="0.25">
      <c r="A6242">
        <v>6240</v>
      </c>
      <c r="B6242">
        <v>58.115229999999997</v>
      </c>
      <c r="C6242">
        <v>-3.8053699999999999</v>
      </c>
      <c r="D6242" t="s">
        <v>6244</v>
      </c>
      <c r="E6242">
        <f t="shared" si="776"/>
        <v>58.117640000000002</v>
      </c>
      <c r="F6242">
        <f t="shared" si="777"/>
        <v>-3.8074300000000001</v>
      </c>
      <c r="G6242">
        <f t="shared" si="778"/>
        <v>1.014302109053784</v>
      </c>
      <c r="H6242" s="1">
        <f t="shared" si="779"/>
        <v>-6.6416235756616621E-2</v>
      </c>
      <c r="I6242" s="1">
        <f t="shared" si="780"/>
        <v>1.0143441714887571</v>
      </c>
      <c r="J6242" s="1">
        <f t="shared" si="781"/>
        <v>-6.6452189539207701E-2</v>
      </c>
      <c r="K6242" s="1">
        <f t="shared" si="782"/>
        <v>0.29402640403568681</v>
      </c>
      <c r="L6242" s="1">
        <f>IF(K6242&lt;&gt;"",SUM(K$2:K6242),"")</f>
        <v>1442.0610347251563</v>
      </c>
      <c r="M6242" s="1">
        <f t="shared" si="783"/>
        <v>0.18271080420299546</v>
      </c>
      <c r="N6242" s="1">
        <f>IF(M6242&lt;&gt;"",SUM(M$2:M6242),"")</f>
        <v>896.11044364729116</v>
      </c>
      <c r="O6242" s="1">
        <v>1</v>
      </c>
    </row>
    <row r="6243" spans="1:15" x14ac:dyDescent="0.25">
      <c r="A6243">
        <v>6241</v>
      </c>
      <c r="B6243">
        <v>58.117640000000002</v>
      </c>
      <c r="C6243">
        <v>-3.8074300000000001</v>
      </c>
      <c r="D6243" t="s">
        <v>6245</v>
      </c>
      <c r="E6243">
        <f t="shared" si="776"/>
        <v>58.119280000000003</v>
      </c>
      <c r="F6243">
        <f t="shared" si="777"/>
        <v>-3.8081999999999998</v>
      </c>
      <c r="G6243">
        <f t="shared" si="778"/>
        <v>1.0143441714887571</v>
      </c>
      <c r="H6243" s="1">
        <f t="shared" si="779"/>
        <v>-6.6452189539207701E-2</v>
      </c>
      <c r="I6243" s="1">
        <f t="shared" si="780"/>
        <v>1.01437279488849</v>
      </c>
      <c r="J6243" s="1">
        <f t="shared" si="781"/>
        <v>-6.6465628574448044E-2</v>
      </c>
      <c r="K6243" s="1">
        <f t="shared" si="782"/>
        <v>0.18788307092859347</v>
      </c>
      <c r="L6243" s="1">
        <f>IF(K6243&lt;&gt;"",SUM(K$2:K6243),"")</f>
        <v>1442.2489177960849</v>
      </c>
      <c r="M6243" s="1">
        <f t="shared" si="783"/>
        <v>0.11675232739072383</v>
      </c>
      <c r="N6243" s="1">
        <f>IF(M6243&lt;&gt;"",SUM(M$2:M6243),"")</f>
        <v>896.22719597468188</v>
      </c>
      <c r="O6243" s="1">
        <v>1</v>
      </c>
    </row>
    <row r="6244" spans="1:15" x14ac:dyDescent="0.25">
      <c r="A6244">
        <v>6242</v>
      </c>
      <c r="B6244">
        <v>58.119280000000003</v>
      </c>
      <c r="C6244">
        <v>-3.8081999999999998</v>
      </c>
      <c r="D6244" t="s">
        <v>6246</v>
      </c>
      <c r="E6244">
        <f t="shared" si="776"/>
        <v>58.11985</v>
      </c>
      <c r="F6244">
        <f t="shared" si="777"/>
        <v>-3.8080099999999999</v>
      </c>
      <c r="G6244">
        <f t="shared" si="778"/>
        <v>1.01437279488849</v>
      </c>
      <c r="H6244" s="1">
        <f t="shared" si="779"/>
        <v>-6.6465628574448044E-2</v>
      </c>
      <c r="I6244" s="1">
        <f t="shared" si="780"/>
        <v>1.0143827432652264</v>
      </c>
      <c r="J6244" s="1">
        <f t="shared" si="781"/>
        <v>-6.6462312448869271E-2</v>
      </c>
      <c r="K6244" s="1">
        <f t="shared" si="782"/>
        <v>6.4355909561324864E-2</v>
      </c>
      <c r="L6244" s="1">
        <f>IF(K6244&lt;&gt;"",SUM(K$2:K6244),"")</f>
        <v>1442.3132737056462</v>
      </c>
      <c r="M6244" s="1">
        <f t="shared" si="783"/>
        <v>3.9991374345202502E-2</v>
      </c>
      <c r="N6244" s="1">
        <f>IF(M6244&lt;&gt;"",SUM(M$2:M6244),"")</f>
        <v>896.26718734902704</v>
      </c>
      <c r="O6244" s="1">
        <v>1</v>
      </c>
    </row>
    <row r="6245" spans="1:15" x14ac:dyDescent="0.25">
      <c r="A6245">
        <v>6243</v>
      </c>
      <c r="B6245">
        <v>58.11985</v>
      </c>
      <c r="C6245">
        <v>-3.8080099999999999</v>
      </c>
      <c r="D6245" t="s">
        <v>6247</v>
      </c>
      <c r="E6245">
        <f t="shared" si="776"/>
        <v>58.121519999999997</v>
      </c>
      <c r="F6245">
        <f t="shared" si="777"/>
        <v>-3.8051300000000001</v>
      </c>
      <c r="G6245">
        <f t="shared" si="778"/>
        <v>1.0143827432652264</v>
      </c>
      <c r="H6245" s="1">
        <f t="shared" si="779"/>
        <v>-6.6462312448869271E-2</v>
      </c>
      <c r="I6245" s="1">
        <f t="shared" si="780"/>
        <v>1.0144118902637345</v>
      </c>
      <c r="J6245" s="1">
        <f t="shared" si="781"/>
        <v>-6.6412046966411828E-2</v>
      </c>
      <c r="K6245" s="1">
        <f t="shared" si="782"/>
        <v>0.25117260554663923</v>
      </c>
      <c r="L6245" s="1">
        <f>IF(K6245&lt;&gt;"",SUM(K$2:K6245),"")</f>
        <v>1442.5644463111928</v>
      </c>
      <c r="M6245" s="1">
        <f t="shared" si="783"/>
        <v>0.15608104620297358</v>
      </c>
      <c r="N6245" s="1">
        <f>IF(M6245&lt;&gt;"",SUM(M$2:M6245),"")</f>
        <v>896.42326839523002</v>
      </c>
      <c r="O6245" s="1">
        <v>1</v>
      </c>
    </row>
    <row r="6246" spans="1:15" x14ac:dyDescent="0.25">
      <c r="A6246">
        <v>6244</v>
      </c>
      <c r="B6246">
        <v>58.121519999999997</v>
      </c>
      <c r="C6246">
        <v>-3.8051300000000001</v>
      </c>
      <c r="D6246" t="s">
        <v>6248</v>
      </c>
      <c r="E6246">
        <f t="shared" si="776"/>
        <v>58.124639999999999</v>
      </c>
      <c r="F6246">
        <f t="shared" si="777"/>
        <v>-3.8018900000000002</v>
      </c>
      <c r="G6246">
        <f t="shared" si="778"/>
        <v>1.0144118902637345</v>
      </c>
      <c r="H6246" s="1">
        <f t="shared" si="779"/>
        <v>-6.6412046966411828E-2</v>
      </c>
      <c r="I6246" s="1">
        <f t="shared" si="780"/>
        <v>1.0144663445363968</v>
      </c>
      <c r="J6246" s="1">
        <f t="shared" si="781"/>
        <v>-6.6355498298647217E-2</v>
      </c>
      <c r="K6246" s="1">
        <f t="shared" si="782"/>
        <v>0.39567321595140048</v>
      </c>
      <c r="L6246" s="1">
        <f>IF(K6246&lt;&gt;"",SUM(K$2:K6246),"")</f>
        <v>1442.9601195271441</v>
      </c>
      <c r="M6246" s="1">
        <f t="shared" si="783"/>
        <v>0.24587509997670609</v>
      </c>
      <c r="N6246" s="1">
        <f>IF(M6246&lt;&gt;"",SUM(M$2:M6246),"")</f>
        <v>896.66914349520675</v>
      </c>
      <c r="O6246" s="1">
        <v>1</v>
      </c>
    </row>
    <row r="6247" spans="1:15" x14ac:dyDescent="0.25">
      <c r="A6247">
        <v>6245</v>
      </c>
      <c r="B6247">
        <v>58.124639999999999</v>
      </c>
      <c r="C6247">
        <v>-3.8018900000000002</v>
      </c>
      <c r="D6247" t="s">
        <v>6249</v>
      </c>
      <c r="E6247">
        <f t="shared" si="776"/>
        <v>58.125869999999999</v>
      </c>
      <c r="F6247">
        <f t="shared" si="777"/>
        <v>-3.8024100000000001</v>
      </c>
      <c r="G6247">
        <f t="shared" si="778"/>
        <v>1.0144663445363968</v>
      </c>
      <c r="H6247" s="1">
        <f t="shared" si="779"/>
        <v>-6.6355498298647217E-2</v>
      </c>
      <c r="I6247" s="1">
        <f t="shared" si="780"/>
        <v>1.0144878120861962</v>
      </c>
      <c r="J6247" s="1">
        <f t="shared" si="781"/>
        <v>-6.6364574010757585E-2</v>
      </c>
      <c r="K6247" s="1">
        <f t="shared" si="782"/>
        <v>0.14013659130778189</v>
      </c>
      <c r="L6247" s="1">
        <f>IF(K6247&lt;&gt;"",SUM(K$2:K6247),"")</f>
        <v>1443.1002561184519</v>
      </c>
      <c r="M6247" s="1">
        <f t="shared" si="783"/>
        <v>8.7082210796971982E-2</v>
      </c>
      <c r="N6247" s="1">
        <f>IF(M6247&lt;&gt;"",SUM(M$2:M6247),"")</f>
        <v>896.75622570600376</v>
      </c>
      <c r="O6247" s="1">
        <v>1</v>
      </c>
    </row>
    <row r="6248" spans="1:15" x14ac:dyDescent="0.25">
      <c r="A6248">
        <v>6246</v>
      </c>
      <c r="B6248">
        <v>58.125869999999999</v>
      </c>
      <c r="C6248">
        <v>-3.8024100000000001</v>
      </c>
      <c r="D6248" t="s">
        <v>6250</v>
      </c>
      <c r="E6248">
        <f t="shared" si="776"/>
        <v>58.129010000000001</v>
      </c>
      <c r="F6248">
        <f t="shared" si="777"/>
        <v>-3.80646</v>
      </c>
      <c r="G6248">
        <f t="shared" si="778"/>
        <v>1.0144878120861962</v>
      </c>
      <c r="H6248" s="1">
        <f t="shared" si="779"/>
        <v>-6.6364574010757585E-2</v>
      </c>
      <c r="I6248" s="1">
        <f t="shared" si="780"/>
        <v>1.014542615424709</v>
      </c>
      <c r="J6248" s="1">
        <f t="shared" si="781"/>
        <v>-6.6435259845463349E-2</v>
      </c>
      <c r="K6248" s="1">
        <f t="shared" si="782"/>
        <v>0.42243688008598412</v>
      </c>
      <c r="L6248" s="1">
        <f>IF(K6248&lt;&gt;"",SUM(K$2:K6248),"")</f>
        <v>1443.5226929985379</v>
      </c>
      <c r="M6248" s="1">
        <f t="shared" si="783"/>
        <v>0.2625062954419104</v>
      </c>
      <c r="N6248" s="1">
        <f>IF(M6248&lt;&gt;"",SUM(M$2:M6248),"")</f>
        <v>897.01873200144564</v>
      </c>
      <c r="O6248" s="1">
        <v>1</v>
      </c>
    </row>
    <row r="6249" spans="1:15" x14ac:dyDescent="0.25">
      <c r="A6249">
        <v>6247</v>
      </c>
      <c r="B6249">
        <v>58.129010000000001</v>
      </c>
      <c r="C6249">
        <v>-3.80646</v>
      </c>
      <c r="D6249" t="s">
        <v>6251</v>
      </c>
      <c r="E6249">
        <f t="shared" si="776"/>
        <v>58.129860000000001</v>
      </c>
      <c r="F6249">
        <f t="shared" si="777"/>
        <v>-3.8088899999999999</v>
      </c>
      <c r="G6249">
        <f t="shared" si="778"/>
        <v>1.014542615424709</v>
      </c>
      <c r="H6249" s="1">
        <f t="shared" si="779"/>
        <v>-6.6435259845463349E-2</v>
      </c>
      <c r="I6249" s="1">
        <f t="shared" si="780"/>
        <v>1.014557450723351</v>
      </c>
      <c r="J6249" s="1">
        <f t="shared" si="781"/>
        <v>-6.6477671346286807E-2</v>
      </c>
      <c r="K6249" s="1">
        <f t="shared" si="782"/>
        <v>0.17113566726436291</v>
      </c>
      <c r="L6249" s="1">
        <f>IF(K6249&lt;&gt;"",SUM(K$2:K6249),"")</f>
        <v>1443.6938286658021</v>
      </c>
      <c r="M6249" s="1">
        <f t="shared" si="783"/>
        <v>0.10634533145496983</v>
      </c>
      <c r="N6249" s="1">
        <f>IF(M6249&lt;&gt;"",SUM(M$2:M6249),"")</f>
        <v>897.12507733290056</v>
      </c>
      <c r="O6249" s="1">
        <v>1</v>
      </c>
    </row>
    <row r="6250" spans="1:15" x14ac:dyDescent="0.25">
      <c r="A6250">
        <v>6248</v>
      </c>
      <c r="B6250">
        <v>58.129860000000001</v>
      </c>
      <c r="C6250">
        <v>-3.8088899999999999</v>
      </c>
      <c r="D6250" t="s">
        <v>6252</v>
      </c>
      <c r="E6250">
        <f t="shared" si="776"/>
        <v>58.130879999999998</v>
      </c>
      <c r="F6250">
        <f t="shared" si="777"/>
        <v>-3.8134800000000002</v>
      </c>
      <c r="G6250">
        <f t="shared" si="778"/>
        <v>1.014557450723351</v>
      </c>
      <c r="H6250" s="1">
        <f t="shared" si="779"/>
        <v>-6.6477671346286807E-2</v>
      </c>
      <c r="I6250" s="1">
        <f t="shared" si="780"/>
        <v>1.0145752530817211</v>
      </c>
      <c r="J6250" s="1">
        <f t="shared" si="781"/>
        <v>-6.6557781958953358E-2</v>
      </c>
      <c r="K6250" s="1">
        <f t="shared" si="782"/>
        <v>0.29237263652343404</v>
      </c>
      <c r="L6250" s="1">
        <f>IF(K6250&lt;&gt;"",SUM(K$2:K6250),"")</f>
        <v>1443.9862013023255</v>
      </c>
      <c r="M6250" s="1">
        <f t="shared" si="783"/>
        <v>0.18168313734049213</v>
      </c>
      <c r="N6250" s="1">
        <f>IF(M6250&lt;&gt;"",SUM(M$2:M6250),"")</f>
        <v>897.3067604702411</v>
      </c>
      <c r="O6250" s="1">
        <v>1</v>
      </c>
    </row>
    <row r="6251" spans="1:15" x14ac:dyDescent="0.25">
      <c r="A6251">
        <v>6249</v>
      </c>
      <c r="B6251">
        <v>58.130879999999998</v>
      </c>
      <c r="C6251">
        <v>-3.8134800000000002</v>
      </c>
      <c r="D6251" t="s">
        <v>6253</v>
      </c>
      <c r="E6251">
        <f t="shared" si="776"/>
        <v>58.132840000000002</v>
      </c>
      <c r="F6251">
        <f t="shared" si="777"/>
        <v>-3.8176600000000001</v>
      </c>
      <c r="G6251">
        <f t="shared" si="778"/>
        <v>1.0145752530817211</v>
      </c>
      <c r="H6251" s="1">
        <f t="shared" si="779"/>
        <v>-6.6557781958953358E-2</v>
      </c>
      <c r="I6251" s="1">
        <f t="shared" si="780"/>
        <v>1.0146094615350603</v>
      </c>
      <c r="J6251" s="1">
        <f t="shared" si="781"/>
        <v>-6.663073672168672E-2</v>
      </c>
      <c r="K6251" s="1">
        <f t="shared" si="782"/>
        <v>0.32820405338282632</v>
      </c>
      <c r="L6251" s="1">
        <f>IF(K6251&lt;&gt;"",SUM(K$2:K6251),"")</f>
        <v>1444.3144053557085</v>
      </c>
      <c r="M6251" s="1">
        <f t="shared" si="783"/>
        <v>0.20394912060000148</v>
      </c>
      <c r="N6251" s="1">
        <f>IF(M6251&lt;&gt;"",SUM(M$2:M6251),"")</f>
        <v>897.51070959084109</v>
      </c>
      <c r="O6251" s="1">
        <v>1</v>
      </c>
    </row>
    <row r="6252" spans="1:15" x14ac:dyDescent="0.25">
      <c r="A6252">
        <v>6250</v>
      </c>
      <c r="B6252">
        <v>58.132840000000002</v>
      </c>
      <c r="C6252">
        <v>-3.8176600000000001</v>
      </c>
      <c r="D6252" t="s">
        <v>6254</v>
      </c>
      <c r="E6252">
        <f t="shared" si="776"/>
        <v>58.133049999999997</v>
      </c>
      <c r="F6252">
        <f t="shared" si="777"/>
        <v>-3.8195899999999998</v>
      </c>
      <c r="G6252">
        <f t="shared" si="778"/>
        <v>1.0146094615350603</v>
      </c>
      <c r="H6252" s="1">
        <f t="shared" si="779"/>
        <v>-6.663073672168672E-2</v>
      </c>
      <c r="I6252" s="1">
        <f t="shared" si="780"/>
        <v>1.0146131267264895</v>
      </c>
      <c r="J6252" s="1">
        <f t="shared" si="781"/>
        <v>-6.6664421576250216E-2</v>
      </c>
      <c r="K6252" s="1">
        <f t="shared" si="782"/>
        <v>0.11568258530368691</v>
      </c>
      <c r="L6252" s="1">
        <f>IF(K6252&lt;&gt;"",SUM(K$2:K6252),"")</f>
        <v>1444.4300879410121</v>
      </c>
      <c r="M6252" s="1">
        <f t="shared" si="783"/>
        <v>7.1886258863176344E-2</v>
      </c>
      <c r="N6252" s="1">
        <f>IF(M6252&lt;&gt;"",SUM(M$2:M6252),"")</f>
        <v>897.58259584970426</v>
      </c>
      <c r="O6252" s="1">
        <v>1</v>
      </c>
    </row>
    <row r="6253" spans="1:15" x14ac:dyDescent="0.25">
      <c r="A6253">
        <v>6251</v>
      </c>
      <c r="B6253">
        <v>58.133049999999997</v>
      </c>
      <c r="C6253">
        <v>-3.8195899999999998</v>
      </c>
      <c r="D6253" t="s">
        <v>6255</v>
      </c>
      <c r="E6253">
        <f t="shared" si="776"/>
        <v>58.134</v>
      </c>
      <c r="F6253">
        <f t="shared" si="777"/>
        <v>-3.8229199999999999</v>
      </c>
      <c r="G6253">
        <f t="shared" si="778"/>
        <v>1.0146131267264895</v>
      </c>
      <c r="H6253" s="1">
        <f t="shared" si="779"/>
        <v>-6.6664421576250216E-2</v>
      </c>
      <c r="I6253" s="1">
        <f t="shared" si="780"/>
        <v>1.0146297073543835</v>
      </c>
      <c r="J6253" s="1">
        <f t="shared" si="781"/>
        <v>-6.6722541040341629E-2</v>
      </c>
      <c r="K6253" s="1">
        <f t="shared" si="782"/>
        <v>0.22220137338458001</v>
      </c>
      <c r="L6253" s="1">
        <f>IF(K6253&lt;&gt;"",SUM(K$2:K6253),"")</f>
        <v>1444.6522893143967</v>
      </c>
      <c r="M6253" s="1">
        <f t="shared" si="783"/>
        <v>0.13807804696743875</v>
      </c>
      <c r="N6253" s="1">
        <f>IF(M6253&lt;&gt;"",SUM(M$2:M6253),"")</f>
        <v>897.72067389667166</v>
      </c>
      <c r="O6253" s="1">
        <v>1</v>
      </c>
    </row>
    <row r="6254" spans="1:15" x14ac:dyDescent="0.25">
      <c r="A6254">
        <v>6252</v>
      </c>
      <c r="B6254">
        <v>58.134</v>
      </c>
      <c r="C6254">
        <v>-3.8229199999999999</v>
      </c>
      <c r="D6254" t="s">
        <v>6256</v>
      </c>
      <c r="E6254">
        <f t="shared" si="776"/>
        <v>58.135800000000003</v>
      </c>
      <c r="F6254">
        <f t="shared" si="777"/>
        <v>-3.8262</v>
      </c>
      <c r="G6254">
        <f t="shared" si="778"/>
        <v>1.0146297073543835</v>
      </c>
      <c r="H6254" s="1">
        <f t="shared" si="779"/>
        <v>-6.6722541040341629E-2</v>
      </c>
      <c r="I6254" s="1">
        <f t="shared" si="780"/>
        <v>1.0146611232809195</v>
      </c>
      <c r="J6254" s="1">
        <f t="shared" si="781"/>
        <v>-6.6779787839807037E-2</v>
      </c>
      <c r="K6254" s="1">
        <f t="shared" si="782"/>
        <v>0.27772863454142205</v>
      </c>
      <c r="L6254" s="1">
        <f>IF(K6254&lt;&gt;"",SUM(K$2:K6254),"")</f>
        <v>1444.9300179489383</v>
      </c>
      <c r="M6254" s="1">
        <f t="shared" si="783"/>
        <v>0.17258321521731124</v>
      </c>
      <c r="N6254" s="1">
        <f>IF(M6254&lt;&gt;"",SUM(M$2:M6254),"")</f>
        <v>897.89325711188894</v>
      </c>
      <c r="O6254" s="1">
        <v>1</v>
      </c>
    </row>
    <row r="6255" spans="1:15" x14ac:dyDescent="0.25">
      <c r="A6255">
        <v>6253</v>
      </c>
      <c r="B6255">
        <v>58.135800000000003</v>
      </c>
      <c r="C6255">
        <v>-3.8262</v>
      </c>
      <c r="D6255" t="s">
        <v>6257</v>
      </c>
      <c r="E6255">
        <f t="shared" si="776"/>
        <v>58.136299999999999</v>
      </c>
      <c r="F6255">
        <f t="shared" si="777"/>
        <v>-3.82884</v>
      </c>
      <c r="G6255">
        <f t="shared" si="778"/>
        <v>1.0146611232809195</v>
      </c>
      <c r="H6255" s="1">
        <f t="shared" si="779"/>
        <v>-6.6779787839807037E-2</v>
      </c>
      <c r="I6255" s="1">
        <f t="shared" si="780"/>
        <v>1.0146698499271793</v>
      </c>
      <c r="J6255" s="1">
        <f t="shared" si="781"/>
        <v>-6.6825864532059687E-2</v>
      </c>
      <c r="K6255" s="1">
        <f t="shared" si="782"/>
        <v>0.16464008813689635</v>
      </c>
      <c r="L6255" s="1">
        <f>IF(K6255&lt;&gt;"",SUM(K$2:K6255),"")</f>
        <v>1445.0946580370751</v>
      </c>
      <c r="M6255" s="1">
        <f t="shared" si="783"/>
        <v>0.10230891680018406</v>
      </c>
      <c r="N6255" s="1">
        <f>IF(M6255&lt;&gt;"",SUM(M$2:M6255),"")</f>
        <v>897.99556602868915</v>
      </c>
      <c r="O6255" s="1">
        <v>1</v>
      </c>
    </row>
    <row r="6256" spans="1:15" x14ac:dyDescent="0.25">
      <c r="A6256">
        <v>6254</v>
      </c>
      <c r="B6256">
        <v>58.136299999999999</v>
      </c>
      <c r="C6256">
        <v>-3.82884</v>
      </c>
      <c r="D6256" t="s">
        <v>6258</v>
      </c>
      <c r="E6256">
        <f t="shared" si="776"/>
        <v>58.136299999999999</v>
      </c>
      <c r="F6256">
        <f t="shared" si="777"/>
        <v>-3.8351700000000002</v>
      </c>
      <c r="G6256">
        <f t="shared" si="778"/>
        <v>1.0146698499271793</v>
      </c>
      <c r="H6256" s="1">
        <f t="shared" si="779"/>
        <v>-6.6825864532059687E-2</v>
      </c>
      <c r="I6256" s="1">
        <f t="shared" si="780"/>
        <v>1.0146698499271793</v>
      </c>
      <c r="J6256" s="1">
        <f t="shared" si="781"/>
        <v>-6.6936343873710932E-2</v>
      </c>
      <c r="K6256" s="1">
        <f t="shared" si="782"/>
        <v>0.37156998899743043</v>
      </c>
      <c r="L6256" s="1">
        <f>IF(K6256&lt;&gt;"",SUM(K$2:K6256),"")</f>
        <v>1445.4662280260725</v>
      </c>
      <c r="M6256" s="1">
        <f t="shared" si="783"/>
        <v>0.23089712548121599</v>
      </c>
      <c r="N6256" s="1">
        <f>IF(M6256&lt;&gt;"",SUM(M$2:M6256),"")</f>
        <v>898.22646315417035</v>
      </c>
      <c r="O6256" s="1">
        <v>1</v>
      </c>
    </row>
    <row r="6257" spans="1:15" x14ac:dyDescent="0.25">
      <c r="A6257">
        <v>6255</v>
      </c>
      <c r="B6257">
        <v>58.136299999999999</v>
      </c>
      <c r="C6257">
        <v>-3.8351700000000002</v>
      </c>
      <c r="D6257" t="s">
        <v>6259</v>
      </c>
      <c r="E6257">
        <f t="shared" si="776"/>
        <v>58.137059999999998</v>
      </c>
      <c r="F6257">
        <f t="shared" si="777"/>
        <v>-3.8414199999999998</v>
      </c>
      <c r="G6257">
        <f t="shared" si="778"/>
        <v>1.0146698499271793</v>
      </c>
      <c r="H6257" s="1">
        <f t="shared" si="779"/>
        <v>-6.6936343873710932E-2</v>
      </c>
      <c r="I6257" s="1">
        <f t="shared" si="780"/>
        <v>1.0146831144294945</v>
      </c>
      <c r="J6257" s="1">
        <f t="shared" si="781"/>
        <v>-6.7045426951960571E-2</v>
      </c>
      <c r="K6257" s="1">
        <f t="shared" si="782"/>
        <v>0.37647748413845661</v>
      </c>
      <c r="L6257" s="1">
        <f>IF(K6257&lt;&gt;"",SUM(K$2:K6257),"")</f>
        <v>1445.8427055102109</v>
      </c>
      <c r="M6257" s="1">
        <f t="shared" si="783"/>
        <v>0.23394668964121013</v>
      </c>
      <c r="N6257" s="1">
        <f>IF(M6257&lt;&gt;"",SUM(M$2:M6257),"")</f>
        <v>898.46040984381159</v>
      </c>
      <c r="O6257" s="1">
        <v>1</v>
      </c>
    </row>
    <row r="6258" spans="1:15" x14ac:dyDescent="0.25">
      <c r="A6258">
        <v>6256</v>
      </c>
      <c r="B6258">
        <v>58.137059999999998</v>
      </c>
      <c r="C6258">
        <v>-3.8414199999999998</v>
      </c>
      <c r="D6258" t="s">
        <v>6260</v>
      </c>
      <c r="E6258">
        <f t="shared" si="776"/>
        <v>58.137450000000001</v>
      </c>
      <c r="F6258">
        <f t="shared" si="777"/>
        <v>-3.8425799999999999</v>
      </c>
      <c r="G6258">
        <f t="shared" si="778"/>
        <v>1.0146831144294945</v>
      </c>
      <c r="H6258" s="1">
        <f t="shared" si="779"/>
        <v>-6.7045426951960571E-2</v>
      </c>
      <c r="I6258" s="1">
        <f t="shared" si="780"/>
        <v>1.0146899212135774</v>
      </c>
      <c r="J6258" s="1">
        <f t="shared" si="781"/>
        <v>-6.706567277128371E-2</v>
      </c>
      <c r="K6258" s="1">
        <f t="shared" si="782"/>
        <v>8.0727051531382266E-2</v>
      </c>
      <c r="L6258" s="1">
        <f>IF(K6258&lt;&gt;"",SUM(K$2:K6258),"")</f>
        <v>1445.9234325617422</v>
      </c>
      <c r="M6258" s="1">
        <f t="shared" si="783"/>
        <v>5.0164557685252298E-2</v>
      </c>
      <c r="N6258" s="1">
        <f>IF(M6258&lt;&gt;"",SUM(M$2:M6258),"")</f>
        <v>898.5105744014968</v>
      </c>
      <c r="O6258" s="1">
        <v>1</v>
      </c>
    </row>
    <row r="6259" spans="1:15" x14ac:dyDescent="0.25">
      <c r="A6259">
        <v>6257</v>
      </c>
      <c r="B6259">
        <v>58.137450000000001</v>
      </c>
      <c r="C6259">
        <v>-3.8425799999999999</v>
      </c>
      <c r="D6259" t="s">
        <v>6261</v>
      </c>
      <c r="E6259">
        <f t="shared" si="776"/>
        <v>58.13861</v>
      </c>
      <c r="F6259">
        <f t="shared" si="777"/>
        <v>-3.8430499999999999</v>
      </c>
      <c r="G6259">
        <f t="shared" si="778"/>
        <v>1.0146899212135774</v>
      </c>
      <c r="H6259" s="1">
        <f t="shared" si="779"/>
        <v>-6.706567277128371E-2</v>
      </c>
      <c r="I6259" s="1">
        <f t="shared" si="780"/>
        <v>1.0147101670329004</v>
      </c>
      <c r="J6259" s="1">
        <f t="shared" si="781"/>
        <v>-6.7073875818768072E-2</v>
      </c>
      <c r="K6259" s="1">
        <f t="shared" si="782"/>
        <v>0.13190336400948266</v>
      </c>
      <c r="L6259" s="1">
        <f>IF(K6259&lt;&gt;"",SUM(K$2:K6259),"")</f>
        <v>1446.0553359257517</v>
      </c>
      <c r="M6259" s="1">
        <f t="shared" si="783"/>
        <v>8.1966005040581047E-2</v>
      </c>
      <c r="N6259" s="1">
        <f>IF(M6259&lt;&gt;"",SUM(M$2:M6259),"")</f>
        <v>898.59254040653741</v>
      </c>
      <c r="O6259" s="1">
        <v>1</v>
      </c>
    </row>
    <row r="6260" spans="1:15" x14ac:dyDescent="0.25">
      <c r="A6260">
        <v>6258</v>
      </c>
      <c r="B6260">
        <v>58.13861</v>
      </c>
      <c r="C6260">
        <v>-3.8430499999999999</v>
      </c>
      <c r="D6260" t="s">
        <v>6262</v>
      </c>
      <c r="E6260">
        <f t="shared" si="776"/>
        <v>58.140529999999998</v>
      </c>
      <c r="F6260">
        <f t="shared" si="777"/>
        <v>-3.8403200000000002</v>
      </c>
      <c r="G6260">
        <f t="shared" si="778"/>
        <v>1.0147101670329004</v>
      </c>
      <c r="H6260" s="1">
        <f t="shared" si="779"/>
        <v>-6.7073875818768072E-2</v>
      </c>
      <c r="I6260" s="1">
        <f t="shared" si="780"/>
        <v>1.0147436773545386</v>
      </c>
      <c r="J6260" s="1">
        <f t="shared" si="781"/>
        <v>-6.7026228330188647E-2</v>
      </c>
      <c r="K6260" s="1">
        <f t="shared" si="782"/>
        <v>0.2669369228175249</v>
      </c>
      <c r="L6260" s="1">
        <f>IF(K6260&lt;&gt;"",SUM(K$2:K6260),"")</f>
        <v>1446.3222728485691</v>
      </c>
      <c r="M6260" s="1">
        <f t="shared" si="783"/>
        <v>0.16587714290293221</v>
      </c>
      <c r="N6260" s="1">
        <f>IF(M6260&lt;&gt;"",SUM(M$2:M6260),"")</f>
        <v>898.75841754944031</v>
      </c>
      <c r="O6260" s="1">
        <v>1</v>
      </c>
    </row>
    <row r="6261" spans="1:15" x14ac:dyDescent="0.25">
      <c r="A6261">
        <v>6259</v>
      </c>
      <c r="B6261">
        <v>58.140529999999998</v>
      </c>
      <c r="C6261">
        <v>-3.8403200000000002</v>
      </c>
      <c r="D6261" t="s">
        <v>6263</v>
      </c>
      <c r="E6261">
        <f t="shared" si="776"/>
        <v>58.141689999999997</v>
      </c>
      <c r="F6261">
        <f t="shared" si="777"/>
        <v>-3.8391000000000002</v>
      </c>
      <c r="G6261">
        <f t="shared" si="778"/>
        <v>1.0147436773545386</v>
      </c>
      <c r="H6261" s="1">
        <f t="shared" si="779"/>
        <v>-6.7026228330188647E-2</v>
      </c>
      <c r="I6261" s="1">
        <f t="shared" si="780"/>
        <v>1.0147639231738619</v>
      </c>
      <c r="J6261" s="1">
        <f t="shared" si="781"/>
        <v>-6.7004935313314307E-2</v>
      </c>
      <c r="K6261" s="1">
        <f t="shared" si="782"/>
        <v>0.14752817012767272</v>
      </c>
      <c r="L6261" s="1">
        <f>IF(K6261&lt;&gt;"",SUM(K$2:K6261),"")</f>
        <v>1446.4698010186969</v>
      </c>
      <c r="M6261" s="1">
        <f t="shared" si="783"/>
        <v>9.1675408183245377E-2</v>
      </c>
      <c r="N6261" s="1">
        <f>IF(M6261&lt;&gt;"",SUM(M$2:M6261),"")</f>
        <v>898.85009295762359</v>
      </c>
      <c r="O6261" s="1">
        <v>1</v>
      </c>
    </row>
    <row r="6262" spans="1:15" x14ac:dyDescent="0.25">
      <c r="A6262">
        <v>6260</v>
      </c>
      <c r="B6262">
        <v>58.141689999999997</v>
      </c>
      <c r="C6262">
        <v>-3.8391000000000002</v>
      </c>
      <c r="D6262" t="s">
        <v>6264</v>
      </c>
      <c r="E6262">
        <f t="shared" si="776"/>
        <v>58.142659999999999</v>
      </c>
      <c r="F6262">
        <f t="shared" si="777"/>
        <v>-3.8388900000000001</v>
      </c>
      <c r="G6262">
        <f t="shared" si="778"/>
        <v>1.0147639231738619</v>
      </c>
      <c r="H6262" s="1">
        <f t="shared" si="779"/>
        <v>-6.7004935313314307E-2</v>
      </c>
      <c r="I6262" s="1">
        <f t="shared" si="780"/>
        <v>1.0147808528676061</v>
      </c>
      <c r="J6262" s="1">
        <f t="shared" si="781"/>
        <v>-6.7001270121885115E-2</v>
      </c>
      <c r="K6262" s="1">
        <f t="shared" si="782"/>
        <v>0.1085609934695122</v>
      </c>
      <c r="L6262" s="1">
        <f>IF(K6262&lt;&gt;"",SUM(K$2:K6262),"")</f>
        <v>1446.5783620121665</v>
      </c>
      <c r="M6262" s="1">
        <f t="shared" si="783"/>
        <v>6.746083395790281E-2</v>
      </c>
      <c r="N6262" s="1">
        <f>IF(M6262&lt;&gt;"",SUM(M$2:M6262),"")</f>
        <v>898.91755379158144</v>
      </c>
      <c r="O6262" s="1">
        <v>1</v>
      </c>
    </row>
    <row r="6263" spans="1:15" x14ac:dyDescent="0.25">
      <c r="A6263">
        <v>6261</v>
      </c>
      <c r="B6263">
        <v>58.142659999999999</v>
      </c>
      <c r="C6263">
        <v>-3.8388900000000001</v>
      </c>
      <c r="D6263" t="s">
        <v>6265</v>
      </c>
      <c r="E6263">
        <f t="shared" si="776"/>
        <v>58.144260000000003</v>
      </c>
      <c r="F6263">
        <f t="shared" si="777"/>
        <v>-3.8370199999999999</v>
      </c>
      <c r="G6263">
        <f t="shared" si="778"/>
        <v>1.0147808528676061</v>
      </c>
      <c r="H6263" s="1">
        <f t="shared" si="779"/>
        <v>-6.7001270121885115E-2</v>
      </c>
      <c r="I6263" s="1">
        <f t="shared" si="780"/>
        <v>1.0148087781356383</v>
      </c>
      <c r="J6263" s="1">
        <f t="shared" si="781"/>
        <v>-6.6968632464872821E-2</v>
      </c>
      <c r="K6263" s="1">
        <f t="shared" si="782"/>
        <v>0.20903817035298289</v>
      </c>
      <c r="L6263" s="1">
        <f>IF(K6263&lt;&gt;"",SUM(K$2:K6263),"")</f>
        <v>1446.7874001825194</v>
      </c>
      <c r="M6263" s="1">
        <f t="shared" si="783"/>
        <v>0.129898307397184</v>
      </c>
      <c r="N6263" s="1">
        <f>IF(M6263&lt;&gt;"",SUM(M$2:M6263),"")</f>
        <v>899.04745209897862</v>
      </c>
      <c r="O6263" s="1">
        <v>1</v>
      </c>
    </row>
    <row r="6264" spans="1:15" x14ac:dyDescent="0.25">
      <c r="A6264">
        <v>6262</v>
      </c>
      <c r="B6264">
        <v>58.144260000000003</v>
      </c>
      <c r="C6264">
        <v>-3.8370199999999999</v>
      </c>
      <c r="D6264" t="s">
        <v>6266</v>
      </c>
      <c r="E6264">
        <f t="shared" si="776"/>
        <v>58.146389999999997</v>
      </c>
      <c r="F6264">
        <f t="shared" si="777"/>
        <v>-3.8376600000000001</v>
      </c>
      <c r="G6264">
        <f t="shared" si="778"/>
        <v>1.0148087781356383</v>
      </c>
      <c r="H6264" s="1">
        <f t="shared" si="779"/>
        <v>-6.6968632464872821E-2</v>
      </c>
      <c r="I6264" s="1">
        <f t="shared" si="780"/>
        <v>1.0148459536487056</v>
      </c>
      <c r="J6264" s="1">
        <f t="shared" si="781"/>
        <v>-6.6979802572085592E-2</v>
      </c>
      <c r="K6264" s="1">
        <f t="shared" si="782"/>
        <v>0.23980466471339712</v>
      </c>
      <c r="L6264" s="1">
        <f>IF(K6264&lt;&gt;"",SUM(K$2:K6264),"")</f>
        <v>1447.0272048472327</v>
      </c>
      <c r="M6264" s="1">
        <f t="shared" si="783"/>
        <v>0.14901689963904241</v>
      </c>
      <c r="N6264" s="1">
        <f>IF(M6264&lt;&gt;"",SUM(M$2:M6264),"")</f>
        <v>899.19646899861766</v>
      </c>
      <c r="O6264" s="1">
        <v>1</v>
      </c>
    </row>
    <row r="6265" spans="1:15" x14ac:dyDescent="0.25">
      <c r="A6265">
        <v>6263</v>
      </c>
      <c r="B6265">
        <v>58.146389999999997</v>
      </c>
      <c r="C6265">
        <v>-3.8376600000000001</v>
      </c>
      <c r="D6265" t="s">
        <v>6267</v>
      </c>
      <c r="E6265">
        <f t="shared" si="776"/>
        <v>58.147869999999998</v>
      </c>
      <c r="F6265">
        <f t="shared" si="777"/>
        <v>-3.8392300000000001</v>
      </c>
      <c r="G6265">
        <f t="shared" si="778"/>
        <v>1.0148459536487056</v>
      </c>
      <c r="H6265" s="1">
        <f t="shared" si="779"/>
        <v>-6.6979802572085592E-2</v>
      </c>
      <c r="I6265" s="1">
        <f t="shared" si="780"/>
        <v>1.0148717845216351</v>
      </c>
      <c r="J6265" s="1">
        <f t="shared" si="781"/>
        <v>-6.7007204241341892E-2</v>
      </c>
      <c r="K6265" s="1">
        <f t="shared" si="782"/>
        <v>0.18860239201943063</v>
      </c>
      <c r="L6265" s="1">
        <f>IF(K6265&lt;&gt;"",SUM(K$2:K6265),"")</f>
        <v>1447.2158072392522</v>
      </c>
      <c r="M6265" s="1">
        <f t="shared" si="783"/>
        <v>0.11719932035864478</v>
      </c>
      <c r="N6265" s="1">
        <f>IF(M6265&lt;&gt;"",SUM(M$2:M6265),"")</f>
        <v>899.31366831897628</v>
      </c>
      <c r="O6265" s="1">
        <v>1</v>
      </c>
    </row>
    <row r="6266" spans="1:15" x14ac:dyDescent="0.25">
      <c r="A6266">
        <v>6264</v>
      </c>
      <c r="B6266">
        <v>58.147869999999998</v>
      </c>
      <c r="C6266">
        <v>-3.8392300000000001</v>
      </c>
      <c r="D6266" t="s">
        <v>6268</v>
      </c>
      <c r="E6266">
        <f t="shared" si="776"/>
        <v>58.148589999999999</v>
      </c>
      <c r="F6266">
        <f t="shared" si="777"/>
        <v>-3.8412000000000002</v>
      </c>
      <c r="G6266">
        <f t="shared" si="778"/>
        <v>1.0148717845216351</v>
      </c>
      <c r="H6266" s="1">
        <f t="shared" si="779"/>
        <v>-6.7007204241341892E-2</v>
      </c>
      <c r="I6266" s="1">
        <f t="shared" si="780"/>
        <v>1.0148843508922496</v>
      </c>
      <c r="J6266" s="1">
        <f t="shared" si="781"/>
        <v>-6.7041587227606184E-2</v>
      </c>
      <c r="K6266" s="1">
        <f t="shared" si="782"/>
        <v>0.14061654690207193</v>
      </c>
      <c r="L6266" s="1">
        <f>IF(K6266&lt;&gt;"",SUM(K$2:K6266),"")</f>
        <v>1447.3564237861542</v>
      </c>
      <c r="M6266" s="1">
        <f t="shared" si="783"/>
        <v>8.7380459768529706E-2</v>
      </c>
      <c r="N6266" s="1">
        <f>IF(M6266&lt;&gt;"",SUM(M$2:M6266),"")</f>
        <v>899.40104877874478</v>
      </c>
      <c r="O6266" s="1">
        <v>1</v>
      </c>
    </row>
    <row r="6267" spans="1:15" x14ac:dyDescent="0.25">
      <c r="A6267">
        <v>6265</v>
      </c>
      <c r="B6267">
        <v>58.148589999999999</v>
      </c>
      <c r="C6267">
        <v>-3.8412000000000002</v>
      </c>
      <c r="D6267" t="s">
        <v>6269</v>
      </c>
      <c r="E6267">
        <f t="shared" si="776"/>
        <v>58.148560000000003</v>
      </c>
      <c r="F6267">
        <f t="shared" si="777"/>
        <v>-3.8437299999999999</v>
      </c>
      <c r="G6267">
        <f t="shared" si="778"/>
        <v>1.0148843508922496</v>
      </c>
      <c r="H6267" s="1">
        <f t="shared" si="779"/>
        <v>-6.7041587227606184E-2</v>
      </c>
      <c r="I6267" s="1">
        <f t="shared" si="780"/>
        <v>1.0148838272934739</v>
      </c>
      <c r="J6267" s="1">
        <f t="shared" si="781"/>
        <v>-6.708574405768164E-2</v>
      </c>
      <c r="K6267" s="1">
        <f t="shared" si="782"/>
        <v>0.1484968936155433</v>
      </c>
      <c r="L6267" s="1">
        <f>IF(K6267&lt;&gt;"",SUM(K$2:K6267),"")</f>
        <v>1447.5049206797698</v>
      </c>
      <c r="M6267" s="1">
        <f t="shared" si="783"/>
        <v>9.227738217296122E-2</v>
      </c>
      <c r="N6267" s="1">
        <f>IF(M6267&lt;&gt;"",SUM(M$2:M6267),"")</f>
        <v>899.49332616091772</v>
      </c>
      <c r="O6267" s="1">
        <v>1</v>
      </c>
    </row>
    <row r="6268" spans="1:15" x14ac:dyDescent="0.25">
      <c r="A6268">
        <v>6266</v>
      </c>
      <c r="B6268">
        <v>58.148560000000003</v>
      </c>
      <c r="C6268">
        <v>-3.8437299999999999</v>
      </c>
      <c r="D6268" t="s">
        <v>6270</v>
      </c>
      <c r="E6268">
        <f t="shared" si="776"/>
        <v>58.14902</v>
      </c>
      <c r="F6268">
        <f t="shared" si="777"/>
        <v>-3.8471700000000002</v>
      </c>
      <c r="G6268">
        <f t="shared" si="778"/>
        <v>1.0148838272934739</v>
      </c>
      <c r="H6268" s="1">
        <f t="shared" si="779"/>
        <v>-6.708574405768164E-2</v>
      </c>
      <c r="I6268" s="1">
        <f t="shared" si="780"/>
        <v>1.0148918558080331</v>
      </c>
      <c r="J6268" s="1">
        <f t="shared" si="781"/>
        <v>-6.7145783383950247E-2</v>
      </c>
      <c r="K6268" s="1">
        <f t="shared" si="782"/>
        <v>0.20823637245740811</v>
      </c>
      <c r="L6268" s="1">
        <f>IF(K6268&lt;&gt;"",SUM(K$2:K6268),"")</f>
        <v>1447.7131570522272</v>
      </c>
      <c r="M6268" s="1">
        <f t="shared" si="783"/>
        <v>0.12940006255829206</v>
      </c>
      <c r="N6268" s="1">
        <f>IF(M6268&lt;&gt;"",SUM(M$2:M6268),"")</f>
        <v>899.62272622347598</v>
      </c>
      <c r="O6268" s="1">
        <v>1</v>
      </c>
    </row>
    <row r="6269" spans="1:15" x14ac:dyDescent="0.25">
      <c r="A6269">
        <v>6267</v>
      </c>
      <c r="B6269">
        <v>58.14902</v>
      </c>
      <c r="C6269">
        <v>-3.8471700000000002</v>
      </c>
      <c r="D6269" t="s">
        <v>6271</v>
      </c>
      <c r="E6269">
        <f t="shared" si="776"/>
        <v>58.150779999999997</v>
      </c>
      <c r="F6269">
        <f t="shared" si="777"/>
        <v>-3.8469099999999998</v>
      </c>
      <c r="G6269">
        <f t="shared" si="778"/>
        <v>1.0148918558080331</v>
      </c>
      <c r="H6269" s="1">
        <f t="shared" si="779"/>
        <v>-6.7145783383950247E-2</v>
      </c>
      <c r="I6269" s="1">
        <f t="shared" si="780"/>
        <v>1.0149225736028682</v>
      </c>
      <c r="J6269" s="1">
        <f t="shared" si="781"/>
        <v>-6.7141245527895063E-2</v>
      </c>
      <c r="K6269" s="1">
        <f t="shared" si="782"/>
        <v>0.19629683659579511</v>
      </c>
      <c r="L6269" s="1">
        <f>IF(K6269&lt;&gt;"",SUM(K$2:K6269),"")</f>
        <v>1447.909453888823</v>
      </c>
      <c r="M6269" s="1">
        <f t="shared" si="783"/>
        <v>0.12198072140680472</v>
      </c>
      <c r="N6269" s="1">
        <f>IF(M6269&lt;&gt;"",SUM(M$2:M6269),"")</f>
        <v>899.74470694488275</v>
      </c>
      <c r="O6269" s="1">
        <v>1</v>
      </c>
    </row>
    <row r="6270" spans="1:15" x14ac:dyDescent="0.25">
      <c r="A6270">
        <v>6268</v>
      </c>
      <c r="B6270">
        <v>58.150779999999997</v>
      </c>
      <c r="C6270">
        <v>-3.8469099999999998</v>
      </c>
      <c r="D6270" t="s">
        <v>6272</v>
      </c>
      <c r="E6270">
        <f t="shared" si="776"/>
        <v>58.15222</v>
      </c>
      <c r="F6270">
        <f t="shared" si="777"/>
        <v>-3.8456199999999998</v>
      </c>
      <c r="G6270">
        <f t="shared" si="778"/>
        <v>1.0149225736028682</v>
      </c>
      <c r="H6270" s="1">
        <f t="shared" si="779"/>
        <v>-6.7141245527895063E-2</v>
      </c>
      <c r="I6270" s="1">
        <f t="shared" si="780"/>
        <v>1.0149477063440968</v>
      </c>
      <c r="J6270" s="1">
        <f t="shared" si="781"/>
        <v>-6.7118730780544325E-2</v>
      </c>
      <c r="K6270" s="1">
        <f t="shared" si="782"/>
        <v>0.17710922178495991</v>
      </c>
      <c r="L6270" s="1">
        <f>IF(K6270&lt;&gt;"",SUM(K$2:K6270),"")</f>
        <v>1448.086563110608</v>
      </c>
      <c r="M6270" s="1">
        <f t="shared" si="783"/>
        <v>0.11005735505362679</v>
      </c>
      <c r="N6270" s="1">
        <f>IF(M6270&lt;&gt;"",SUM(M$2:M6270),"")</f>
        <v>899.85476429993639</v>
      </c>
      <c r="O6270" s="1">
        <v>1</v>
      </c>
    </row>
    <row r="6271" spans="1:15" x14ac:dyDescent="0.25">
      <c r="A6271">
        <v>6269</v>
      </c>
      <c r="B6271">
        <v>58.15222</v>
      </c>
      <c r="C6271">
        <v>-3.8456199999999998</v>
      </c>
      <c r="D6271" t="s">
        <v>6273</v>
      </c>
      <c r="E6271">
        <f t="shared" si="776"/>
        <v>58.153930000000003</v>
      </c>
      <c r="F6271">
        <f t="shared" si="777"/>
        <v>-3.8452600000000001</v>
      </c>
      <c r="G6271">
        <f t="shared" si="778"/>
        <v>1.0149477063440968</v>
      </c>
      <c r="H6271" s="1">
        <f t="shared" si="779"/>
        <v>-6.7118730780544325E-2</v>
      </c>
      <c r="I6271" s="1">
        <f t="shared" si="780"/>
        <v>1.014977551474306</v>
      </c>
      <c r="J6271" s="1">
        <f t="shared" si="781"/>
        <v>-6.7112447595237157E-2</v>
      </c>
      <c r="K6271" s="1">
        <f t="shared" si="782"/>
        <v>0.19131288132554491</v>
      </c>
      <c r="L6271" s="1">
        <f>IF(K6271&lt;&gt;"",SUM(K$2:K6271),"")</f>
        <v>1448.2778759919336</v>
      </c>
      <c r="M6271" s="1">
        <f t="shared" si="783"/>
        <v>0.11888364419523345</v>
      </c>
      <c r="N6271" s="1">
        <f>IF(M6271&lt;&gt;"",SUM(M$2:M6271),"")</f>
        <v>899.97364794413159</v>
      </c>
      <c r="O6271" s="1">
        <v>1</v>
      </c>
    </row>
    <row r="6272" spans="1:15" x14ac:dyDescent="0.25">
      <c r="A6272">
        <v>6270</v>
      </c>
      <c r="B6272">
        <v>58.153930000000003</v>
      </c>
      <c r="C6272">
        <v>-3.8452600000000001</v>
      </c>
      <c r="D6272" t="s">
        <v>6274</v>
      </c>
      <c r="E6272">
        <f t="shared" si="776"/>
        <v>58.155920000000002</v>
      </c>
      <c r="F6272">
        <f t="shared" si="777"/>
        <v>-3.8469099999999998</v>
      </c>
      <c r="G6272">
        <f t="shared" si="778"/>
        <v>1.014977551474306</v>
      </c>
      <c r="H6272" s="1">
        <f t="shared" si="779"/>
        <v>-6.7112447595237157E-2</v>
      </c>
      <c r="I6272" s="1">
        <f t="shared" si="780"/>
        <v>1.0150122835264208</v>
      </c>
      <c r="J6272" s="1">
        <f t="shared" si="781"/>
        <v>-6.7141245527895063E-2</v>
      </c>
      <c r="K6272" s="1">
        <f t="shared" si="782"/>
        <v>0.24152625713957732</v>
      </c>
      <c r="L6272" s="1">
        <f>IF(K6272&lt;&gt;"",SUM(K$2:K6272),"")</f>
        <v>1448.5194022490732</v>
      </c>
      <c r="M6272" s="1">
        <f t="shared" si="783"/>
        <v>0.15008671354820069</v>
      </c>
      <c r="N6272" s="1">
        <f>IF(M6272&lt;&gt;"",SUM(M$2:M6272),"")</f>
        <v>900.12373465767973</v>
      </c>
      <c r="O6272" s="1">
        <v>1</v>
      </c>
    </row>
    <row r="6273" spans="1:15" x14ac:dyDescent="0.25">
      <c r="A6273">
        <v>6271</v>
      </c>
      <c r="B6273">
        <v>58.155920000000002</v>
      </c>
      <c r="C6273">
        <v>-3.8469099999999998</v>
      </c>
      <c r="D6273" t="s">
        <v>6275</v>
      </c>
      <c r="E6273">
        <f t="shared" si="776"/>
        <v>58.158929999999998</v>
      </c>
      <c r="F6273">
        <f t="shared" si="777"/>
        <v>-3.8528799999999999</v>
      </c>
      <c r="G6273">
        <f t="shared" si="778"/>
        <v>1.0150122835264208</v>
      </c>
      <c r="H6273" s="1">
        <f t="shared" si="779"/>
        <v>-6.7141245527895063E-2</v>
      </c>
      <c r="I6273" s="1">
        <f t="shared" si="780"/>
        <v>1.0150648179369057</v>
      </c>
      <c r="J6273" s="1">
        <f t="shared" si="781"/>
        <v>-6.7245441684239113E-2</v>
      </c>
      <c r="K6273" s="1">
        <f t="shared" si="782"/>
        <v>0.48444097489378835</v>
      </c>
      <c r="L6273" s="1">
        <f>IF(K6273&lt;&gt;"",SUM(K$2:K6273),"")</f>
        <v>1449.0038432239669</v>
      </c>
      <c r="M6273" s="1">
        <f t="shared" si="783"/>
        <v>0.30103622972916466</v>
      </c>
      <c r="N6273" s="1">
        <f>IF(M6273&lt;&gt;"",SUM(M$2:M6273),"")</f>
        <v>900.42477088740895</v>
      </c>
      <c r="O6273" s="1">
        <v>1</v>
      </c>
    </row>
    <row r="6274" spans="1:15" x14ac:dyDescent="0.25">
      <c r="A6274">
        <v>6272</v>
      </c>
      <c r="B6274">
        <v>58.158929999999998</v>
      </c>
      <c r="C6274">
        <v>-3.8528799999999999</v>
      </c>
      <c r="D6274" t="s">
        <v>6276</v>
      </c>
      <c r="E6274">
        <f t="shared" ref="E6274:E6337" si="784">B6275</f>
        <v>58.159500000000001</v>
      </c>
      <c r="F6274">
        <f t="shared" ref="F6274:F6337" si="785">C6275</f>
        <v>-3.8550399999999998</v>
      </c>
      <c r="G6274">
        <f t="shared" ref="G6274:G6337" si="786">(B6274/180)*PI()</f>
        <v>1.0150648179369057</v>
      </c>
      <c r="H6274" s="1">
        <f t="shared" ref="H6274:H6337" si="787">(C6274/180)*PI()</f>
        <v>-6.7245441684239113E-2</v>
      </c>
      <c r="I6274" s="1">
        <f t="shared" ref="I6274:I6337" si="788">(E6274/180)*PI()</f>
        <v>1.0150747663136421</v>
      </c>
      <c r="J6274" s="1">
        <f t="shared" ref="J6274:J6337" si="789">(F6274/180)*PI()</f>
        <v>-6.7283140796082191E-2</v>
      </c>
      <c r="K6274" s="1">
        <f t="shared" ref="K6274:K6337" si="790">ACOS(SIN(G6274)*SIN(I6274)+COS(G6274)*COS(I6274)*COS(J6274-H6274))*6371</f>
        <v>0.14167778855413116</v>
      </c>
      <c r="L6274" s="1">
        <f>IF(K6274&lt;&gt;"",SUM(K$2:K6274),"")</f>
        <v>1449.1455210125209</v>
      </c>
      <c r="M6274" s="1">
        <f t="shared" ref="M6274:M6337" si="791">ACOS(SIN(G6274)*SIN(I6274)+COS(G6274)*COS(I6274)*COS(J6274-H6274))*3959</f>
        <v>8.8039925425491328E-2</v>
      </c>
      <c r="N6274" s="1">
        <f>IF(M6274&lt;&gt;"",SUM(M$2:M6274),"")</f>
        <v>900.51281081283446</v>
      </c>
      <c r="O6274" s="1">
        <v>1</v>
      </c>
    </row>
    <row r="6275" spans="1:15" x14ac:dyDescent="0.25">
      <c r="A6275">
        <v>6273</v>
      </c>
      <c r="B6275">
        <v>58.159500000000001</v>
      </c>
      <c r="C6275">
        <v>-3.8550399999999998</v>
      </c>
      <c r="D6275" t="s">
        <v>6277</v>
      </c>
      <c r="E6275">
        <f t="shared" si="784"/>
        <v>58.160550000000001</v>
      </c>
      <c r="F6275">
        <f t="shared" si="785"/>
        <v>-3.8563299999999998</v>
      </c>
      <c r="G6275">
        <f t="shared" si="786"/>
        <v>1.0150747663136421</v>
      </c>
      <c r="H6275" s="1">
        <f t="shared" si="787"/>
        <v>-6.7283140796082191E-2</v>
      </c>
      <c r="I6275" s="1">
        <f t="shared" si="788"/>
        <v>1.0150930922707879</v>
      </c>
      <c r="J6275" s="1">
        <f t="shared" si="789"/>
        <v>-6.7305655543432916E-2</v>
      </c>
      <c r="K6275" s="1">
        <f t="shared" si="790"/>
        <v>0.1391328533889411</v>
      </c>
      <c r="L6275" s="1">
        <f>IF(K6275&lt;&gt;"",SUM(K$2:K6275),"")</f>
        <v>1449.2846538659098</v>
      </c>
      <c r="M6275" s="1">
        <f t="shared" si="791"/>
        <v>8.6458478506799219E-2</v>
      </c>
      <c r="N6275" s="1">
        <f>IF(M6275&lt;&gt;"",SUM(M$2:M6275),"")</f>
        <v>900.59926929134122</v>
      </c>
      <c r="O6275" s="1">
        <v>1</v>
      </c>
    </row>
    <row r="6276" spans="1:15" x14ac:dyDescent="0.25">
      <c r="A6276">
        <v>6274</v>
      </c>
      <c r="B6276">
        <v>58.160550000000001</v>
      </c>
      <c r="C6276">
        <v>-3.8563299999999998</v>
      </c>
      <c r="D6276" t="s">
        <v>6278</v>
      </c>
      <c r="E6276">
        <f t="shared" si="784"/>
        <v>58.161630000000002</v>
      </c>
      <c r="F6276">
        <f t="shared" si="785"/>
        <v>-3.8588200000000001</v>
      </c>
      <c r="G6276">
        <f t="shared" si="786"/>
        <v>1.0150930922707879</v>
      </c>
      <c r="H6276" s="1">
        <f t="shared" si="787"/>
        <v>-6.7305655543432916E-2</v>
      </c>
      <c r="I6276" s="1">
        <f t="shared" si="788"/>
        <v>1.0151119418267096</v>
      </c>
      <c r="J6276" s="1">
        <f t="shared" si="789"/>
        <v>-6.7349114241807589E-2</v>
      </c>
      <c r="K6276" s="1">
        <f t="shared" si="790"/>
        <v>0.18909126283842315</v>
      </c>
      <c r="L6276" s="1">
        <f>IF(K6276&lt;&gt;"",SUM(K$2:K6276),"")</f>
        <v>1449.4737451287483</v>
      </c>
      <c r="M6276" s="1">
        <f t="shared" si="791"/>
        <v>0.1175031093356329</v>
      </c>
      <c r="N6276" s="1">
        <f>IF(M6276&lt;&gt;"",SUM(M$2:M6276),"")</f>
        <v>900.71677240067686</v>
      </c>
      <c r="O6276" s="1">
        <v>1</v>
      </c>
    </row>
    <row r="6277" spans="1:15" x14ac:dyDescent="0.25">
      <c r="A6277">
        <v>6275</v>
      </c>
      <c r="B6277">
        <v>58.161630000000002</v>
      </c>
      <c r="C6277">
        <v>-3.8588200000000001</v>
      </c>
      <c r="D6277" t="s">
        <v>6279</v>
      </c>
      <c r="E6277">
        <f t="shared" si="784"/>
        <v>58.162970000000001</v>
      </c>
      <c r="F6277">
        <f t="shared" si="785"/>
        <v>-3.8635199999999998</v>
      </c>
      <c r="G6277">
        <f t="shared" si="786"/>
        <v>1.0151119418267096</v>
      </c>
      <c r="H6277" s="1">
        <f t="shared" si="787"/>
        <v>-6.7349114241807589E-2</v>
      </c>
      <c r="I6277" s="1">
        <f t="shared" si="788"/>
        <v>1.0151353292386862</v>
      </c>
      <c r="J6277" s="1">
        <f t="shared" si="789"/>
        <v>-6.743114471665132E-2</v>
      </c>
      <c r="K6277" s="1">
        <f t="shared" si="790"/>
        <v>0.31337697523447416</v>
      </c>
      <c r="L6277" s="1">
        <f>IF(K6277&lt;&gt;"",SUM(K$2:K6277),"")</f>
        <v>1449.7871221039827</v>
      </c>
      <c r="M6277" s="1">
        <f t="shared" si="791"/>
        <v>0.19473543320566367</v>
      </c>
      <c r="N6277" s="1">
        <f>IF(M6277&lt;&gt;"",SUM(M$2:M6277),"")</f>
        <v>900.91150783388252</v>
      </c>
      <c r="O6277" s="1">
        <v>1</v>
      </c>
    </row>
    <row r="6278" spans="1:15" x14ac:dyDescent="0.25">
      <c r="A6278">
        <v>6276</v>
      </c>
      <c r="B6278">
        <v>58.162970000000001</v>
      </c>
      <c r="C6278">
        <v>-3.8635199999999998</v>
      </c>
      <c r="D6278" t="s">
        <v>6280</v>
      </c>
      <c r="E6278">
        <f t="shared" si="784"/>
        <v>58.165930000000003</v>
      </c>
      <c r="F6278">
        <f t="shared" si="785"/>
        <v>-3.8665400000000001</v>
      </c>
      <c r="G6278">
        <f t="shared" si="786"/>
        <v>1.0151353292386862</v>
      </c>
      <c r="H6278" s="1">
        <f t="shared" si="787"/>
        <v>-6.743114471665132E-2</v>
      </c>
      <c r="I6278" s="1">
        <f t="shared" si="788"/>
        <v>1.0151869909845455</v>
      </c>
      <c r="J6278" s="1">
        <f t="shared" si="789"/>
        <v>-6.7483853660061557E-2</v>
      </c>
      <c r="K6278" s="1">
        <f t="shared" si="790"/>
        <v>0.37377453107551162</v>
      </c>
      <c r="L6278" s="1">
        <f>IF(K6278&lt;&gt;"",SUM(K$2:K6278),"")</f>
        <v>1450.1608966350582</v>
      </c>
      <c r="M6278" s="1">
        <f t="shared" si="791"/>
        <v>0.23226704889781047</v>
      </c>
      <c r="N6278" s="1">
        <f>IF(M6278&lt;&gt;"",SUM(M$2:M6278),"")</f>
        <v>901.14377488278035</v>
      </c>
      <c r="O6278" s="1">
        <v>1</v>
      </c>
    </row>
    <row r="6279" spans="1:15" x14ac:dyDescent="0.25">
      <c r="A6279">
        <v>6277</v>
      </c>
      <c r="B6279">
        <v>58.165930000000003</v>
      </c>
      <c r="C6279">
        <v>-3.8665400000000001</v>
      </c>
      <c r="D6279" t="s">
        <v>6281</v>
      </c>
      <c r="E6279">
        <f t="shared" si="784"/>
        <v>58.166879999999999</v>
      </c>
      <c r="F6279">
        <f t="shared" si="785"/>
        <v>-3.8669699999999998</v>
      </c>
      <c r="G6279">
        <f t="shared" si="786"/>
        <v>1.0151869909845455</v>
      </c>
      <c r="H6279" s="1">
        <f t="shared" si="787"/>
        <v>-6.7483853660061557E-2</v>
      </c>
      <c r="I6279" s="1">
        <f t="shared" si="788"/>
        <v>1.0152035716124392</v>
      </c>
      <c r="J6279" s="1">
        <f t="shared" si="789"/>
        <v>-6.7491358575845123E-2</v>
      </c>
      <c r="K6279" s="1">
        <f t="shared" si="790"/>
        <v>0.10860398920548575</v>
      </c>
      <c r="L6279" s="1">
        <f>IF(K6279&lt;&gt;"",SUM(K$2:K6279),"")</f>
        <v>1450.2695006242636</v>
      </c>
      <c r="M6279" s="1">
        <f t="shared" si="791"/>
        <v>6.748755191720579E-2</v>
      </c>
      <c r="N6279" s="1">
        <f>IF(M6279&lt;&gt;"",SUM(M$2:M6279),"")</f>
        <v>901.21126243469757</v>
      </c>
      <c r="O6279" s="1">
        <v>1</v>
      </c>
    </row>
    <row r="6280" spans="1:15" x14ac:dyDescent="0.25">
      <c r="A6280">
        <v>6278</v>
      </c>
      <c r="B6280">
        <v>58.166879999999999</v>
      </c>
      <c r="C6280">
        <v>-3.8669699999999998</v>
      </c>
      <c r="D6280" t="s">
        <v>6282</v>
      </c>
      <c r="E6280">
        <f t="shared" si="784"/>
        <v>58.169339999999998</v>
      </c>
      <c r="F6280">
        <f t="shared" si="785"/>
        <v>-3.8693300000000002</v>
      </c>
      <c r="G6280">
        <f t="shared" si="786"/>
        <v>1.0152035716124392</v>
      </c>
      <c r="H6280" s="1">
        <f t="shared" si="787"/>
        <v>-6.7491358575845123E-2</v>
      </c>
      <c r="I6280" s="1">
        <f t="shared" si="788"/>
        <v>1.0152465067120382</v>
      </c>
      <c r="J6280" s="1">
        <f t="shared" si="789"/>
        <v>-6.7532548346192184E-2</v>
      </c>
      <c r="K6280" s="1">
        <f t="shared" si="790"/>
        <v>0.30656255588720693</v>
      </c>
      <c r="L6280" s="1">
        <f>IF(K6280&lt;&gt;"",SUM(K$2:K6280),"")</f>
        <v>1450.5760631801509</v>
      </c>
      <c r="M6280" s="1">
        <f t="shared" si="791"/>
        <v>0.19050088820553324</v>
      </c>
      <c r="N6280" s="1">
        <f>IF(M6280&lt;&gt;"",SUM(M$2:M6280),"")</f>
        <v>901.40176332290309</v>
      </c>
      <c r="O6280" s="1">
        <v>1</v>
      </c>
    </row>
    <row r="6281" spans="1:15" x14ac:dyDescent="0.25">
      <c r="A6281">
        <v>6279</v>
      </c>
      <c r="B6281">
        <v>58.169339999999998</v>
      </c>
      <c r="C6281">
        <v>-3.8693300000000002</v>
      </c>
      <c r="D6281" t="s">
        <v>6283</v>
      </c>
      <c r="E6281">
        <f t="shared" si="784"/>
        <v>58.170310000000001</v>
      </c>
      <c r="F6281">
        <f t="shared" si="785"/>
        <v>-3.8694000000000002</v>
      </c>
      <c r="G6281">
        <f t="shared" si="786"/>
        <v>1.0152465067120382</v>
      </c>
      <c r="H6281" s="1">
        <f t="shared" si="787"/>
        <v>-6.7532548346192184E-2</v>
      </c>
      <c r="I6281" s="1">
        <f t="shared" si="788"/>
        <v>1.0152634364057826</v>
      </c>
      <c r="J6281" s="1">
        <f t="shared" si="789"/>
        <v>-6.7533770076668595E-2</v>
      </c>
      <c r="K6281" s="1">
        <f t="shared" si="790"/>
        <v>0.10793713364350466</v>
      </c>
      <c r="L6281" s="1">
        <f>IF(K6281&lt;&gt;"",SUM(K$2:K6281),"")</f>
        <v>1450.6840003137943</v>
      </c>
      <c r="M6281" s="1">
        <f t="shared" si="791"/>
        <v>6.7073161527960279E-2</v>
      </c>
      <c r="N6281" s="1">
        <f>IF(M6281&lt;&gt;"",SUM(M$2:M6281),"")</f>
        <v>901.46883648443111</v>
      </c>
      <c r="O6281" s="1">
        <v>1</v>
      </c>
    </row>
    <row r="6282" spans="1:15" x14ac:dyDescent="0.25">
      <c r="A6282">
        <v>6280</v>
      </c>
      <c r="B6282">
        <v>58.170310000000001</v>
      </c>
      <c r="C6282">
        <v>-3.8694000000000002</v>
      </c>
      <c r="D6282" t="s">
        <v>6284</v>
      </c>
      <c r="E6282">
        <f t="shared" si="784"/>
        <v>58.170699999999997</v>
      </c>
      <c r="F6282">
        <f t="shared" si="785"/>
        <v>-3.8673000000000002</v>
      </c>
      <c r="G6282">
        <f t="shared" si="786"/>
        <v>1.0152634364057826</v>
      </c>
      <c r="H6282" s="1">
        <f t="shared" si="787"/>
        <v>-6.7533770076668595E-2</v>
      </c>
      <c r="I6282" s="1">
        <f t="shared" si="788"/>
        <v>1.0152702431898653</v>
      </c>
      <c r="J6282" s="1">
        <f t="shared" si="789"/>
        <v>-6.7497118162376704E-2</v>
      </c>
      <c r="K6282" s="1">
        <f t="shared" si="790"/>
        <v>0.1305635802961167</v>
      </c>
      <c r="L6282" s="1">
        <f>IF(K6282&lt;&gt;"",SUM(K$2:K6282),"")</f>
        <v>1450.8145638940905</v>
      </c>
      <c r="M6282" s="1">
        <f t="shared" si="791"/>
        <v>8.1133450697272957E-2</v>
      </c>
      <c r="N6282" s="1">
        <f>IF(M6282&lt;&gt;"",SUM(M$2:M6282),"")</f>
        <v>901.54996993512839</v>
      </c>
      <c r="O6282" s="1">
        <v>1</v>
      </c>
    </row>
    <row r="6283" spans="1:15" x14ac:dyDescent="0.25">
      <c r="A6283">
        <v>6281</v>
      </c>
      <c r="B6283">
        <v>58.170699999999997</v>
      </c>
      <c r="C6283">
        <v>-3.8673000000000002</v>
      </c>
      <c r="D6283" t="s">
        <v>6285</v>
      </c>
      <c r="E6283">
        <f t="shared" si="784"/>
        <v>58.17304</v>
      </c>
      <c r="F6283">
        <f t="shared" si="785"/>
        <v>-3.8654299999999999</v>
      </c>
      <c r="G6283">
        <f t="shared" si="786"/>
        <v>1.0152702431898653</v>
      </c>
      <c r="H6283" s="1">
        <f t="shared" si="787"/>
        <v>-6.7497118162376704E-2</v>
      </c>
      <c r="I6283" s="1">
        <f t="shared" si="788"/>
        <v>1.0153110838943622</v>
      </c>
      <c r="J6283" s="1">
        <f t="shared" si="789"/>
        <v>-6.746448050536441E-2</v>
      </c>
      <c r="K6283" s="1">
        <f t="shared" si="790"/>
        <v>0.28235995243705925</v>
      </c>
      <c r="L6283" s="1">
        <f>IF(K6283&lt;&gt;"",SUM(K$2:K6283),"")</f>
        <v>1451.0969238465275</v>
      </c>
      <c r="M6283" s="1">
        <f t="shared" si="791"/>
        <v>0.17546116021006397</v>
      </c>
      <c r="N6283" s="1">
        <f>IF(M6283&lt;&gt;"",SUM(M$2:M6283),"")</f>
        <v>901.72543109533842</v>
      </c>
      <c r="O6283" s="1">
        <v>1</v>
      </c>
    </row>
    <row r="6284" spans="1:15" x14ac:dyDescent="0.25">
      <c r="A6284">
        <v>6282</v>
      </c>
      <c r="B6284">
        <v>58.17304</v>
      </c>
      <c r="C6284">
        <v>-3.8654299999999999</v>
      </c>
      <c r="D6284" t="s">
        <v>6286</v>
      </c>
      <c r="E6284">
        <f t="shared" si="784"/>
        <v>58.177059999999997</v>
      </c>
      <c r="F6284">
        <f t="shared" si="785"/>
        <v>-3.86476</v>
      </c>
      <c r="G6284">
        <f t="shared" si="786"/>
        <v>1.0153110838943622</v>
      </c>
      <c r="H6284" s="1">
        <f t="shared" si="787"/>
        <v>-6.746448050536441E-2</v>
      </c>
      <c r="I6284" s="1">
        <f t="shared" si="788"/>
        <v>1.0153812461302922</v>
      </c>
      <c r="J6284" s="1">
        <f t="shared" si="789"/>
        <v>-6.7452786799376052E-2</v>
      </c>
      <c r="K6284" s="1">
        <f t="shared" si="790"/>
        <v>0.4487266671373904</v>
      </c>
      <c r="L6284" s="1">
        <f>IF(K6284&lt;&gt;"",SUM(K$2:K6284),"")</f>
        <v>1451.5456505136649</v>
      </c>
      <c r="M6284" s="1">
        <f t="shared" si="791"/>
        <v>0.27884301918018028</v>
      </c>
      <c r="N6284" s="1">
        <f>IF(M6284&lt;&gt;"",SUM(M$2:M6284),"")</f>
        <v>902.00427411451858</v>
      </c>
      <c r="O6284" s="1">
        <v>1</v>
      </c>
    </row>
    <row r="6285" spans="1:15" x14ac:dyDescent="0.25">
      <c r="A6285">
        <v>6283</v>
      </c>
      <c r="B6285">
        <v>58.177059999999997</v>
      </c>
      <c r="C6285">
        <v>-3.86476</v>
      </c>
      <c r="D6285" t="s">
        <v>6287</v>
      </c>
      <c r="E6285">
        <f t="shared" si="784"/>
        <v>58.180889999999998</v>
      </c>
      <c r="F6285">
        <f t="shared" si="785"/>
        <v>-3.8688500000000001</v>
      </c>
      <c r="G6285">
        <f t="shared" si="786"/>
        <v>1.0153812461302922</v>
      </c>
      <c r="H6285" s="1">
        <f t="shared" si="787"/>
        <v>-6.7452786799376052E-2</v>
      </c>
      <c r="I6285" s="1">
        <f t="shared" si="788"/>
        <v>1.0154480922406437</v>
      </c>
      <c r="J6285" s="1">
        <f t="shared" si="789"/>
        <v>-6.7524170765782626E-2</v>
      </c>
      <c r="K6285" s="1">
        <f t="shared" si="790"/>
        <v>0.48874563150866734</v>
      </c>
      <c r="L6285" s="1">
        <f>IF(K6285&lt;&gt;"",SUM(K$2:K6285),"")</f>
        <v>1452.0343961451736</v>
      </c>
      <c r="M6285" s="1">
        <f t="shared" si="791"/>
        <v>0.30371118429490096</v>
      </c>
      <c r="N6285" s="1">
        <f>IF(M6285&lt;&gt;"",SUM(M$2:M6285),"")</f>
        <v>902.30798529881349</v>
      </c>
      <c r="O6285" s="1">
        <v>1</v>
      </c>
    </row>
    <row r="6286" spans="1:15" x14ac:dyDescent="0.25">
      <c r="A6286">
        <v>6284</v>
      </c>
      <c r="B6286">
        <v>58.180889999999998</v>
      </c>
      <c r="C6286">
        <v>-3.8688500000000001</v>
      </c>
      <c r="D6286" t="s">
        <v>6288</v>
      </c>
      <c r="E6286">
        <f t="shared" si="784"/>
        <v>58.184240000000003</v>
      </c>
      <c r="F6286">
        <f t="shared" si="785"/>
        <v>-3.8713199999999999</v>
      </c>
      <c r="G6286">
        <f t="shared" si="786"/>
        <v>1.0154480922406437</v>
      </c>
      <c r="H6286" s="1">
        <f t="shared" si="787"/>
        <v>-6.7524170765782626E-2</v>
      </c>
      <c r="I6286" s="1">
        <f t="shared" si="788"/>
        <v>1.0155065607705855</v>
      </c>
      <c r="J6286" s="1">
        <f t="shared" si="789"/>
        <v>-6.7567280398306881E-2</v>
      </c>
      <c r="K6286" s="1">
        <f t="shared" si="790"/>
        <v>0.3996568467322803</v>
      </c>
      <c r="L6286" s="1">
        <f>IF(K6286&lt;&gt;"",SUM(K$2:K6286),"")</f>
        <v>1452.4340529919059</v>
      </c>
      <c r="M6286" s="1">
        <f t="shared" si="791"/>
        <v>0.24835056603564554</v>
      </c>
      <c r="N6286" s="1">
        <f>IF(M6286&lt;&gt;"",SUM(M$2:M6286),"")</f>
        <v>902.55633586484919</v>
      </c>
      <c r="O6286" s="1">
        <v>1</v>
      </c>
    </row>
    <row r="6287" spans="1:15" x14ac:dyDescent="0.25">
      <c r="A6287">
        <v>6285</v>
      </c>
      <c r="B6287">
        <v>58.184240000000003</v>
      </c>
      <c r="C6287">
        <v>-3.8713199999999999</v>
      </c>
      <c r="D6287" t="s">
        <v>6289</v>
      </c>
      <c r="E6287">
        <f t="shared" si="784"/>
        <v>58.186160000000001</v>
      </c>
      <c r="F6287">
        <f t="shared" si="785"/>
        <v>-3.8706499999999999</v>
      </c>
      <c r="G6287">
        <f t="shared" si="786"/>
        <v>1.0155065607705855</v>
      </c>
      <c r="H6287" s="1">
        <f t="shared" si="787"/>
        <v>-6.7567280398306881E-2</v>
      </c>
      <c r="I6287" s="1">
        <f t="shared" si="788"/>
        <v>1.0155400710922238</v>
      </c>
      <c r="J6287" s="1">
        <f t="shared" si="789"/>
        <v>-6.7555586692318523E-2</v>
      </c>
      <c r="K6287" s="1">
        <f t="shared" si="790"/>
        <v>0.21707677796505642</v>
      </c>
      <c r="L6287" s="1">
        <f>IF(K6287&lt;&gt;"",SUM(K$2:K6287),"")</f>
        <v>1452.651129769871</v>
      </c>
      <c r="M6287" s="1">
        <f t="shared" si="791"/>
        <v>0.13489357462936091</v>
      </c>
      <c r="N6287" s="1">
        <f>IF(M6287&lt;&gt;"",SUM(M$2:M6287),"")</f>
        <v>902.69122943947855</v>
      </c>
      <c r="O6287" s="1">
        <v>1</v>
      </c>
    </row>
    <row r="6288" spans="1:15" x14ac:dyDescent="0.25">
      <c r="A6288">
        <v>6286</v>
      </c>
      <c r="B6288">
        <v>58.186160000000001</v>
      </c>
      <c r="C6288">
        <v>-3.8706499999999999</v>
      </c>
      <c r="D6288" t="s">
        <v>6290</v>
      </c>
      <c r="E6288">
        <f t="shared" si="784"/>
        <v>58.189860000000003</v>
      </c>
      <c r="F6288">
        <f t="shared" si="785"/>
        <v>-3.8721999999999999</v>
      </c>
      <c r="G6288">
        <f t="shared" si="786"/>
        <v>1.0155400710922238</v>
      </c>
      <c r="H6288" s="1">
        <f t="shared" si="787"/>
        <v>-6.7555586692318523E-2</v>
      </c>
      <c r="I6288" s="1">
        <f t="shared" si="788"/>
        <v>1.0156046482745478</v>
      </c>
      <c r="J6288" s="1">
        <f t="shared" si="789"/>
        <v>-6.7582639295724417E-2</v>
      </c>
      <c r="K6288" s="1">
        <f t="shared" si="790"/>
        <v>0.42133316300623025</v>
      </c>
      <c r="L6288" s="1">
        <f>IF(K6288&lt;&gt;"",SUM(K$2:K6288),"")</f>
        <v>1453.0724629328772</v>
      </c>
      <c r="M6288" s="1">
        <f t="shared" si="791"/>
        <v>0.2618204351501594</v>
      </c>
      <c r="N6288" s="1">
        <f>IF(M6288&lt;&gt;"",SUM(M$2:M6288),"")</f>
        <v>902.95304987462873</v>
      </c>
      <c r="O6288" s="1">
        <v>1</v>
      </c>
    </row>
    <row r="6289" spans="1:15" x14ac:dyDescent="0.25">
      <c r="A6289">
        <v>6287</v>
      </c>
      <c r="B6289">
        <v>58.189860000000003</v>
      </c>
      <c r="C6289">
        <v>-3.8721999999999999</v>
      </c>
      <c r="D6289" t="s">
        <v>6291</v>
      </c>
      <c r="E6289">
        <f t="shared" si="784"/>
        <v>58.191719999999997</v>
      </c>
      <c r="F6289">
        <f t="shared" si="785"/>
        <v>-3.8738000000000001</v>
      </c>
      <c r="G6289">
        <f t="shared" si="786"/>
        <v>1.0156046482745478</v>
      </c>
      <c r="H6289" s="1">
        <f t="shared" si="787"/>
        <v>-6.7582639295724417E-2</v>
      </c>
      <c r="I6289" s="1">
        <f t="shared" si="788"/>
        <v>1.0156371113986347</v>
      </c>
      <c r="J6289" s="1">
        <f t="shared" si="789"/>
        <v>-6.7610564563756345E-2</v>
      </c>
      <c r="K6289" s="1">
        <f t="shared" si="790"/>
        <v>0.22708920157828905</v>
      </c>
      <c r="L6289" s="1">
        <f>IF(K6289&lt;&gt;"",SUM(K$2:K6289),"")</f>
        <v>1453.2995521344556</v>
      </c>
      <c r="M6289" s="1">
        <f t="shared" si="791"/>
        <v>0.14111538989930095</v>
      </c>
      <c r="N6289" s="1">
        <f>IF(M6289&lt;&gt;"",SUM(M$2:M6289),"")</f>
        <v>903.09416526452799</v>
      </c>
      <c r="O6289" s="1">
        <v>1</v>
      </c>
    </row>
    <row r="6290" spans="1:15" x14ac:dyDescent="0.25">
      <c r="A6290">
        <v>6288</v>
      </c>
      <c r="B6290">
        <v>58.191719999999997</v>
      </c>
      <c r="C6290">
        <v>-3.8738000000000001</v>
      </c>
      <c r="D6290" t="s">
        <v>6292</v>
      </c>
      <c r="E6290">
        <f t="shared" si="784"/>
        <v>58.19876</v>
      </c>
      <c r="F6290">
        <f t="shared" si="785"/>
        <v>-3.87534</v>
      </c>
      <c r="G6290">
        <f t="shared" si="786"/>
        <v>1.0156371113986347</v>
      </c>
      <c r="H6290" s="1">
        <f t="shared" si="787"/>
        <v>-6.7610564563756345E-2</v>
      </c>
      <c r="I6290" s="1">
        <f t="shared" si="788"/>
        <v>1.0157599825779751</v>
      </c>
      <c r="J6290" s="1">
        <f t="shared" si="789"/>
        <v>-6.7637442634237044E-2</v>
      </c>
      <c r="K6290" s="1">
        <f t="shared" si="790"/>
        <v>0.78799732686659407</v>
      </c>
      <c r="L6290" s="1">
        <f>IF(K6290&lt;&gt;"",SUM(K$2:K6290),"")</f>
        <v>1454.0875494613222</v>
      </c>
      <c r="M6290" s="1">
        <f t="shared" si="791"/>
        <v>0.48966903422772656</v>
      </c>
      <c r="N6290" s="1">
        <f>IF(M6290&lt;&gt;"",SUM(M$2:M6290),"")</f>
        <v>903.58383429875573</v>
      </c>
      <c r="O6290" s="1">
        <v>1</v>
      </c>
    </row>
    <row r="6291" spans="1:15" x14ac:dyDescent="0.25">
      <c r="A6291">
        <v>6289</v>
      </c>
      <c r="B6291">
        <v>58.19876</v>
      </c>
      <c r="C6291">
        <v>-3.87534</v>
      </c>
      <c r="D6291" t="s">
        <v>6293</v>
      </c>
      <c r="E6291">
        <f t="shared" si="784"/>
        <v>58.200139999999998</v>
      </c>
      <c r="F6291">
        <f t="shared" si="785"/>
        <v>-3.8765800000000001</v>
      </c>
      <c r="G6291">
        <f t="shared" si="786"/>
        <v>1.0157599825779751</v>
      </c>
      <c r="H6291" s="1">
        <f t="shared" si="787"/>
        <v>-6.7637442634237044E-2</v>
      </c>
      <c r="I6291" s="1">
        <f t="shared" si="788"/>
        <v>1.0157840681216526</v>
      </c>
      <c r="J6291" s="1">
        <f t="shared" si="789"/>
        <v>-6.7659084716961776E-2</v>
      </c>
      <c r="K6291" s="1">
        <f t="shared" si="790"/>
        <v>0.16978184735098423</v>
      </c>
      <c r="L6291" s="1">
        <f>IF(K6291&lt;&gt;"",SUM(K$2:K6291),"")</f>
        <v>1454.2573313086732</v>
      </c>
      <c r="M6291" s="1">
        <f t="shared" si="791"/>
        <v>0.10550405488346359</v>
      </c>
      <c r="N6291" s="1">
        <f>IF(M6291&lt;&gt;"",SUM(M$2:M6291),"")</f>
        <v>903.68933835363919</v>
      </c>
      <c r="O6291" s="1">
        <v>1</v>
      </c>
    </row>
    <row r="6292" spans="1:15" x14ac:dyDescent="0.25">
      <c r="A6292">
        <v>6290</v>
      </c>
      <c r="B6292">
        <v>58.200139999999998</v>
      </c>
      <c r="C6292">
        <v>-3.8765800000000001</v>
      </c>
      <c r="D6292" t="s">
        <v>6294</v>
      </c>
      <c r="E6292">
        <f t="shared" si="784"/>
        <v>58.200710000000001</v>
      </c>
      <c r="F6292">
        <f t="shared" si="785"/>
        <v>-3.8780899999999998</v>
      </c>
      <c r="G6292">
        <f t="shared" si="786"/>
        <v>1.0157840681216526</v>
      </c>
      <c r="H6292" s="1">
        <f t="shared" si="787"/>
        <v>-6.7659084716961776E-2</v>
      </c>
      <c r="I6292" s="1">
        <f t="shared" si="788"/>
        <v>1.015794016498389</v>
      </c>
      <c r="J6292" s="1">
        <f t="shared" si="789"/>
        <v>-6.7685439188666888E-2</v>
      </c>
      <c r="K6292" s="1">
        <f t="shared" si="790"/>
        <v>0.10883635297160477</v>
      </c>
      <c r="L6292" s="1">
        <f>IF(K6292&lt;&gt;"",SUM(K$2:K6292),"")</f>
        <v>1454.3661676616448</v>
      </c>
      <c r="M6292" s="1">
        <f t="shared" si="791"/>
        <v>6.7631944971681568E-2</v>
      </c>
      <c r="N6292" s="1">
        <f>IF(M6292&lt;&gt;"",SUM(M$2:M6292),"")</f>
        <v>903.7569702986109</v>
      </c>
      <c r="O6292" s="1">
        <v>1</v>
      </c>
    </row>
    <row r="6293" spans="1:15" x14ac:dyDescent="0.25">
      <c r="A6293">
        <v>6291</v>
      </c>
      <c r="B6293">
        <v>58.200710000000001</v>
      </c>
      <c r="C6293">
        <v>-3.8780899999999998</v>
      </c>
      <c r="D6293" t="s">
        <v>6295</v>
      </c>
      <c r="E6293">
        <f t="shared" si="784"/>
        <v>58.201030000000003</v>
      </c>
      <c r="F6293">
        <f t="shared" si="785"/>
        <v>-3.8827400000000001</v>
      </c>
      <c r="G6293">
        <f t="shared" si="786"/>
        <v>1.015794016498389</v>
      </c>
      <c r="H6293" s="1">
        <f t="shared" si="787"/>
        <v>-6.7685439188666888E-2</v>
      </c>
      <c r="I6293" s="1">
        <f t="shared" si="788"/>
        <v>1.0157996015519954</v>
      </c>
      <c r="J6293" s="1">
        <f t="shared" si="789"/>
        <v>-6.776659699888464E-2</v>
      </c>
      <c r="K6293" s="1">
        <f t="shared" si="790"/>
        <v>0.2747728649220158</v>
      </c>
      <c r="L6293" s="1">
        <f>IF(K6293&lt;&gt;"",SUM(K$2:K6293),"")</f>
        <v>1454.6409405265667</v>
      </c>
      <c r="M6293" s="1">
        <f t="shared" si="791"/>
        <v>0.17074647186097325</v>
      </c>
      <c r="N6293" s="1">
        <f>IF(M6293&lt;&gt;"",SUM(M$2:M6293),"")</f>
        <v>903.92771677047187</v>
      </c>
      <c r="O6293" s="1">
        <v>1</v>
      </c>
    </row>
    <row r="6294" spans="1:15" x14ac:dyDescent="0.25">
      <c r="A6294">
        <v>6292</v>
      </c>
      <c r="B6294">
        <v>58.201030000000003</v>
      </c>
      <c r="C6294">
        <v>-3.8827400000000001</v>
      </c>
      <c r="D6294" t="s">
        <v>6296</v>
      </c>
      <c r="E6294">
        <f t="shared" si="784"/>
        <v>58.201709999999999</v>
      </c>
      <c r="F6294">
        <f t="shared" si="785"/>
        <v>-3.88693</v>
      </c>
      <c r="G6294">
        <f t="shared" si="786"/>
        <v>1.0157996015519954</v>
      </c>
      <c r="H6294" s="1">
        <f t="shared" si="787"/>
        <v>-6.776659699888464E-2</v>
      </c>
      <c r="I6294" s="1">
        <f t="shared" si="788"/>
        <v>1.0158114697909089</v>
      </c>
      <c r="J6294" s="1">
        <f t="shared" si="789"/>
        <v>-6.7839726294543184E-2</v>
      </c>
      <c r="K6294" s="1">
        <f t="shared" si="790"/>
        <v>0.25688302281246034</v>
      </c>
      <c r="L6294" s="1">
        <f>IF(K6294&lt;&gt;"",SUM(K$2:K6294),"")</f>
        <v>1454.8978235493792</v>
      </c>
      <c r="M6294" s="1">
        <f t="shared" si="791"/>
        <v>0.15962955380859056</v>
      </c>
      <c r="N6294" s="1">
        <f>IF(M6294&lt;&gt;"",SUM(M$2:M6294),"")</f>
        <v>904.08734632428047</v>
      </c>
      <c r="O6294" s="1">
        <v>1</v>
      </c>
    </row>
    <row r="6295" spans="1:15" x14ac:dyDescent="0.25">
      <c r="A6295">
        <v>6293</v>
      </c>
      <c r="B6295">
        <v>58.201709999999999</v>
      </c>
      <c r="C6295">
        <v>-3.88693</v>
      </c>
      <c r="D6295" t="s">
        <v>6297</v>
      </c>
      <c r="E6295">
        <f t="shared" si="784"/>
        <v>58.203699999999998</v>
      </c>
      <c r="F6295">
        <f t="shared" si="785"/>
        <v>-3.8953799999999998</v>
      </c>
      <c r="G6295">
        <f t="shared" si="786"/>
        <v>1.0158114697909089</v>
      </c>
      <c r="H6295" s="1">
        <f t="shared" si="787"/>
        <v>-6.7839726294543184E-2</v>
      </c>
      <c r="I6295" s="1">
        <f t="shared" si="788"/>
        <v>1.0158462018430237</v>
      </c>
      <c r="J6295" s="1">
        <f t="shared" si="789"/>
        <v>-6.7987206616336712E-2</v>
      </c>
      <c r="K6295" s="1">
        <f t="shared" si="790"/>
        <v>0.5422881889815061</v>
      </c>
      <c r="L6295" s="1">
        <f>IF(K6295&lt;&gt;"",SUM(K$2:K6295),"")</f>
        <v>1455.4401117383607</v>
      </c>
      <c r="M6295" s="1">
        <f t="shared" si="791"/>
        <v>0.33698303879732894</v>
      </c>
      <c r="N6295" s="1">
        <f>IF(M6295&lt;&gt;"",SUM(M$2:M6295),"")</f>
        <v>904.42432936307785</v>
      </c>
      <c r="O6295" s="1">
        <v>1</v>
      </c>
    </row>
    <row r="6296" spans="1:15" x14ac:dyDescent="0.25">
      <c r="A6296">
        <v>6294</v>
      </c>
      <c r="B6296">
        <v>58.203699999999998</v>
      </c>
      <c r="C6296">
        <v>-3.8953799999999998</v>
      </c>
      <c r="D6296" t="s">
        <v>6298</v>
      </c>
      <c r="E6296">
        <f t="shared" si="784"/>
        <v>58.205939999999998</v>
      </c>
      <c r="F6296">
        <f t="shared" si="785"/>
        <v>-3.9019900000000001</v>
      </c>
      <c r="G6296">
        <f t="shared" si="786"/>
        <v>1.0158462018430237</v>
      </c>
      <c r="H6296" s="1">
        <f t="shared" si="787"/>
        <v>-6.7987206616336712E-2</v>
      </c>
      <c r="I6296" s="1">
        <f t="shared" si="788"/>
        <v>1.0158852972182681</v>
      </c>
      <c r="J6296" s="1">
        <f t="shared" si="789"/>
        <v>-6.8102572879893547E-2</v>
      </c>
      <c r="K6296" s="1">
        <f t="shared" si="790"/>
        <v>0.46044415211386425</v>
      </c>
      <c r="L6296" s="1">
        <f>IF(K6296&lt;&gt;"",SUM(K$2:K6296),"")</f>
        <v>1455.9005558904746</v>
      </c>
      <c r="M6296" s="1">
        <f t="shared" si="791"/>
        <v>0.28612437579952732</v>
      </c>
      <c r="N6296" s="1">
        <f>IF(M6296&lt;&gt;"",SUM(M$2:M6296),"")</f>
        <v>904.71045373887739</v>
      </c>
      <c r="O6296" s="1">
        <v>1</v>
      </c>
    </row>
    <row r="6297" spans="1:15" x14ac:dyDescent="0.25">
      <c r="A6297">
        <v>6295</v>
      </c>
      <c r="B6297">
        <v>58.205939999999998</v>
      </c>
      <c r="C6297">
        <v>-3.9019900000000001</v>
      </c>
      <c r="D6297" t="s">
        <v>6299</v>
      </c>
      <c r="E6297">
        <f t="shared" si="784"/>
        <v>58.207320000000003</v>
      </c>
      <c r="F6297">
        <f t="shared" si="785"/>
        <v>-3.9051900000000002</v>
      </c>
      <c r="G6297">
        <f t="shared" si="786"/>
        <v>1.0158852972182681</v>
      </c>
      <c r="H6297" s="1">
        <f t="shared" si="787"/>
        <v>-6.8102572879893547E-2</v>
      </c>
      <c r="I6297" s="1">
        <f t="shared" si="788"/>
        <v>1.0159093827619456</v>
      </c>
      <c r="J6297" s="1">
        <f t="shared" si="789"/>
        <v>-6.8158423415957362E-2</v>
      </c>
      <c r="K6297" s="1">
        <f t="shared" si="790"/>
        <v>0.2422622505754819</v>
      </c>
      <c r="L6297" s="1">
        <f>IF(K6297&lt;&gt;"",SUM(K$2:K6297),"")</f>
        <v>1456.1428181410502</v>
      </c>
      <c r="M6297" s="1">
        <f t="shared" si="791"/>
        <v>0.15054406686993138</v>
      </c>
      <c r="N6297" s="1">
        <f>IF(M6297&lt;&gt;"",SUM(M$2:M6297),"")</f>
        <v>904.86099780574727</v>
      </c>
      <c r="O6297" s="1">
        <v>1</v>
      </c>
    </row>
    <row r="6298" spans="1:15" x14ac:dyDescent="0.25">
      <c r="A6298">
        <v>6296</v>
      </c>
      <c r="B6298">
        <v>58.207320000000003</v>
      </c>
      <c r="C6298">
        <v>-3.9051900000000002</v>
      </c>
      <c r="D6298" t="s">
        <v>6300</v>
      </c>
      <c r="E6298">
        <f t="shared" si="784"/>
        <v>58.21125</v>
      </c>
      <c r="F6298">
        <f t="shared" si="785"/>
        <v>-3.9093300000000002</v>
      </c>
      <c r="G6298">
        <f t="shared" si="786"/>
        <v>1.0159093827619456</v>
      </c>
      <c r="H6298" s="1">
        <f t="shared" si="787"/>
        <v>-6.8158423415957362E-2</v>
      </c>
      <c r="I6298" s="1">
        <f t="shared" si="788"/>
        <v>1.0159779742015491</v>
      </c>
      <c r="J6298" s="1">
        <f t="shared" si="789"/>
        <v>-6.8230680046989928E-2</v>
      </c>
      <c r="K6298" s="1">
        <f t="shared" si="790"/>
        <v>0.49978103125407003</v>
      </c>
      <c r="L6298" s="1">
        <f>IF(K6298&lt;&gt;"",SUM(K$2:K6298),"")</f>
        <v>1456.6425991723042</v>
      </c>
      <c r="M6298" s="1">
        <f t="shared" si="791"/>
        <v>0.31056868666376758</v>
      </c>
      <c r="N6298" s="1">
        <f>IF(M6298&lt;&gt;"",SUM(M$2:M6298),"")</f>
        <v>905.17156649241099</v>
      </c>
      <c r="O6298" s="1">
        <v>1</v>
      </c>
    </row>
    <row r="6299" spans="1:15" x14ac:dyDescent="0.25">
      <c r="A6299">
        <v>6297</v>
      </c>
      <c r="B6299">
        <v>58.21125</v>
      </c>
      <c r="C6299">
        <v>-3.9093300000000002</v>
      </c>
      <c r="D6299" t="s">
        <v>6301</v>
      </c>
      <c r="E6299">
        <f t="shared" si="784"/>
        <v>58.212760000000003</v>
      </c>
      <c r="F6299">
        <f t="shared" si="785"/>
        <v>-3.9113799999999999</v>
      </c>
      <c r="G6299">
        <f t="shared" si="786"/>
        <v>1.0159779742015491</v>
      </c>
      <c r="H6299" s="1">
        <f t="shared" si="787"/>
        <v>-6.8230680046989928E-2</v>
      </c>
      <c r="I6299" s="1">
        <f t="shared" si="788"/>
        <v>1.0160043286732543</v>
      </c>
      <c r="J6299" s="1">
        <f t="shared" si="789"/>
        <v>-6.8266459296655799E-2</v>
      </c>
      <c r="K6299" s="1">
        <f t="shared" si="790"/>
        <v>0.20642378934964034</v>
      </c>
      <c r="L6299" s="1">
        <f>IF(K6299&lt;&gt;"",SUM(K$2:K6299),"")</f>
        <v>1456.8490229616539</v>
      </c>
      <c r="M6299" s="1">
        <f t="shared" si="791"/>
        <v>0.1282737061741055</v>
      </c>
      <c r="N6299" s="1">
        <f>IF(M6299&lt;&gt;"",SUM(M$2:M6299),"")</f>
        <v>905.29984019858512</v>
      </c>
      <c r="O6299" s="1">
        <v>1</v>
      </c>
    </row>
    <row r="6300" spans="1:15" x14ac:dyDescent="0.25">
      <c r="A6300">
        <v>6298</v>
      </c>
      <c r="B6300">
        <v>58.212760000000003</v>
      </c>
      <c r="C6300">
        <v>-3.9113799999999999</v>
      </c>
      <c r="D6300" t="s">
        <v>6302</v>
      </c>
      <c r="E6300">
        <f t="shared" si="784"/>
        <v>58.214959999999998</v>
      </c>
      <c r="F6300">
        <f t="shared" si="785"/>
        <v>-3.91696</v>
      </c>
      <c r="G6300">
        <f t="shared" si="786"/>
        <v>1.0160043286732543</v>
      </c>
      <c r="H6300" s="1">
        <f t="shared" si="787"/>
        <v>-6.8266459296655799E-2</v>
      </c>
      <c r="I6300" s="1">
        <f t="shared" si="788"/>
        <v>1.0160427259167981</v>
      </c>
      <c r="J6300" s="1">
        <f t="shared" si="789"/>
        <v>-6.8363848668917093E-2</v>
      </c>
      <c r="K6300" s="1">
        <f t="shared" si="790"/>
        <v>0.4082426665552501</v>
      </c>
      <c r="L6300" s="1">
        <f>IF(K6300&lt;&gt;"",SUM(K$2:K6300),"")</f>
        <v>1457.2572656282091</v>
      </c>
      <c r="M6300" s="1">
        <f t="shared" si="791"/>
        <v>0.25368587614067417</v>
      </c>
      <c r="N6300" s="1">
        <f>IF(M6300&lt;&gt;"",SUM(M$2:M6300),"")</f>
        <v>905.55352607472582</v>
      </c>
      <c r="O6300" s="1">
        <v>1</v>
      </c>
    </row>
    <row r="6301" spans="1:15" x14ac:dyDescent="0.25">
      <c r="A6301">
        <v>6299</v>
      </c>
      <c r="B6301">
        <v>58.214959999999998</v>
      </c>
      <c r="C6301">
        <v>-3.91696</v>
      </c>
      <c r="D6301" t="s">
        <v>6303</v>
      </c>
      <c r="E6301">
        <f t="shared" si="784"/>
        <v>58.21669</v>
      </c>
      <c r="F6301">
        <f t="shared" si="785"/>
        <v>-3.9198200000000001</v>
      </c>
      <c r="G6301">
        <f t="shared" si="786"/>
        <v>1.0160427259167981</v>
      </c>
      <c r="H6301" s="1">
        <f t="shared" si="787"/>
        <v>-6.8363848668917093E-2</v>
      </c>
      <c r="I6301" s="1">
        <f t="shared" si="788"/>
        <v>1.0160729201128575</v>
      </c>
      <c r="J6301" s="1">
        <f t="shared" si="789"/>
        <v>-6.8413765085524131E-2</v>
      </c>
      <c r="K6301" s="1">
        <f t="shared" si="790"/>
        <v>0.2550756170564823</v>
      </c>
      <c r="L6301" s="1">
        <f>IF(K6301&lt;&gt;"",SUM(K$2:K6301),"")</f>
        <v>1457.5123412452656</v>
      </c>
      <c r="M6301" s="1">
        <f t="shared" si="791"/>
        <v>0.15850641468005233</v>
      </c>
      <c r="N6301" s="1">
        <f>IF(M6301&lt;&gt;"",SUM(M$2:M6301),"")</f>
        <v>905.71203248940583</v>
      </c>
      <c r="O6301" s="1">
        <v>1</v>
      </c>
    </row>
    <row r="6302" spans="1:15" x14ac:dyDescent="0.25">
      <c r="A6302">
        <v>6300</v>
      </c>
      <c r="B6302">
        <v>58.21669</v>
      </c>
      <c r="C6302">
        <v>-3.9198200000000001</v>
      </c>
      <c r="D6302" t="s">
        <v>6304</v>
      </c>
      <c r="E6302">
        <f t="shared" si="784"/>
        <v>58.219290000000001</v>
      </c>
      <c r="F6302">
        <f t="shared" si="785"/>
        <v>-3.9216600000000001</v>
      </c>
      <c r="G6302">
        <f t="shared" si="786"/>
        <v>1.0160729201128575</v>
      </c>
      <c r="H6302" s="1">
        <f t="shared" si="787"/>
        <v>-6.8413765085524131E-2</v>
      </c>
      <c r="I6302" s="1">
        <f t="shared" si="788"/>
        <v>1.0161182986734096</v>
      </c>
      <c r="J6302" s="1">
        <f t="shared" si="789"/>
        <v>-6.8445879143760824E-2</v>
      </c>
      <c r="K6302" s="1">
        <f t="shared" si="790"/>
        <v>0.30853673889709721</v>
      </c>
      <c r="L6302" s="1">
        <f>IF(K6302&lt;&gt;"",SUM(K$2:K6302),"")</f>
        <v>1457.8208779841627</v>
      </c>
      <c r="M6302" s="1">
        <f t="shared" si="791"/>
        <v>0.19172766430601285</v>
      </c>
      <c r="N6302" s="1">
        <f>IF(M6302&lt;&gt;"",SUM(M$2:M6302),"")</f>
        <v>905.9037601537118</v>
      </c>
      <c r="O6302" s="1">
        <v>1</v>
      </c>
    </row>
    <row r="6303" spans="1:15" x14ac:dyDescent="0.25">
      <c r="A6303">
        <v>6301</v>
      </c>
      <c r="B6303">
        <v>58.219290000000001</v>
      </c>
      <c r="C6303">
        <v>-3.9216600000000001</v>
      </c>
      <c r="D6303" t="s">
        <v>6305</v>
      </c>
      <c r="E6303">
        <f t="shared" si="784"/>
        <v>58.221559999999997</v>
      </c>
      <c r="F6303">
        <f t="shared" si="785"/>
        <v>-3.92184</v>
      </c>
      <c r="G6303">
        <f t="shared" si="786"/>
        <v>1.0161182986734096</v>
      </c>
      <c r="H6303" s="1">
        <f t="shared" si="787"/>
        <v>-6.8445879143760824E-2</v>
      </c>
      <c r="I6303" s="1">
        <f t="shared" si="788"/>
        <v>1.0161579176474296</v>
      </c>
      <c r="J6303" s="1">
        <f t="shared" si="789"/>
        <v>-6.8449020736414401E-2</v>
      </c>
      <c r="K6303" s="1">
        <f t="shared" si="790"/>
        <v>0.25263247822605073</v>
      </c>
      <c r="L6303" s="1">
        <f>IF(K6303&lt;&gt;"",SUM(K$2:K6303),"")</f>
        <v>1458.0735104623889</v>
      </c>
      <c r="M6303" s="1">
        <f t="shared" si="791"/>
        <v>0.15698822497205067</v>
      </c>
      <c r="N6303" s="1">
        <f>IF(M6303&lt;&gt;"",SUM(M$2:M6303),"")</f>
        <v>906.0607483786838</v>
      </c>
      <c r="O6303" s="1">
        <v>1</v>
      </c>
    </row>
    <row r="6304" spans="1:15" x14ac:dyDescent="0.25">
      <c r="A6304">
        <v>6302</v>
      </c>
      <c r="B6304">
        <v>58.221559999999997</v>
      </c>
      <c r="C6304">
        <v>-3.92184</v>
      </c>
      <c r="D6304" t="s">
        <v>6306</v>
      </c>
      <c r="E6304">
        <f t="shared" si="784"/>
        <v>58.223959999999998</v>
      </c>
      <c r="F6304">
        <f t="shared" si="785"/>
        <v>-3.9202499999999998</v>
      </c>
      <c r="G6304">
        <f t="shared" si="786"/>
        <v>1.0161579176474296</v>
      </c>
      <c r="H6304" s="1">
        <f t="shared" si="787"/>
        <v>-6.8449020736414401E-2</v>
      </c>
      <c r="I6304" s="1">
        <f t="shared" si="788"/>
        <v>1.0161998055494776</v>
      </c>
      <c r="J6304" s="1">
        <f t="shared" si="789"/>
        <v>-6.8421270001307696E-2</v>
      </c>
      <c r="K6304" s="1">
        <f t="shared" si="790"/>
        <v>0.28264318925634391</v>
      </c>
      <c r="L6304" s="1">
        <f>IF(K6304&lt;&gt;"",SUM(K$2:K6304),"")</f>
        <v>1458.3561536516452</v>
      </c>
      <c r="M6304" s="1">
        <f t="shared" si="791"/>
        <v>0.17563716626367376</v>
      </c>
      <c r="N6304" s="1">
        <f>IF(M6304&lt;&gt;"",SUM(M$2:M6304),"")</f>
        <v>906.23638554494744</v>
      </c>
      <c r="O6304" s="1">
        <v>1</v>
      </c>
    </row>
    <row r="6305" spans="1:15" x14ac:dyDescent="0.25">
      <c r="A6305">
        <v>6303</v>
      </c>
      <c r="B6305">
        <v>58.223959999999998</v>
      </c>
      <c r="C6305">
        <v>-3.9202499999999998</v>
      </c>
      <c r="D6305" t="s">
        <v>6307</v>
      </c>
      <c r="E6305">
        <f t="shared" si="784"/>
        <v>58.225610000000003</v>
      </c>
      <c r="F6305">
        <f t="shared" si="785"/>
        <v>-3.91845</v>
      </c>
      <c r="G6305">
        <f t="shared" si="786"/>
        <v>1.0161998055494776</v>
      </c>
      <c r="H6305" s="1">
        <f t="shared" si="787"/>
        <v>-6.8421270001307696E-2</v>
      </c>
      <c r="I6305" s="1">
        <f t="shared" si="788"/>
        <v>1.0162286034821355</v>
      </c>
      <c r="J6305" s="1">
        <f t="shared" si="789"/>
        <v>-6.83898540747718E-2</v>
      </c>
      <c r="K6305" s="1">
        <f t="shared" si="790"/>
        <v>0.21159010024327318</v>
      </c>
      <c r="L6305" s="1">
        <f>IF(K6305&lt;&gt;"",SUM(K$2:K6305),"")</f>
        <v>1458.5677437518884</v>
      </c>
      <c r="M6305" s="1">
        <f t="shared" si="791"/>
        <v>0.13148410090458618</v>
      </c>
      <c r="N6305" s="1">
        <f>IF(M6305&lt;&gt;"",SUM(M$2:M6305),"")</f>
        <v>906.36786964585201</v>
      </c>
      <c r="O6305" s="1">
        <v>1</v>
      </c>
    </row>
    <row r="6306" spans="1:15" x14ac:dyDescent="0.25">
      <c r="A6306">
        <v>6304</v>
      </c>
      <c r="B6306">
        <v>58.225610000000003</v>
      </c>
      <c r="C6306">
        <v>-3.91845</v>
      </c>
      <c r="D6306" t="s">
        <v>6308</v>
      </c>
      <c r="E6306">
        <f t="shared" si="784"/>
        <v>58.22645</v>
      </c>
      <c r="F6306">
        <f t="shared" si="785"/>
        <v>-3.9182999999999999</v>
      </c>
      <c r="G6306">
        <f t="shared" si="786"/>
        <v>1.0162286034821355</v>
      </c>
      <c r="H6306" s="1">
        <f t="shared" si="787"/>
        <v>-6.83898540747718E-2</v>
      </c>
      <c r="I6306" s="1">
        <f t="shared" si="788"/>
        <v>1.0162432642478523</v>
      </c>
      <c r="J6306" s="1">
        <f t="shared" si="789"/>
        <v>-6.838723608089381E-2</v>
      </c>
      <c r="K6306" s="1">
        <f t="shared" si="790"/>
        <v>9.3815770437000401E-2</v>
      </c>
      <c r="L6306" s="1">
        <f>IF(K6306&lt;&gt;"",SUM(K$2:K6306),"")</f>
        <v>1458.6615595223254</v>
      </c>
      <c r="M6306" s="1">
        <f t="shared" si="791"/>
        <v>5.8298012111141828E-2</v>
      </c>
      <c r="N6306" s="1">
        <f>IF(M6306&lt;&gt;"",SUM(M$2:M6306),"")</f>
        <v>906.42616765796311</v>
      </c>
      <c r="O6306" s="1">
        <v>1</v>
      </c>
    </row>
    <row r="6307" spans="1:15" x14ac:dyDescent="0.25">
      <c r="A6307">
        <v>6305</v>
      </c>
      <c r="B6307">
        <v>58.22645</v>
      </c>
      <c r="C6307">
        <v>-3.9182999999999999</v>
      </c>
      <c r="D6307" t="s">
        <v>6309</v>
      </c>
      <c r="E6307">
        <f t="shared" si="784"/>
        <v>58.230829999999997</v>
      </c>
      <c r="F6307">
        <f t="shared" si="785"/>
        <v>-3.9209999999999998</v>
      </c>
      <c r="G6307">
        <f t="shared" si="786"/>
        <v>1.0162432642478523</v>
      </c>
      <c r="H6307" s="1">
        <f t="shared" si="787"/>
        <v>-6.838723608089381E-2</v>
      </c>
      <c r="I6307" s="1">
        <f t="shared" si="788"/>
        <v>1.0163197096690897</v>
      </c>
      <c r="J6307" s="1">
        <f t="shared" si="789"/>
        <v>-6.8434359970697661E-2</v>
      </c>
      <c r="K6307" s="1">
        <f t="shared" si="790"/>
        <v>0.51204558460728999</v>
      </c>
      <c r="L6307" s="1">
        <f>IF(K6307&lt;&gt;"",SUM(K$2:K6307),"")</f>
        <v>1459.1736051069327</v>
      </c>
      <c r="M6307" s="1">
        <f t="shared" si="791"/>
        <v>0.3181899967760573</v>
      </c>
      <c r="N6307" s="1">
        <f>IF(M6307&lt;&gt;"",SUM(M$2:M6307),"")</f>
        <v>906.74435765473913</v>
      </c>
      <c r="O6307" s="1">
        <v>1</v>
      </c>
    </row>
    <row r="6308" spans="1:15" x14ac:dyDescent="0.25">
      <c r="A6308">
        <v>6306</v>
      </c>
      <c r="B6308">
        <v>58.230829999999997</v>
      </c>
      <c r="C6308">
        <v>-3.9209999999999998</v>
      </c>
      <c r="D6308" t="s">
        <v>6310</v>
      </c>
      <c r="E6308">
        <f t="shared" si="784"/>
        <v>58.231200000000001</v>
      </c>
      <c r="F6308">
        <f t="shared" si="785"/>
        <v>-3.9219900000000001</v>
      </c>
      <c r="G6308">
        <f t="shared" si="786"/>
        <v>1.0163197096690897</v>
      </c>
      <c r="H6308" s="1">
        <f t="shared" si="787"/>
        <v>-6.8434359970697661E-2</v>
      </c>
      <c r="I6308" s="1">
        <f t="shared" si="788"/>
        <v>1.0163261673873221</v>
      </c>
      <c r="J6308" s="1">
        <f t="shared" si="789"/>
        <v>-6.8451638730292405E-2</v>
      </c>
      <c r="K6308" s="1">
        <f t="shared" si="790"/>
        <v>7.1076175213956594E-2</v>
      </c>
      <c r="L6308" s="1">
        <f>IF(K6308&lt;&gt;"",SUM(K$2:K6308),"")</f>
        <v>1459.2446812821465</v>
      </c>
      <c r="M6308" s="1">
        <f t="shared" si="791"/>
        <v>4.4167411343910556E-2</v>
      </c>
      <c r="N6308" s="1">
        <f>IF(M6308&lt;&gt;"",SUM(M$2:M6308),"")</f>
        <v>906.78852506608303</v>
      </c>
      <c r="O6308" s="1">
        <v>1</v>
      </c>
    </row>
    <row r="6309" spans="1:15" x14ac:dyDescent="0.25">
      <c r="A6309">
        <v>6307</v>
      </c>
      <c r="B6309">
        <v>58.231200000000001</v>
      </c>
      <c r="C6309">
        <v>-3.9219900000000001</v>
      </c>
      <c r="D6309" t="s">
        <v>6311</v>
      </c>
      <c r="E6309">
        <f t="shared" si="784"/>
        <v>58.233899999999998</v>
      </c>
      <c r="F6309">
        <f t="shared" si="785"/>
        <v>-3.92516</v>
      </c>
      <c r="G6309">
        <f t="shared" si="786"/>
        <v>1.0163261673873221</v>
      </c>
      <c r="H6309" s="1">
        <f t="shared" si="787"/>
        <v>-6.8451638730292405E-2</v>
      </c>
      <c r="I6309" s="1">
        <f t="shared" si="788"/>
        <v>1.0163732912771257</v>
      </c>
      <c r="J6309" s="1">
        <f t="shared" si="789"/>
        <v>-6.8506965667580619E-2</v>
      </c>
      <c r="K6309" s="1">
        <f t="shared" si="790"/>
        <v>0.35295049116870225</v>
      </c>
      <c r="L6309" s="1">
        <f>IF(K6309&lt;&gt;"",SUM(K$2:K6309),"")</f>
        <v>1459.5976317733152</v>
      </c>
      <c r="M6309" s="1">
        <f t="shared" si="791"/>
        <v>0.21932679242456321</v>
      </c>
      <c r="N6309" s="1">
        <f>IF(M6309&lt;&gt;"",SUM(M$2:M6309),"")</f>
        <v>907.00785185850759</v>
      </c>
      <c r="O6309" s="1">
        <v>1</v>
      </c>
    </row>
    <row r="6310" spans="1:15" x14ac:dyDescent="0.25">
      <c r="A6310">
        <v>6308</v>
      </c>
      <c r="B6310">
        <v>58.233899999999998</v>
      </c>
      <c r="C6310">
        <v>-3.92516</v>
      </c>
      <c r="D6310" t="s">
        <v>6312</v>
      </c>
      <c r="E6310">
        <f t="shared" si="784"/>
        <v>58.23939</v>
      </c>
      <c r="F6310">
        <f t="shared" si="785"/>
        <v>-3.9297599999999999</v>
      </c>
      <c r="G6310">
        <f t="shared" si="786"/>
        <v>1.0163732912771257</v>
      </c>
      <c r="H6310" s="1">
        <f t="shared" si="787"/>
        <v>-6.8506965667580619E-2</v>
      </c>
      <c r="I6310" s="1">
        <f t="shared" si="788"/>
        <v>1.0164691098530603</v>
      </c>
      <c r="J6310" s="1">
        <f t="shared" si="789"/>
        <v>-6.8587250813172365E-2</v>
      </c>
      <c r="K6310" s="1">
        <f t="shared" si="790"/>
        <v>0.66720422752719521</v>
      </c>
      <c r="L6310" s="1">
        <f>IF(K6310&lt;&gt;"",SUM(K$2:K6310),"")</f>
        <v>1460.2648360008425</v>
      </c>
      <c r="M6310" s="1">
        <f t="shared" si="791"/>
        <v>0.41460705333231296</v>
      </c>
      <c r="N6310" s="1">
        <f>IF(M6310&lt;&gt;"",SUM(M$2:M6310),"")</f>
        <v>907.42245891183995</v>
      </c>
      <c r="O6310" s="1">
        <v>1</v>
      </c>
    </row>
    <row r="6311" spans="1:15" x14ac:dyDescent="0.25">
      <c r="A6311">
        <v>6309</v>
      </c>
      <c r="B6311">
        <v>58.23939</v>
      </c>
      <c r="C6311">
        <v>-3.9297599999999999</v>
      </c>
      <c r="D6311" t="s">
        <v>6313</v>
      </c>
      <c r="E6311">
        <f t="shared" si="784"/>
        <v>58.242449999999998</v>
      </c>
      <c r="F6311">
        <f t="shared" si="785"/>
        <v>-3.93058</v>
      </c>
      <c r="G6311">
        <f t="shared" si="786"/>
        <v>1.0164691098530603</v>
      </c>
      <c r="H6311" s="1">
        <f t="shared" si="787"/>
        <v>-6.8587250813172365E-2</v>
      </c>
      <c r="I6311" s="1">
        <f t="shared" si="788"/>
        <v>1.0165225169281713</v>
      </c>
      <c r="J6311" s="1">
        <f t="shared" si="789"/>
        <v>-6.8601562513038727E-2</v>
      </c>
      <c r="K6311" s="1">
        <f t="shared" si="790"/>
        <v>0.34362440590329912</v>
      </c>
      <c r="L6311" s="1">
        <f>IF(K6311&lt;&gt;"",SUM(K$2:K6311),"")</f>
        <v>1460.6084604067457</v>
      </c>
      <c r="M6311" s="1">
        <f t="shared" si="791"/>
        <v>0.21353147433231223</v>
      </c>
      <c r="N6311" s="1">
        <f>IF(M6311&lt;&gt;"",SUM(M$2:M6311),"")</f>
        <v>907.63599038617224</v>
      </c>
      <c r="O6311" s="1">
        <v>1</v>
      </c>
    </row>
    <row r="6312" spans="1:15" x14ac:dyDescent="0.25">
      <c r="A6312">
        <v>6310</v>
      </c>
      <c r="B6312">
        <v>58.242449999999998</v>
      </c>
      <c r="C6312">
        <v>-3.93058</v>
      </c>
      <c r="D6312" t="s">
        <v>6314</v>
      </c>
      <c r="E6312">
        <f t="shared" si="784"/>
        <v>58.245719999999999</v>
      </c>
      <c r="F6312">
        <f t="shared" si="785"/>
        <v>-3.9332799999999999</v>
      </c>
      <c r="G6312">
        <f t="shared" si="786"/>
        <v>1.0165225169281713</v>
      </c>
      <c r="H6312" s="1">
        <f t="shared" si="787"/>
        <v>-6.8601562513038727E-2</v>
      </c>
      <c r="I6312" s="1">
        <f t="shared" si="788"/>
        <v>1.0165795891947116</v>
      </c>
      <c r="J6312" s="1">
        <f t="shared" si="789"/>
        <v>-6.8648686402842565E-2</v>
      </c>
      <c r="K6312" s="1">
        <f t="shared" si="790"/>
        <v>0.39645603331286194</v>
      </c>
      <c r="L6312" s="1">
        <f>IF(K6312&lt;&gt;"",SUM(K$2:K6312),"")</f>
        <v>1461.0049164400587</v>
      </c>
      <c r="M6312" s="1">
        <f t="shared" si="791"/>
        <v>0.24636155013116001</v>
      </c>
      <c r="N6312" s="1">
        <f>IF(M6312&lt;&gt;"",SUM(M$2:M6312),"")</f>
        <v>907.88235193630339</v>
      </c>
      <c r="O6312" s="1">
        <v>1</v>
      </c>
    </row>
    <row r="6313" spans="1:15" x14ac:dyDescent="0.25">
      <c r="A6313">
        <v>6311</v>
      </c>
      <c r="B6313">
        <v>58.245719999999999</v>
      </c>
      <c r="C6313">
        <v>-3.9332799999999999</v>
      </c>
      <c r="D6313" t="s">
        <v>6315</v>
      </c>
      <c r="E6313">
        <f t="shared" si="784"/>
        <v>58.250439999999998</v>
      </c>
      <c r="F6313">
        <f t="shared" si="785"/>
        <v>-3.9363700000000001</v>
      </c>
      <c r="G6313">
        <f t="shared" si="786"/>
        <v>1.0165795891947116</v>
      </c>
      <c r="H6313" s="1">
        <f t="shared" si="787"/>
        <v>-6.8648686402842565E-2</v>
      </c>
      <c r="I6313" s="1">
        <f t="shared" si="788"/>
        <v>1.0166619687354057</v>
      </c>
      <c r="J6313" s="1">
        <f t="shared" si="789"/>
        <v>-6.8702617076729186E-2</v>
      </c>
      <c r="K6313" s="1">
        <f t="shared" si="790"/>
        <v>0.55511293319717714</v>
      </c>
      <c r="L6313" s="1">
        <f>IF(K6313&lt;&gt;"",SUM(K$2:K6313),"")</f>
        <v>1461.5600293732559</v>
      </c>
      <c r="M6313" s="1">
        <f t="shared" si="791"/>
        <v>0.34495245683999753</v>
      </c>
      <c r="N6313" s="1">
        <f>IF(M6313&lt;&gt;"",SUM(M$2:M6313),"")</f>
        <v>908.22730439314341</v>
      </c>
      <c r="O6313" s="1">
        <v>1</v>
      </c>
    </row>
    <row r="6314" spans="1:15" x14ac:dyDescent="0.25">
      <c r="A6314">
        <v>6312</v>
      </c>
      <c r="B6314">
        <v>58.250439999999998</v>
      </c>
      <c r="C6314">
        <v>-3.9363700000000001</v>
      </c>
      <c r="D6314" t="s">
        <v>6316</v>
      </c>
      <c r="E6314">
        <f t="shared" si="784"/>
        <v>58.255609999999997</v>
      </c>
      <c r="F6314">
        <f t="shared" si="785"/>
        <v>-3.9363299999999999</v>
      </c>
      <c r="G6314">
        <f t="shared" si="786"/>
        <v>1.0166619687354057</v>
      </c>
      <c r="H6314" s="1">
        <f t="shared" si="787"/>
        <v>-6.8702617076729186E-2</v>
      </c>
      <c r="I6314" s="1">
        <f t="shared" si="788"/>
        <v>1.0167522022577338</v>
      </c>
      <c r="J6314" s="1">
        <f t="shared" si="789"/>
        <v>-6.870191894502839E-2</v>
      </c>
      <c r="K6314" s="1">
        <f t="shared" si="790"/>
        <v>0.57488254501460867</v>
      </c>
      <c r="L6314" s="1">
        <f>IF(K6314&lt;&gt;"",SUM(K$2:K6314),"")</f>
        <v>1462.1349119182705</v>
      </c>
      <c r="M6314" s="1">
        <f t="shared" si="791"/>
        <v>0.35723748166894298</v>
      </c>
      <c r="N6314" s="1">
        <f>IF(M6314&lt;&gt;"",SUM(M$2:M6314),"")</f>
        <v>908.58454187481232</v>
      </c>
      <c r="O6314" s="1">
        <v>1</v>
      </c>
    </row>
    <row r="6315" spans="1:15" x14ac:dyDescent="0.25">
      <c r="A6315">
        <v>6313</v>
      </c>
      <c r="B6315">
        <v>58.255609999999997</v>
      </c>
      <c r="C6315">
        <v>-3.9363299999999999</v>
      </c>
      <c r="D6315" t="s">
        <v>6317</v>
      </c>
      <c r="E6315">
        <f t="shared" si="784"/>
        <v>58.258719999999997</v>
      </c>
      <c r="F6315">
        <f t="shared" si="785"/>
        <v>-3.93859</v>
      </c>
      <c r="G6315">
        <f t="shared" si="786"/>
        <v>1.0167522022577338</v>
      </c>
      <c r="H6315" s="1">
        <f t="shared" si="787"/>
        <v>-6.870191894502839E-2</v>
      </c>
      <c r="I6315" s="1">
        <f t="shared" si="788"/>
        <v>1.0168064819974707</v>
      </c>
      <c r="J6315" s="1">
        <f t="shared" si="789"/>
        <v>-6.8741363386123466E-2</v>
      </c>
      <c r="K6315" s="1">
        <f t="shared" si="790"/>
        <v>0.37022782254457964</v>
      </c>
      <c r="L6315" s="1">
        <f>IF(K6315&lt;&gt;"",SUM(K$2:K6315),"")</f>
        <v>1462.5051397408151</v>
      </c>
      <c r="M6315" s="1">
        <f t="shared" si="791"/>
        <v>0.23006309048092777</v>
      </c>
      <c r="N6315" s="1">
        <f>IF(M6315&lt;&gt;"",SUM(M$2:M6315),"")</f>
        <v>908.81460496529326</v>
      </c>
      <c r="O6315" s="1">
        <v>1</v>
      </c>
    </row>
    <row r="6316" spans="1:15" x14ac:dyDescent="0.25">
      <c r="A6316">
        <v>6314</v>
      </c>
      <c r="B6316">
        <v>58.258719999999997</v>
      </c>
      <c r="C6316">
        <v>-3.93859</v>
      </c>
      <c r="D6316" t="s">
        <v>6318</v>
      </c>
      <c r="E6316">
        <f t="shared" si="784"/>
        <v>58.260080000000002</v>
      </c>
      <c r="F6316">
        <f t="shared" si="785"/>
        <v>-3.9390999999999998</v>
      </c>
      <c r="G6316">
        <f t="shared" si="786"/>
        <v>1.0168064819974707</v>
      </c>
      <c r="H6316" s="1">
        <f t="shared" si="787"/>
        <v>-6.8741363386123466E-2</v>
      </c>
      <c r="I6316" s="1">
        <f t="shared" si="788"/>
        <v>1.016830218475298</v>
      </c>
      <c r="J6316" s="1">
        <f t="shared" si="789"/>
        <v>-6.8750264565308625E-2</v>
      </c>
      <c r="K6316" s="1">
        <f t="shared" si="790"/>
        <v>0.1541397868216543</v>
      </c>
      <c r="L6316" s="1">
        <f>IF(K6316&lt;&gt;"",SUM(K$2:K6316),"")</f>
        <v>1462.6592795276367</v>
      </c>
      <c r="M6316" s="1">
        <f t="shared" si="791"/>
        <v>9.578392968559557E-2</v>
      </c>
      <c r="N6316" s="1">
        <f>IF(M6316&lt;&gt;"",SUM(M$2:M6316),"")</f>
        <v>908.91038889497884</v>
      </c>
      <c r="O6316" s="1">
        <v>1</v>
      </c>
    </row>
    <row r="6317" spans="1:15" x14ac:dyDescent="0.25">
      <c r="A6317">
        <v>6315</v>
      </c>
      <c r="B6317">
        <v>58.260080000000002</v>
      </c>
      <c r="C6317">
        <v>-3.9390999999999998</v>
      </c>
      <c r="D6317" t="s">
        <v>6319</v>
      </c>
      <c r="E6317">
        <f t="shared" si="784"/>
        <v>58.262799999999999</v>
      </c>
      <c r="F6317">
        <f t="shared" si="785"/>
        <v>-3.9380899999999999</v>
      </c>
      <c r="G6317">
        <f t="shared" si="786"/>
        <v>1.016830218475298</v>
      </c>
      <c r="H6317" s="1">
        <f t="shared" si="787"/>
        <v>-6.8750264565308625E-2</v>
      </c>
      <c r="I6317" s="1">
        <f t="shared" si="788"/>
        <v>1.0168776914309521</v>
      </c>
      <c r="J6317" s="1">
        <f t="shared" si="789"/>
        <v>-6.873263673986349E-2</v>
      </c>
      <c r="K6317" s="1">
        <f t="shared" si="790"/>
        <v>0.30816617749847852</v>
      </c>
      <c r="L6317" s="1">
        <f>IF(K6317&lt;&gt;"",SUM(K$2:K6317),"")</f>
        <v>1462.9674457051351</v>
      </c>
      <c r="M6317" s="1">
        <f t="shared" si="791"/>
        <v>0.19149739392818654</v>
      </c>
      <c r="N6317" s="1">
        <f>IF(M6317&lt;&gt;"",SUM(M$2:M6317),"")</f>
        <v>909.10188628890705</v>
      </c>
      <c r="O6317" s="1">
        <v>1</v>
      </c>
    </row>
    <row r="6318" spans="1:15" x14ac:dyDescent="0.25">
      <c r="A6318">
        <v>6316</v>
      </c>
      <c r="B6318">
        <v>58.262799999999999</v>
      </c>
      <c r="C6318">
        <v>-3.9380899999999999</v>
      </c>
      <c r="D6318" t="s">
        <v>6320</v>
      </c>
      <c r="E6318">
        <f t="shared" si="784"/>
        <v>58.266370000000002</v>
      </c>
      <c r="F6318">
        <f t="shared" si="785"/>
        <v>-3.9352</v>
      </c>
      <c r="G6318">
        <f t="shared" si="786"/>
        <v>1.0168776914309521</v>
      </c>
      <c r="H6318" s="1">
        <f t="shared" si="787"/>
        <v>-6.873263673986349E-2</v>
      </c>
      <c r="I6318" s="1">
        <f t="shared" si="788"/>
        <v>1.0169399996852486</v>
      </c>
      <c r="J6318" s="1">
        <f t="shared" si="789"/>
        <v>-6.8682196724480865E-2</v>
      </c>
      <c r="K6318" s="1">
        <f t="shared" si="790"/>
        <v>0.43145499628711947</v>
      </c>
      <c r="L6318" s="1">
        <f>IF(K6318&lt;&gt;"",SUM(K$2:K6318),"")</f>
        <v>1463.3989007014222</v>
      </c>
      <c r="M6318" s="1">
        <f t="shared" si="791"/>
        <v>0.26811023862826966</v>
      </c>
      <c r="N6318" s="1">
        <f>IF(M6318&lt;&gt;"",SUM(M$2:M6318),"")</f>
        <v>909.36999652753536</v>
      </c>
      <c r="O6318" s="1">
        <v>1</v>
      </c>
    </row>
    <row r="6319" spans="1:15" x14ac:dyDescent="0.25">
      <c r="A6319">
        <v>6317</v>
      </c>
      <c r="B6319">
        <v>58.266370000000002</v>
      </c>
      <c r="C6319">
        <v>-3.9352</v>
      </c>
      <c r="D6319" t="s">
        <v>6321</v>
      </c>
      <c r="E6319">
        <f t="shared" si="784"/>
        <v>58.268999999999998</v>
      </c>
      <c r="F6319">
        <f t="shared" si="785"/>
        <v>-3.9342600000000001</v>
      </c>
      <c r="G6319">
        <f t="shared" si="786"/>
        <v>1.0169399996852486</v>
      </c>
      <c r="H6319" s="1">
        <f t="shared" si="787"/>
        <v>-6.8682196724480865E-2</v>
      </c>
      <c r="I6319" s="1">
        <f t="shared" si="788"/>
        <v>1.0169859018445757</v>
      </c>
      <c r="J6319" s="1">
        <f t="shared" si="789"/>
        <v>-6.8665790629512113E-2</v>
      </c>
      <c r="K6319" s="1">
        <f t="shared" si="790"/>
        <v>0.29756487449343161</v>
      </c>
      <c r="L6319" s="1">
        <f>IF(K6319&lt;&gt;"",SUM(K$2:K6319),"")</f>
        <v>1463.6964655759157</v>
      </c>
      <c r="M6319" s="1">
        <f t="shared" si="791"/>
        <v>0.18490964340284033</v>
      </c>
      <c r="N6319" s="1">
        <f>IF(M6319&lt;&gt;"",SUM(M$2:M6319),"")</f>
        <v>909.55490617093824</v>
      </c>
      <c r="O6319" s="1">
        <v>1</v>
      </c>
    </row>
    <row r="6320" spans="1:15" x14ac:dyDescent="0.25">
      <c r="A6320">
        <v>6318</v>
      </c>
      <c r="B6320">
        <v>58.268999999999998</v>
      </c>
      <c r="C6320">
        <v>-3.9342600000000001</v>
      </c>
      <c r="D6320" t="s">
        <v>6322</v>
      </c>
      <c r="E6320">
        <f t="shared" si="784"/>
        <v>58.27026</v>
      </c>
      <c r="F6320">
        <f t="shared" si="785"/>
        <v>-3.9333</v>
      </c>
      <c r="G6320">
        <f t="shared" si="786"/>
        <v>1.0169859018445757</v>
      </c>
      <c r="H6320" s="1">
        <f t="shared" si="787"/>
        <v>-6.8665790629512113E-2</v>
      </c>
      <c r="I6320" s="1">
        <f t="shared" si="788"/>
        <v>1.017007892993151</v>
      </c>
      <c r="J6320" s="1">
        <f t="shared" si="789"/>
        <v>-6.8649035468692957E-2</v>
      </c>
      <c r="K6320" s="1">
        <f t="shared" si="790"/>
        <v>0.15093494289985876</v>
      </c>
      <c r="L6320" s="1">
        <f>IF(K6320&lt;&gt;"",SUM(K$2:K6320),"")</f>
        <v>1463.8474005188154</v>
      </c>
      <c r="M6320" s="1">
        <f t="shared" si="791"/>
        <v>9.3792409188595327E-2</v>
      </c>
      <c r="N6320" s="1">
        <f>IF(M6320&lt;&gt;"",SUM(M$2:M6320),"")</f>
        <v>909.64869858012685</v>
      </c>
      <c r="O6320" s="1">
        <v>1</v>
      </c>
    </row>
    <row r="6321" spans="1:15" x14ac:dyDescent="0.25">
      <c r="A6321">
        <v>6319</v>
      </c>
      <c r="B6321">
        <v>58.27026</v>
      </c>
      <c r="C6321">
        <v>-3.9333</v>
      </c>
      <c r="D6321" t="s">
        <v>6323</v>
      </c>
      <c r="E6321">
        <f t="shared" si="784"/>
        <v>58.271380000000001</v>
      </c>
      <c r="F6321">
        <f t="shared" si="785"/>
        <v>-3.93194</v>
      </c>
      <c r="G6321">
        <f t="shared" si="786"/>
        <v>1.017007892993151</v>
      </c>
      <c r="H6321" s="1">
        <f t="shared" si="787"/>
        <v>-6.8649035468692957E-2</v>
      </c>
      <c r="I6321" s="1">
        <f t="shared" si="788"/>
        <v>1.0170274406807733</v>
      </c>
      <c r="J6321" s="1">
        <f t="shared" si="789"/>
        <v>-6.8625298990865849E-2</v>
      </c>
      <c r="K6321" s="1">
        <f t="shared" si="790"/>
        <v>0.14776608224361487</v>
      </c>
      <c r="L6321" s="1">
        <f>IF(K6321&lt;&gt;"",SUM(K$2:K6321),"")</f>
        <v>1463.9951666010591</v>
      </c>
      <c r="M6321" s="1">
        <f t="shared" si="791"/>
        <v>9.1823249035076326E-2</v>
      </c>
      <c r="N6321" s="1">
        <f>IF(M6321&lt;&gt;"",SUM(M$2:M6321),"")</f>
        <v>909.74052182916193</v>
      </c>
      <c r="O6321" s="1">
        <v>1</v>
      </c>
    </row>
    <row r="6322" spans="1:15" x14ac:dyDescent="0.25">
      <c r="A6322">
        <v>6320</v>
      </c>
      <c r="B6322">
        <v>58.271380000000001</v>
      </c>
      <c r="C6322">
        <v>-3.93194</v>
      </c>
      <c r="D6322" t="s">
        <v>6324</v>
      </c>
      <c r="E6322">
        <f t="shared" si="784"/>
        <v>58.277279999999998</v>
      </c>
      <c r="F6322">
        <f t="shared" si="785"/>
        <v>-3.9218299999999999</v>
      </c>
      <c r="G6322">
        <f t="shared" si="786"/>
        <v>1.0170274406807733</v>
      </c>
      <c r="H6322" s="1">
        <f t="shared" si="787"/>
        <v>-6.8625298990865849E-2</v>
      </c>
      <c r="I6322" s="1">
        <f t="shared" si="788"/>
        <v>1.0171304151066409</v>
      </c>
      <c r="J6322" s="1">
        <f t="shared" si="789"/>
        <v>-6.8448846203489205E-2</v>
      </c>
      <c r="K6322" s="1">
        <f t="shared" si="790"/>
        <v>0.88309920551435006</v>
      </c>
      <c r="L6322" s="1">
        <f>IF(K6322&lt;&gt;"",SUM(K$2:K6322),"")</f>
        <v>1464.8782658065734</v>
      </c>
      <c r="M6322" s="1">
        <f t="shared" si="791"/>
        <v>0.54876624621430103</v>
      </c>
      <c r="N6322" s="1">
        <f>IF(M6322&lt;&gt;"",SUM(M$2:M6322),"")</f>
        <v>910.28928807537625</v>
      </c>
      <c r="O6322" s="1">
        <v>1</v>
      </c>
    </row>
    <row r="6323" spans="1:15" x14ac:dyDescent="0.25">
      <c r="A6323">
        <v>6321</v>
      </c>
      <c r="B6323">
        <v>58.277279999999998</v>
      </c>
      <c r="C6323">
        <v>-3.9218299999999999</v>
      </c>
      <c r="D6323" t="s">
        <v>6325</v>
      </c>
      <c r="E6323">
        <f t="shared" si="784"/>
        <v>58.278199999999998</v>
      </c>
      <c r="F6323">
        <f t="shared" si="785"/>
        <v>-3.92089</v>
      </c>
      <c r="G6323">
        <f t="shared" si="786"/>
        <v>1.0171304151066409</v>
      </c>
      <c r="H6323" s="1">
        <f t="shared" si="787"/>
        <v>-6.8448846203489205E-2</v>
      </c>
      <c r="I6323" s="1">
        <f t="shared" si="788"/>
        <v>1.0171464721357593</v>
      </c>
      <c r="J6323" s="1">
        <f t="shared" si="789"/>
        <v>-6.8432440108520468E-2</v>
      </c>
      <c r="K6323" s="1">
        <f t="shared" si="790"/>
        <v>0.11612748594588163</v>
      </c>
      <c r="L6323" s="1">
        <f>IF(K6323&lt;&gt;"",SUM(K$2:K6323),"")</f>
        <v>1464.9943932925194</v>
      </c>
      <c r="M6323" s="1">
        <f t="shared" si="791"/>
        <v>7.2162724354064567E-2</v>
      </c>
      <c r="N6323" s="1">
        <f>IF(M6323&lt;&gt;"",SUM(M$2:M6323),"")</f>
        <v>910.36145079973028</v>
      </c>
      <c r="O6323" s="1">
        <v>1</v>
      </c>
    </row>
    <row r="6324" spans="1:15" x14ac:dyDescent="0.25">
      <c r="A6324">
        <v>6322</v>
      </c>
      <c r="B6324">
        <v>58.278199999999998</v>
      </c>
      <c r="C6324">
        <v>-3.92089</v>
      </c>
      <c r="D6324" t="s">
        <v>6326</v>
      </c>
      <c r="E6324">
        <f t="shared" si="784"/>
        <v>58.279690000000002</v>
      </c>
      <c r="F6324">
        <f t="shared" si="785"/>
        <v>-3.9206599999999998</v>
      </c>
      <c r="G6324">
        <f t="shared" si="786"/>
        <v>1.0171464721357593</v>
      </c>
      <c r="H6324" s="1">
        <f t="shared" si="787"/>
        <v>-6.8432440108520468E-2</v>
      </c>
      <c r="I6324" s="1">
        <f t="shared" si="788"/>
        <v>1.017172477541614</v>
      </c>
      <c r="J6324" s="1">
        <f t="shared" si="789"/>
        <v>-6.8428425851240871E-2</v>
      </c>
      <c r="K6324" s="1">
        <f t="shared" si="790"/>
        <v>0.16622522759390312</v>
      </c>
      <c r="L6324" s="1">
        <f>IF(K6324&lt;&gt;"",SUM(K$2:K6324),"")</f>
        <v>1465.1606185201133</v>
      </c>
      <c r="M6324" s="1">
        <f t="shared" si="791"/>
        <v>0.10329393753637772</v>
      </c>
      <c r="N6324" s="1">
        <f>IF(M6324&lt;&gt;"",SUM(M$2:M6324),"")</f>
        <v>910.46474473726664</v>
      </c>
      <c r="O6324" s="1">
        <v>1</v>
      </c>
    </row>
    <row r="6325" spans="1:15" x14ac:dyDescent="0.25">
      <c r="A6325">
        <v>6323</v>
      </c>
      <c r="B6325">
        <v>58.279690000000002</v>
      </c>
      <c r="C6325">
        <v>-3.9206599999999998</v>
      </c>
      <c r="D6325" t="s">
        <v>6327</v>
      </c>
      <c r="E6325">
        <f t="shared" si="784"/>
        <v>58.284889999999997</v>
      </c>
      <c r="F6325">
        <f t="shared" si="785"/>
        <v>-3.92144</v>
      </c>
      <c r="G6325">
        <f t="shared" si="786"/>
        <v>1.017172477541614</v>
      </c>
      <c r="H6325" s="1">
        <f t="shared" si="787"/>
        <v>-6.8428425851240871E-2</v>
      </c>
      <c r="I6325" s="1">
        <f t="shared" si="788"/>
        <v>1.0172632346627177</v>
      </c>
      <c r="J6325" s="1">
        <f t="shared" si="789"/>
        <v>-6.8442039419406436E-2</v>
      </c>
      <c r="K6325" s="1">
        <f t="shared" si="790"/>
        <v>0.58000877061438727</v>
      </c>
      <c r="L6325" s="1">
        <f>IF(K6325&lt;&gt;"",SUM(K$2:K6325),"")</f>
        <v>1465.7406272907276</v>
      </c>
      <c r="M6325" s="1">
        <f t="shared" si="791"/>
        <v>0.36042296701653731</v>
      </c>
      <c r="N6325" s="1">
        <f>IF(M6325&lt;&gt;"",SUM(M$2:M6325),"")</f>
        <v>910.82516770428322</v>
      </c>
      <c r="O6325" s="1">
        <v>1</v>
      </c>
    </row>
    <row r="6326" spans="1:15" x14ac:dyDescent="0.25">
      <c r="A6326">
        <v>6324</v>
      </c>
      <c r="B6326">
        <v>58.284889999999997</v>
      </c>
      <c r="C6326">
        <v>-3.92144</v>
      </c>
      <c r="D6326" t="s">
        <v>6328</v>
      </c>
      <c r="E6326">
        <f t="shared" si="784"/>
        <v>58.29063</v>
      </c>
      <c r="F6326">
        <f t="shared" si="785"/>
        <v>-3.92422</v>
      </c>
      <c r="G6326">
        <f t="shared" si="786"/>
        <v>1.0172632346627177</v>
      </c>
      <c r="H6326" s="1">
        <f t="shared" si="787"/>
        <v>-6.8442039419406436E-2</v>
      </c>
      <c r="I6326" s="1">
        <f t="shared" si="788"/>
        <v>1.0173634165617822</v>
      </c>
      <c r="J6326" s="1">
        <f t="shared" si="789"/>
        <v>-6.8490559572611881E-2</v>
      </c>
      <c r="K6326" s="1">
        <f t="shared" si="790"/>
        <v>0.65861803457290558</v>
      </c>
      <c r="L6326" s="1">
        <f>IF(K6326&lt;&gt;"",SUM(K$2:K6326),"")</f>
        <v>1466.3992453253006</v>
      </c>
      <c r="M6326" s="1">
        <f t="shared" si="791"/>
        <v>0.409271511359933</v>
      </c>
      <c r="N6326" s="1">
        <f>IF(M6326&lt;&gt;"",SUM(M$2:M6326),"")</f>
        <v>911.23443921564319</v>
      </c>
      <c r="O6326" s="1">
        <v>1</v>
      </c>
    </row>
    <row r="6327" spans="1:15" x14ac:dyDescent="0.25">
      <c r="A6327">
        <v>6325</v>
      </c>
      <c r="B6327">
        <v>58.29063</v>
      </c>
      <c r="C6327">
        <v>-3.92422</v>
      </c>
      <c r="D6327" t="s">
        <v>6329</v>
      </c>
      <c r="E6327">
        <f t="shared" si="784"/>
        <v>58.292400000000001</v>
      </c>
      <c r="F6327">
        <f t="shared" si="785"/>
        <v>-3.92482</v>
      </c>
      <c r="G6327">
        <f t="shared" si="786"/>
        <v>1.0173634165617822</v>
      </c>
      <c r="H6327" s="1">
        <f t="shared" si="787"/>
        <v>-6.8490559572611881E-2</v>
      </c>
      <c r="I6327" s="1">
        <f t="shared" si="788"/>
        <v>1.0173943088895425</v>
      </c>
      <c r="J6327" s="1">
        <f t="shared" si="789"/>
        <v>-6.8501031548123842E-2</v>
      </c>
      <c r="K6327" s="1">
        <f t="shared" si="790"/>
        <v>0.19991448808210044</v>
      </c>
      <c r="L6327" s="1">
        <f>IF(K6327&lt;&gt;"",SUM(K$2:K6327),"")</f>
        <v>1466.5991598133828</v>
      </c>
      <c r="M6327" s="1">
        <f t="shared" si="791"/>
        <v>0.12422876445095521</v>
      </c>
      <c r="N6327" s="1">
        <f>IF(M6327&lt;&gt;"",SUM(M$2:M6327),"")</f>
        <v>911.3586679800942</v>
      </c>
      <c r="O6327" s="1">
        <v>1</v>
      </c>
    </row>
    <row r="6328" spans="1:15" x14ac:dyDescent="0.25">
      <c r="A6328">
        <v>6326</v>
      </c>
      <c r="B6328">
        <v>58.292400000000001</v>
      </c>
      <c r="C6328">
        <v>-3.92482</v>
      </c>
      <c r="D6328" t="s">
        <v>6330</v>
      </c>
      <c r="E6328">
        <f t="shared" si="784"/>
        <v>58.293849999999999</v>
      </c>
      <c r="F6328">
        <f t="shared" si="785"/>
        <v>-3.9247700000000001</v>
      </c>
      <c r="G6328">
        <f t="shared" si="786"/>
        <v>1.0173943088895425</v>
      </c>
      <c r="H6328" s="1">
        <f t="shared" si="787"/>
        <v>-6.8501031548123842E-2</v>
      </c>
      <c r="I6328" s="1">
        <f t="shared" si="788"/>
        <v>1.0174196161636964</v>
      </c>
      <c r="J6328" s="1">
        <f t="shared" si="789"/>
        <v>-6.8500158883497836E-2</v>
      </c>
      <c r="K6328" s="1">
        <f t="shared" si="790"/>
        <v>0.16125913823116433</v>
      </c>
      <c r="L6328" s="1">
        <f>IF(K6328&lt;&gt;"",SUM(K$2:K6328),"")</f>
        <v>1466.7604189516139</v>
      </c>
      <c r="M6328" s="1">
        <f t="shared" si="791"/>
        <v>0.10020796236967189</v>
      </c>
      <c r="N6328" s="1">
        <f>IF(M6328&lt;&gt;"",SUM(M$2:M6328),"")</f>
        <v>911.45887594246392</v>
      </c>
      <c r="O6328" s="1">
        <v>1</v>
      </c>
    </row>
    <row r="6329" spans="1:15" x14ac:dyDescent="0.25">
      <c r="A6329">
        <v>6327</v>
      </c>
      <c r="B6329">
        <v>58.293849999999999</v>
      </c>
      <c r="C6329">
        <v>-3.9247700000000001</v>
      </c>
      <c r="D6329" t="s">
        <v>6331</v>
      </c>
      <c r="E6329">
        <f t="shared" si="784"/>
        <v>58.30406</v>
      </c>
      <c r="F6329">
        <f t="shared" si="785"/>
        <v>-3.9192499999999999</v>
      </c>
      <c r="G6329">
        <f t="shared" si="786"/>
        <v>1.0174196161636964</v>
      </c>
      <c r="H6329" s="1">
        <f t="shared" si="787"/>
        <v>-6.8500158883497836E-2</v>
      </c>
      <c r="I6329" s="1">
        <f t="shared" si="788"/>
        <v>1.017597814280325</v>
      </c>
      <c r="J6329" s="1">
        <f t="shared" si="789"/>
        <v>-6.8403816708787757E-2</v>
      </c>
      <c r="K6329" s="1">
        <f t="shared" si="790"/>
        <v>1.1802287188877942</v>
      </c>
      <c r="L6329" s="1">
        <f>IF(K6329&lt;&gt;"",SUM(K$2:K6329),"")</f>
        <v>1467.9406476705017</v>
      </c>
      <c r="M6329" s="1">
        <f t="shared" si="791"/>
        <v>0.73340535207609125</v>
      </c>
      <c r="N6329" s="1">
        <f>IF(M6329&lt;&gt;"",SUM(M$2:M6329),"")</f>
        <v>912.19228129454007</v>
      </c>
      <c r="O6329" s="1">
        <v>1</v>
      </c>
    </row>
    <row r="6330" spans="1:15" x14ac:dyDescent="0.25">
      <c r="A6330">
        <v>6328</v>
      </c>
      <c r="B6330">
        <v>58.30406</v>
      </c>
      <c r="C6330">
        <v>-3.9192499999999999</v>
      </c>
      <c r="D6330" t="s">
        <v>6332</v>
      </c>
      <c r="E6330">
        <f t="shared" si="784"/>
        <v>58.307969999999997</v>
      </c>
      <c r="F6330">
        <f t="shared" si="785"/>
        <v>-3.91561</v>
      </c>
      <c r="G6330">
        <f t="shared" si="786"/>
        <v>1.017597814280325</v>
      </c>
      <c r="H6330" s="1">
        <f t="shared" si="787"/>
        <v>-6.8403816708787757E-2</v>
      </c>
      <c r="I6330" s="1">
        <f t="shared" si="788"/>
        <v>1.0176660566540781</v>
      </c>
      <c r="J6330" s="1">
        <f t="shared" si="789"/>
        <v>-6.8340286724015167E-2</v>
      </c>
      <c r="K6330" s="1">
        <f t="shared" si="790"/>
        <v>0.48398977665988596</v>
      </c>
      <c r="L6330" s="1">
        <f>IF(K6330&lt;&gt;"",SUM(K$2:K6330),"")</f>
        <v>1468.4246374471616</v>
      </c>
      <c r="M6330" s="1">
        <f t="shared" si="791"/>
        <v>0.30075585085488754</v>
      </c>
      <c r="N6330" s="1">
        <f>IF(M6330&lt;&gt;"",SUM(M$2:M6330),"")</f>
        <v>912.49303714539496</v>
      </c>
      <c r="O6330" s="1">
        <v>1</v>
      </c>
    </row>
    <row r="6331" spans="1:15" x14ac:dyDescent="0.25">
      <c r="A6331">
        <v>6329</v>
      </c>
      <c r="B6331">
        <v>58.307969999999997</v>
      </c>
      <c r="C6331">
        <v>-3.91561</v>
      </c>
      <c r="D6331" t="s">
        <v>6333</v>
      </c>
      <c r="E6331">
        <f t="shared" si="784"/>
        <v>58.311300000000003</v>
      </c>
      <c r="F6331">
        <f t="shared" si="785"/>
        <v>-3.9134600000000002</v>
      </c>
      <c r="G6331">
        <f t="shared" si="786"/>
        <v>1.0176660566540781</v>
      </c>
      <c r="H6331" s="1">
        <f t="shared" si="787"/>
        <v>-6.8340286724015167E-2</v>
      </c>
      <c r="I6331" s="1">
        <f t="shared" si="788"/>
        <v>1.0177241761181695</v>
      </c>
      <c r="J6331" s="1">
        <f t="shared" si="789"/>
        <v>-6.8302762145097284E-2</v>
      </c>
      <c r="K6331" s="1">
        <f t="shared" si="790"/>
        <v>0.39099796012441046</v>
      </c>
      <c r="L6331" s="1">
        <f>IF(K6331&lt;&gt;"",SUM(K$2:K6331),"")</f>
        <v>1468.815635407286</v>
      </c>
      <c r="M6331" s="1">
        <f t="shared" si="791"/>
        <v>0.24296985153547968</v>
      </c>
      <c r="N6331" s="1">
        <f>IF(M6331&lt;&gt;"",SUM(M$2:M6331),"")</f>
        <v>912.73600699693043</v>
      </c>
      <c r="O6331" s="1">
        <v>1</v>
      </c>
    </row>
    <row r="6332" spans="1:15" x14ac:dyDescent="0.25">
      <c r="A6332">
        <v>6330</v>
      </c>
      <c r="B6332">
        <v>58.311300000000003</v>
      </c>
      <c r="C6332">
        <v>-3.9134600000000002</v>
      </c>
      <c r="D6332" t="s">
        <v>6334</v>
      </c>
      <c r="E6332">
        <f t="shared" si="784"/>
        <v>58.313420000000001</v>
      </c>
      <c r="F6332">
        <f t="shared" si="785"/>
        <v>-3.9134000000000002</v>
      </c>
      <c r="G6332">
        <f t="shared" si="786"/>
        <v>1.0177241761181695</v>
      </c>
      <c r="H6332" s="1">
        <f t="shared" si="787"/>
        <v>-6.8302762145097284E-2</v>
      </c>
      <c r="I6332" s="1">
        <f t="shared" si="788"/>
        <v>1.0177611770983119</v>
      </c>
      <c r="J6332" s="1">
        <f t="shared" si="789"/>
        <v>-6.8301714947546097E-2</v>
      </c>
      <c r="K6332" s="1">
        <f t="shared" si="790"/>
        <v>0.23575930736445661</v>
      </c>
      <c r="L6332" s="1">
        <f>IF(K6332&lt;&gt;"",SUM(K$2:K6332),"")</f>
        <v>1469.0513947146505</v>
      </c>
      <c r="M6332" s="1">
        <f t="shared" si="791"/>
        <v>0.14650307610357616</v>
      </c>
      <c r="N6332" s="1">
        <f>IF(M6332&lt;&gt;"",SUM(M$2:M6332),"")</f>
        <v>912.88251007303404</v>
      </c>
      <c r="O6332" s="1">
        <v>1</v>
      </c>
    </row>
    <row r="6333" spans="1:15" x14ac:dyDescent="0.25">
      <c r="A6333">
        <v>6331</v>
      </c>
      <c r="B6333">
        <v>58.313420000000001</v>
      </c>
      <c r="C6333">
        <v>-3.9134000000000002</v>
      </c>
      <c r="D6333" t="s">
        <v>6335</v>
      </c>
      <c r="E6333">
        <f t="shared" si="784"/>
        <v>58.31908</v>
      </c>
      <c r="F6333">
        <f t="shared" si="785"/>
        <v>-3.9111899999999999</v>
      </c>
      <c r="G6333">
        <f t="shared" si="786"/>
        <v>1.0177611770983119</v>
      </c>
      <c r="H6333" s="1">
        <f t="shared" si="787"/>
        <v>-6.8301714947546097E-2</v>
      </c>
      <c r="I6333" s="1">
        <f t="shared" si="788"/>
        <v>1.0178599627339746</v>
      </c>
      <c r="J6333" s="1">
        <f t="shared" si="789"/>
        <v>-6.8263143171077012E-2</v>
      </c>
      <c r="K6333" s="1">
        <f t="shared" si="790"/>
        <v>0.64246193894382797</v>
      </c>
      <c r="L6333" s="1">
        <f>IF(K6333&lt;&gt;"",SUM(K$2:K6333),"")</f>
        <v>1469.6938566535944</v>
      </c>
      <c r="M6333" s="1">
        <f t="shared" si="791"/>
        <v>0.39923195986165672</v>
      </c>
      <c r="N6333" s="1">
        <f>IF(M6333&lt;&gt;"",SUM(M$2:M6333),"")</f>
        <v>913.28174203289575</v>
      </c>
      <c r="O6333" s="1">
        <v>1</v>
      </c>
    </row>
    <row r="6334" spans="1:15" x14ac:dyDescent="0.25">
      <c r="A6334">
        <v>6332</v>
      </c>
      <c r="B6334">
        <v>58.31908</v>
      </c>
      <c r="C6334">
        <v>-3.9111899999999999</v>
      </c>
      <c r="D6334" t="s">
        <v>6336</v>
      </c>
      <c r="E6334">
        <f t="shared" si="784"/>
        <v>58.325940000000003</v>
      </c>
      <c r="F6334">
        <f t="shared" si="785"/>
        <v>-3.9102700000000001</v>
      </c>
      <c r="G6334">
        <f t="shared" si="786"/>
        <v>1.0178599627339746</v>
      </c>
      <c r="H6334" s="1">
        <f t="shared" si="787"/>
        <v>-6.8263143171077012E-2</v>
      </c>
      <c r="I6334" s="1">
        <f t="shared" si="788"/>
        <v>1.0179796923206614</v>
      </c>
      <c r="J6334" s="1">
        <f t="shared" si="789"/>
        <v>-6.8247086141958679E-2</v>
      </c>
      <c r="K6334" s="1">
        <f t="shared" si="790"/>
        <v>0.76468655905965033</v>
      </c>
      <c r="L6334" s="1">
        <f>IF(K6334&lt;&gt;"",SUM(K$2:K6334),"")</f>
        <v>1470.4585432126539</v>
      </c>
      <c r="M6334" s="1">
        <f t="shared" si="791"/>
        <v>0.4751835013839516</v>
      </c>
      <c r="N6334" s="1">
        <f>IF(M6334&lt;&gt;"",SUM(M$2:M6334),"")</f>
        <v>913.75692553427973</v>
      </c>
      <c r="O6334" s="1">
        <v>1</v>
      </c>
    </row>
    <row r="6335" spans="1:15" x14ac:dyDescent="0.25">
      <c r="A6335">
        <v>6333</v>
      </c>
      <c r="B6335">
        <v>58.325940000000003</v>
      </c>
      <c r="C6335">
        <v>-3.9102700000000001</v>
      </c>
      <c r="D6335" t="s">
        <v>6337</v>
      </c>
      <c r="E6335">
        <f t="shared" si="784"/>
        <v>58.327840000000002</v>
      </c>
      <c r="F6335">
        <f t="shared" si="785"/>
        <v>-3.9100700000000002</v>
      </c>
      <c r="G6335">
        <f t="shared" si="786"/>
        <v>1.0179796923206614</v>
      </c>
      <c r="H6335" s="1">
        <f t="shared" si="787"/>
        <v>-6.8247086141958679E-2</v>
      </c>
      <c r="I6335" s="1">
        <f t="shared" si="788"/>
        <v>1.0180128535764494</v>
      </c>
      <c r="J6335" s="1">
        <f t="shared" si="789"/>
        <v>-6.8243595483454683E-2</v>
      </c>
      <c r="K6335" s="1">
        <f t="shared" si="790"/>
        <v>0.21159280501847255</v>
      </c>
      <c r="L6335" s="1">
        <f>IF(K6335&lt;&gt;"",SUM(K$2:K6335),"")</f>
        <v>1470.6701360176723</v>
      </c>
      <c r="M6335" s="1">
        <f t="shared" si="791"/>
        <v>0.13148578167762248</v>
      </c>
      <c r="N6335" s="1">
        <f>IF(M6335&lt;&gt;"",SUM(M$2:M6335),"")</f>
        <v>913.88841131595734</v>
      </c>
      <c r="O6335" s="1">
        <v>1</v>
      </c>
    </row>
    <row r="6336" spans="1:15" x14ac:dyDescent="0.25">
      <c r="A6336">
        <v>6334</v>
      </c>
      <c r="B6336">
        <v>58.327840000000002</v>
      </c>
      <c r="C6336">
        <v>-3.9100700000000002</v>
      </c>
      <c r="D6336" t="s">
        <v>6338</v>
      </c>
      <c r="E6336">
        <f t="shared" si="784"/>
        <v>58.32938</v>
      </c>
      <c r="F6336">
        <f t="shared" si="785"/>
        <v>-3.91052</v>
      </c>
      <c r="G6336">
        <f t="shared" si="786"/>
        <v>1.0180128535764494</v>
      </c>
      <c r="H6336" s="1">
        <f t="shared" si="787"/>
        <v>-6.8243595483454683E-2</v>
      </c>
      <c r="I6336" s="1">
        <f t="shared" si="788"/>
        <v>1.0180397316469301</v>
      </c>
      <c r="J6336" s="1">
        <f t="shared" si="789"/>
        <v>-6.8251449465088654E-2</v>
      </c>
      <c r="K6336" s="1">
        <f t="shared" si="790"/>
        <v>0.17324383543419386</v>
      </c>
      <c r="L6336" s="1">
        <f>IF(K6336&lt;&gt;"",SUM(K$2:K6336),"")</f>
        <v>1470.8433798531066</v>
      </c>
      <c r="M6336" s="1">
        <f t="shared" si="791"/>
        <v>0.10765536720828339</v>
      </c>
      <c r="N6336" s="1">
        <f>IF(M6336&lt;&gt;"",SUM(M$2:M6336),"")</f>
        <v>913.99606668316562</v>
      </c>
      <c r="O6336" s="1">
        <v>1</v>
      </c>
    </row>
    <row r="6337" spans="1:15" x14ac:dyDescent="0.25">
      <c r="A6337">
        <v>6335</v>
      </c>
      <c r="B6337">
        <v>58.32938</v>
      </c>
      <c r="C6337">
        <v>-3.91052</v>
      </c>
      <c r="D6337" t="s">
        <v>6339</v>
      </c>
      <c r="E6337">
        <f t="shared" si="784"/>
        <v>58.330829999999999</v>
      </c>
      <c r="F6337">
        <f t="shared" si="785"/>
        <v>-3.9110100000000001</v>
      </c>
      <c r="G6337">
        <f t="shared" si="786"/>
        <v>1.0180397316469301</v>
      </c>
      <c r="H6337" s="1">
        <f t="shared" si="787"/>
        <v>-6.8251449465088654E-2</v>
      </c>
      <c r="I6337" s="1">
        <f t="shared" si="788"/>
        <v>1.0180650389210839</v>
      </c>
      <c r="J6337" s="1">
        <f t="shared" si="789"/>
        <v>-6.8260001578423435E-2</v>
      </c>
      <c r="K6337" s="1">
        <f t="shared" si="790"/>
        <v>0.16375070294663119</v>
      </c>
      <c r="L6337" s="1">
        <f>IF(K6337&lt;&gt;"",SUM(K$2:K6337),"")</f>
        <v>1471.0071305560532</v>
      </c>
      <c r="M6337" s="1">
        <f t="shared" si="791"/>
        <v>0.10175624438325426</v>
      </c>
      <c r="N6337" s="1">
        <f>IF(M6337&lt;&gt;"",SUM(M$2:M6337),"")</f>
        <v>914.09782292754892</v>
      </c>
      <c r="O6337" s="1">
        <v>1</v>
      </c>
    </row>
    <row r="6338" spans="1:15" x14ac:dyDescent="0.25">
      <c r="A6338">
        <v>6336</v>
      </c>
      <c r="B6338">
        <v>58.330829999999999</v>
      </c>
      <c r="C6338">
        <v>-3.9110100000000001</v>
      </c>
      <c r="D6338" t="s">
        <v>6340</v>
      </c>
      <c r="E6338">
        <f t="shared" ref="E6338:E6401" si="792">B6339</f>
        <v>58.331899999999997</v>
      </c>
      <c r="F6338">
        <f t="shared" ref="F6338:F6401" si="793">C6339</f>
        <v>-3.9121999999999999</v>
      </c>
      <c r="G6338">
        <f t="shared" ref="G6338:G6401" si="794">(B6338/180)*PI()</f>
        <v>1.0180650389210839</v>
      </c>
      <c r="H6338" s="1">
        <f t="shared" ref="H6338:H6401" si="795">(C6338/180)*PI()</f>
        <v>-6.8260001578423435E-2</v>
      </c>
      <c r="I6338" s="1">
        <f t="shared" ref="I6338:I6401" si="796">(E6338/180)*PI()</f>
        <v>1.0180837139440804</v>
      </c>
      <c r="J6338" s="1">
        <f t="shared" ref="J6338:J6401" si="797">(F6338/180)*PI()</f>
        <v>-6.8280770996522161E-2</v>
      </c>
      <c r="K6338" s="1">
        <f t="shared" ref="K6338:K6401" si="798">ACOS(SIN(G6338)*SIN(I6338)+COS(G6338)*COS(I6338)*COS(J6338-H6338))*6371</f>
        <v>0.13777502902530925</v>
      </c>
      <c r="L6338" s="1">
        <f>IF(K6338&lt;&gt;"",SUM(K$2:K6338),"")</f>
        <v>1471.1449055850785</v>
      </c>
      <c r="M6338" s="1">
        <f t="shared" ref="M6338:M6401" si="799">ACOS(SIN(G6338)*SIN(I6338)+COS(G6338)*COS(I6338)*COS(J6338-H6338))*3959</f>
        <v>8.5614713531815934E-2</v>
      </c>
      <c r="N6338" s="1">
        <f>IF(M6338&lt;&gt;"",SUM(M$2:M6338),"")</f>
        <v>914.18343764108079</v>
      </c>
      <c r="O6338" s="1">
        <v>1</v>
      </c>
    </row>
    <row r="6339" spans="1:15" x14ac:dyDescent="0.25">
      <c r="A6339">
        <v>6337</v>
      </c>
      <c r="B6339">
        <v>58.331899999999997</v>
      </c>
      <c r="C6339">
        <v>-3.9121999999999999</v>
      </c>
      <c r="D6339" t="s">
        <v>6341</v>
      </c>
      <c r="E6339">
        <f t="shared" si="792"/>
        <v>58.337020000000003</v>
      </c>
      <c r="F6339">
        <f t="shared" si="793"/>
        <v>-3.9104800000000002</v>
      </c>
      <c r="G6339">
        <f t="shared" si="794"/>
        <v>1.0180837139440804</v>
      </c>
      <c r="H6339" s="1">
        <f t="shared" si="795"/>
        <v>-6.8280770996522161E-2</v>
      </c>
      <c r="I6339" s="1">
        <f t="shared" si="796"/>
        <v>1.0181730748017823</v>
      </c>
      <c r="J6339" s="1">
        <f t="shared" si="797"/>
        <v>-6.8250751333387857E-2</v>
      </c>
      <c r="K6339" s="1">
        <f t="shared" si="798"/>
        <v>0.57810331151475336</v>
      </c>
      <c r="L6339" s="1">
        <f>IF(K6339&lt;&gt;"",SUM(K$2:K6339),"")</f>
        <v>1471.7230088965932</v>
      </c>
      <c r="M6339" s="1">
        <f t="shared" si="799"/>
        <v>0.35923889660758257</v>
      </c>
      <c r="N6339" s="1">
        <f>IF(M6339&lt;&gt;"",SUM(M$2:M6339),"")</f>
        <v>914.54267653768841</v>
      </c>
      <c r="O6339" s="1">
        <v>1</v>
      </c>
    </row>
    <row r="6340" spans="1:15" x14ac:dyDescent="0.25">
      <c r="A6340">
        <v>6338</v>
      </c>
      <c r="B6340">
        <v>58.337020000000003</v>
      </c>
      <c r="C6340">
        <v>-3.9104800000000002</v>
      </c>
      <c r="D6340" t="s">
        <v>6342</v>
      </c>
      <c r="E6340">
        <f t="shared" si="792"/>
        <v>58.341929999999998</v>
      </c>
      <c r="F6340">
        <f t="shared" si="793"/>
        <v>-3.9042300000000001</v>
      </c>
      <c r="G6340">
        <f t="shared" si="794"/>
        <v>1.0181730748017823</v>
      </c>
      <c r="H6340" s="1">
        <f t="shared" si="795"/>
        <v>-6.8250751333387857E-2</v>
      </c>
      <c r="I6340" s="1">
        <f t="shared" si="796"/>
        <v>1.0182587704680552</v>
      </c>
      <c r="J6340" s="1">
        <f t="shared" si="797"/>
        <v>-6.8141668255138205E-2</v>
      </c>
      <c r="K6340" s="1">
        <f t="shared" si="798"/>
        <v>0.65661521031961523</v>
      </c>
      <c r="L6340" s="1">
        <f>IF(K6340&lt;&gt;"",SUM(K$2:K6340),"")</f>
        <v>1472.3796241069128</v>
      </c>
      <c r="M6340" s="1">
        <f t="shared" si="799"/>
        <v>0.40802693731837336</v>
      </c>
      <c r="N6340" s="1">
        <f>IF(M6340&lt;&gt;"",SUM(M$2:M6340),"")</f>
        <v>914.95070347500678</v>
      </c>
      <c r="O6340" s="1">
        <v>1</v>
      </c>
    </row>
    <row r="6341" spans="1:15" x14ac:dyDescent="0.25">
      <c r="A6341">
        <v>6339</v>
      </c>
      <c r="B6341">
        <v>58.341929999999998</v>
      </c>
      <c r="C6341">
        <v>-3.9042300000000001</v>
      </c>
      <c r="D6341" t="s">
        <v>6343</v>
      </c>
      <c r="E6341">
        <f t="shared" si="792"/>
        <v>58.345300000000002</v>
      </c>
      <c r="F6341">
        <f t="shared" si="793"/>
        <v>-3.90293</v>
      </c>
      <c r="G6341">
        <f t="shared" si="794"/>
        <v>1.0182587704680552</v>
      </c>
      <c r="H6341" s="1">
        <f t="shared" si="795"/>
        <v>-6.8141668255138205E-2</v>
      </c>
      <c r="I6341" s="1">
        <f t="shared" si="796"/>
        <v>1.0183175880638475</v>
      </c>
      <c r="J6341" s="1">
        <f t="shared" si="797"/>
        <v>-6.8118978974862285E-2</v>
      </c>
      <c r="K6341" s="1">
        <f t="shared" si="798"/>
        <v>0.38232937439395154</v>
      </c>
      <c r="L6341" s="1">
        <f>IF(K6341&lt;&gt;"",SUM(K$2:K6341),"")</f>
        <v>1472.7619534813068</v>
      </c>
      <c r="M6341" s="1">
        <f t="shared" si="799"/>
        <v>0.23758310990828035</v>
      </c>
      <c r="N6341" s="1">
        <f>IF(M6341&lt;&gt;"",SUM(M$2:M6341),"")</f>
        <v>915.18828658491509</v>
      </c>
      <c r="O6341" s="1">
        <v>1</v>
      </c>
    </row>
    <row r="6342" spans="1:15" x14ac:dyDescent="0.25">
      <c r="A6342">
        <v>6340</v>
      </c>
      <c r="B6342">
        <v>58.345300000000002</v>
      </c>
      <c r="C6342">
        <v>-3.90293</v>
      </c>
      <c r="D6342" t="s">
        <v>6344</v>
      </c>
      <c r="E6342">
        <f t="shared" si="792"/>
        <v>58.345730000000003</v>
      </c>
      <c r="F6342">
        <f t="shared" si="793"/>
        <v>-3.90293</v>
      </c>
      <c r="G6342">
        <f t="shared" si="794"/>
        <v>1.0183175880638475</v>
      </c>
      <c r="H6342" s="1">
        <f t="shared" si="795"/>
        <v>-6.8118978974862285E-2</v>
      </c>
      <c r="I6342" s="1">
        <f t="shared" si="796"/>
        <v>1.0183250929796313</v>
      </c>
      <c r="J6342" s="1">
        <f t="shared" si="797"/>
        <v>-6.8118978974862285E-2</v>
      </c>
      <c r="K6342" s="1">
        <f t="shared" si="798"/>
        <v>4.7813755434166438E-2</v>
      </c>
      <c r="L6342" s="1">
        <f>IF(K6342&lt;&gt;"",SUM(K$2:K6342),"")</f>
        <v>1472.809767236741</v>
      </c>
      <c r="M6342" s="1">
        <f t="shared" si="799"/>
        <v>2.9711922424088044E-2</v>
      </c>
      <c r="N6342" s="1">
        <f>IF(M6342&lt;&gt;"",SUM(M$2:M6342),"")</f>
        <v>915.21799850733919</v>
      </c>
      <c r="O6342" s="1">
        <v>1</v>
      </c>
    </row>
    <row r="6343" spans="1:15" x14ac:dyDescent="0.25">
      <c r="A6343">
        <v>6341</v>
      </c>
      <c r="B6343">
        <v>58.345730000000003</v>
      </c>
      <c r="C6343">
        <v>-3.90293</v>
      </c>
      <c r="D6343" t="s">
        <v>6345</v>
      </c>
      <c r="E6343">
        <f t="shared" si="792"/>
        <v>58.346110000000003</v>
      </c>
      <c r="F6343">
        <f t="shared" si="793"/>
        <v>-3.9035600000000001</v>
      </c>
      <c r="G6343">
        <f t="shared" si="794"/>
        <v>1.0183250929796313</v>
      </c>
      <c r="H6343" s="1">
        <f t="shared" si="795"/>
        <v>-6.8118978974862285E-2</v>
      </c>
      <c r="I6343" s="1">
        <f t="shared" si="796"/>
        <v>1.0183317252307886</v>
      </c>
      <c r="J6343" s="1">
        <f t="shared" si="797"/>
        <v>-6.8129974549149847E-2</v>
      </c>
      <c r="K6343" s="1">
        <f t="shared" si="798"/>
        <v>5.6008285727101814E-2</v>
      </c>
      <c r="L6343" s="1">
        <f>IF(K6343&lt;&gt;"",SUM(K$2:K6343),"")</f>
        <v>1472.8657755224681</v>
      </c>
      <c r="M6343" s="1">
        <f t="shared" si="799"/>
        <v>3.4804081493265748E-2</v>
      </c>
      <c r="N6343" s="1">
        <f>IF(M6343&lt;&gt;"",SUM(M$2:M6343),"")</f>
        <v>915.25280258883242</v>
      </c>
      <c r="O6343" s="1">
        <v>1</v>
      </c>
    </row>
    <row r="6344" spans="1:15" x14ac:dyDescent="0.25">
      <c r="A6344">
        <v>6342</v>
      </c>
      <c r="B6344">
        <v>58.346110000000003</v>
      </c>
      <c r="C6344">
        <v>-3.9035600000000001</v>
      </c>
      <c r="D6344" t="s">
        <v>6346</v>
      </c>
      <c r="E6344">
        <f t="shared" si="792"/>
        <v>58.350479999999997</v>
      </c>
      <c r="F6344">
        <f t="shared" si="793"/>
        <v>-3.90219</v>
      </c>
      <c r="G6344">
        <f t="shared" si="794"/>
        <v>1.0183317252307886</v>
      </c>
      <c r="H6344" s="1">
        <f t="shared" si="795"/>
        <v>-6.8129974549149847E-2</v>
      </c>
      <c r="I6344" s="1">
        <f t="shared" si="796"/>
        <v>1.0184079961191008</v>
      </c>
      <c r="J6344" s="1">
        <f t="shared" si="797"/>
        <v>-6.8106063538397529E-2</v>
      </c>
      <c r="K6344" s="1">
        <f t="shared" si="798"/>
        <v>0.49245341217542826</v>
      </c>
      <c r="L6344" s="1">
        <f>IF(K6344&lt;&gt;"",SUM(K$2:K6344),"")</f>
        <v>1473.3582289346434</v>
      </c>
      <c r="M6344" s="1">
        <f t="shared" si="799"/>
        <v>0.30601523446908185</v>
      </c>
      <c r="N6344" s="1">
        <f>IF(M6344&lt;&gt;"",SUM(M$2:M6344),"")</f>
        <v>915.55881782330152</v>
      </c>
      <c r="O6344" s="1">
        <v>1</v>
      </c>
    </row>
    <row r="6345" spans="1:15" x14ac:dyDescent="0.25">
      <c r="A6345">
        <v>6343</v>
      </c>
      <c r="B6345">
        <v>58.350479999999997</v>
      </c>
      <c r="C6345">
        <v>-3.90219</v>
      </c>
      <c r="D6345" t="s">
        <v>6347</v>
      </c>
      <c r="E6345">
        <f t="shared" si="792"/>
        <v>58.35539</v>
      </c>
      <c r="F6345">
        <f t="shared" si="793"/>
        <v>-3.8989600000000002</v>
      </c>
      <c r="G6345">
        <f t="shared" si="794"/>
        <v>1.0184079961191008</v>
      </c>
      <c r="H6345" s="1">
        <f t="shared" si="795"/>
        <v>-6.8106063538397529E-2</v>
      </c>
      <c r="I6345" s="1">
        <f t="shared" si="796"/>
        <v>1.0184936917853737</v>
      </c>
      <c r="J6345" s="1">
        <f t="shared" si="797"/>
        <v>-6.8049689403558114E-2</v>
      </c>
      <c r="K6345" s="1">
        <f t="shared" si="798"/>
        <v>0.57757414269146334</v>
      </c>
      <c r="L6345" s="1">
        <f>IF(K6345&lt;&gt;"",SUM(K$2:K6345),"")</f>
        <v>1473.9358030773349</v>
      </c>
      <c r="M6345" s="1">
        <f t="shared" si="799"/>
        <v>0.35891006606741538</v>
      </c>
      <c r="N6345" s="1">
        <f>IF(M6345&lt;&gt;"",SUM(M$2:M6345),"")</f>
        <v>915.91772788936896</v>
      </c>
      <c r="O6345" s="1">
        <v>1</v>
      </c>
    </row>
    <row r="6346" spans="1:15" x14ac:dyDescent="0.25">
      <c r="A6346">
        <v>6344</v>
      </c>
      <c r="B6346">
        <v>58.35539</v>
      </c>
      <c r="C6346">
        <v>-3.8989600000000002</v>
      </c>
      <c r="D6346" t="s">
        <v>6348</v>
      </c>
      <c r="E6346">
        <f t="shared" si="792"/>
        <v>58.358919999999998</v>
      </c>
      <c r="F6346">
        <f t="shared" si="793"/>
        <v>-3.8956900000000001</v>
      </c>
      <c r="G6346">
        <f t="shared" si="794"/>
        <v>1.0184936917853737</v>
      </c>
      <c r="H6346" s="1">
        <f t="shared" si="795"/>
        <v>-6.8049689403558114E-2</v>
      </c>
      <c r="I6346" s="1">
        <f t="shared" si="796"/>
        <v>1.0185553019079689</v>
      </c>
      <c r="J6346" s="1">
        <f t="shared" si="797"/>
        <v>-6.7992617137017902E-2</v>
      </c>
      <c r="K6346" s="1">
        <f t="shared" si="798"/>
        <v>0.43641559260421281</v>
      </c>
      <c r="L6346" s="1">
        <f>IF(K6346&lt;&gt;"",SUM(K$2:K6346),"")</f>
        <v>1474.372218669939</v>
      </c>
      <c r="M6346" s="1">
        <f t="shared" si="799"/>
        <v>0.27119280036416238</v>
      </c>
      <c r="N6346" s="1">
        <f>IF(M6346&lt;&gt;"",SUM(M$2:M6346),"")</f>
        <v>916.1889206897331</v>
      </c>
      <c r="O6346" s="1">
        <v>1</v>
      </c>
    </row>
    <row r="6347" spans="1:15" x14ac:dyDescent="0.25">
      <c r="A6347">
        <v>6345</v>
      </c>
      <c r="B6347">
        <v>58.358919999999998</v>
      </c>
      <c r="C6347">
        <v>-3.8956900000000001</v>
      </c>
      <c r="D6347" t="s">
        <v>6349</v>
      </c>
      <c r="E6347">
        <f t="shared" si="792"/>
        <v>58.363349999999997</v>
      </c>
      <c r="F6347">
        <f t="shared" si="793"/>
        <v>-3.895</v>
      </c>
      <c r="G6347">
        <f t="shared" si="794"/>
        <v>1.0185553019079689</v>
      </c>
      <c r="H6347" s="1">
        <f t="shared" si="795"/>
        <v>-6.7992617137017902E-2</v>
      </c>
      <c r="I6347" s="1">
        <f t="shared" si="796"/>
        <v>1.0186326199938325</v>
      </c>
      <c r="J6347" s="1">
        <f t="shared" si="797"/>
        <v>-6.7980574365179125E-2</v>
      </c>
      <c r="K6347" s="1">
        <f t="shared" si="798"/>
        <v>0.49423496667017419</v>
      </c>
      <c r="L6347" s="1">
        <f>IF(K6347&lt;&gt;"",SUM(K$2:K6347),"")</f>
        <v>1474.8664536366091</v>
      </c>
      <c r="M6347" s="1">
        <f t="shared" si="799"/>
        <v>0.30712230937799712</v>
      </c>
      <c r="N6347" s="1">
        <f>IF(M6347&lt;&gt;"",SUM(M$2:M6347),"")</f>
        <v>916.49604299911107</v>
      </c>
      <c r="O6347" s="1">
        <v>1</v>
      </c>
    </row>
    <row r="6348" spans="1:15" x14ac:dyDescent="0.25">
      <c r="A6348">
        <v>6346</v>
      </c>
      <c r="B6348">
        <v>58.363349999999997</v>
      </c>
      <c r="C6348">
        <v>-3.895</v>
      </c>
      <c r="D6348" t="s">
        <v>6350</v>
      </c>
      <c r="E6348">
        <f t="shared" si="792"/>
        <v>58.365760000000002</v>
      </c>
      <c r="F6348">
        <f t="shared" si="793"/>
        <v>-3.8961000000000001</v>
      </c>
      <c r="G6348">
        <f t="shared" si="794"/>
        <v>1.0186326199938325</v>
      </c>
      <c r="H6348" s="1">
        <f t="shared" si="795"/>
        <v>-6.7980574365179125E-2</v>
      </c>
      <c r="I6348" s="1">
        <f t="shared" si="796"/>
        <v>1.0186746824288055</v>
      </c>
      <c r="J6348" s="1">
        <f t="shared" si="797"/>
        <v>-6.7999772986951076E-2</v>
      </c>
      <c r="K6348" s="1">
        <f t="shared" si="798"/>
        <v>0.27555231491488641</v>
      </c>
      <c r="L6348" s="1">
        <f>IF(K6348&lt;&gt;"",SUM(K$2:K6348),"")</f>
        <v>1475.142005951524</v>
      </c>
      <c r="M6348" s="1">
        <f t="shared" si="799"/>
        <v>0.1712308295005549</v>
      </c>
      <c r="N6348" s="1">
        <f>IF(M6348&lt;&gt;"",SUM(M$2:M6348),"")</f>
        <v>916.66727382861166</v>
      </c>
      <c r="O6348" s="1">
        <v>1</v>
      </c>
    </row>
    <row r="6349" spans="1:15" x14ac:dyDescent="0.25">
      <c r="A6349">
        <v>6347</v>
      </c>
      <c r="B6349">
        <v>58.365760000000002</v>
      </c>
      <c r="C6349">
        <v>-3.8961000000000001</v>
      </c>
      <c r="D6349" t="s">
        <v>6351</v>
      </c>
      <c r="E6349">
        <f t="shared" si="792"/>
        <v>58.370089999999998</v>
      </c>
      <c r="F6349">
        <f t="shared" si="793"/>
        <v>-3.89472</v>
      </c>
      <c r="G6349">
        <f t="shared" si="794"/>
        <v>1.0186746824288055</v>
      </c>
      <c r="H6349" s="1">
        <f t="shared" si="795"/>
        <v>-6.7999772986951076E-2</v>
      </c>
      <c r="I6349" s="1">
        <f t="shared" si="796"/>
        <v>1.0187502551854171</v>
      </c>
      <c r="J6349" s="1">
        <f t="shared" si="797"/>
        <v>-6.797568744327355E-2</v>
      </c>
      <c r="K6349" s="1">
        <f t="shared" si="798"/>
        <v>0.48815364662897731</v>
      </c>
      <c r="L6349" s="1">
        <f>IF(K6349&lt;&gt;"",SUM(K$2:K6349),"")</f>
        <v>1475.6301595981529</v>
      </c>
      <c r="M6349" s="1">
        <f t="shared" si="799"/>
        <v>0.30334331925978986</v>
      </c>
      <c r="N6349" s="1">
        <f>IF(M6349&lt;&gt;"",SUM(M$2:M6349),"")</f>
        <v>916.97061714787139</v>
      </c>
      <c r="O6349" s="1">
        <v>1</v>
      </c>
    </row>
    <row r="6350" spans="1:15" x14ac:dyDescent="0.25">
      <c r="A6350">
        <v>6348</v>
      </c>
      <c r="B6350">
        <v>58.370089999999998</v>
      </c>
      <c r="C6350">
        <v>-3.89472</v>
      </c>
      <c r="D6350" t="s">
        <v>6352</v>
      </c>
      <c r="E6350">
        <f t="shared" si="792"/>
        <v>58.374360000000003</v>
      </c>
      <c r="F6350">
        <f t="shared" si="793"/>
        <v>-3.8919199999999998</v>
      </c>
      <c r="G6350">
        <f t="shared" si="794"/>
        <v>1.0187502551854171</v>
      </c>
      <c r="H6350" s="1">
        <f t="shared" si="795"/>
        <v>-6.797568744327355E-2</v>
      </c>
      <c r="I6350" s="1">
        <f t="shared" si="796"/>
        <v>1.0188247807444772</v>
      </c>
      <c r="J6350" s="1">
        <f t="shared" si="797"/>
        <v>-6.7926818224217714E-2</v>
      </c>
      <c r="K6350" s="1">
        <f t="shared" si="798"/>
        <v>0.50208977021537526</v>
      </c>
      <c r="L6350" s="1">
        <f>IF(K6350&lt;&gt;"",SUM(K$2:K6350),"")</f>
        <v>1476.1322493683683</v>
      </c>
      <c r="M6350" s="1">
        <f t="shared" si="799"/>
        <v>0.31200335901470266</v>
      </c>
      <c r="N6350" s="1">
        <f>IF(M6350&lt;&gt;"",SUM(M$2:M6350),"")</f>
        <v>917.28262050688613</v>
      </c>
      <c r="O6350" s="1">
        <v>1</v>
      </c>
    </row>
    <row r="6351" spans="1:15" x14ac:dyDescent="0.25">
      <c r="A6351">
        <v>6349</v>
      </c>
      <c r="B6351">
        <v>58.374360000000003</v>
      </c>
      <c r="C6351">
        <v>-3.8919199999999998</v>
      </c>
      <c r="D6351" t="s">
        <v>6353</v>
      </c>
      <c r="E6351">
        <f t="shared" si="792"/>
        <v>58.37811</v>
      </c>
      <c r="F6351">
        <f t="shared" si="793"/>
        <v>-3.89235</v>
      </c>
      <c r="G6351">
        <f t="shared" si="794"/>
        <v>1.0188247807444772</v>
      </c>
      <c r="H6351" s="1">
        <f t="shared" si="795"/>
        <v>-6.7926818224217714E-2</v>
      </c>
      <c r="I6351" s="1">
        <f t="shared" si="796"/>
        <v>1.0188902305914269</v>
      </c>
      <c r="J6351" s="1">
        <f t="shared" si="797"/>
        <v>-6.7934323140001279E-2</v>
      </c>
      <c r="K6351" s="1">
        <f t="shared" si="798"/>
        <v>0.41773396333710244</v>
      </c>
      <c r="L6351" s="1">
        <f>IF(K6351&lt;&gt;"",SUM(K$2:K6351),"")</f>
        <v>1476.5499833317053</v>
      </c>
      <c r="M6351" s="1">
        <f t="shared" si="799"/>
        <v>0.25958385824071395</v>
      </c>
      <c r="N6351" s="1">
        <f>IF(M6351&lt;&gt;"",SUM(M$2:M6351),"")</f>
        <v>917.54220436512685</v>
      </c>
      <c r="O6351" s="1">
        <v>1</v>
      </c>
    </row>
    <row r="6352" spans="1:15" x14ac:dyDescent="0.25">
      <c r="A6352">
        <v>6350</v>
      </c>
      <c r="B6352">
        <v>58.37811</v>
      </c>
      <c r="C6352">
        <v>-3.89235</v>
      </c>
      <c r="D6352" t="s">
        <v>6354</v>
      </c>
      <c r="E6352">
        <f t="shared" si="792"/>
        <v>58.38053</v>
      </c>
      <c r="F6352">
        <f t="shared" si="793"/>
        <v>-3.8916599999999999</v>
      </c>
      <c r="G6352">
        <f t="shared" si="794"/>
        <v>1.0188902305914269</v>
      </c>
      <c r="H6352" s="1">
        <f t="shared" si="795"/>
        <v>-6.7934323140001279E-2</v>
      </c>
      <c r="I6352" s="1">
        <f t="shared" si="796"/>
        <v>1.0189324675593252</v>
      </c>
      <c r="J6352" s="1">
        <f t="shared" si="797"/>
        <v>-6.7922280368162516E-2</v>
      </c>
      <c r="K6352" s="1">
        <f t="shared" si="798"/>
        <v>0.27208178150441298</v>
      </c>
      <c r="L6352" s="1">
        <f>IF(K6352&lt;&gt;"",SUM(K$2:K6352),"")</f>
        <v>1476.8220651132096</v>
      </c>
      <c r="M6352" s="1">
        <f t="shared" si="799"/>
        <v>0.16907420702809151</v>
      </c>
      <c r="N6352" s="1">
        <f>IF(M6352&lt;&gt;"",SUM(M$2:M6352),"")</f>
        <v>917.71127857215492</v>
      </c>
      <c r="O6352" s="1">
        <v>1</v>
      </c>
    </row>
    <row r="6353" spans="1:15" x14ac:dyDescent="0.25">
      <c r="A6353">
        <v>6351</v>
      </c>
      <c r="B6353">
        <v>58.38053</v>
      </c>
      <c r="C6353">
        <v>-3.8916599999999999</v>
      </c>
      <c r="D6353" t="s">
        <v>6355</v>
      </c>
      <c r="E6353">
        <f t="shared" si="792"/>
        <v>58.382649999999998</v>
      </c>
      <c r="F6353">
        <f t="shared" si="793"/>
        <v>-3.88829</v>
      </c>
      <c r="G6353">
        <f t="shared" si="794"/>
        <v>1.0189324675593252</v>
      </c>
      <c r="H6353" s="1">
        <f t="shared" si="795"/>
        <v>-6.7922280368162516E-2</v>
      </c>
      <c r="I6353" s="1">
        <f t="shared" si="796"/>
        <v>1.0189694685394675</v>
      </c>
      <c r="J6353" s="1">
        <f t="shared" si="797"/>
        <v>-6.7863462772370306E-2</v>
      </c>
      <c r="K6353" s="1">
        <f t="shared" si="798"/>
        <v>0.30686219365734835</v>
      </c>
      <c r="L6353" s="1">
        <f>IF(K6353&lt;&gt;"",SUM(K$2:K6353),"")</f>
        <v>1477.1289273068669</v>
      </c>
      <c r="M6353" s="1">
        <f t="shared" si="799"/>
        <v>0.19068708596600881</v>
      </c>
      <c r="N6353" s="1">
        <f>IF(M6353&lt;&gt;"",SUM(M$2:M6353),"")</f>
        <v>917.90196565812096</v>
      </c>
      <c r="O6353" s="1">
        <v>1</v>
      </c>
    </row>
    <row r="6354" spans="1:15" x14ac:dyDescent="0.25">
      <c r="A6354">
        <v>6352</v>
      </c>
      <c r="B6354">
        <v>58.382649999999998</v>
      </c>
      <c r="C6354">
        <v>-3.88829</v>
      </c>
      <c r="D6354" t="s">
        <v>6356</v>
      </c>
      <c r="E6354">
        <f t="shared" si="792"/>
        <v>58.386009999999999</v>
      </c>
      <c r="F6354">
        <f t="shared" si="793"/>
        <v>-3.8857300000000001</v>
      </c>
      <c r="G6354">
        <f t="shared" si="794"/>
        <v>1.0189694685394675</v>
      </c>
      <c r="H6354" s="1">
        <f t="shared" si="795"/>
        <v>-6.7863462772370306E-2</v>
      </c>
      <c r="I6354" s="1">
        <f t="shared" si="796"/>
        <v>1.0190281116023345</v>
      </c>
      <c r="J6354" s="1">
        <f t="shared" si="797"/>
        <v>-6.7818782343519263E-2</v>
      </c>
      <c r="K6354" s="1">
        <f t="shared" si="798"/>
        <v>0.40231307762516799</v>
      </c>
      <c r="L6354" s="1">
        <f>IF(K6354&lt;&gt;"",SUM(K$2:K6354),"")</f>
        <v>1477.5312403844921</v>
      </c>
      <c r="M6354" s="1">
        <f t="shared" si="799"/>
        <v>0.25000117317815729</v>
      </c>
      <c r="N6354" s="1">
        <f>IF(M6354&lt;&gt;"",SUM(M$2:M6354),"")</f>
        <v>918.15196683129909</v>
      </c>
      <c r="O6354" s="1">
        <v>1</v>
      </c>
    </row>
    <row r="6355" spans="1:15" x14ac:dyDescent="0.25">
      <c r="A6355">
        <v>6353</v>
      </c>
      <c r="B6355">
        <v>58.386009999999999</v>
      </c>
      <c r="C6355">
        <v>-3.8857300000000001</v>
      </c>
      <c r="D6355" t="s">
        <v>6357</v>
      </c>
      <c r="E6355">
        <f t="shared" si="792"/>
        <v>58.38832</v>
      </c>
      <c r="F6355">
        <f t="shared" si="793"/>
        <v>-3.88578</v>
      </c>
      <c r="G6355">
        <f t="shared" si="794"/>
        <v>1.0190281116023345</v>
      </c>
      <c r="H6355" s="1">
        <f t="shared" si="795"/>
        <v>-6.7818782343519263E-2</v>
      </c>
      <c r="I6355" s="1">
        <f t="shared" si="796"/>
        <v>1.0190684287080554</v>
      </c>
      <c r="J6355" s="1">
        <f t="shared" si="797"/>
        <v>-6.7819655008145269E-2</v>
      </c>
      <c r="K6355" s="1">
        <f t="shared" si="798"/>
        <v>0.25687679517076223</v>
      </c>
      <c r="L6355" s="1">
        <f>IF(K6355&lt;&gt;"",SUM(K$2:K6355),"")</f>
        <v>1477.7881171796628</v>
      </c>
      <c r="M6355" s="1">
        <f t="shared" si="799"/>
        <v>0.15962568389280296</v>
      </c>
      <c r="N6355" s="1">
        <f>IF(M6355&lt;&gt;"",SUM(M$2:M6355),"")</f>
        <v>918.31159251519193</v>
      </c>
      <c r="O6355" s="1">
        <v>1</v>
      </c>
    </row>
    <row r="6356" spans="1:15" x14ac:dyDescent="0.25">
      <c r="A6356">
        <v>6354</v>
      </c>
      <c r="B6356">
        <v>58.38832</v>
      </c>
      <c r="C6356">
        <v>-3.88578</v>
      </c>
      <c r="D6356" t="s">
        <v>6358</v>
      </c>
      <c r="E6356">
        <f t="shared" si="792"/>
        <v>58.389049999999997</v>
      </c>
      <c r="F6356">
        <f t="shared" si="793"/>
        <v>-3.8853300000000002</v>
      </c>
      <c r="G6356">
        <f t="shared" si="794"/>
        <v>1.0190684287080554</v>
      </c>
      <c r="H6356" s="1">
        <f t="shared" si="795"/>
        <v>-6.7819655008145269E-2</v>
      </c>
      <c r="I6356" s="1">
        <f t="shared" si="796"/>
        <v>1.0190811696115949</v>
      </c>
      <c r="J6356" s="1">
        <f t="shared" si="797"/>
        <v>-6.7811801026511284E-2</v>
      </c>
      <c r="K6356" s="1">
        <f t="shared" si="798"/>
        <v>8.5304212226068321E-2</v>
      </c>
      <c r="L6356" s="1">
        <f>IF(K6356&lt;&gt;"",SUM(K$2:K6356),"")</f>
        <v>1477.8734213918888</v>
      </c>
      <c r="M6356" s="1">
        <f t="shared" si="799"/>
        <v>5.3008848878198789E-2</v>
      </c>
      <c r="N6356" s="1">
        <f>IF(M6356&lt;&gt;"",SUM(M$2:M6356),"")</f>
        <v>918.36460136407015</v>
      </c>
      <c r="O6356" s="1">
        <v>1</v>
      </c>
    </row>
    <row r="6357" spans="1:15" x14ac:dyDescent="0.25">
      <c r="A6357">
        <v>6355</v>
      </c>
      <c r="B6357">
        <v>58.389049999999997</v>
      </c>
      <c r="C6357">
        <v>-3.8853300000000002</v>
      </c>
      <c r="D6357" t="s">
        <v>6359</v>
      </c>
      <c r="E6357">
        <f t="shared" si="792"/>
        <v>58.389870000000002</v>
      </c>
      <c r="F6357">
        <f t="shared" si="793"/>
        <v>-3.8838699999999999</v>
      </c>
      <c r="G6357">
        <f t="shared" si="794"/>
        <v>1.0190811696115949</v>
      </c>
      <c r="H6357" s="1">
        <f t="shared" si="795"/>
        <v>-6.7811801026511284E-2</v>
      </c>
      <c r="I6357" s="1">
        <f t="shared" si="796"/>
        <v>1.0190954813114614</v>
      </c>
      <c r="J6357" s="1">
        <f t="shared" si="797"/>
        <v>-6.7786319219432165E-2</v>
      </c>
      <c r="K6357" s="1">
        <f t="shared" si="798"/>
        <v>0.12471709026425826</v>
      </c>
      <c r="L6357" s="1">
        <f>IF(K6357&lt;&gt;"",SUM(K$2:K6357),"")</f>
        <v>1477.9981384821531</v>
      </c>
      <c r="M6357" s="1">
        <f t="shared" si="799"/>
        <v>7.7500386180536562E-2</v>
      </c>
      <c r="N6357" s="1">
        <f>IF(M6357&lt;&gt;"",SUM(M$2:M6357),"")</f>
        <v>918.44210175025069</v>
      </c>
      <c r="O6357" s="1">
        <v>1</v>
      </c>
    </row>
    <row r="6358" spans="1:15" x14ac:dyDescent="0.25">
      <c r="A6358">
        <v>6356</v>
      </c>
      <c r="B6358">
        <v>58.389870000000002</v>
      </c>
      <c r="C6358">
        <v>-3.8838699999999999</v>
      </c>
      <c r="D6358" t="s">
        <v>6360</v>
      </c>
      <c r="E6358">
        <f t="shared" si="792"/>
        <v>58.390749999999997</v>
      </c>
      <c r="F6358">
        <f t="shared" si="793"/>
        <v>-3.8830800000000001</v>
      </c>
      <c r="G6358">
        <f t="shared" si="794"/>
        <v>1.0190954813114614</v>
      </c>
      <c r="H6358" s="1">
        <f t="shared" si="795"/>
        <v>-6.7786319219432165E-2</v>
      </c>
      <c r="I6358" s="1">
        <f t="shared" si="796"/>
        <v>1.0191108402088789</v>
      </c>
      <c r="J6358" s="1">
        <f t="shared" si="797"/>
        <v>-6.7772531118341417E-2</v>
      </c>
      <c r="K6358" s="1">
        <f t="shared" si="798"/>
        <v>0.10814234765456732</v>
      </c>
      <c r="L6358" s="1">
        <f>IF(K6358&lt;&gt;"",SUM(K$2:K6358),"")</f>
        <v>1478.1062808298077</v>
      </c>
      <c r="M6358" s="1">
        <f t="shared" si="799"/>
        <v>6.7200683466399624E-2</v>
      </c>
      <c r="N6358" s="1">
        <f>IF(M6358&lt;&gt;"",SUM(M$2:M6358),"")</f>
        <v>918.50930243371704</v>
      </c>
      <c r="O6358" s="1">
        <v>1</v>
      </c>
    </row>
    <row r="6359" spans="1:15" x14ac:dyDescent="0.25">
      <c r="A6359">
        <v>6357</v>
      </c>
      <c r="B6359">
        <v>58.390749999999997</v>
      </c>
      <c r="C6359">
        <v>-3.8830800000000001</v>
      </c>
      <c r="D6359" t="s">
        <v>6361</v>
      </c>
      <c r="E6359">
        <f t="shared" si="792"/>
        <v>58.392330000000001</v>
      </c>
      <c r="F6359">
        <f t="shared" si="793"/>
        <v>-3.8826299999999998</v>
      </c>
      <c r="G6359">
        <f t="shared" si="794"/>
        <v>1.0191108402088789</v>
      </c>
      <c r="H6359" s="1">
        <f t="shared" si="795"/>
        <v>-6.7772531118341417E-2</v>
      </c>
      <c r="I6359" s="1">
        <f t="shared" si="796"/>
        <v>1.0191384164110604</v>
      </c>
      <c r="J6359" s="1">
        <f t="shared" si="797"/>
        <v>-6.7764677136707432E-2</v>
      </c>
      <c r="K6359" s="1">
        <f t="shared" si="798"/>
        <v>0.17763454692829095</v>
      </c>
      <c r="L6359" s="1">
        <f>IF(K6359&lt;&gt;"",SUM(K$2:K6359),"")</f>
        <v>1478.2839153767361</v>
      </c>
      <c r="M6359" s="1">
        <f t="shared" si="799"/>
        <v>0.11038379709450696</v>
      </c>
      <c r="N6359" s="1">
        <f>IF(M6359&lt;&gt;"",SUM(M$2:M6359),"")</f>
        <v>918.61968623081157</v>
      </c>
      <c r="O6359" s="1">
        <v>1</v>
      </c>
    </row>
    <row r="6360" spans="1:15" x14ac:dyDescent="0.25">
      <c r="A6360">
        <v>6358</v>
      </c>
      <c r="B6360">
        <v>58.392330000000001</v>
      </c>
      <c r="C6360">
        <v>-3.8826299999999998</v>
      </c>
      <c r="D6360" t="s">
        <v>6362</v>
      </c>
      <c r="E6360">
        <f t="shared" si="792"/>
        <v>58.39376</v>
      </c>
      <c r="F6360">
        <f t="shared" si="793"/>
        <v>-3.8801399999999999</v>
      </c>
      <c r="G6360">
        <f t="shared" si="794"/>
        <v>1.0191384164110604</v>
      </c>
      <c r="H6360" s="1">
        <f t="shared" si="795"/>
        <v>-6.7764677136707432E-2</v>
      </c>
      <c r="I6360" s="1">
        <f t="shared" si="796"/>
        <v>1.019163374619364</v>
      </c>
      <c r="J6360" s="1">
        <f t="shared" si="797"/>
        <v>-6.7721218438332773E-2</v>
      </c>
      <c r="K6360" s="1">
        <f t="shared" si="798"/>
        <v>0.21526714361509969</v>
      </c>
      <c r="L6360" s="1">
        <f>IF(K6360&lt;&gt;"",SUM(K$2:K6360),"")</f>
        <v>1478.4991825203513</v>
      </c>
      <c r="M6360" s="1">
        <f t="shared" si="799"/>
        <v>0.13376905063132627</v>
      </c>
      <c r="N6360" s="1">
        <f>IF(M6360&lt;&gt;"",SUM(M$2:M6360),"")</f>
        <v>918.75345528144294</v>
      </c>
      <c r="O6360" s="1">
        <v>1</v>
      </c>
    </row>
    <row r="6361" spans="1:15" x14ac:dyDescent="0.25">
      <c r="A6361">
        <v>6359</v>
      </c>
      <c r="B6361">
        <v>58.39376</v>
      </c>
      <c r="C6361">
        <v>-3.8801399999999999</v>
      </c>
      <c r="D6361" t="s">
        <v>6363</v>
      </c>
      <c r="E6361">
        <f t="shared" si="792"/>
        <v>58.39528</v>
      </c>
      <c r="F6361">
        <f t="shared" si="793"/>
        <v>-3.8787099999999999</v>
      </c>
      <c r="G6361">
        <f t="shared" si="794"/>
        <v>1.019163374619364</v>
      </c>
      <c r="H6361" s="1">
        <f t="shared" si="795"/>
        <v>-6.7721218438332773E-2</v>
      </c>
      <c r="I6361" s="1">
        <f t="shared" si="796"/>
        <v>1.0191899036239942</v>
      </c>
      <c r="J6361" s="1">
        <f t="shared" si="797"/>
        <v>-6.7696260230029254E-2</v>
      </c>
      <c r="K6361" s="1">
        <f t="shared" si="798"/>
        <v>0.18844259684085252</v>
      </c>
      <c r="L6361" s="1">
        <f>IF(K6361&lt;&gt;"",SUM(K$2:K6361),"")</f>
        <v>1478.6876251171921</v>
      </c>
      <c r="M6361" s="1">
        <f t="shared" si="799"/>
        <v>0.11710002211472847</v>
      </c>
      <c r="N6361" s="1">
        <f>IF(M6361&lt;&gt;"",SUM(M$2:M6361),"")</f>
        <v>918.87055530355769</v>
      </c>
      <c r="O6361" s="1">
        <v>1</v>
      </c>
    </row>
    <row r="6362" spans="1:15" x14ac:dyDescent="0.25">
      <c r="A6362">
        <v>6360</v>
      </c>
      <c r="B6362">
        <v>58.39528</v>
      </c>
      <c r="C6362">
        <v>-3.8787099999999999</v>
      </c>
      <c r="D6362" t="s">
        <v>6364</v>
      </c>
      <c r="E6362">
        <f t="shared" si="792"/>
        <v>58.396540000000002</v>
      </c>
      <c r="F6362">
        <f t="shared" si="793"/>
        <v>-3.8784800000000001</v>
      </c>
      <c r="G6362">
        <f t="shared" si="794"/>
        <v>1.0191899036239942</v>
      </c>
      <c r="H6362" s="1">
        <f t="shared" si="795"/>
        <v>-6.7696260230029254E-2</v>
      </c>
      <c r="I6362" s="1">
        <f t="shared" si="796"/>
        <v>1.0192118947725695</v>
      </c>
      <c r="J6362" s="1">
        <f t="shared" si="797"/>
        <v>-6.7692245972749671E-2</v>
      </c>
      <c r="K6362" s="1">
        <f t="shared" si="798"/>
        <v>0.14074515727512904</v>
      </c>
      <c r="L6362" s="1">
        <f>IF(K6362&lt;&gt;"",SUM(K$2:K6362),"")</f>
        <v>1478.8283702744673</v>
      </c>
      <c r="M6362" s="1">
        <f t="shared" si="799"/>
        <v>8.7460379477670047E-2</v>
      </c>
      <c r="N6362" s="1">
        <f>IF(M6362&lt;&gt;"",SUM(M$2:M6362),"")</f>
        <v>918.95801568303534</v>
      </c>
      <c r="O6362" s="1">
        <v>1</v>
      </c>
    </row>
    <row r="6363" spans="1:15" x14ac:dyDescent="0.25">
      <c r="A6363">
        <v>6361</v>
      </c>
      <c r="B6363">
        <v>58.396540000000002</v>
      </c>
      <c r="C6363">
        <v>-3.8784800000000001</v>
      </c>
      <c r="D6363" t="s">
        <v>6365</v>
      </c>
      <c r="E6363">
        <f t="shared" si="792"/>
        <v>58.398910000000001</v>
      </c>
      <c r="F6363">
        <f t="shared" si="793"/>
        <v>-3.8771300000000002</v>
      </c>
      <c r="G6363">
        <f t="shared" si="794"/>
        <v>1.0192118947725695</v>
      </c>
      <c r="H6363" s="1">
        <f t="shared" si="795"/>
        <v>-6.7692245972749671E-2</v>
      </c>
      <c r="I6363" s="1">
        <f t="shared" si="796"/>
        <v>1.0192532590758416</v>
      </c>
      <c r="J6363" s="1">
        <f t="shared" si="797"/>
        <v>-6.7668684027847759E-2</v>
      </c>
      <c r="K6363" s="1">
        <f t="shared" si="798"/>
        <v>0.27502154482953856</v>
      </c>
      <c r="L6363" s="1">
        <f>IF(K6363&lt;&gt;"",SUM(K$2:K6363),"")</f>
        <v>1479.1033918192968</v>
      </c>
      <c r="M6363" s="1">
        <f t="shared" si="799"/>
        <v>0.17090100392091401</v>
      </c>
      <c r="N6363" s="1">
        <f>IF(M6363&lt;&gt;"",SUM(M$2:M6363),"")</f>
        <v>919.12891668695625</v>
      </c>
      <c r="O6363" s="1">
        <v>1</v>
      </c>
    </row>
    <row r="6364" spans="1:15" x14ac:dyDescent="0.25">
      <c r="A6364">
        <v>6362</v>
      </c>
      <c r="B6364">
        <v>58.398910000000001</v>
      </c>
      <c r="C6364">
        <v>-3.8771300000000002</v>
      </c>
      <c r="D6364" t="s">
        <v>6366</v>
      </c>
      <c r="E6364">
        <f t="shared" si="792"/>
        <v>58.401290000000003</v>
      </c>
      <c r="F6364">
        <f t="shared" si="793"/>
        <v>-3.8767499999999999</v>
      </c>
      <c r="G6364">
        <f t="shared" si="794"/>
        <v>1.0192532590758416</v>
      </c>
      <c r="H6364" s="1">
        <f t="shared" si="795"/>
        <v>-6.7668684027847759E-2</v>
      </c>
      <c r="I6364" s="1">
        <f t="shared" si="796"/>
        <v>1.0192947979120393</v>
      </c>
      <c r="J6364" s="1">
        <f t="shared" si="797"/>
        <v>-6.7662051776690171E-2</v>
      </c>
      <c r="K6364" s="1">
        <f t="shared" si="798"/>
        <v>0.26556847715175347</v>
      </c>
      <c r="L6364" s="1">
        <f>IF(K6364&lt;&gt;"",SUM(K$2:K6364),"")</f>
        <v>1479.3689602964484</v>
      </c>
      <c r="M6364" s="1">
        <f t="shared" si="799"/>
        <v>0.16502677774977115</v>
      </c>
      <c r="N6364" s="1">
        <f>IF(M6364&lt;&gt;"",SUM(M$2:M6364),"")</f>
        <v>919.29394346470599</v>
      </c>
      <c r="O6364" s="1">
        <v>1</v>
      </c>
    </row>
    <row r="6365" spans="1:15" x14ac:dyDescent="0.25">
      <c r="A6365">
        <v>6363</v>
      </c>
      <c r="B6365">
        <v>58.401290000000003</v>
      </c>
      <c r="C6365">
        <v>-3.8767499999999999</v>
      </c>
      <c r="D6365" t="s">
        <v>6367</v>
      </c>
      <c r="E6365">
        <f t="shared" si="792"/>
        <v>58.404519999999998</v>
      </c>
      <c r="F6365">
        <f t="shared" si="793"/>
        <v>-3.8744700000000001</v>
      </c>
      <c r="G6365">
        <f t="shared" si="794"/>
        <v>1.0192947979120393</v>
      </c>
      <c r="H6365" s="1">
        <f t="shared" si="795"/>
        <v>-6.7662051776690171E-2</v>
      </c>
      <c r="I6365" s="1">
        <f t="shared" si="796"/>
        <v>1.0193511720468786</v>
      </c>
      <c r="J6365" s="1">
        <f t="shared" si="797"/>
        <v>-6.7622258269744703E-2</v>
      </c>
      <c r="K6365" s="1">
        <f t="shared" si="798"/>
        <v>0.38293609040444276</v>
      </c>
      <c r="L6365" s="1">
        <f>IF(K6365&lt;&gt;"",SUM(K$2:K6365),"")</f>
        <v>1479.7518963868529</v>
      </c>
      <c r="M6365" s="1">
        <f t="shared" si="799"/>
        <v>0.23796012900819163</v>
      </c>
      <c r="N6365" s="1">
        <f>IF(M6365&lt;&gt;"",SUM(M$2:M6365),"")</f>
        <v>919.53190359371422</v>
      </c>
      <c r="O6365" s="1">
        <v>1</v>
      </c>
    </row>
    <row r="6366" spans="1:15" x14ac:dyDescent="0.25">
      <c r="A6366">
        <v>6364</v>
      </c>
      <c r="B6366">
        <v>58.404519999999998</v>
      </c>
      <c r="C6366">
        <v>-3.8744700000000001</v>
      </c>
      <c r="D6366" t="s">
        <v>6368</v>
      </c>
      <c r="E6366">
        <f t="shared" si="792"/>
        <v>58.405569999999997</v>
      </c>
      <c r="F6366">
        <f t="shared" si="793"/>
        <v>-3.8741300000000001</v>
      </c>
      <c r="G6366">
        <f t="shared" si="794"/>
        <v>1.0193511720468786</v>
      </c>
      <c r="H6366" s="1">
        <f t="shared" si="795"/>
        <v>-6.7622258269744703E-2</v>
      </c>
      <c r="I6366" s="1">
        <f t="shared" si="796"/>
        <v>1.0193694980040244</v>
      </c>
      <c r="J6366" s="1">
        <f t="shared" si="797"/>
        <v>-6.7616324150287926E-2</v>
      </c>
      <c r="K6366" s="1">
        <f t="shared" si="798"/>
        <v>0.11842287061472989</v>
      </c>
      <c r="L6366" s="1">
        <f>IF(K6366&lt;&gt;"",SUM(K$2:K6366),"")</f>
        <v>1479.8703192574676</v>
      </c>
      <c r="M6366" s="1">
        <f t="shared" si="799"/>
        <v>7.3589098220642857E-2</v>
      </c>
      <c r="N6366" s="1">
        <f>IF(M6366&lt;&gt;"",SUM(M$2:M6366),"")</f>
        <v>919.60549269193484</v>
      </c>
      <c r="O6366" s="1">
        <v>1</v>
      </c>
    </row>
    <row r="6367" spans="1:15" x14ac:dyDescent="0.25">
      <c r="A6367">
        <v>6365</v>
      </c>
      <c r="B6367">
        <v>58.405569999999997</v>
      </c>
      <c r="C6367">
        <v>-3.8741300000000001</v>
      </c>
      <c r="D6367" t="s">
        <v>6369</v>
      </c>
      <c r="E6367">
        <f t="shared" si="792"/>
        <v>58.409469999999999</v>
      </c>
      <c r="F6367">
        <f t="shared" si="793"/>
        <v>-3.8746700000000001</v>
      </c>
      <c r="G6367">
        <f t="shared" si="794"/>
        <v>1.0193694980040244</v>
      </c>
      <c r="H6367" s="1">
        <f t="shared" si="795"/>
        <v>-6.7616324150287926E-2</v>
      </c>
      <c r="I6367" s="1">
        <f t="shared" si="796"/>
        <v>1.0194375658448522</v>
      </c>
      <c r="J6367" s="1">
        <f t="shared" si="797"/>
        <v>-6.7625748928248686E-2</v>
      </c>
      <c r="K6367" s="1">
        <f t="shared" si="798"/>
        <v>0.43479958128829788</v>
      </c>
      <c r="L6367" s="1">
        <f>IF(K6367&lt;&gt;"",SUM(K$2:K6367),"")</f>
        <v>1480.3051188387558</v>
      </c>
      <c r="M6367" s="1">
        <f t="shared" si="799"/>
        <v>0.27018859556119468</v>
      </c>
      <c r="N6367" s="1">
        <f>IF(M6367&lt;&gt;"",SUM(M$2:M6367),"")</f>
        <v>919.87568128749604</v>
      </c>
      <c r="O6367" s="1">
        <v>1</v>
      </c>
    </row>
    <row r="6368" spans="1:15" x14ac:dyDescent="0.25">
      <c r="A6368">
        <v>6366</v>
      </c>
      <c r="B6368">
        <v>58.409469999999999</v>
      </c>
      <c r="C6368">
        <v>-3.8746700000000001</v>
      </c>
      <c r="D6368" t="s">
        <v>6370</v>
      </c>
      <c r="E6368">
        <f t="shared" si="792"/>
        <v>58.413179999999997</v>
      </c>
      <c r="F6368">
        <f t="shared" si="793"/>
        <v>-3.88062</v>
      </c>
      <c r="G6368">
        <f t="shared" si="794"/>
        <v>1.0194375658448522</v>
      </c>
      <c r="H6368" s="1">
        <f t="shared" si="795"/>
        <v>-6.7625748928248686E-2</v>
      </c>
      <c r="I6368" s="1">
        <f t="shared" si="796"/>
        <v>1.0195023175601012</v>
      </c>
      <c r="J6368" s="1">
        <f t="shared" si="797"/>
        <v>-6.7729596018742344E-2</v>
      </c>
      <c r="K6368" s="1">
        <f t="shared" si="798"/>
        <v>0.53878513337033218</v>
      </c>
      <c r="L6368" s="1">
        <f>IF(K6368&lt;&gt;"",SUM(K$2:K6368),"")</f>
        <v>1480.8439039721261</v>
      </c>
      <c r="M6368" s="1">
        <f t="shared" si="799"/>
        <v>0.33480620672000394</v>
      </c>
      <c r="N6368" s="1">
        <f>IF(M6368&lt;&gt;"",SUM(M$2:M6368),"")</f>
        <v>920.21048749421607</v>
      </c>
      <c r="O6368" s="1">
        <v>1</v>
      </c>
    </row>
    <row r="6369" spans="1:15" x14ac:dyDescent="0.25">
      <c r="A6369">
        <v>6367</v>
      </c>
      <c r="B6369">
        <v>58.413179999999997</v>
      </c>
      <c r="C6369">
        <v>-3.88062</v>
      </c>
      <c r="D6369" t="s">
        <v>6371</v>
      </c>
      <c r="E6369">
        <f t="shared" si="792"/>
        <v>58.419429999999998</v>
      </c>
      <c r="F6369">
        <f t="shared" si="793"/>
        <v>-3.8837000000000002</v>
      </c>
      <c r="G6369">
        <f t="shared" si="794"/>
        <v>1.0195023175601012</v>
      </c>
      <c r="H6369" s="1">
        <f t="shared" si="795"/>
        <v>-6.7729596018742344E-2</v>
      </c>
      <c r="I6369" s="1">
        <f t="shared" si="796"/>
        <v>1.019611400638351</v>
      </c>
      <c r="J6369" s="1">
        <f t="shared" si="797"/>
        <v>-6.7783352159703783E-2</v>
      </c>
      <c r="K6369" s="1">
        <f t="shared" si="798"/>
        <v>0.7177431252546369</v>
      </c>
      <c r="L6369" s="1">
        <f>IF(K6369&lt;&gt;"",SUM(K$2:K6369),"")</f>
        <v>1481.5616470973807</v>
      </c>
      <c r="M6369" s="1">
        <f t="shared" si="799"/>
        <v>0.44601240509858853</v>
      </c>
      <c r="N6369" s="1">
        <f>IF(M6369&lt;&gt;"",SUM(M$2:M6369),"")</f>
        <v>920.65649989931467</v>
      </c>
      <c r="O6369" s="1">
        <v>1</v>
      </c>
    </row>
    <row r="6370" spans="1:15" x14ac:dyDescent="0.25">
      <c r="A6370">
        <v>6368</v>
      </c>
      <c r="B6370">
        <v>58.419429999999998</v>
      </c>
      <c r="C6370">
        <v>-3.8837000000000002</v>
      </c>
      <c r="D6370" t="s">
        <v>6372</v>
      </c>
      <c r="E6370">
        <f t="shared" si="792"/>
        <v>58.420310000000001</v>
      </c>
      <c r="F6370">
        <f t="shared" si="793"/>
        <v>-3.8831699999999998</v>
      </c>
      <c r="G6370">
        <f t="shared" si="794"/>
        <v>1.019611400638351</v>
      </c>
      <c r="H6370" s="1">
        <f t="shared" si="795"/>
        <v>-6.7783352159703783E-2</v>
      </c>
      <c r="I6370" s="1">
        <f t="shared" si="796"/>
        <v>1.0196267595357684</v>
      </c>
      <c r="J6370" s="1">
        <f t="shared" si="797"/>
        <v>-6.7774101914668192E-2</v>
      </c>
      <c r="K6370" s="1">
        <f t="shared" si="798"/>
        <v>0.10260331891953611</v>
      </c>
      <c r="L6370" s="1">
        <f>IF(K6370&lt;&gt;"",SUM(K$2:K6370),"")</f>
        <v>1481.6642504163003</v>
      </c>
      <c r="M6370" s="1">
        <f t="shared" si="799"/>
        <v>6.3758678324037588E-2</v>
      </c>
      <c r="N6370" s="1">
        <f>IF(M6370&lt;&gt;"",SUM(M$2:M6370),"")</f>
        <v>920.72025857763867</v>
      </c>
      <c r="O6370" s="1">
        <v>1</v>
      </c>
    </row>
    <row r="6371" spans="1:15" x14ac:dyDescent="0.25">
      <c r="A6371">
        <v>6369</v>
      </c>
      <c r="B6371">
        <v>58.420310000000001</v>
      </c>
      <c r="C6371">
        <v>-3.8831699999999998</v>
      </c>
      <c r="D6371" t="s">
        <v>6373</v>
      </c>
      <c r="E6371">
        <f t="shared" si="792"/>
        <v>58.422960000000003</v>
      </c>
      <c r="F6371">
        <f t="shared" si="793"/>
        <v>-3.8839399999999999</v>
      </c>
      <c r="G6371">
        <f t="shared" si="794"/>
        <v>1.0196267595357684</v>
      </c>
      <c r="H6371" s="1">
        <f t="shared" si="795"/>
        <v>-6.7774101914668192E-2</v>
      </c>
      <c r="I6371" s="1">
        <f t="shared" si="796"/>
        <v>1.0196730107609464</v>
      </c>
      <c r="J6371" s="1">
        <f t="shared" si="797"/>
        <v>-6.7787540949908562E-2</v>
      </c>
      <c r="K6371" s="1">
        <f t="shared" si="798"/>
        <v>0.29805816362590454</v>
      </c>
      <c r="L6371" s="1">
        <f>IF(K6371&lt;&gt;"",SUM(K$2:K6371),"")</f>
        <v>1481.9623085799262</v>
      </c>
      <c r="M6371" s="1">
        <f t="shared" si="799"/>
        <v>0.18521617796185152</v>
      </c>
      <c r="N6371" s="1">
        <f>IF(M6371&lt;&gt;"",SUM(M$2:M6371),"")</f>
        <v>920.90547475560049</v>
      </c>
      <c r="O6371" s="1">
        <v>1</v>
      </c>
    </row>
    <row r="6372" spans="1:15" x14ac:dyDescent="0.25">
      <c r="A6372">
        <v>6370</v>
      </c>
      <c r="B6372">
        <v>58.422960000000003</v>
      </c>
      <c r="C6372">
        <v>-3.8839399999999999</v>
      </c>
      <c r="D6372" t="s">
        <v>6374</v>
      </c>
      <c r="E6372">
        <f t="shared" si="792"/>
        <v>58.430860000000003</v>
      </c>
      <c r="F6372">
        <f t="shared" si="793"/>
        <v>-3.8903400000000001</v>
      </c>
      <c r="G6372">
        <f t="shared" si="794"/>
        <v>1.0196730107609464</v>
      </c>
      <c r="H6372" s="1">
        <f t="shared" si="795"/>
        <v>-6.7787540949908562E-2</v>
      </c>
      <c r="I6372" s="1">
        <f t="shared" si="796"/>
        <v>1.019810891771854</v>
      </c>
      <c r="J6372" s="1">
        <f t="shared" si="797"/>
        <v>-6.7899242022036205E-2</v>
      </c>
      <c r="K6372" s="1">
        <f t="shared" si="798"/>
        <v>0.95419800078488648</v>
      </c>
      <c r="L6372" s="1">
        <f>IF(K6372&lt;&gt;"",SUM(K$2:K6372),"")</f>
        <v>1482.916506580711</v>
      </c>
      <c r="M6372" s="1">
        <f t="shared" si="799"/>
        <v>0.59294771387652889</v>
      </c>
      <c r="N6372" s="1">
        <f>IF(M6372&lt;&gt;"",SUM(M$2:M6372),"")</f>
        <v>921.49842246947708</v>
      </c>
      <c r="O6372" s="1">
        <v>1</v>
      </c>
    </row>
    <row r="6373" spans="1:15" x14ac:dyDescent="0.25">
      <c r="A6373">
        <v>6371</v>
      </c>
      <c r="B6373">
        <v>58.430860000000003</v>
      </c>
      <c r="C6373">
        <v>-3.8903400000000001</v>
      </c>
      <c r="D6373" t="s">
        <v>6375</v>
      </c>
      <c r="E6373">
        <f t="shared" si="792"/>
        <v>58.431640000000002</v>
      </c>
      <c r="F6373">
        <f t="shared" si="793"/>
        <v>-3.8906000000000001</v>
      </c>
      <c r="G6373">
        <f t="shared" si="794"/>
        <v>1.019810891771854</v>
      </c>
      <c r="H6373" s="1">
        <f t="shared" si="795"/>
        <v>-6.7899242022036205E-2</v>
      </c>
      <c r="I6373" s="1">
        <f t="shared" si="796"/>
        <v>1.0198245053400194</v>
      </c>
      <c r="J6373" s="1">
        <f t="shared" si="797"/>
        <v>-6.7903779878091375E-2</v>
      </c>
      <c r="K6373" s="1">
        <f t="shared" si="798"/>
        <v>8.8042751699628718E-2</v>
      </c>
      <c r="L6373" s="1">
        <f>IF(K6373&lt;&gt;"",SUM(K$2:K6373),"")</f>
        <v>1483.0045493324108</v>
      </c>
      <c r="M6373" s="1">
        <f t="shared" si="799"/>
        <v>5.471060335564748E-2</v>
      </c>
      <c r="N6373" s="1">
        <f>IF(M6373&lt;&gt;"",SUM(M$2:M6373),"")</f>
        <v>921.55313307283268</v>
      </c>
      <c r="O6373" s="1">
        <v>1</v>
      </c>
    </row>
    <row r="6374" spans="1:15" x14ac:dyDescent="0.25">
      <c r="A6374">
        <v>6372</v>
      </c>
      <c r="B6374">
        <v>58.431640000000002</v>
      </c>
      <c r="C6374">
        <v>-3.8906000000000001</v>
      </c>
      <c r="D6374" t="s">
        <v>6376</v>
      </c>
      <c r="E6374">
        <f t="shared" si="792"/>
        <v>58.43571</v>
      </c>
      <c r="F6374">
        <f t="shared" si="793"/>
        <v>-3.8899699999999999</v>
      </c>
      <c r="G6374">
        <f t="shared" si="794"/>
        <v>1.0198245053400194</v>
      </c>
      <c r="H6374" s="1">
        <f t="shared" si="795"/>
        <v>-6.7903779878091375E-2</v>
      </c>
      <c r="I6374" s="1">
        <f t="shared" si="796"/>
        <v>1.0198955402405756</v>
      </c>
      <c r="J6374" s="1">
        <f t="shared" si="797"/>
        <v>-6.7892784303803813E-2</v>
      </c>
      <c r="K6374" s="1">
        <f t="shared" si="798"/>
        <v>0.45404667957875033</v>
      </c>
      <c r="L6374" s="1">
        <f>IF(K6374&lt;&gt;"",SUM(K$2:K6374),"")</f>
        <v>1483.4585960119896</v>
      </c>
      <c r="M6374" s="1">
        <f t="shared" si="799"/>
        <v>0.28214892551440474</v>
      </c>
      <c r="N6374" s="1">
        <f>IF(M6374&lt;&gt;"",SUM(M$2:M6374),"")</f>
        <v>921.83528199834711</v>
      </c>
      <c r="O6374" s="1">
        <v>1</v>
      </c>
    </row>
    <row r="6375" spans="1:15" x14ac:dyDescent="0.25">
      <c r="A6375">
        <v>6373</v>
      </c>
      <c r="B6375">
        <v>58.43571</v>
      </c>
      <c r="C6375">
        <v>-3.8899699999999999</v>
      </c>
      <c r="D6375" t="s">
        <v>6377</v>
      </c>
      <c r="E6375">
        <f t="shared" si="792"/>
        <v>58.441600000000001</v>
      </c>
      <c r="F6375">
        <f t="shared" si="793"/>
        <v>-3.8914200000000001</v>
      </c>
      <c r="G6375">
        <f t="shared" si="794"/>
        <v>1.0198955402405756</v>
      </c>
      <c r="H6375" s="1">
        <f t="shared" si="795"/>
        <v>-6.7892784303803813E-2</v>
      </c>
      <c r="I6375" s="1">
        <f t="shared" si="796"/>
        <v>1.019998340133518</v>
      </c>
      <c r="J6375" s="1">
        <f t="shared" si="797"/>
        <v>-6.7918091577957737E-2</v>
      </c>
      <c r="K6375" s="1">
        <f t="shared" si="798"/>
        <v>0.66035277039750517</v>
      </c>
      <c r="L6375" s="1">
        <f>IF(K6375&lt;&gt;"",SUM(K$2:K6375),"")</f>
        <v>1484.1189487823872</v>
      </c>
      <c r="M6375" s="1">
        <f t="shared" si="799"/>
        <v>0.41034949270188714</v>
      </c>
      <c r="N6375" s="1">
        <f>IF(M6375&lt;&gt;"",SUM(M$2:M6375),"")</f>
        <v>922.24563149104904</v>
      </c>
      <c r="O6375" s="1">
        <v>1</v>
      </c>
    </row>
    <row r="6376" spans="1:15" x14ac:dyDescent="0.25">
      <c r="A6376">
        <v>6374</v>
      </c>
      <c r="B6376">
        <v>58.441600000000001</v>
      </c>
      <c r="C6376">
        <v>-3.8914200000000001</v>
      </c>
      <c r="D6376" t="s">
        <v>6378</v>
      </c>
      <c r="E6376">
        <f t="shared" si="792"/>
        <v>58.442790000000002</v>
      </c>
      <c r="F6376">
        <f t="shared" si="793"/>
        <v>-3.8923800000000002</v>
      </c>
      <c r="G6376">
        <f t="shared" si="794"/>
        <v>1.019998340133518</v>
      </c>
      <c r="H6376" s="1">
        <f t="shared" si="795"/>
        <v>-6.7918091577957737E-2</v>
      </c>
      <c r="I6376" s="1">
        <f t="shared" si="796"/>
        <v>1.0200191095516169</v>
      </c>
      <c r="J6376" s="1">
        <f t="shared" si="797"/>
        <v>-6.7934846738776894E-2</v>
      </c>
      <c r="K6376" s="1">
        <f t="shared" si="798"/>
        <v>0.14363230564515206</v>
      </c>
      <c r="L6376" s="1">
        <f>IF(K6376&lt;&gt;"",SUM(K$2:K6376),"")</f>
        <v>1484.2625810880322</v>
      </c>
      <c r="M6376" s="1">
        <f t="shared" si="799"/>
        <v>8.9254480936926228E-2</v>
      </c>
      <c r="N6376" s="1">
        <f>IF(M6376&lt;&gt;"",SUM(M$2:M6376),"")</f>
        <v>922.33488597198595</v>
      </c>
      <c r="O6376" s="1">
        <v>1</v>
      </c>
    </row>
    <row r="6377" spans="1:15" x14ac:dyDescent="0.25">
      <c r="A6377">
        <v>6375</v>
      </c>
      <c r="B6377">
        <v>58.442790000000002</v>
      </c>
      <c r="C6377">
        <v>-3.8923800000000002</v>
      </c>
      <c r="D6377" t="s">
        <v>6379</v>
      </c>
      <c r="E6377">
        <f t="shared" si="792"/>
        <v>58.446739999999998</v>
      </c>
      <c r="F6377">
        <f t="shared" si="793"/>
        <v>-3.89317</v>
      </c>
      <c r="G6377">
        <f t="shared" si="794"/>
        <v>1.0200191095516169</v>
      </c>
      <c r="H6377" s="1">
        <f t="shared" si="795"/>
        <v>-6.7934846738776894E-2</v>
      </c>
      <c r="I6377" s="1">
        <f t="shared" si="796"/>
        <v>1.0200880500570706</v>
      </c>
      <c r="J6377" s="1">
        <f t="shared" si="797"/>
        <v>-6.7948634839867642E-2</v>
      </c>
      <c r="K6377" s="1">
        <f t="shared" si="798"/>
        <v>0.44161914936340407</v>
      </c>
      <c r="L6377" s="1">
        <f>IF(K6377&lt;&gt;"",SUM(K$2:K6377),"")</f>
        <v>1484.7042002373955</v>
      </c>
      <c r="M6377" s="1">
        <f t="shared" si="799"/>
        <v>0.27442634002977817</v>
      </c>
      <c r="N6377" s="1">
        <f>IF(M6377&lt;&gt;"",SUM(M$2:M6377),"")</f>
        <v>922.60931231201573</v>
      </c>
      <c r="O6377" s="1">
        <v>1</v>
      </c>
    </row>
    <row r="6378" spans="1:15" x14ac:dyDescent="0.25">
      <c r="A6378">
        <v>6376</v>
      </c>
      <c r="B6378">
        <v>58.446739999999998</v>
      </c>
      <c r="C6378">
        <v>-3.89317</v>
      </c>
      <c r="D6378" t="s">
        <v>6380</v>
      </c>
      <c r="E6378">
        <f t="shared" si="792"/>
        <v>58.453009999999999</v>
      </c>
      <c r="F6378">
        <f t="shared" si="793"/>
        <v>-3.89331</v>
      </c>
      <c r="G6378">
        <f t="shared" si="794"/>
        <v>1.0200880500570706</v>
      </c>
      <c r="H6378" s="1">
        <f t="shared" si="795"/>
        <v>-6.7948634839867642E-2</v>
      </c>
      <c r="I6378" s="1">
        <f t="shared" si="796"/>
        <v>1.0201974822011706</v>
      </c>
      <c r="J6378" s="1">
        <f t="shared" si="797"/>
        <v>-6.7951078300820422E-2</v>
      </c>
      <c r="K6378" s="1">
        <f t="shared" si="798"/>
        <v>0.69723978212380855</v>
      </c>
      <c r="L6378" s="1">
        <f>IF(K6378&lt;&gt;"",SUM(K$2:K6378),"")</f>
        <v>1485.4014400195194</v>
      </c>
      <c r="M6378" s="1">
        <f t="shared" si="799"/>
        <v>0.43327143265235568</v>
      </c>
      <c r="N6378" s="1">
        <f>IF(M6378&lt;&gt;"",SUM(M$2:M6378),"")</f>
        <v>923.04258374466804</v>
      </c>
      <c r="O6378" s="1">
        <v>1</v>
      </c>
    </row>
    <row r="6379" spans="1:15" x14ac:dyDescent="0.25">
      <c r="A6379">
        <v>6377</v>
      </c>
      <c r="B6379">
        <v>58.453009999999999</v>
      </c>
      <c r="C6379">
        <v>-3.89331</v>
      </c>
      <c r="D6379" t="s">
        <v>6381</v>
      </c>
      <c r="E6379">
        <f t="shared" si="792"/>
        <v>58.454149999999998</v>
      </c>
      <c r="F6379">
        <f t="shared" si="793"/>
        <v>-3.89297</v>
      </c>
      <c r="G6379">
        <f t="shared" si="794"/>
        <v>1.0201974822011706</v>
      </c>
      <c r="H6379" s="1">
        <f t="shared" si="795"/>
        <v>-6.7951078300820422E-2</v>
      </c>
      <c r="I6379" s="1">
        <f t="shared" si="796"/>
        <v>1.0202173789546434</v>
      </c>
      <c r="J6379" s="1">
        <f t="shared" si="797"/>
        <v>-6.7945144181363645E-2</v>
      </c>
      <c r="K6379" s="1">
        <f t="shared" si="798"/>
        <v>0.12829612507305366</v>
      </c>
      <c r="L6379" s="1">
        <f>IF(K6379&lt;&gt;"",SUM(K$2:K6379),"")</f>
        <v>1485.5297361445926</v>
      </c>
      <c r="M6379" s="1">
        <f t="shared" si="799"/>
        <v>7.9724432453966321E-2</v>
      </c>
      <c r="N6379" s="1">
        <f>IF(M6379&lt;&gt;"",SUM(M$2:M6379),"")</f>
        <v>923.12230817712202</v>
      </c>
      <c r="O6379" s="1">
        <v>1</v>
      </c>
    </row>
    <row r="6380" spans="1:15" x14ac:dyDescent="0.25">
      <c r="A6380">
        <v>6378</v>
      </c>
      <c r="B6380">
        <v>58.454149999999998</v>
      </c>
      <c r="C6380">
        <v>-3.89297</v>
      </c>
      <c r="D6380" t="s">
        <v>6382</v>
      </c>
      <c r="E6380">
        <f t="shared" si="792"/>
        <v>58.458779999999997</v>
      </c>
      <c r="F6380">
        <f t="shared" si="793"/>
        <v>-3.8945799999999999</v>
      </c>
      <c r="G6380">
        <f t="shared" si="794"/>
        <v>1.0202173789546434</v>
      </c>
      <c r="H6380" s="1">
        <f t="shared" si="795"/>
        <v>-6.7945144181363645E-2</v>
      </c>
      <c r="I6380" s="1">
        <f t="shared" si="796"/>
        <v>1.0202981876990107</v>
      </c>
      <c r="J6380" s="1">
        <f t="shared" si="797"/>
        <v>-6.7973243982320755E-2</v>
      </c>
      <c r="K6380" s="1">
        <f t="shared" si="798"/>
        <v>0.52328185548628237</v>
      </c>
      <c r="L6380" s="1">
        <f>IF(K6380&lt;&gt;"",SUM(K$2:K6380),"")</f>
        <v>1486.0530180000787</v>
      </c>
      <c r="M6380" s="1">
        <f t="shared" si="799"/>
        <v>0.32517232237799276</v>
      </c>
      <c r="N6380" s="1">
        <f>IF(M6380&lt;&gt;"",SUM(M$2:M6380),"")</f>
        <v>923.44748049949999</v>
      </c>
      <c r="O6380" s="1">
        <v>1</v>
      </c>
    </row>
    <row r="6381" spans="1:15" x14ac:dyDescent="0.25">
      <c r="A6381">
        <v>6379</v>
      </c>
      <c r="B6381">
        <v>58.458779999999997</v>
      </c>
      <c r="C6381">
        <v>-3.8945799999999999</v>
      </c>
      <c r="D6381" t="s">
        <v>6383</v>
      </c>
      <c r="E6381">
        <f t="shared" si="792"/>
        <v>58.46069</v>
      </c>
      <c r="F6381">
        <f t="shared" si="793"/>
        <v>-3.8963999999999999</v>
      </c>
      <c r="G6381">
        <f t="shared" si="794"/>
        <v>1.0202981876990107</v>
      </c>
      <c r="H6381" s="1">
        <f t="shared" si="795"/>
        <v>-6.7973243982320755E-2</v>
      </c>
      <c r="I6381" s="1">
        <f t="shared" si="796"/>
        <v>1.0203315234877237</v>
      </c>
      <c r="J6381" s="1">
        <f t="shared" si="797"/>
        <v>-6.8005008974707043E-2</v>
      </c>
      <c r="K6381" s="1">
        <f t="shared" si="798"/>
        <v>0.23730351505567815</v>
      </c>
      <c r="L6381" s="1">
        <f>IF(K6381&lt;&gt;"",SUM(K$2:K6381),"")</f>
        <v>1486.2903215151343</v>
      </c>
      <c r="M6381" s="1">
        <f t="shared" si="799"/>
        <v>0.14746266145117404</v>
      </c>
      <c r="N6381" s="1">
        <f>IF(M6381&lt;&gt;"",SUM(M$2:M6381),"")</f>
        <v>923.59494316095117</v>
      </c>
      <c r="O6381" s="1">
        <v>1</v>
      </c>
    </row>
    <row r="6382" spans="1:15" x14ac:dyDescent="0.25">
      <c r="A6382">
        <v>6380</v>
      </c>
      <c r="B6382">
        <v>58.46069</v>
      </c>
      <c r="C6382">
        <v>-3.8963999999999999</v>
      </c>
      <c r="D6382" t="s">
        <v>6384</v>
      </c>
      <c r="E6382">
        <f t="shared" si="792"/>
        <v>58.461910000000003</v>
      </c>
      <c r="F6382">
        <f t="shared" si="793"/>
        <v>-3.8967200000000002</v>
      </c>
      <c r="G6382">
        <f t="shared" si="794"/>
        <v>1.0203315234877237</v>
      </c>
      <c r="H6382" s="1">
        <f t="shared" si="795"/>
        <v>-6.8005008974707043E-2</v>
      </c>
      <c r="I6382" s="1">
        <f t="shared" si="796"/>
        <v>1.0203528165045981</v>
      </c>
      <c r="J6382" s="1">
        <f t="shared" si="797"/>
        <v>-6.8010594028313442E-2</v>
      </c>
      <c r="K6382" s="1">
        <f t="shared" si="798"/>
        <v>0.13692862633417335</v>
      </c>
      <c r="L6382" s="1">
        <f>IF(K6382&lt;&gt;"",SUM(K$2:K6382),"")</f>
        <v>1486.4272501414684</v>
      </c>
      <c r="M6382" s="1">
        <f t="shared" si="799"/>
        <v>8.5088750848688166E-2</v>
      </c>
      <c r="N6382" s="1">
        <f>IF(M6382&lt;&gt;"",SUM(M$2:M6382),"")</f>
        <v>923.68003191179992</v>
      </c>
      <c r="O6382" s="1">
        <v>1</v>
      </c>
    </row>
    <row r="6383" spans="1:15" x14ac:dyDescent="0.25">
      <c r="A6383">
        <v>6381</v>
      </c>
      <c r="B6383">
        <v>58.461910000000003</v>
      </c>
      <c r="C6383">
        <v>-3.8967200000000002</v>
      </c>
      <c r="D6383" t="s">
        <v>6385</v>
      </c>
      <c r="E6383">
        <f t="shared" si="792"/>
        <v>58.463700000000003</v>
      </c>
      <c r="F6383">
        <f t="shared" si="793"/>
        <v>-3.8965200000000002</v>
      </c>
      <c r="G6383">
        <f t="shared" si="794"/>
        <v>1.0203528165045981</v>
      </c>
      <c r="H6383" s="1">
        <f t="shared" si="795"/>
        <v>-6.8010594028313442E-2</v>
      </c>
      <c r="I6383" s="1">
        <f t="shared" si="796"/>
        <v>1.0203840578982089</v>
      </c>
      <c r="J6383" s="1">
        <f t="shared" si="797"/>
        <v>-6.8007103369809446E-2</v>
      </c>
      <c r="K6383" s="1">
        <f t="shared" si="798"/>
        <v>0.19937854633891372</v>
      </c>
      <c r="L6383" s="1">
        <f>IF(K6383&lt;&gt;"",SUM(K$2:K6383),"")</f>
        <v>1486.6266286878074</v>
      </c>
      <c r="M6383" s="1">
        <f t="shared" si="799"/>
        <v>0.12389572515394121</v>
      </c>
      <c r="N6383" s="1">
        <f>IF(M6383&lt;&gt;"",SUM(M$2:M6383),"")</f>
        <v>923.80392763695386</v>
      </c>
      <c r="O6383" s="1">
        <v>1</v>
      </c>
    </row>
    <row r="6384" spans="1:15" x14ac:dyDescent="0.25">
      <c r="A6384">
        <v>6382</v>
      </c>
      <c r="B6384">
        <v>58.463700000000003</v>
      </c>
      <c r="C6384">
        <v>-3.8965200000000002</v>
      </c>
      <c r="D6384" t="s">
        <v>6386</v>
      </c>
      <c r="E6384">
        <f t="shared" si="792"/>
        <v>58.465710000000001</v>
      </c>
      <c r="F6384">
        <f t="shared" si="793"/>
        <v>-3.8972600000000002</v>
      </c>
      <c r="G6384">
        <f t="shared" si="794"/>
        <v>1.0203840578982089</v>
      </c>
      <c r="H6384" s="1">
        <f t="shared" si="795"/>
        <v>-6.8007103369809446E-2</v>
      </c>
      <c r="I6384" s="1">
        <f t="shared" si="796"/>
        <v>1.0204191390161741</v>
      </c>
      <c r="J6384" s="1">
        <f t="shared" si="797"/>
        <v>-6.8020018806274216E-2</v>
      </c>
      <c r="K6384" s="1">
        <f t="shared" si="798"/>
        <v>0.22760756992318387</v>
      </c>
      <c r="L6384" s="1">
        <f>IF(K6384&lt;&gt;"",SUM(K$2:K6384),"")</f>
        <v>1486.8542362577307</v>
      </c>
      <c r="M6384" s="1">
        <f t="shared" si="799"/>
        <v>0.14143750891946083</v>
      </c>
      <c r="N6384" s="1">
        <f>IF(M6384&lt;&gt;"",SUM(M$2:M6384),"")</f>
        <v>923.94536514587332</v>
      </c>
      <c r="O6384" s="1">
        <v>1</v>
      </c>
    </row>
    <row r="6385" spans="1:15" x14ac:dyDescent="0.25">
      <c r="A6385">
        <v>6383</v>
      </c>
      <c r="B6385">
        <v>58.465710000000001</v>
      </c>
      <c r="C6385">
        <v>-3.8972600000000002</v>
      </c>
      <c r="D6385" t="s">
        <v>6387</v>
      </c>
      <c r="E6385">
        <f t="shared" si="792"/>
        <v>58.467460000000003</v>
      </c>
      <c r="F6385">
        <f t="shared" si="793"/>
        <v>-3.8969800000000001</v>
      </c>
      <c r="G6385">
        <f t="shared" si="794"/>
        <v>1.0204191390161741</v>
      </c>
      <c r="H6385" s="1">
        <f t="shared" si="795"/>
        <v>-6.8020018806274216E-2</v>
      </c>
      <c r="I6385" s="1">
        <f t="shared" si="796"/>
        <v>1.020449682278084</v>
      </c>
      <c r="J6385" s="1">
        <f t="shared" si="797"/>
        <v>-6.8015131884368626E-2</v>
      </c>
      <c r="K6385" s="1">
        <f t="shared" si="798"/>
        <v>0.19527122337217206</v>
      </c>
      <c r="L6385" s="1">
        <f>IF(K6385&lt;&gt;"",SUM(K$2:K6385),"")</f>
        <v>1487.0495074811029</v>
      </c>
      <c r="M6385" s="1">
        <f t="shared" si="799"/>
        <v>0.12134339559416563</v>
      </c>
      <c r="N6385" s="1">
        <f>IF(M6385&lt;&gt;"",SUM(M$2:M6385),"")</f>
        <v>924.06670854146751</v>
      </c>
      <c r="O6385" s="1">
        <v>1</v>
      </c>
    </row>
    <row r="6386" spans="1:15" x14ac:dyDescent="0.25">
      <c r="A6386">
        <v>6384</v>
      </c>
      <c r="B6386">
        <v>58.467460000000003</v>
      </c>
      <c r="C6386">
        <v>-3.8969800000000001</v>
      </c>
      <c r="D6386" t="s">
        <v>6388</v>
      </c>
      <c r="E6386">
        <f t="shared" si="792"/>
        <v>58.47081</v>
      </c>
      <c r="F6386">
        <f t="shared" si="793"/>
        <v>-3.8982800000000002</v>
      </c>
      <c r="G6386">
        <f t="shared" si="794"/>
        <v>1.020449682278084</v>
      </c>
      <c r="H6386" s="1">
        <f t="shared" si="795"/>
        <v>-6.8015131884368626E-2</v>
      </c>
      <c r="I6386" s="1">
        <f t="shared" si="796"/>
        <v>1.0205081508080256</v>
      </c>
      <c r="J6386" s="1">
        <f t="shared" si="797"/>
        <v>-6.803782116464456E-2</v>
      </c>
      <c r="K6386" s="1">
        <f t="shared" si="798"/>
        <v>0.38009622636930707</v>
      </c>
      <c r="L6386" s="1">
        <f>IF(K6386&lt;&gt;"",SUM(K$2:K6386),"")</f>
        <v>1487.4296037074721</v>
      </c>
      <c r="M6386" s="1">
        <f t="shared" si="799"/>
        <v>0.23619541048439596</v>
      </c>
      <c r="N6386" s="1">
        <f>IF(M6386&lt;&gt;"",SUM(M$2:M6386),"")</f>
        <v>924.30290395195186</v>
      </c>
      <c r="O6386" s="1">
        <v>1</v>
      </c>
    </row>
    <row r="6387" spans="1:15" x14ac:dyDescent="0.25">
      <c r="A6387">
        <v>6385</v>
      </c>
      <c r="B6387">
        <v>58.47081</v>
      </c>
      <c r="C6387">
        <v>-3.8982800000000002</v>
      </c>
      <c r="D6387" t="s">
        <v>6389</v>
      </c>
      <c r="E6387">
        <f t="shared" si="792"/>
        <v>58.473979999999997</v>
      </c>
      <c r="F6387">
        <f t="shared" si="793"/>
        <v>-3.9009800000000001</v>
      </c>
      <c r="G6387">
        <f t="shared" si="794"/>
        <v>1.0205081508080256</v>
      </c>
      <c r="H6387" s="1">
        <f t="shared" si="795"/>
        <v>-6.803782116464456E-2</v>
      </c>
      <c r="I6387" s="1">
        <f t="shared" si="796"/>
        <v>1.0205634777453139</v>
      </c>
      <c r="J6387" s="1">
        <f t="shared" si="797"/>
        <v>-6.8084945054448398E-2</v>
      </c>
      <c r="K6387" s="1">
        <f t="shared" si="798"/>
        <v>0.38586778571382752</v>
      </c>
      <c r="L6387" s="1">
        <f>IF(K6387&lt;&gt;"",SUM(K$2:K6387),"")</f>
        <v>1487.8154714931859</v>
      </c>
      <c r="M6387" s="1">
        <f t="shared" si="799"/>
        <v>0.23978191235929103</v>
      </c>
      <c r="N6387" s="1">
        <f>IF(M6387&lt;&gt;"",SUM(M$2:M6387),"")</f>
        <v>924.54268586431112</v>
      </c>
      <c r="O6387" s="1">
        <v>1</v>
      </c>
    </row>
    <row r="6388" spans="1:15" x14ac:dyDescent="0.25">
      <c r="A6388">
        <v>6386</v>
      </c>
      <c r="B6388">
        <v>58.473979999999997</v>
      </c>
      <c r="C6388">
        <v>-3.9009800000000001</v>
      </c>
      <c r="D6388" t="s">
        <v>6390</v>
      </c>
      <c r="E6388">
        <f t="shared" si="792"/>
        <v>58.476909999999997</v>
      </c>
      <c r="F6388">
        <f t="shared" si="793"/>
        <v>-3.9013</v>
      </c>
      <c r="G6388">
        <f t="shared" si="794"/>
        <v>1.0205634777453139</v>
      </c>
      <c r="H6388" s="1">
        <f t="shared" si="795"/>
        <v>-6.8084945054448398E-2</v>
      </c>
      <c r="I6388" s="1">
        <f t="shared" si="796"/>
        <v>1.0206146158923972</v>
      </c>
      <c r="J6388" s="1">
        <f t="shared" si="797"/>
        <v>-6.809053010805477E-2</v>
      </c>
      <c r="K6388" s="1">
        <f t="shared" si="798"/>
        <v>0.32633192225503871</v>
      </c>
      <c r="L6388" s="1">
        <f>IF(K6388&lt;&gt;"",SUM(K$2:K6388),"")</f>
        <v>1488.141803415441</v>
      </c>
      <c r="M6388" s="1">
        <f t="shared" si="799"/>
        <v>0.20278576050976271</v>
      </c>
      <c r="N6388" s="1">
        <f>IF(M6388&lt;&gt;"",SUM(M$2:M6388),"")</f>
        <v>924.74547162482088</v>
      </c>
      <c r="O6388" s="1">
        <v>1</v>
      </c>
    </row>
    <row r="6389" spans="1:15" x14ac:dyDescent="0.25">
      <c r="A6389">
        <v>6387</v>
      </c>
      <c r="B6389">
        <v>58.476909999999997</v>
      </c>
      <c r="C6389">
        <v>-3.9013</v>
      </c>
      <c r="D6389" t="s">
        <v>6391</v>
      </c>
      <c r="E6389">
        <f t="shared" si="792"/>
        <v>58.480780000000003</v>
      </c>
      <c r="F6389">
        <f t="shared" si="793"/>
        <v>-3.903</v>
      </c>
      <c r="G6389">
        <f t="shared" si="794"/>
        <v>1.0206146158923972</v>
      </c>
      <c r="H6389" s="1">
        <f t="shared" si="795"/>
        <v>-6.809053010805477E-2</v>
      </c>
      <c r="I6389" s="1">
        <f t="shared" si="796"/>
        <v>1.0206821601344493</v>
      </c>
      <c r="J6389" s="1">
        <f t="shared" si="797"/>
        <v>-6.8120200705338682E-2</v>
      </c>
      <c r="K6389" s="1">
        <f t="shared" si="798"/>
        <v>0.44152697571082844</v>
      </c>
      <c r="L6389" s="1">
        <f>IF(K6389&lt;&gt;"",SUM(K$2:K6389),"")</f>
        <v>1488.5833303911518</v>
      </c>
      <c r="M6389" s="1">
        <f t="shared" si="799"/>
        <v>0.27436906244532566</v>
      </c>
      <c r="N6389" s="1">
        <f>IF(M6389&lt;&gt;"",SUM(M$2:M6389),"")</f>
        <v>925.0198406872662</v>
      </c>
      <c r="O6389" s="1">
        <v>1</v>
      </c>
    </row>
    <row r="6390" spans="1:15" x14ac:dyDescent="0.25">
      <c r="A6390">
        <v>6388</v>
      </c>
      <c r="B6390">
        <v>58.480780000000003</v>
      </c>
      <c r="C6390">
        <v>-3.903</v>
      </c>
      <c r="D6390" t="s">
        <v>6392</v>
      </c>
      <c r="E6390">
        <f t="shared" si="792"/>
        <v>58.482700000000001</v>
      </c>
      <c r="F6390">
        <f t="shared" si="793"/>
        <v>-3.9030800000000001</v>
      </c>
      <c r="G6390">
        <f t="shared" si="794"/>
        <v>1.0206821601344493</v>
      </c>
      <c r="H6390" s="1">
        <f t="shared" si="795"/>
        <v>-6.8120200705338682E-2</v>
      </c>
      <c r="I6390" s="1">
        <f t="shared" si="796"/>
        <v>1.0207156704560878</v>
      </c>
      <c r="J6390" s="1">
        <f t="shared" si="797"/>
        <v>-6.8121596968740275E-2</v>
      </c>
      <c r="K6390" s="1">
        <f t="shared" si="798"/>
        <v>0.21354489825614675</v>
      </c>
      <c r="L6390" s="1">
        <f>IF(K6390&lt;&gt;"",SUM(K$2:K6390),"")</f>
        <v>1488.796875289408</v>
      </c>
      <c r="M6390" s="1">
        <f t="shared" si="799"/>
        <v>0.13269883098353241</v>
      </c>
      <c r="N6390" s="1">
        <f>IF(M6390&lt;&gt;"",SUM(M$2:M6390),"")</f>
        <v>925.15253951824968</v>
      </c>
      <c r="O6390" s="1">
        <v>1</v>
      </c>
    </row>
    <row r="6391" spans="1:15" x14ac:dyDescent="0.25">
      <c r="A6391">
        <v>6389</v>
      </c>
      <c r="B6391">
        <v>58.482700000000001</v>
      </c>
      <c r="C6391">
        <v>-3.9030800000000001</v>
      </c>
      <c r="D6391" t="s">
        <v>6393</v>
      </c>
      <c r="E6391">
        <f t="shared" si="792"/>
        <v>58.48462</v>
      </c>
      <c r="F6391">
        <f t="shared" si="793"/>
        <v>-3.9022899999999998</v>
      </c>
      <c r="G6391">
        <f t="shared" si="794"/>
        <v>1.0207156704560878</v>
      </c>
      <c r="H6391" s="1">
        <f t="shared" si="795"/>
        <v>-6.8121596968740275E-2</v>
      </c>
      <c r="I6391" s="1">
        <f t="shared" si="796"/>
        <v>1.020749180777726</v>
      </c>
      <c r="J6391" s="1">
        <f t="shared" si="797"/>
        <v>-6.8107808867649514E-2</v>
      </c>
      <c r="K6391" s="1">
        <f t="shared" si="798"/>
        <v>0.21837677508710862</v>
      </c>
      <c r="L6391" s="1">
        <f>IF(K6391&lt;&gt;"",SUM(K$2:K6391),"")</f>
        <v>1489.0152520644951</v>
      </c>
      <c r="M6391" s="1">
        <f t="shared" si="799"/>
        <v>0.13570140520638252</v>
      </c>
      <c r="N6391" s="1">
        <f>IF(M6391&lt;&gt;"",SUM(M$2:M6391),"")</f>
        <v>925.2882409234561</v>
      </c>
      <c r="O6391" s="1">
        <v>1</v>
      </c>
    </row>
    <row r="6392" spans="1:15" x14ac:dyDescent="0.25">
      <c r="A6392">
        <v>6390</v>
      </c>
      <c r="B6392">
        <v>58.48462</v>
      </c>
      <c r="C6392">
        <v>-3.9022899999999998</v>
      </c>
      <c r="D6392" t="s">
        <v>6394</v>
      </c>
      <c r="E6392">
        <f t="shared" si="792"/>
        <v>58.486339999999998</v>
      </c>
      <c r="F6392">
        <f t="shared" si="793"/>
        <v>-3.90096</v>
      </c>
      <c r="G6392">
        <f t="shared" si="794"/>
        <v>1.020749180777726</v>
      </c>
      <c r="H6392" s="1">
        <f t="shared" si="795"/>
        <v>-6.8107808867649514E-2</v>
      </c>
      <c r="I6392" s="1">
        <f t="shared" si="796"/>
        <v>1.0207792004408602</v>
      </c>
      <c r="J6392" s="1">
        <f t="shared" si="797"/>
        <v>-6.8084595988597993E-2</v>
      </c>
      <c r="K6392" s="1">
        <f t="shared" si="798"/>
        <v>0.20628736850708163</v>
      </c>
      <c r="L6392" s="1">
        <f>IF(K6392&lt;&gt;"",SUM(K$2:K6392),"")</f>
        <v>1489.2215394330021</v>
      </c>
      <c r="M6392" s="1">
        <f t="shared" si="799"/>
        <v>0.12818893296492484</v>
      </c>
      <c r="N6392" s="1">
        <f>IF(M6392&lt;&gt;"",SUM(M$2:M6392),"")</f>
        <v>925.41642985642102</v>
      </c>
      <c r="O6392" s="1">
        <v>1</v>
      </c>
    </row>
    <row r="6393" spans="1:15" x14ac:dyDescent="0.25">
      <c r="A6393">
        <v>6391</v>
      </c>
      <c r="B6393">
        <v>58.486339999999998</v>
      </c>
      <c r="C6393">
        <v>-3.90096</v>
      </c>
      <c r="D6393" t="s">
        <v>6395</v>
      </c>
      <c r="E6393">
        <f t="shared" si="792"/>
        <v>58.487470000000002</v>
      </c>
      <c r="F6393">
        <f t="shared" si="793"/>
        <v>-3.8995199999999999</v>
      </c>
      <c r="G6393">
        <f t="shared" si="794"/>
        <v>1.0207792004408602</v>
      </c>
      <c r="H6393" s="1">
        <f t="shared" si="795"/>
        <v>-6.8084595988597993E-2</v>
      </c>
      <c r="I6393" s="1">
        <f t="shared" si="796"/>
        <v>1.020798922661408</v>
      </c>
      <c r="J6393" s="1">
        <f t="shared" si="797"/>
        <v>-6.8059463247369278E-2</v>
      </c>
      <c r="K6393" s="1">
        <f t="shared" si="798"/>
        <v>0.15097249742423746</v>
      </c>
      <c r="L6393" s="1">
        <f>IF(K6393&lt;&gt;"",SUM(K$2:K6393),"")</f>
        <v>1489.3725119304263</v>
      </c>
      <c r="M6393" s="1">
        <f t="shared" si="799"/>
        <v>9.3815745927257277E-2</v>
      </c>
      <c r="N6393" s="1">
        <f>IF(M6393&lt;&gt;"",SUM(M$2:M6393),"")</f>
        <v>925.51024560234828</v>
      </c>
      <c r="O6393" s="1">
        <v>1</v>
      </c>
    </row>
    <row r="6394" spans="1:15" x14ac:dyDescent="0.25">
      <c r="A6394">
        <v>6392</v>
      </c>
      <c r="B6394">
        <v>58.487470000000002</v>
      </c>
      <c r="C6394">
        <v>-3.8995199999999999</v>
      </c>
      <c r="D6394" t="s">
        <v>6396</v>
      </c>
      <c r="E6394">
        <f t="shared" si="792"/>
        <v>58.490020000000001</v>
      </c>
      <c r="F6394">
        <f t="shared" si="793"/>
        <v>-3.89785</v>
      </c>
      <c r="G6394">
        <f t="shared" si="794"/>
        <v>1.020798922661408</v>
      </c>
      <c r="H6394" s="1">
        <f t="shared" si="795"/>
        <v>-6.8059463247369278E-2</v>
      </c>
      <c r="I6394" s="1">
        <f t="shared" si="796"/>
        <v>1.0208434285573338</v>
      </c>
      <c r="J6394" s="1">
        <f t="shared" si="797"/>
        <v>-6.8030316248860967E-2</v>
      </c>
      <c r="K6394" s="1">
        <f t="shared" si="798"/>
        <v>0.29969809043092921</v>
      </c>
      <c r="L6394" s="1">
        <f>IF(K6394&lt;&gt;"",SUM(K$2:K6394),"")</f>
        <v>1489.6722100208572</v>
      </c>
      <c r="M6394" s="1">
        <f t="shared" si="799"/>
        <v>0.18623524407723258</v>
      </c>
      <c r="N6394" s="1">
        <f>IF(M6394&lt;&gt;"",SUM(M$2:M6394),"")</f>
        <v>925.69648084642552</v>
      </c>
      <c r="O6394" s="1">
        <v>1</v>
      </c>
    </row>
    <row r="6395" spans="1:15" x14ac:dyDescent="0.25">
      <c r="A6395">
        <v>6393</v>
      </c>
      <c r="B6395">
        <v>58.490020000000001</v>
      </c>
      <c r="C6395">
        <v>-3.89785</v>
      </c>
      <c r="D6395" t="s">
        <v>6397</v>
      </c>
      <c r="E6395">
        <f t="shared" si="792"/>
        <v>58.494619999999998</v>
      </c>
      <c r="F6395">
        <f t="shared" si="793"/>
        <v>-3.8973399999999998</v>
      </c>
      <c r="G6395">
        <f t="shared" si="794"/>
        <v>1.0208434285573338</v>
      </c>
      <c r="H6395" s="1">
        <f t="shared" si="795"/>
        <v>-6.8030316248860967E-2</v>
      </c>
      <c r="I6395" s="1">
        <f t="shared" si="796"/>
        <v>1.0209237137029255</v>
      </c>
      <c r="J6395" s="1">
        <f t="shared" si="797"/>
        <v>-6.8021415069675795E-2</v>
      </c>
      <c r="K6395" s="1">
        <f t="shared" si="798"/>
        <v>0.5123545540867005</v>
      </c>
      <c r="L6395" s="1">
        <f>IF(K6395&lt;&gt;"",SUM(K$2:K6395),"")</f>
        <v>1490.1845645749438</v>
      </c>
      <c r="M6395" s="1">
        <f t="shared" si="799"/>
        <v>0.31838199334943451</v>
      </c>
      <c r="N6395" s="1">
        <f>IF(M6395&lt;&gt;"",SUM(M$2:M6395),"")</f>
        <v>926.01486283977499</v>
      </c>
      <c r="O6395" s="1">
        <v>1</v>
      </c>
    </row>
    <row r="6396" spans="1:15" x14ac:dyDescent="0.25">
      <c r="A6396">
        <v>6394</v>
      </c>
      <c r="B6396">
        <v>58.494619999999998</v>
      </c>
      <c r="C6396">
        <v>-3.8973399999999998</v>
      </c>
      <c r="D6396" t="s">
        <v>6398</v>
      </c>
      <c r="E6396">
        <f t="shared" si="792"/>
        <v>58.498199999999997</v>
      </c>
      <c r="F6396">
        <f t="shared" si="793"/>
        <v>-3.89839</v>
      </c>
      <c r="G6396">
        <f t="shared" si="794"/>
        <v>1.0209237137029255</v>
      </c>
      <c r="H6396" s="1">
        <f t="shared" si="795"/>
        <v>-6.8021415069675795E-2</v>
      </c>
      <c r="I6396" s="1">
        <f t="shared" si="796"/>
        <v>1.0209861964901468</v>
      </c>
      <c r="J6396" s="1">
        <f t="shared" si="797"/>
        <v>-6.8039741026821754E-2</v>
      </c>
      <c r="K6396" s="1">
        <f t="shared" si="798"/>
        <v>0.4027259964798926</v>
      </c>
      <c r="L6396" s="1">
        <f>IF(K6396&lt;&gt;"",SUM(K$2:K6396),"")</f>
        <v>1490.5872905714236</v>
      </c>
      <c r="M6396" s="1">
        <f t="shared" si="799"/>
        <v>0.2502577648821056</v>
      </c>
      <c r="N6396" s="1">
        <f>IF(M6396&lt;&gt;"",SUM(M$2:M6396),"")</f>
        <v>926.26512060465711</v>
      </c>
      <c r="O6396" s="1">
        <v>1</v>
      </c>
    </row>
    <row r="6397" spans="1:15" x14ac:dyDescent="0.25">
      <c r="A6397">
        <v>6395</v>
      </c>
      <c r="B6397">
        <v>58.498199999999997</v>
      </c>
      <c r="C6397">
        <v>-3.89839</v>
      </c>
      <c r="D6397" t="s">
        <v>6399</v>
      </c>
      <c r="E6397">
        <f t="shared" si="792"/>
        <v>58.499780000000001</v>
      </c>
      <c r="F6397">
        <f t="shared" si="793"/>
        <v>-3.89737</v>
      </c>
      <c r="G6397">
        <f t="shared" si="794"/>
        <v>1.0209861964901468</v>
      </c>
      <c r="H6397" s="1">
        <f t="shared" si="795"/>
        <v>-6.8039741026821754E-2</v>
      </c>
      <c r="I6397" s="1">
        <f t="shared" si="796"/>
        <v>1.0210137726923285</v>
      </c>
      <c r="J6397" s="1">
        <f t="shared" si="797"/>
        <v>-6.8021938668451409E-2</v>
      </c>
      <c r="K6397" s="1">
        <f t="shared" si="798"/>
        <v>0.18541400825850762</v>
      </c>
      <c r="L6397" s="1">
        <f>IF(K6397&lt;&gt;"",SUM(K$2:K6397),"")</f>
        <v>1490.7727045796821</v>
      </c>
      <c r="M6397" s="1">
        <f t="shared" si="799"/>
        <v>0.11521802836217732</v>
      </c>
      <c r="N6397" s="1">
        <f>IF(M6397&lt;&gt;"",SUM(M$2:M6397),"")</f>
        <v>926.38033863301928</v>
      </c>
      <c r="O6397" s="1">
        <v>1</v>
      </c>
    </row>
    <row r="6398" spans="1:15" x14ac:dyDescent="0.25">
      <c r="A6398">
        <v>6396</v>
      </c>
      <c r="B6398">
        <v>58.499780000000001</v>
      </c>
      <c r="C6398">
        <v>-3.89737</v>
      </c>
      <c r="D6398" t="s">
        <v>6400</v>
      </c>
      <c r="E6398">
        <f t="shared" si="792"/>
        <v>58.501460000000002</v>
      </c>
      <c r="F6398">
        <f t="shared" si="793"/>
        <v>-3.89453</v>
      </c>
      <c r="G6398">
        <f t="shared" si="794"/>
        <v>1.0210137726923285</v>
      </c>
      <c r="H6398" s="1">
        <f t="shared" si="795"/>
        <v>-6.8021938668451409E-2</v>
      </c>
      <c r="I6398" s="1">
        <f t="shared" si="796"/>
        <v>1.0210430942237618</v>
      </c>
      <c r="J6398" s="1">
        <f t="shared" si="797"/>
        <v>-6.7972371317694763E-2</v>
      </c>
      <c r="K6398" s="1">
        <f t="shared" si="798"/>
        <v>0.2492420978319656</v>
      </c>
      <c r="L6398" s="1">
        <f>IF(K6398&lt;&gt;"",SUM(K$2:K6398),"")</f>
        <v>1491.0219466775141</v>
      </c>
      <c r="M6398" s="1">
        <f t="shared" si="799"/>
        <v>0.15488141034637448</v>
      </c>
      <c r="N6398" s="1">
        <f>IF(M6398&lt;&gt;"",SUM(M$2:M6398),"")</f>
        <v>926.5352200433656</v>
      </c>
      <c r="O6398" s="1">
        <v>1</v>
      </c>
    </row>
    <row r="6399" spans="1:15" x14ac:dyDescent="0.25">
      <c r="A6399">
        <v>6397</v>
      </c>
      <c r="B6399">
        <v>58.501460000000002</v>
      </c>
      <c r="C6399">
        <v>-3.89453</v>
      </c>
      <c r="D6399" t="s">
        <v>6401</v>
      </c>
      <c r="E6399">
        <f t="shared" si="792"/>
        <v>58.503</v>
      </c>
      <c r="F6399">
        <f t="shared" si="793"/>
        <v>-3.89432</v>
      </c>
      <c r="G6399">
        <f t="shared" si="794"/>
        <v>1.0210430942237618</v>
      </c>
      <c r="H6399" s="1">
        <f t="shared" si="795"/>
        <v>-6.7972371317694763E-2</v>
      </c>
      <c r="I6399" s="1">
        <f t="shared" si="796"/>
        <v>1.0210699722942427</v>
      </c>
      <c r="J6399" s="1">
        <f t="shared" si="797"/>
        <v>-6.7968706126265571E-2</v>
      </c>
      <c r="K6399" s="1">
        <f t="shared" si="798"/>
        <v>0.17167425841915618</v>
      </c>
      <c r="L6399" s="1">
        <f>IF(K6399&lt;&gt;"",SUM(K$2:K6399),"")</f>
        <v>1491.1936209359333</v>
      </c>
      <c r="M6399" s="1">
        <f t="shared" si="799"/>
        <v>0.10668001712155695</v>
      </c>
      <c r="N6399" s="1">
        <f>IF(M6399&lt;&gt;"",SUM(M$2:M6399),"")</f>
        <v>926.64190006048716</v>
      </c>
      <c r="O6399" s="1">
        <v>1</v>
      </c>
    </row>
    <row r="6400" spans="1:15" x14ac:dyDescent="0.25">
      <c r="A6400">
        <v>6398</v>
      </c>
      <c r="B6400">
        <v>58.503</v>
      </c>
      <c r="C6400">
        <v>-3.89432</v>
      </c>
      <c r="D6400" t="s">
        <v>6402</v>
      </c>
      <c r="E6400">
        <f t="shared" si="792"/>
        <v>58.503860000000003</v>
      </c>
      <c r="F6400">
        <f t="shared" si="793"/>
        <v>-3.8928400000000001</v>
      </c>
      <c r="G6400">
        <f t="shared" si="794"/>
        <v>1.0210699722942427</v>
      </c>
      <c r="H6400" s="1">
        <f t="shared" si="795"/>
        <v>-6.7968706126265571E-2</v>
      </c>
      <c r="I6400" s="1">
        <f t="shared" si="796"/>
        <v>1.0210849821258099</v>
      </c>
      <c r="J6400" s="1">
        <f t="shared" si="797"/>
        <v>-6.794287525333606E-2</v>
      </c>
      <c r="K6400" s="1">
        <f t="shared" si="798"/>
        <v>0.12859594991883494</v>
      </c>
      <c r="L6400" s="1">
        <f>IF(K6400&lt;&gt;"",SUM(K$2:K6400),"")</f>
        <v>1491.3222168858522</v>
      </c>
      <c r="M6400" s="1">
        <f t="shared" si="799"/>
        <v>7.9910746465023941E-2</v>
      </c>
      <c r="N6400" s="1">
        <f>IF(M6400&lt;&gt;"",SUM(M$2:M6400),"")</f>
        <v>926.72181080695213</v>
      </c>
      <c r="O6400" s="1">
        <v>1</v>
      </c>
    </row>
    <row r="6401" spans="1:15" x14ac:dyDescent="0.25">
      <c r="A6401">
        <v>6399</v>
      </c>
      <c r="B6401">
        <v>58.503860000000003</v>
      </c>
      <c r="C6401">
        <v>-3.8928400000000001</v>
      </c>
      <c r="D6401" t="s">
        <v>6403</v>
      </c>
      <c r="E6401">
        <f t="shared" si="792"/>
        <v>58.505000000000003</v>
      </c>
      <c r="F6401">
        <f t="shared" si="793"/>
        <v>-3.8928400000000001</v>
      </c>
      <c r="G6401">
        <f t="shared" si="794"/>
        <v>1.0210849821258099</v>
      </c>
      <c r="H6401" s="1">
        <f t="shared" si="795"/>
        <v>-6.794287525333606E-2</v>
      </c>
      <c r="I6401" s="1">
        <f t="shared" si="796"/>
        <v>1.0211048788792825</v>
      </c>
      <c r="J6401" s="1">
        <f t="shared" si="797"/>
        <v>-6.794287525333606E-2</v>
      </c>
      <c r="K6401" s="1">
        <f t="shared" si="798"/>
        <v>0.12676219441567782</v>
      </c>
      <c r="L6401" s="1">
        <f>IF(K6401&lt;&gt;"",SUM(K$2:K6401),"")</f>
        <v>1491.4489790802679</v>
      </c>
      <c r="M6401" s="1">
        <f t="shared" si="799"/>
        <v>7.8771233352953773E-2</v>
      </c>
      <c r="N6401" s="1">
        <f>IF(M6401&lt;&gt;"",SUM(M$2:M6401),"")</f>
        <v>926.80058204030513</v>
      </c>
      <c r="O6401" s="1">
        <v>1</v>
      </c>
    </row>
    <row r="6402" spans="1:15" x14ac:dyDescent="0.25">
      <c r="A6402">
        <v>6400</v>
      </c>
      <c r="B6402">
        <v>58.505000000000003</v>
      </c>
      <c r="C6402">
        <v>-3.8928400000000001</v>
      </c>
      <c r="D6402" t="s">
        <v>6404</v>
      </c>
      <c r="E6402">
        <f t="shared" ref="E6402:E6465" si="800">B6403</f>
        <v>58.505859999999998</v>
      </c>
      <c r="F6402">
        <f t="shared" ref="F6402:F6465" si="801">C6403</f>
        <v>-3.89134</v>
      </c>
      <c r="G6402">
        <f t="shared" ref="G6402:G6465" si="802">(B6402/180)*PI()</f>
        <v>1.0211048788792825</v>
      </c>
      <c r="H6402" s="1">
        <f t="shared" ref="H6402:H6465" si="803">(C6402/180)*PI()</f>
        <v>-6.794287525333606E-2</v>
      </c>
      <c r="I6402" s="1">
        <f t="shared" ref="I6402:I6465" si="804">(E6402/180)*PI()</f>
        <v>1.0211198887108497</v>
      </c>
      <c r="J6402" s="1">
        <f t="shared" ref="J6402:J6465" si="805">(F6402/180)*PI()</f>
        <v>-6.791669531455613E-2</v>
      </c>
      <c r="K6402" s="1">
        <f t="shared" ref="K6402:K6465" si="806">ACOS(SIN(G6402)*SIN(I6402)+COS(G6402)*COS(I6402)*COS(J6402-H6402))*6371</f>
        <v>0.12937236106498196</v>
      </c>
      <c r="L6402" s="1">
        <f>IF(K6402&lt;&gt;"",SUM(K$2:K6402),"")</f>
        <v>1491.5783514413329</v>
      </c>
      <c r="M6402" s="1">
        <f t="shared" ref="M6402:M6465" si="807">ACOS(SIN(G6402)*SIN(I6402)+COS(G6402)*COS(I6402)*COS(J6402-H6402))*3959</f>
        <v>8.0393215736346502E-2</v>
      </c>
      <c r="N6402" s="1">
        <f>IF(M6402&lt;&gt;"",SUM(M$2:M6402),"")</f>
        <v>926.88097525604144</v>
      </c>
      <c r="O6402" s="1">
        <v>1</v>
      </c>
    </row>
    <row r="6403" spans="1:15" x14ac:dyDescent="0.25">
      <c r="A6403">
        <v>6401</v>
      </c>
      <c r="B6403">
        <v>58.505859999999998</v>
      </c>
      <c r="C6403">
        <v>-3.89134</v>
      </c>
      <c r="D6403" t="s">
        <v>6405</v>
      </c>
      <c r="E6403">
        <f t="shared" si="800"/>
        <v>58.507669999999997</v>
      </c>
      <c r="F6403">
        <f t="shared" si="801"/>
        <v>-3.8896700000000002</v>
      </c>
      <c r="G6403">
        <f t="shared" si="802"/>
        <v>1.0211198887108497</v>
      </c>
      <c r="H6403" s="1">
        <f t="shared" si="803"/>
        <v>-6.791669531455613E-2</v>
      </c>
      <c r="I6403" s="1">
        <f t="shared" si="804"/>
        <v>1.0211514791703107</v>
      </c>
      <c r="J6403" s="1">
        <f t="shared" si="805"/>
        <v>-6.7887548316047847E-2</v>
      </c>
      <c r="K6403" s="1">
        <f t="shared" si="806"/>
        <v>0.22342126353414771</v>
      </c>
      <c r="L6403" s="1">
        <f>IF(K6403&lt;&gt;"",SUM(K$2:K6403),"")</f>
        <v>1491.8017727048671</v>
      </c>
      <c r="M6403" s="1">
        <f t="shared" si="807"/>
        <v>0.13883609830979293</v>
      </c>
      <c r="N6403" s="1">
        <f>IF(M6403&lt;&gt;"",SUM(M$2:M6403),"")</f>
        <v>927.01981135435119</v>
      </c>
      <c r="O6403" s="1">
        <v>1</v>
      </c>
    </row>
    <row r="6404" spans="1:15" x14ac:dyDescent="0.25">
      <c r="A6404">
        <v>6402</v>
      </c>
      <c r="B6404">
        <v>58.507669999999997</v>
      </c>
      <c r="C6404">
        <v>-3.8896700000000002</v>
      </c>
      <c r="D6404" t="s">
        <v>6406</v>
      </c>
      <c r="E6404">
        <f t="shared" si="800"/>
        <v>58.509419999999999</v>
      </c>
      <c r="F6404">
        <f t="shared" si="801"/>
        <v>-3.8856700000000002</v>
      </c>
      <c r="G6404">
        <f t="shared" si="802"/>
        <v>1.0211514791703107</v>
      </c>
      <c r="H6404" s="1">
        <f t="shared" si="803"/>
        <v>-6.7887548316047847E-2</v>
      </c>
      <c r="I6404" s="1">
        <f t="shared" si="804"/>
        <v>1.0211820224322206</v>
      </c>
      <c r="J6404" s="1">
        <f t="shared" si="805"/>
        <v>-6.7817735145968075E-2</v>
      </c>
      <c r="K6404" s="1">
        <f t="shared" si="806"/>
        <v>0.30306380608411754</v>
      </c>
      <c r="L6404" s="1">
        <f>IF(K6404&lt;&gt;"",SUM(K$2:K6404),"")</f>
        <v>1492.1048365109511</v>
      </c>
      <c r="M6404" s="1">
        <f t="shared" si="807"/>
        <v>0.18832673179830817</v>
      </c>
      <c r="N6404" s="1">
        <f>IF(M6404&lt;&gt;"",SUM(M$2:M6404),"")</f>
        <v>927.20813808614946</v>
      </c>
      <c r="O6404" s="1">
        <v>1</v>
      </c>
    </row>
    <row r="6405" spans="1:15" x14ac:dyDescent="0.25">
      <c r="A6405">
        <v>6403</v>
      </c>
      <c r="B6405">
        <v>58.509419999999999</v>
      </c>
      <c r="C6405">
        <v>-3.8856700000000002</v>
      </c>
      <c r="D6405" t="s">
        <v>6407</v>
      </c>
      <c r="E6405">
        <f t="shared" si="800"/>
        <v>58.510759999999998</v>
      </c>
      <c r="F6405">
        <f t="shared" si="801"/>
        <v>-3.88523</v>
      </c>
      <c r="G6405">
        <f t="shared" si="802"/>
        <v>1.0211820224322206</v>
      </c>
      <c r="H6405" s="1">
        <f t="shared" si="803"/>
        <v>-6.7817735145968075E-2</v>
      </c>
      <c r="I6405" s="1">
        <f t="shared" si="804"/>
        <v>1.0212054098441974</v>
      </c>
      <c r="J6405" s="1">
        <f t="shared" si="805"/>
        <v>-6.7810055697259286E-2</v>
      </c>
      <c r="K6405" s="1">
        <f t="shared" si="806"/>
        <v>0.15117700262824729</v>
      </c>
      <c r="L6405" s="1">
        <f>IF(K6405&lt;&gt;"",SUM(K$2:K6405),"")</f>
        <v>1492.2560135135793</v>
      </c>
      <c r="M6405" s="1">
        <f t="shared" si="807"/>
        <v>9.3942827406251928E-2</v>
      </c>
      <c r="N6405" s="1">
        <f>IF(M6405&lt;&gt;"",SUM(M$2:M6405),"")</f>
        <v>927.30208091355576</v>
      </c>
      <c r="O6405" s="1">
        <v>1</v>
      </c>
    </row>
    <row r="6406" spans="1:15" x14ac:dyDescent="0.25">
      <c r="A6406">
        <v>6404</v>
      </c>
      <c r="B6406">
        <v>58.510759999999998</v>
      </c>
      <c r="C6406">
        <v>-3.88523</v>
      </c>
      <c r="D6406" t="s">
        <v>6408</v>
      </c>
      <c r="E6406">
        <f t="shared" si="800"/>
        <v>58.511319999999998</v>
      </c>
      <c r="F6406">
        <f t="shared" si="801"/>
        <v>-3.8838300000000001</v>
      </c>
      <c r="G6406">
        <f t="shared" si="802"/>
        <v>1.0212054098441974</v>
      </c>
      <c r="H6406" s="1">
        <f t="shared" si="803"/>
        <v>-6.7810055697259286E-2</v>
      </c>
      <c r="I6406" s="1">
        <f t="shared" si="804"/>
        <v>1.0212151836880086</v>
      </c>
      <c r="J6406" s="1">
        <f t="shared" si="805"/>
        <v>-6.7785621087731368E-2</v>
      </c>
      <c r="K6406" s="1">
        <f t="shared" si="806"/>
        <v>0.10241728009082762</v>
      </c>
      <c r="L6406" s="1">
        <f>IF(K6406&lt;&gt;"",SUM(K$2:K6406),"")</f>
        <v>1492.3584307936701</v>
      </c>
      <c r="M6406" s="1">
        <f t="shared" si="807"/>
        <v>6.3643072026304592E-2</v>
      </c>
      <c r="N6406" s="1">
        <f>IF(M6406&lt;&gt;"",SUM(M$2:M6406),"")</f>
        <v>927.36572398558201</v>
      </c>
      <c r="O6406" s="1">
        <v>1</v>
      </c>
    </row>
    <row r="6407" spans="1:15" x14ac:dyDescent="0.25">
      <c r="A6407">
        <v>6405</v>
      </c>
      <c r="B6407">
        <v>58.511319999999998</v>
      </c>
      <c r="C6407">
        <v>-3.8838300000000001</v>
      </c>
      <c r="D6407" t="s">
        <v>6409</v>
      </c>
      <c r="E6407">
        <f t="shared" si="800"/>
        <v>58.513620000000003</v>
      </c>
      <c r="F6407">
        <f t="shared" si="801"/>
        <v>-3.8825699999999999</v>
      </c>
      <c r="G6407">
        <f t="shared" si="802"/>
        <v>1.0212151836880086</v>
      </c>
      <c r="H6407" s="1">
        <f t="shared" si="803"/>
        <v>-6.7785621087731368E-2</v>
      </c>
      <c r="I6407" s="1">
        <f t="shared" si="804"/>
        <v>1.0212553262608046</v>
      </c>
      <c r="J6407" s="1">
        <f t="shared" si="805"/>
        <v>-6.7763629939156245E-2</v>
      </c>
      <c r="K6407" s="1">
        <f t="shared" si="806"/>
        <v>0.26601199138127862</v>
      </c>
      <c r="L6407" s="1">
        <f>IF(K6407&lt;&gt;"",SUM(K$2:K6407),"")</f>
        <v>1492.6244427850513</v>
      </c>
      <c r="M6407" s="1">
        <f t="shared" si="807"/>
        <v>0.16530238171063916</v>
      </c>
      <c r="N6407" s="1">
        <f>IF(M6407&lt;&gt;"",SUM(M$2:M6407),"")</f>
        <v>927.53102636729261</v>
      </c>
      <c r="O6407" s="1">
        <v>1</v>
      </c>
    </row>
    <row r="6408" spans="1:15" x14ac:dyDescent="0.25">
      <c r="A6408">
        <v>6406</v>
      </c>
      <c r="B6408">
        <v>58.513620000000003</v>
      </c>
      <c r="C6408">
        <v>-3.8825699999999999</v>
      </c>
      <c r="D6408" t="s">
        <v>6410</v>
      </c>
      <c r="E6408">
        <f t="shared" si="800"/>
        <v>58.515819999999998</v>
      </c>
      <c r="F6408">
        <f t="shared" si="801"/>
        <v>-3.88442</v>
      </c>
      <c r="G6408">
        <f t="shared" si="802"/>
        <v>1.0212553262608046</v>
      </c>
      <c r="H6408" s="1">
        <f t="shared" si="803"/>
        <v>-6.7763629939156245E-2</v>
      </c>
      <c r="I6408" s="1">
        <f t="shared" si="804"/>
        <v>1.0212937235043482</v>
      </c>
      <c r="J6408" s="1">
        <f t="shared" si="805"/>
        <v>-6.7795918530318133E-2</v>
      </c>
      <c r="K6408" s="1">
        <f t="shared" si="806"/>
        <v>0.26718213540038716</v>
      </c>
      <c r="L6408" s="1">
        <f>IF(K6408&lt;&gt;"",SUM(K$2:K6408),"")</f>
        <v>1492.8916249204517</v>
      </c>
      <c r="M6408" s="1">
        <f t="shared" si="807"/>
        <v>0.16602952033434826</v>
      </c>
      <c r="N6408" s="1">
        <f>IF(M6408&lt;&gt;"",SUM(M$2:M6408),"")</f>
        <v>927.69705588762702</v>
      </c>
      <c r="O6408" s="1">
        <v>1</v>
      </c>
    </row>
    <row r="6409" spans="1:15" x14ac:dyDescent="0.25">
      <c r="A6409">
        <v>6407</v>
      </c>
      <c r="B6409">
        <v>58.515819999999998</v>
      </c>
      <c r="C6409">
        <v>-3.88442</v>
      </c>
      <c r="D6409" t="s">
        <v>6411</v>
      </c>
      <c r="E6409">
        <f t="shared" si="800"/>
        <v>58.516829999999999</v>
      </c>
      <c r="F6409">
        <f t="shared" si="801"/>
        <v>-3.88429</v>
      </c>
      <c r="G6409">
        <f t="shared" si="802"/>
        <v>1.0212937235043482</v>
      </c>
      <c r="H6409" s="1">
        <f t="shared" si="803"/>
        <v>-6.7795918530318133E-2</v>
      </c>
      <c r="I6409" s="1">
        <f t="shared" si="804"/>
        <v>1.0213113513297933</v>
      </c>
      <c r="J6409" s="1">
        <f t="shared" si="805"/>
        <v>-6.7793649602290534E-2</v>
      </c>
      <c r="K6409" s="1">
        <f t="shared" si="806"/>
        <v>0.11256031938334332</v>
      </c>
      <c r="L6409" s="1">
        <f>IF(K6409&lt;&gt;"",SUM(K$2:K6409),"")</f>
        <v>1493.0041852398351</v>
      </c>
      <c r="M6409" s="1">
        <f t="shared" si="807"/>
        <v>6.9946053121747953E-2</v>
      </c>
      <c r="N6409" s="1">
        <f>IF(M6409&lt;&gt;"",SUM(M$2:M6409),"")</f>
        <v>927.76700194074874</v>
      </c>
      <c r="O6409" s="1">
        <v>1</v>
      </c>
    </row>
    <row r="6410" spans="1:15" x14ac:dyDescent="0.25">
      <c r="A6410">
        <v>6408</v>
      </c>
      <c r="B6410">
        <v>58.516829999999999</v>
      </c>
      <c r="C6410">
        <v>-3.88429</v>
      </c>
      <c r="D6410" t="s">
        <v>6412</v>
      </c>
      <c r="E6410">
        <f t="shared" si="800"/>
        <v>58.521859999999997</v>
      </c>
      <c r="F6410">
        <f t="shared" si="801"/>
        <v>-3.89154</v>
      </c>
      <c r="G6410">
        <f t="shared" si="802"/>
        <v>1.0213113513297933</v>
      </c>
      <c r="H6410" s="1">
        <f t="shared" si="803"/>
        <v>-6.7793649602290534E-2</v>
      </c>
      <c r="I6410" s="1">
        <f t="shared" si="804"/>
        <v>1.0213991413911685</v>
      </c>
      <c r="J6410" s="1">
        <f t="shared" si="805"/>
        <v>-6.7920185973060127E-2</v>
      </c>
      <c r="K6410" s="1">
        <f t="shared" si="806"/>
        <v>0.7000416352994161</v>
      </c>
      <c r="L6410" s="1">
        <f>IF(K6410&lt;&gt;"",SUM(K$2:K6410),"")</f>
        <v>1493.7042268751345</v>
      </c>
      <c r="M6410" s="1">
        <f t="shared" si="807"/>
        <v>0.43501253086648695</v>
      </c>
      <c r="N6410" s="1">
        <f>IF(M6410&lt;&gt;"",SUM(M$2:M6410),"")</f>
        <v>928.20201447161526</v>
      </c>
      <c r="O6410" s="1">
        <v>1</v>
      </c>
    </row>
    <row r="6411" spans="1:15" x14ac:dyDescent="0.25">
      <c r="A6411">
        <v>6409</v>
      </c>
      <c r="B6411">
        <v>58.521859999999997</v>
      </c>
      <c r="C6411">
        <v>-3.89154</v>
      </c>
      <c r="D6411" t="s">
        <v>6413</v>
      </c>
      <c r="E6411">
        <f t="shared" si="800"/>
        <v>58.522709999999996</v>
      </c>
      <c r="F6411">
        <f t="shared" si="801"/>
        <v>-3.8915199999999999</v>
      </c>
      <c r="G6411">
        <f t="shared" si="802"/>
        <v>1.0213991413911685</v>
      </c>
      <c r="H6411" s="1">
        <f t="shared" si="803"/>
        <v>-6.7920185973060127E-2</v>
      </c>
      <c r="I6411" s="1">
        <f t="shared" si="804"/>
        <v>1.0214139766898107</v>
      </c>
      <c r="J6411" s="1">
        <f t="shared" si="805"/>
        <v>-6.7919836907209735E-2</v>
      </c>
      <c r="K6411" s="1">
        <f t="shared" si="806"/>
        <v>9.4522857538957616E-2</v>
      </c>
      <c r="L6411" s="1">
        <f>IF(K6411&lt;&gt;"",SUM(K$2:K6411),"")</f>
        <v>1493.7987497326735</v>
      </c>
      <c r="M6411" s="1">
        <f t="shared" si="807"/>
        <v>5.8737402762004898E-2</v>
      </c>
      <c r="N6411" s="1">
        <f>IF(M6411&lt;&gt;"",SUM(M$2:M6411),"")</f>
        <v>928.26075187437721</v>
      </c>
      <c r="O6411" s="1">
        <v>1</v>
      </c>
    </row>
    <row r="6412" spans="1:15" x14ac:dyDescent="0.25">
      <c r="A6412">
        <v>6410</v>
      </c>
      <c r="B6412">
        <v>58.522709999999996</v>
      </c>
      <c r="C6412">
        <v>-3.8915199999999999</v>
      </c>
      <c r="D6412" t="s">
        <v>6414</v>
      </c>
      <c r="E6412">
        <f t="shared" si="800"/>
        <v>58.525840000000002</v>
      </c>
      <c r="F6412">
        <f t="shared" si="801"/>
        <v>-3.8955299999999999</v>
      </c>
      <c r="G6412">
        <f t="shared" si="802"/>
        <v>1.0214139766898107</v>
      </c>
      <c r="H6412" s="1">
        <f t="shared" si="803"/>
        <v>-6.7919836907209735E-2</v>
      </c>
      <c r="I6412" s="1">
        <f t="shared" si="804"/>
        <v>1.0214686054953981</v>
      </c>
      <c r="J6412" s="1">
        <f t="shared" si="805"/>
        <v>-6.7989824610214702E-2</v>
      </c>
      <c r="K6412" s="1">
        <f t="shared" si="806"/>
        <v>0.41873085525401033</v>
      </c>
      <c r="L6412" s="1">
        <f>IF(K6412&lt;&gt;"",SUM(K$2:K6412),"")</f>
        <v>1494.2174805879274</v>
      </c>
      <c r="M6412" s="1">
        <f t="shared" si="807"/>
        <v>0.26020333636016746</v>
      </c>
      <c r="N6412" s="1">
        <f>IF(M6412&lt;&gt;"",SUM(M$2:M6412),"")</f>
        <v>928.52095521073738</v>
      </c>
      <c r="O6412" s="1">
        <v>1</v>
      </c>
    </row>
    <row r="6413" spans="1:15" x14ac:dyDescent="0.25">
      <c r="A6413">
        <v>6411</v>
      </c>
      <c r="B6413">
        <v>58.525840000000002</v>
      </c>
      <c r="C6413">
        <v>-3.8955299999999999</v>
      </c>
      <c r="D6413" t="s">
        <v>6415</v>
      </c>
      <c r="E6413">
        <f t="shared" si="800"/>
        <v>58.527079999999998</v>
      </c>
      <c r="F6413">
        <f t="shared" si="801"/>
        <v>-3.8961899999999998</v>
      </c>
      <c r="G6413">
        <f t="shared" si="802"/>
        <v>1.0214686054953981</v>
      </c>
      <c r="H6413" s="1">
        <f t="shared" si="803"/>
        <v>-6.7989824610214702E-2</v>
      </c>
      <c r="I6413" s="1">
        <f t="shared" si="804"/>
        <v>1.0214902475781227</v>
      </c>
      <c r="J6413" s="1">
        <f t="shared" si="805"/>
        <v>-6.8001343783277865E-2</v>
      </c>
      <c r="K6413" s="1">
        <f t="shared" si="806"/>
        <v>0.14310670380834578</v>
      </c>
      <c r="L6413" s="1">
        <f>IF(K6413&lt;&gt;"",SUM(K$2:K6413),"")</f>
        <v>1494.3605872917358</v>
      </c>
      <c r="M6413" s="1">
        <f t="shared" si="807"/>
        <v>8.8927866956088675E-2</v>
      </c>
      <c r="N6413" s="1">
        <f>IF(M6413&lt;&gt;"",SUM(M$2:M6413),"")</f>
        <v>928.60988307769344</v>
      </c>
      <c r="O6413" s="1">
        <v>1</v>
      </c>
    </row>
    <row r="6414" spans="1:15" x14ac:dyDescent="0.25">
      <c r="A6414">
        <v>6412</v>
      </c>
      <c r="B6414">
        <v>58.527079999999998</v>
      </c>
      <c r="C6414">
        <v>-3.8961899999999998</v>
      </c>
      <c r="D6414" t="s">
        <v>6416</v>
      </c>
      <c r="E6414">
        <f t="shared" si="800"/>
        <v>58.528329999999997</v>
      </c>
      <c r="F6414">
        <f t="shared" si="801"/>
        <v>-3.8956599999999999</v>
      </c>
      <c r="G6414">
        <f t="shared" si="802"/>
        <v>1.0214902475781227</v>
      </c>
      <c r="H6414" s="1">
        <f t="shared" si="803"/>
        <v>-6.8001343783277865E-2</v>
      </c>
      <c r="I6414" s="1">
        <f t="shared" si="804"/>
        <v>1.0215120641937727</v>
      </c>
      <c r="J6414" s="1">
        <f t="shared" si="805"/>
        <v>-6.7992093538242288E-2</v>
      </c>
      <c r="K6414" s="1">
        <f t="shared" si="806"/>
        <v>0.14235844698862832</v>
      </c>
      <c r="L6414" s="1">
        <f>IF(K6414&lt;&gt;"",SUM(K$2:K6414),"")</f>
        <v>1494.5029457387245</v>
      </c>
      <c r="M6414" s="1">
        <f t="shared" si="807"/>
        <v>8.8462893051009184E-2</v>
      </c>
      <c r="N6414" s="1">
        <f>IF(M6414&lt;&gt;"",SUM(M$2:M6414),"")</f>
        <v>928.69834597074441</v>
      </c>
      <c r="O6414" s="1">
        <v>1</v>
      </c>
    </row>
    <row r="6415" spans="1:15" x14ac:dyDescent="0.25">
      <c r="A6415">
        <v>6413</v>
      </c>
      <c r="B6415">
        <v>58.528329999999997</v>
      </c>
      <c r="C6415">
        <v>-3.8956599999999999</v>
      </c>
      <c r="D6415" t="s">
        <v>6417</v>
      </c>
      <c r="E6415">
        <f t="shared" si="800"/>
        <v>58.53051</v>
      </c>
      <c r="F6415">
        <f t="shared" si="801"/>
        <v>-3.89358</v>
      </c>
      <c r="G6415">
        <f t="shared" si="802"/>
        <v>1.0215120641937727</v>
      </c>
      <c r="H6415" s="1">
        <f t="shared" si="803"/>
        <v>-6.7992093538242288E-2</v>
      </c>
      <c r="I6415" s="1">
        <f t="shared" si="804"/>
        <v>1.0215501123714663</v>
      </c>
      <c r="J6415" s="1">
        <f t="shared" si="805"/>
        <v>-6.7955790689800816E-2</v>
      </c>
      <c r="K6415" s="1">
        <f t="shared" si="806"/>
        <v>0.27081270123409062</v>
      </c>
      <c r="L6415" s="1">
        <f>IF(K6415&lt;&gt;"",SUM(K$2:K6415),"")</f>
        <v>1494.7737584399586</v>
      </c>
      <c r="M6415" s="1">
        <f t="shared" si="807"/>
        <v>0.1682855884768113</v>
      </c>
      <c r="N6415" s="1">
        <f>IF(M6415&lt;&gt;"",SUM(M$2:M6415),"")</f>
        <v>928.86663155922122</v>
      </c>
      <c r="O6415" s="1">
        <v>1</v>
      </c>
    </row>
    <row r="6416" spans="1:15" x14ac:dyDescent="0.25">
      <c r="A6416">
        <v>6414</v>
      </c>
      <c r="B6416">
        <v>58.53051</v>
      </c>
      <c r="C6416">
        <v>-3.89358</v>
      </c>
      <c r="D6416" t="s">
        <v>6418</v>
      </c>
      <c r="E6416">
        <f t="shared" si="800"/>
        <v>58.536270000000002</v>
      </c>
      <c r="F6416">
        <f t="shared" si="801"/>
        <v>-3.8904000000000001</v>
      </c>
      <c r="G6416">
        <f t="shared" si="802"/>
        <v>1.0215501123714663</v>
      </c>
      <c r="H6416" s="1">
        <f t="shared" si="803"/>
        <v>-6.7955790689800816E-2</v>
      </c>
      <c r="I6416" s="1">
        <f t="shared" si="804"/>
        <v>1.0216506433363812</v>
      </c>
      <c r="J6416" s="1">
        <f t="shared" si="805"/>
        <v>-6.7900289219587406E-2</v>
      </c>
      <c r="K6416" s="1">
        <f t="shared" si="806"/>
        <v>0.66654920532488182</v>
      </c>
      <c r="L6416" s="1">
        <f>IF(K6416&lt;&gt;"",SUM(K$2:K6416),"")</f>
        <v>1495.4403076452834</v>
      </c>
      <c r="M6416" s="1">
        <f t="shared" si="807"/>
        <v>0.41420001630532211</v>
      </c>
      <c r="N6416" s="1">
        <f>IF(M6416&lt;&gt;"",SUM(M$2:M6416),"")</f>
        <v>929.28083157552658</v>
      </c>
      <c r="O6416" s="1">
        <v>1</v>
      </c>
    </row>
    <row r="6417" spans="1:15" x14ac:dyDescent="0.25">
      <c r="A6417">
        <v>6415</v>
      </c>
      <c r="B6417">
        <v>58.536270000000002</v>
      </c>
      <c r="C6417">
        <v>-3.8904000000000001</v>
      </c>
      <c r="D6417" t="s">
        <v>6419</v>
      </c>
      <c r="E6417">
        <f t="shared" si="800"/>
        <v>58.536700000000003</v>
      </c>
      <c r="F6417">
        <f t="shared" si="801"/>
        <v>-3.8908700000000001</v>
      </c>
      <c r="G6417">
        <f t="shared" si="802"/>
        <v>1.0216506433363812</v>
      </c>
      <c r="H6417" s="1">
        <f t="shared" si="803"/>
        <v>-6.7900289219587406E-2</v>
      </c>
      <c r="I6417" s="1">
        <f t="shared" si="804"/>
        <v>1.0216581482521647</v>
      </c>
      <c r="J6417" s="1">
        <f t="shared" si="805"/>
        <v>-6.7908492267071768E-2</v>
      </c>
      <c r="K6417" s="1">
        <f t="shared" si="806"/>
        <v>5.5047739509511029E-2</v>
      </c>
      <c r="L6417" s="1">
        <f>IF(K6417&lt;&gt;"",SUM(K$2:K6417),"")</f>
        <v>1495.4953553847929</v>
      </c>
      <c r="M6417" s="1">
        <f t="shared" si="807"/>
        <v>3.4207188937082744E-2</v>
      </c>
      <c r="N6417" s="1">
        <f>IF(M6417&lt;&gt;"",SUM(M$2:M6417),"")</f>
        <v>929.31503876446368</v>
      </c>
      <c r="O6417" s="1">
        <v>1</v>
      </c>
    </row>
    <row r="6418" spans="1:15" x14ac:dyDescent="0.25">
      <c r="A6418">
        <v>6416</v>
      </c>
      <c r="B6418">
        <v>58.536700000000003</v>
      </c>
      <c r="C6418">
        <v>-3.8908700000000001</v>
      </c>
      <c r="D6418" t="s">
        <v>6420</v>
      </c>
      <c r="E6418">
        <f t="shared" si="800"/>
        <v>58.536740000000002</v>
      </c>
      <c r="F6418">
        <f t="shared" si="801"/>
        <v>-3.8920699999999999</v>
      </c>
      <c r="G6418">
        <f t="shared" si="802"/>
        <v>1.0216581482521647</v>
      </c>
      <c r="H6418" s="1">
        <f t="shared" si="803"/>
        <v>-6.7908492267071768E-2</v>
      </c>
      <c r="I6418" s="1">
        <f t="shared" si="804"/>
        <v>1.0216588463838656</v>
      </c>
      <c r="J6418" s="1">
        <f t="shared" si="805"/>
        <v>-6.792943621809569E-2</v>
      </c>
      <c r="K6418" s="1">
        <f t="shared" si="806"/>
        <v>6.9787970050537051E-2</v>
      </c>
      <c r="L6418" s="1">
        <f>IF(K6418&lt;&gt;"",SUM(K$2:K6418),"")</f>
        <v>1495.5651433548435</v>
      </c>
      <c r="M6418" s="1">
        <f t="shared" si="807"/>
        <v>4.3366908402146631E-2</v>
      </c>
      <c r="N6418" s="1">
        <f>IF(M6418&lt;&gt;"",SUM(M$2:M6418),"")</f>
        <v>929.35840567286584</v>
      </c>
      <c r="O6418" s="1">
        <v>1</v>
      </c>
    </row>
    <row r="6419" spans="1:15" x14ac:dyDescent="0.25">
      <c r="A6419">
        <v>6417</v>
      </c>
      <c r="B6419">
        <v>58.536740000000002</v>
      </c>
      <c r="C6419">
        <v>-3.8920699999999999</v>
      </c>
      <c r="D6419" t="s">
        <v>6421</v>
      </c>
      <c r="E6419">
        <f t="shared" si="800"/>
        <v>58.537059999999997</v>
      </c>
      <c r="F6419">
        <f t="shared" si="801"/>
        <v>-3.8931</v>
      </c>
      <c r="G6419">
        <f t="shared" si="802"/>
        <v>1.0216588463838656</v>
      </c>
      <c r="H6419" s="1">
        <f t="shared" si="803"/>
        <v>-6.792943621809569E-2</v>
      </c>
      <c r="I6419" s="1">
        <f t="shared" si="804"/>
        <v>1.0216644314374717</v>
      </c>
      <c r="J6419" s="1">
        <f t="shared" si="805"/>
        <v>-6.7947413109391244E-2</v>
      </c>
      <c r="K6419" s="1">
        <f t="shared" si="806"/>
        <v>6.9567754623545142E-2</v>
      </c>
      <c r="L6419" s="1">
        <f>IF(K6419&lt;&gt;"",SUM(K$2:K6419),"")</f>
        <v>1495.6347111094669</v>
      </c>
      <c r="M6419" s="1">
        <f t="shared" si="807"/>
        <v>4.3230064441157623E-2</v>
      </c>
      <c r="N6419" s="1">
        <f>IF(M6419&lt;&gt;"",SUM(M$2:M6419),"")</f>
        <v>929.40163573730695</v>
      </c>
      <c r="O6419" s="1">
        <v>1</v>
      </c>
    </row>
    <row r="6420" spans="1:15" x14ac:dyDescent="0.25">
      <c r="A6420">
        <v>6418</v>
      </c>
      <c r="B6420">
        <v>58.537059999999997</v>
      </c>
      <c r="C6420">
        <v>-3.8931</v>
      </c>
      <c r="D6420" t="s">
        <v>6422</v>
      </c>
      <c r="E6420">
        <f t="shared" si="800"/>
        <v>58.537599999999998</v>
      </c>
      <c r="F6420">
        <f t="shared" si="801"/>
        <v>-3.8937499999999998</v>
      </c>
      <c r="G6420">
        <f t="shared" si="802"/>
        <v>1.0216644314374717</v>
      </c>
      <c r="H6420" s="1">
        <f t="shared" si="803"/>
        <v>-6.7947413109391244E-2</v>
      </c>
      <c r="I6420" s="1">
        <f t="shared" si="804"/>
        <v>1.0216738562154326</v>
      </c>
      <c r="J6420" s="1">
        <f t="shared" si="805"/>
        <v>-6.7958757749529197E-2</v>
      </c>
      <c r="K6420" s="1">
        <f t="shared" si="806"/>
        <v>7.0912282883361266E-2</v>
      </c>
      <c r="L6420" s="1">
        <f>IF(K6420&lt;&gt;"",SUM(K$2:K6420),"")</f>
        <v>1495.7056233923504</v>
      </c>
      <c r="M6420" s="1">
        <f t="shared" si="807"/>
        <v>4.4065567090759261E-2</v>
      </c>
      <c r="N6420" s="1">
        <f>IF(M6420&lt;&gt;"",SUM(M$2:M6420),"")</f>
        <v>929.44570130439774</v>
      </c>
      <c r="O6420" s="1">
        <v>1</v>
      </c>
    </row>
    <row r="6421" spans="1:15" x14ac:dyDescent="0.25">
      <c r="A6421">
        <v>6419</v>
      </c>
      <c r="B6421">
        <v>58.537599999999998</v>
      </c>
      <c r="C6421">
        <v>-3.8937499999999998</v>
      </c>
      <c r="D6421" t="s">
        <v>6423</v>
      </c>
      <c r="E6421">
        <f t="shared" si="800"/>
        <v>58.538939999999997</v>
      </c>
      <c r="F6421">
        <f t="shared" si="801"/>
        <v>-3.8936600000000001</v>
      </c>
      <c r="G6421">
        <f t="shared" si="802"/>
        <v>1.0216738562154326</v>
      </c>
      <c r="H6421" s="1">
        <f t="shared" si="803"/>
        <v>-6.7958757749529197E-2</v>
      </c>
      <c r="I6421" s="1">
        <f t="shared" si="804"/>
        <v>1.0216972436274094</v>
      </c>
      <c r="J6421" s="1">
        <f t="shared" si="805"/>
        <v>-6.7957186953202423E-2</v>
      </c>
      <c r="K6421" s="1">
        <f t="shared" si="806"/>
        <v>0.1490926740659051</v>
      </c>
      <c r="L6421" s="1">
        <f>IF(K6421&lt;&gt;"",SUM(K$2:K6421),"")</f>
        <v>1495.8547160664164</v>
      </c>
      <c r="M6421" s="1">
        <f t="shared" si="807"/>
        <v>9.2647605811790656E-2</v>
      </c>
      <c r="N6421" s="1">
        <f>IF(M6421&lt;&gt;"",SUM(M$2:M6421),"")</f>
        <v>929.53834891020949</v>
      </c>
      <c r="O6421" s="1">
        <v>1</v>
      </c>
    </row>
    <row r="6422" spans="1:15" x14ac:dyDescent="0.25">
      <c r="A6422">
        <v>6420</v>
      </c>
      <c r="B6422">
        <v>58.538939999999997</v>
      </c>
      <c r="C6422">
        <v>-3.8936600000000001</v>
      </c>
      <c r="D6422" t="s">
        <v>6424</v>
      </c>
      <c r="E6422">
        <f t="shared" si="800"/>
        <v>58.541600000000003</v>
      </c>
      <c r="F6422">
        <f t="shared" si="801"/>
        <v>-3.89499</v>
      </c>
      <c r="G6422">
        <f t="shared" si="802"/>
        <v>1.0216972436274094</v>
      </c>
      <c r="H6422" s="1">
        <f t="shared" si="803"/>
        <v>-6.7957186953202423E-2</v>
      </c>
      <c r="I6422" s="1">
        <f t="shared" si="804"/>
        <v>1.0217436693855124</v>
      </c>
      <c r="J6422" s="1">
        <f t="shared" si="805"/>
        <v>-6.7980399832253929E-2</v>
      </c>
      <c r="K6422" s="1">
        <f t="shared" si="806"/>
        <v>0.30568312402861975</v>
      </c>
      <c r="L6422" s="1">
        <f>IF(K6422&lt;&gt;"",SUM(K$2:K6422),"")</f>
        <v>1496.1603991904449</v>
      </c>
      <c r="M6422" s="1">
        <f t="shared" si="807"/>
        <v>0.18995440088358273</v>
      </c>
      <c r="N6422" s="1">
        <f>IF(M6422&lt;&gt;"",SUM(M$2:M6422),"")</f>
        <v>929.7283033110931</v>
      </c>
      <c r="O6422" s="1">
        <v>1</v>
      </c>
    </row>
    <row r="6423" spans="1:15" x14ac:dyDescent="0.25">
      <c r="A6423">
        <v>6421</v>
      </c>
      <c r="B6423">
        <v>58.541600000000003</v>
      </c>
      <c r="C6423">
        <v>-3.89499</v>
      </c>
      <c r="D6423" t="s">
        <v>6425</v>
      </c>
      <c r="E6423">
        <f t="shared" si="800"/>
        <v>58.542740000000002</v>
      </c>
      <c r="F6423">
        <f t="shared" si="801"/>
        <v>-3.8950900000000002</v>
      </c>
      <c r="G6423">
        <f t="shared" si="802"/>
        <v>1.0217436693855124</v>
      </c>
      <c r="H6423" s="1">
        <f t="shared" si="803"/>
        <v>-6.7980399832253929E-2</v>
      </c>
      <c r="I6423" s="1">
        <f t="shared" si="804"/>
        <v>1.0217635661389852</v>
      </c>
      <c r="J6423" s="1">
        <f t="shared" si="805"/>
        <v>-6.7982145161505927E-2</v>
      </c>
      <c r="K6423" s="1">
        <f t="shared" si="806"/>
        <v>0.12689493851501443</v>
      </c>
      <c r="L6423" s="1">
        <f>IF(K6423&lt;&gt;"",SUM(K$2:K6423),"")</f>
        <v>1496.28729412896</v>
      </c>
      <c r="M6423" s="1">
        <f t="shared" si="807"/>
        <v>7.8853721798923582E-2</v>
      </c>
      <c r="N6423" s="1">
        <f>IF(M6423&lt;&gt;"",SUM(M$2:M6423),"")</f>
        <v>929.80715703289206</v>
      </c>
      <c r="O6423" s="1">
        <v>1</v>
      </c>
    </row>
    <row r="6424" spans="1:15" x14ac:dyDescent="0.25">
      <c r="A6424">
        <v>6422</v>
      </c>
      <c r="B6424">
        <v>58.542740000000002</v>
      </c>
      <c r="C6424">
        <v>-3.8950900000000002</v>
      </c>
      <c r="D6424" t="s">
        <v>6426</v>
      </c>
      <c r="E6424">
        <f t="shared" si="800"/>
        <v>58.543979999999998</v>
      </c>
      <c r="F6424">
        <f t="shared" si="801"/>
        <v>-3.8929</v>
      </c>
      <c r="G6424">
        <f t="shared" si="802"/>
        <v>1.0217635661389852</v>
      </c>
      <c r="H6424" s="1">
        <f t="shared" si="803"/>
        <v>-6.7982145161505927E-2</v>
      </c>
      <c r="I6424" s="1">
        <f t="shared" si="804"/>
        <v>1.0217852082217098</v>
      </c>
      <c r="J6424" s="1">
        <f t="shared" si="805"/>
        <v>-6.7943922450887248E-2</v>
      </c>
      <c r="K6424" s="1">
        <f t="shared" si="806"/>
        <v>0.18751187381061674</v>
      </c>
      <c r="L6424" s="1">
        <f>IF(K6424&lt;&gt;"",SUM(K$2:K6424),"")</f>
        <v>1496.4748060027705</v>
      </c>
      <c r="M6424" s="1">
        <f t="shared" si="807"/>
        <v>0.11652166197084157</v>
      </c>
      <c r="N6424" s="1">
        <f>IF(M6424&lt;&gt;"",SUM(M$2:M6424),"")</f>
        <v>929.92367869486293</v>
      </c>
      <c r="O6424" s="1">
        <v>1</v>
      </c>
    </row>
    <row r="6425" spans="1:15" x14ac:dyDescent="0.25">
      <c r="A6425">
        <v>6423</v>
      </c>
      <c r="B6425">
        <v>58.543979999999998</v>
      </c>
      <c r="C6425">
        <v>-3.8929</v>
      </c>
      <c r="D6425" t="s">
        <v>6427</v>
      </c>
      <c r="E6425">
        <f t="shared" si="800"/>
        <v>58.545009999999998</v>
      </c>
      <c r="F6425">
        <f t="shared" si="801"/>
        <v>-3.8918400000000002</v>
      </c>
      <c r="G6425">
        <f t="shared" si="802"/>
        <v>1.0217852082217098</v>
      </c>
      <c r="H6425" s="1">
        <f t="shared" si="803"/>
        <v>-6.7943922450887248E-2</v>
      </c>
      <c r="I6425" s="1">
        <f t="shared" si="804"/>
        <v>1.0218031851130054</v>
      </c>
      <c r="J6425" s="1">
        <f t="shared" si="805"/>
        <v>-6.7925421960816107E-2</v>
      </c>
      <c r="K6425" s="1">
        <f t="shared" si="806"/>
        <v>0.13000161147947087</v>
      </c>
      <c r="L6425" s="1">
        <f>IF(K6425&lt;&gt;"",SUM(K$2:K6425),"")</f>
        <v>1496.6048076142499</v>
      </c>
      <c r="M6425" s="1">
        <f t="shared" si="807"/>
        <v>8.0784237929245828E-2</v>
      </c>
      <c r="N6425" s="1">
        <f>IF(M6425&lt;&gt;"",SUM(M$2:M6425),"")</f>
        <v>930.00446293279219</v>
      </c>
      <c r="O6425" s="1">
        <v>1</v>
      </c>
    </row>
    <row r="6426" spans="1:15" x14ac:dyDescent="0.25">
      <c r="A6426">
        <v>6424</v>
      </c>
      <c r="B6426">
        <v>58.545009999999998</v>
      </c>
      <c r="C6426">
        <v>-3.8918400000000002</v>
      </c>
      <c r="D6426" t="s">
        <v>6428</v>
      </c>
      <c r="E6426">
        <f t="shared" si="800"/>
        <v>58.547269999999997</v>
      </c>
      <c r="F6426">
        <f t="shared" si="801"/>
        <v>-3.8905599999999998</v>
      </c>
      <c r="G6426">
        <f t="shared" si="802"/>
        <v>1.0218031851130054</v>
      </c>
      <c r="H6426" s="1">
        <f t="shared" si="803"/>
        <v>-6.7925421960816107E-2</v>
      </c>
      <c r="I6426" s="1">
        <f t="shared" si="804"/>
        <v>1.0218426295541005</v>
      </c>
      <c r="J6426" s="1">
        <f t="shared" si="805"/>
        <v>-6.7903081746390592E-2</v>
      </c>
      <c r="K6426" s="1">
        <f t="shared" si="806"/>
        <v>0.26204556787835731</v>
      </c>
      <c r="L6426" s="1">
        <f>IF(K6426&lt;&gt;"",SUM(K$2:K6426),"")</f>
        <v>1496.8668531821284</v>
      </c>
      <c r="M6426" s="1">
        <f t="shared" si="807"/>
        <v>0.16283760841789618</v>
      </c>
      <c r="N6426" s="1">
        <f>IF(M6426&lt;&gt;"",SUM(M$2:M6426),"")</f>
        <v>930.16730054121012</v>
      </c>
      <c r="O6426" s="1">
        <v>1</v>
      </c>
    </row>
    <row r="6427" spans="1:15" x14ac:dyDescent="0.25">
      <c r="A6427">
        <v>6425</v>
      </c>
      <c r="B6427">
        <v>58.547269999999997</v>
      </c>
      <c r="C6427">
        <v>-3.8905599999999998</v>
      </c>
      <c r="D6427" t="s">
        <v>6429</v>
      </c>
      <c r="E6427">
        <f t="shared" si="800"/>
        <v>58.550899999999999</v>
      </c>
      <c r="F6427">
        <f t="shared" si="801"/>
        <v>-3.8874300000000002</v>
      </c>
      <c r="G6427">
        <f t="shared" si="802"/>
        <v>1.0218426295541005</v>
      </c>
      <c r="H6427" s="1">
        <f t="shared" si="803"/>
        <v>-6.7903081746390592E-2</v>
      </c>
      <c r="I6427" s="1">
        <f t="shared" si="804"/>
        <v>1.0219059850059478</v>
      </c>
      <c r="J6427" s="1">
        <f t="shared" si="805"/>
        <v>-6.7848452940803175E-2</v>
      </c>
      <c r="K6427" s="1">
        <f t="shared" si="806"/>
        <v>0.44260644175022845</v>
      </c>
      <c r="L6427" s="1">
        <f>IF(K6427&lt;&gt;"",SUM(K$2:K6427),"")</f>
        <v>1497.3094596238786</v>
      </c>
      <c r="M6427" s="1">
        <f t="shared" si="807"/>
        <v>0.27503985290992849</v>
      </c>
      <c r="N6427" s="1">
        <f>IF(M6427&lt;&gt;"",SUM(M$2:M6427),"")</f>
        <v>930.44234039412004</v>
      </c>
      <c r="O6427" s="1">
        <v>1</v>
      </c>
    </row>
    <row r="6428" spans="1:15" x14ac:dyDescent="0.25">
      <c r="A6428">
        <v>6426</v>
      </c>
      <c r="B6428">
        <v>58.550899999999999</v>
      </c>
      <c r="C6428">
        <v>-3.8874300000000002</v>
      </c>
      <c r="D6428" t="s">
        <v>6430</v>
      </c>
      <c r="E6428">
        <f t="shared" si="800"/>
        <v>58.551459999999999</v>
      </c>
      <c r="F6428">
        <f t="shared" si="801"/>
        <v>-3.8857900000000001</v>
      </c>
      <c r="G6428">
        <f t="shared" si="802"/>
        <v>1.0219059850059478</v>
      </c>
      <c r="H6428" s="1">
        <f t="shared" si="803"/>
        <v>-6.7848452940803175E-2</v>
      </c>
      <c r="I6428" s="1">
        <f t="shared" si="804"/>
        <v>1.0219157588497589</v>
      </c>
      <c r="J6428" s="1">
        <f t="shared" si="805"/>
        <v>-6.7819829541070464E-2</v>
      </c>
      <c r="K6428" s="1">
        <f t="shared" si="806"/>
        <v>0.11370918659910134</v>
      </c>
      <c r="L6428" s="1">
        <f>IF(K6428&lt;&gt;"",SUM(K$2:K6428),"")</f>
        <v>1497.4231688104778</v>
      </c>
      <c r="M6428" s="1">
        <f t="shared" si="807"/>
        <v>7.0659970137473271E-2</v>
      </c>
      <c r="N6428" s="1">
        <f>IF(M6428&lt;&gt;"",SUM(M$2:M6428),"")</f>
        <v>930.51300036425755</v>
      </c>
      <c r="O6428" s="1">
        <v>1</v>
      </c>
    </row>
    <row r="6429" spans="1:15" x14ac:dyDescent="0.25">
      <c r="A6429">
        <v>6427</v>
      </c>
      <c r="B6429">
        <v>58.551459999999999</v>
      </c>
      <c r="C6429">
        <v>-3.8857900000000001</v>
      </c>
      <c r="D6429" t="s">
        <v>6431</v>
      </c>
      <c r="E6429">
        <f t="shared" si="800"/>
        <v>58.551830000000002</v>
      </c>
      <c r="F6429">
        <f t="shared" si="801"/>
        <v>-3.8831699999999998</v>
      </c>
      <c r="G6429">
        <f t="shared" si="802"/>
        <v>1.0219157588497589</v>
      </c>
      <c r="H6429" s="1">
        <f t="shared" si="803"/>
        <v>-6.7819829541070464E-2</v>
      </c>
      <c r="I6429" s="1">
        <f t="shared" si="804"/>
        <v>1.0219222165679915</v>
      </c>
      <c r="J6429" s="1">
        <f t="shared" si="805"/>
        <v>-6.7774101914668192E-2</v>
      </c>
      <c r="K6429" s="1">
        <f t="shared" si="806"/>
        <v>0.15746563901589949</v>
      </c>
      <c r="L6429" s="1">
        <f>IF(K6429&lt;&gt;"",SUM(K$2:K6429),"")</f>
        <v>1497.5806344494938</v>
      </c>
      <c r="M6429" s="1">
        <f t="shared" si="807"/>
        <v>9.7850645874108633E-2</v>
      </c>
      <c r="N6429" s="1">
        <f>IF(M6429&lt;&gt;"",SUM(M$2:M6429),"")</f>
        <v>930.61085101013168</v>
      </c>
      <c r="O6429" s="1">
        <v>1</v>
      </c>
    </row>
    <row r="6430" spans="1:15" x14ac:dyDescent="0.25">
      <c r="A6430">
        <v>6428</v>
      </c>
      <c r="B6430">
        <v>58.551830000000002</v>
      </c>
      <c r="C6430">
        <v>-3.8831699999999998</v>
      </c>
      <c r="D6430" t="s">
        <v>6432</v>
      </c>
      <c r="E6430">
        <f t="shared" si="800"/>
        <v>58.551810000000003</v>
      </c>
      <c r="F6430">
        <f t="shared" si="801"/>
        <v>-3.8777900000000001</v>
      </c>
      <c r="G6430">
        <f t="shared" si="802"/>
        <v>1.0219222165679915</v>
      </c>
      <c r="H6430" s="1">
        <f t="shared" si="803"/>
        <v>-6.7774101914668192E-2</v>
      </c>
      <c r="I6430" s="1">
        <f t="shared" si="804"/>
        <v>1.0219218675021411</v>
      </c>
      <c r="J6430" s="1">
        <f t="shared" si="805"/>
        <v>-6.7680203200910921E-2</v>
      </c>
      <c r="K6430" s="1">
        <f t="shared" si="806"/>
        <v>0.31212010325456929</v>
      </c>
      <c r="L6430" s="1">
        <f>IF(K6430&lt;&gt;"",SUM(K$2:K6430),"")</f>
        <v>1497.8927545527483</v>
      </c>
      <c r="M6430" s="1">
        <f t="shared" si="807"/>
        <v>0.19395440100217232</v>
      </c>
      <c r="N6430" s="1">
        <f>IF(M6430&lt;&gt;"",SUM(M$2:M6430),"")</f>
        <v>930.80480541113388</v>
      </c>
      <c r="O6430" s="1">
        <v>1</v>
      </c>
    </row>
    <row r="6431" spans="1:15" x14ac:dyDescent="0.25">
      <c r="A6431">
        <v>6429</v>
      </c>
      <c r="B6431">
        <v>58.551810000000003</v>
      </c>
      <c r="C6431">
        <v>-3.8777900000000001</v>
      </c>
      <c r="D6431" t="s">
        <v>6433</v>
      </c>
      <c r="E6431">
        <f t="shared" si="800"/>
        <v>58.552930000000003</v>
      </c>
      <c r="F6431">
        <f t="shared" si="801"/>
        <v>-3.8740100000000002</v>
      </c>
      <c r="G6431">
        <f t="shared" si="802"/>
        <v>1.0219218675021411</v>
      </c>
      <c r="H6431" s="1">
        <f t="shared" si="803"/>
        <v>-6.7680203200910921E-2</v>
      </c>
      <c r="I6431" s="1">
        <f t="shared" si="804"/>
        <v>1.0219414151897634</v>
      </c>
      <c r="J6431" s="1">
        <f t="shared" si="805"/>
        <v>-6.7614229755185523E-2</v>
      </c>
      <c r="K6431" s="1">
        <f t="shared" si="806"/>
        <v>0.25218385685362565</v>
      </c>
      <c r="L6431" s="1">
        <f>IF(K6431&lt;&gt;"",SUM(K$2:K6431),"")</f>
        <v>1498.144938409602</v>
      </c>
      <c r="M6431" s="1">
        <f t="shared" si="807"/>
        <v>0.15670944738400627</v>
      </c>
      <c r="N6431" s="1">
        <f>IF(M6431&lt;&gt;"",SUM(M$2:M6431),"")</f>
        <v>930.96151485851794</v>
      </c>
      <c r="O6431" s="1">
        <v>1</v>
      </c>
    </row>
    <row r="6432" spans="1:15" x14ac:dyDescent="0.25">
      <c r="A6432">
        <v>6430</v>
      </c>
      <c r="B6432">
        <v>58.552930000000003</v>
      </c>
      <c r="C6432">
        <v>-3.8740100000000002</v>
      </c>
      <c r="D6432" t="s">
        <v>6434</v>
      </c>
      <c r="E6432">
        <f t="shared" si="800"/>
        <v>58.553170000000001</v>
      </c>
      <c r="F6432">
        <f t="shared" si="801"/>
        <v>-3.8711799999999998</v>
      </c>
      <c r="G6432">
        <f t="shared" si="802"/>
        <v>1.0219414151897634</v>
      </c>
      <c r="H6432" s="1">
        <f t="shared" si="803"/>
        <v>-6.7614229755185523E-2</v>
      </c>
      <c r="I6432" s="1">
        <f t="shared" si="804"/>
        <v>1.0219456039799681</v>
      </c>
      <c r="J6432" s="1">
        <f t="shared" si="805"/>
        <v>-6.7564836937354072E-2</v>
      </c>
      <c r="K6432" s="1">
        <f t="shared" si="806"/>
        <v>0.16632707553495418</v>
      </c>
      <c r="L6432" s="1">
        <f>IF(K6432&lt;&gt;"",SUM(K$2:K6432),"")</f>
        <v>1498.311265485137</v>
      </c>
      <c r="M6432" s="1">
        <f t="shared" si="807"/>
        <v>0.10335722681570925</v>
      </c>
      <c r="N6432" s="1">
        <f>IF(M6432&lt;&gt;"",SUM(M$2:M6432),"")</f>
        <v>931.0648720853336</v>
      </c>
      <c r="O6432" s="1">
        <v>1</v>
      </c>
    </row>
    <row r="6433" spans="1:15" x14ac:dyDescent="0.25">
      <c r="A6433">
        <v>6431</v>
      </c>
      <c r="B6433">
        <v>58.553170000000001</v>
      </c>
      <c r="C6433">
        <v>-3.8711799999999998</v>
      </c>
      <c r="D6433" t="s">
        <v>6435</v>
      </c>
      <c r="E6433">
        <f t="shared" si="800"/>
        <v>58.554580000000001</v>
      </c>
      <c r="F6433">
        <f t="shared" si="801"/>
        <v>-3.8682300000000001</v>
      </c>
      <c r="G6433">
        <f t="shared" si="802"/>
        <v>1.0219456039799681</v>
      </c>
      <c r="H6433" s="1">
        <f t="shared" si="803"/>
        <v>-6.7564836937354072E-2</v>
      </c>
      <c r="I6433" s="1">
        <f t="shared" si="804"/>
        <v>1.0219702131224213</v>
      </c>
      <c r="J6433" s="1">
        <f t="shared" si="805"/>
        <v>-6.751334972442026E-2</v>
      </c>
      <c r="K6433" s="1">
        <f t="shared" si="806"/>
        <v>0.23209224331277301</v>
      </c>
      <c r="L6433" s="1">
        <f>IF(K6433&lt;&gt;"",SUM(K$2:K6433),"")</f>
        <v>1498.5433577284498</v>
      </c>
      <c r="M6433" s="1">
        <f t="shared" si="807"/>
        <v>0.14422432762129467</v>
      </c>
      <c r="N6433" s="1">
        <f>IF(M6433&lt;&gt;"",SUM(M$2:M6433),"")</f>
        <v>931.20909641295486</v>
      </c>
      <c r="O6433" s="1">
        <v>1</v>
      </c>
    </row>
    <row r="6434" spans="1:15" x14ac:dyDescent="0.25">
      <c r="A6434">
        <v>6432</v>
      </c>
      <c r="B6434">
        <v>58.554580000000001</v>
      </c>
      <c r="C6434">
        <v>-3.8682300000000001</v>
      </c>
      <c r="D6434" t="s">
        <v>6436</v>
      </c>
      <c r="E6434">
        <f t="shared" si="800"/>
        <v>58.554609999999997</v>
      </c>
      <c r="F6434">
        <f t="shared" si="801"/>
        <v>-3.8620700000000001</v>
      </c>
      <c r="G6434">
        <f t="shared" si="802"/>
        <v>1.0219702131224213</v>
      </c>
      <c r="H6434" s="1">
        <f t="shared" si="803"/>
        <v>-6.751334972442026E-2</v>
      </c>
      <c r="I6434" s="1">
        <f t="shared" si="804"/>
        <v>1.0219707367211968</v>
      </c>
      <c r="J6434" s="1">
        <f t="shared" si="805"/>
        <v>-6.7405837442497396E-2</v>
      </c>
      <c r="K6434" s="1">
        <f t="shared" si="806"/>
        <v>0.35734992984000002</v>
      </c>
      <c r="L6434" s="1">
        <f>IF(K6434&lt;&gt;"",SUM(K$2:K6434),"")</f>
        <v>1498.9007076582898</v>
      </c>
      <c r="M6434" s="1">
        <f t="shared" si="807"/>
        <v>0.22206064546171089</v>
      </c>
      <c r="N6434" s="1">
        <f>IF(M6434&lt;&gt;"",SUM(M$2:M6434),"")</f>
        <v>931.4311570584166</v>
      </c>
      <c r="O6434" s="1">
        <v>1</v>
      </c>
    </row>
    <row r="6435" spans="1:15" x14ac:dyDescent="0.25">
      <c r="A6435">
        <v>6433</v>
      </c>
      <c r="B6435">
        <v>58.554609999999997</v>
      </c>
      <c r="C6435">
        <v>-3.8620700000000001</v>
      </c>
      <c r="D6435" t="s">
        <v>6437</v>
      </c>
      <c r="E6435">
        <f t="shared" si="800"/>
        <v>58.55491</v>
      </c>
      <c r="F6435">
        <f t="shared" si="801"/>
        <v>-3.85771</v>
      </c>
      <c r="G6435">
        <f t="shared" si="802"/>
        <v>1.0219707367211968</v>
      </c>
      <c r="H6435" s="1">
        <f t="shared" si="803"/>
        <v>-6.7405837442497396E-2</v>
      </c>
      <c r="I6435" s="1">
        <f t="shared" si="804"/>
        <v>1.0219759727089528</v>
      </c>
      <c r="J6435" s="1">
        <f t="shared" si="805"/>
        <v>-6.7329741087110456E-2</v>
      </c>
      <c r="K6435" s="1">
        <f t="shared" si="806"/>
        <v>0.25510769784513587</v>
      </c>
      <c r="L6435" s="1">
        <f>IF(K6435&lt;&gt;"",SUM(K$2:K6435),"")</f>
        <v>1499.155815356135</v>
      </c>
      <c r="M6435" s="1">
        <f t="shared" si="807"/>
        <v>0.15852634998726933</v>
      </c>
      <c r="N6435" s="1">
        <f>IF(M6435&lt;&gt;"",SUM(M$2:M6435),"")</f>
        <v>931.58968340840386</v>
      </c>
      <c r="O6435" s="1">
        <v>1</v>
      </c>
    </row>
    <row r="6436" spans="1:15" x14ac:dyDescent="0.25">
      <c r="A6436">
        <v>6434</v>
      </c>
      <c r="B6436">
        <v>58.55491</v>
      </c>
      <c r="C6436">
        <v>-3.85771</v>
      </c>
      <c r="D6436" t="s">
        <v>6438</v>
      </c>
      <c r="E6436">
        <f t="shared" si="800"/>
        <v>58.55424</v>
      </c>
      <c r="F6436">
        <f t="shared" si="801"/>
        <v>-3.8497499999999998</v>
      </c>
      <c r="G6436">
        <f t="shared" si="802"/>
        <v>1.0219759727089528</v>
      </c>
      <c r="H6436" s="1">
        <f t="shared" si="803"/>
        <v>-6.7329741087110456E-2</v>
      </c>
      <c r="I6436" s="1">
        <f t="shared" si="804"/>
        <v>1.0219642790029644</v>
      </c>
      <c r="J6436" s="1">
        <f t="shared" si="805"/>
        <v>-6.7190812878651696E-2</v>
      </c>
      <c r="K6436" s="1">
        <f t="shared" si="806"/>
        <v>0.46772198257031961</v>
      </c>
      <c r="L6436" s="1">
        <f>IF(K6436&lt;&gt;"",SUM(K$2:K6436),"")</f>
        <v>1499.6235373387053</v>
      </c>
      <c r="M6436" s="1">
        <f t="shared" si="807"/>
        <v>0.29064688887080448</v>
      </c>
      <c r="N6436" s="1">
        <f>IF(M6436&lt;&gt;"",SUM(M$2:M6436),"")</f>
        <v>931.88033029727467</v>
      </c>
      <c r="O6436" s="1">
        <v>1</v>
      </c>
    </row>
    <row r="6437" spans="1:15" x14ac:dyDescent="0.25">
      <c r="A6437">
        <v>6435</v>
      </c>
      <c r="B6437">
        <v>58.55424</v>
      </c>
      <c r="C6437">
        <v>-3.8497499999999998</v>
      </c>
      <c r="D6437" t="s">
        <v>6439</v>
      </c>
      <c r="E6437">
        <f t="shared" si="800"/>
        <v>58.55453</v>
      </c>
      <c r="F6437">
        <f t="shared" si="801"/>
        <v>-3.84795</v>
      </c>
      <c r="G6437">
        <f t="shared" si="802"/>
        <v>1.0219642790029644</v>
      </c>
      <c r="H6437" s="1">
        <f t="shared" si="803"/>
        <v>-6.7190812878651696E-2</v>
      </c>
      <c r="I6437" s="1">
        <f t="shared" si="804"/>
        <v>1.0219693404577954</v>
      </c>
      <c r="J6437" s="1">
        <f t="shared" si="805"/>
        <v>-6.7159396952115799E-2</v>
      </c>
      <c r="K6437" s="1">
        <f t="shared" si="806"/>
        <v>0.10928240453739302</v>
      </c>
      <c r="L6437" s="1">
        <f>IF(K6437&lt;&gt;"",SUM(K$2:K6437),"")</f>
        <v>1499.7328197432428</v>
      </c>
      <c r="M6437" s="1">
        <f t="shared" si="807"/>
        <v>6.790912565743823E-2</v>
      </c>
      <c r="N6437" s="1">
        <f>IF(M6437&lt;&gt;"",SUM(M$2:M6437),"")</f>
        <v>931.94823942293215</v>
      </c>
      <c r="O6437" s="1">
        <v>1</v>
      </c>
    </row>
    <row r="6438" spans="1:15" x14ac:dyDescent="0.25">
      <c r="A6438">
        <v>6436</v>
      </c>
      <c r="B6438">
        <v>58.55453</v>
      </c>
      <c r="C6438">
        <v>-3.84795</v>
      </c>
      <c r="D6438" t="s">
        <v>6440</v>
      </c>
      <c r="E6438">
        <f t="shared" si="800"/>
        <v>58.555819999999997</v>
      </c>
      <c r="F6438">
        <f t="shared" si="801"/>
        <v>-3.8438400000000001</v>
      </c>
      <c r="G6438">
        <f t="shared" si="802"/>
        <v>1.0219693404577954</v>
      </c>
      <c r="H6438" s="1">
        <f t="shared" si="803"/>
        <v>-6.7159396952115799E-2</v>
      </c>
      <c r="I6438" s="1">
        <f t="shared" si="804"/>
        <v>1.0219918552051459</v>
      </c>
      <c r="J6438" s="1">
        <f t="shared" si="805"/>
        <v>-6.7087663919858834E-2</v>
      </c>
      <c r="K6438" s="1">
        <f t="shared" si="806"/>
        <v>0.27823710595658202</v>
      </c>
      <c r="L6438" s="1">
        <f>IF(K6438&lt;&gt;"",SUM(K$2:K6438),"")</f>
        <v>1500.0110568491993</v>
      </c>
      <c r="M6438" s="1">
        <f t="shared" si="807"/>
        <v>0.17289918419119576</v>
      </c>
      <c r="N6438" s="1">
        <f>IF(M6438&lt;&gt;"",SUM(M$2:M6438),"")</f>
        <v>932.12113860712338</v>
      </c>
      <c r="O6438" s="1">
        <v>1</v>
      </c>
    </row>
    <row r="6439" spans="1:15" x14ac:dyDescent="0.25">
      <c r="A6439">
        <v>6437</v>
      </c>
      <c r="B6439">
        <v>58.555819999999997</v>
      </c>
      <c r="C6439">
        <v>-3.8438400000000001</v>
      </c>
      <c r="D6439" t="s">
        <v>6441</v>
      </c>
      <c r="E6439">
        <f t="shared" si="800"/>
        <v>58.556669999999997</v>
      </c>
      <c r="F6439">
        <f t="shared" si="801"/>
        <v>-3.8384299999999998</v>
      </c>
      <c r="G6439">
        <f t="shared" si="802"/>
        <v>1.0219918552051459</v>
      </c>
      <c r="H6439" s="1">
        <f t="shared" si="803"/>
        <v>-6.7087663919858834E-2</v>
      </c>
      <c r="I6439" s="1">
        <f t="shared" si="804"/>
        <v>1.0220066905037879</v>
      </c>
      <c r="J6439" s="1">
        <f t="shared" si="805"/>
        <v>-6.6993241607325935E-2</v>
      </c>
      <c r="K6439" s="1">
        <f t="shared" si="806"/>
        <v>0.32773738411573228</v>
      </c>
      <c r="L6439" s="1">
        <f>IF(K6439&lt;&gt;"",SUM(K$2:K6439),"")</f>
        <v>1500.3387942333152</v>
      </c>
      <c r="M6439" s="1">
        <f t="shared" si="807"/>
        <v>0.2036591278785409</v>
      </c>
      <c r="N6439" s="1">
        <f>IF(M6439&lt;&gt;"",SUM(M$2:M6439),"")</f>
        <v>932.32479773500188</v>
      </c>
      <c r="O6439" s="1">
        <v>1</v>
      </c>
    </row>
    <row r="6440" spans="1:15" x14ac:dyDescent="0.25">
      <c r="A6440">
        <v>6438</v>
      </c>
      <c r="B6440">
        <v>58.556669999999997</v>
      </c>
      <c r="C6440">
        <v>-3.8384299999999998</v>
      </c>
      <c r="D6440" t="s">
        <v>6442</v>
      </c>
      <c r="E6440">
        <f t="shared" si="800"/>
        <v>58.556330000000003</v>
      </c>
      <c r="F6440">
        <f t="shared" si="801"/>
        <v>-3.8368699999999998</v>
      </c>
      <c r="G6440">
        <f t="shared" si="802"/>
        <v>1.0220066905037879</v>
      </c>
      <c r="H6440" s="1">
        <f t="shared" si="803"/>
        <v>-6.6993241607325935E-2</v>
      </c>
      <c r="I6440" s="1">
        <f t="shared" si="804"/>
        <v>1.0220007563843312</v>
      </c>
      <c r="J6440" s="1">
        <f t="shared" si="805"/>
        <v>-6.6966014470994831E-2</v>
      </c>
      <c r="K6440" s="1">
        <f t="shared" si="806"/>
        <v>9.8069127771478914E-2</v>
      </c>
      <c r="L6440" s="1">
        <f>IF(K6440&lt;&gt;"",SUM(K$2:K6440),"")</f>
        <v>1500.4368633610866</v>
      </c>
      <c r="M6440" s="1">
        <f t="shared" si="807"/>
        <v>6.0941088816086175E-2</v>
      </c>
      <c r="N6440" s="1">
        <f>IF(M6440&lt;&gt;"",SUM(M$2:M6440),"")</f>
        <v>932.38573882381797</v>
      </c>
      <c r="O6440" s="1">
        <v>1</v>
      </c>
    </row>
    <row r="6441" spans="1:15" x14ac:dyDescent="0.25">
      <c r="A6441">
        <v>6439</v>
      </c>
      <c r="B6441">
        <v>58.556330000000003</v>
      </c>
      <c r="C6441">
        <v>-3.8368699999999998</v>
      </c>
      <c r="D6441" t="s">
        <v>6443</v>
      </c>
      <c r="E6441">
        <f t="shared" si="800"/>
        <v>58.554830000000003</v>
      </c>
      <c r="F6441">
        <f t="shared" si="801"/>
        <v>-3.8352300000000001</v>
      </c>
      <c r="G6441">
        <f t="shared" si="802"/>
        <v>1.0220007563843312</v>
      </c>
      <c r="H6441" s="1">
        <f t="shared" si="803"/>
        <v>-6.6966014470994831E-2</v>
      </c>
      <c r="I6441" s="1">
        <f t="shared" si="804"/>
        <v>1.0219745764455515</v>
      </c>
      <c r="J6441" s="1">
        <f t="shared" si="805"/>
        <v>-6.693739107126212E-2</v>
      </c>
      <c r="K6441" s="1">
        <f t="shared" si="806"/>
        <v>0.19201501280735433</v>
      </c>
      <c r="L6441" s="1">
        <f>IF(K6441&lt;&gt;"",SUM(K$2:K6441),"")</f>
        <v>1500.6288783738939</v>
      </c>
      <c r="M6441" s="1">
        <f t="shared" si="807"/>
        <v>0.11931995537659956</v>
      </c>
      <c r="N6441" s="1">
        <f>IF(M6441&lt;&gt;"",SUM(M$2:M6441),"")</f>
        <v>932.50505877919454</v>
      </c>
      <c r="O6441" s="1">
        <v>1</v>
      </c>
    </row>
    <row r="6442" spans="1:15" x14ac:dyDescent="0.25">
      <c r="A6442">
        <v>6440</v>
      </c>
      <c r="B6442">
        <v>58.554830000000003</v>
      </c>
      <c r="C6442">
        <v>-3.8352300000000001</v>
      </c>
      <c r="D6442" t="s">
        <v>6444</v>
      </c>
      <c r="E6442">
        <f t="shared" si="800"/>
        <v>58.554510000000001</v>
      </c>
      <c r="F6442">
        <f t="shared" si="801"/>
        <v>-3.83257</v>
      </c>
      <c r="G6442">
        <f t="shared" si="802"/>
        <v>1.0219745764455515</v>
      </c>
      <c r="H6442" s="1">
        <f t="shared" si="803"/>
        <v>-6.693739107126212E-2</v>
      </c>
      <c r="I6442" s="1">
        <f t="shared" si="804"/>
        <v>1.0219689913919447</v>
      </c>
      <c r="J6442" s="1">
        <f t="shared" si="805"/>
        <v>-6.6890965313159079E-2</v>
      </c>
      <c r="K6442" s="1">
        <f t="shared" si="806"/>
        <v>0.15835264616613443</v>
      </c>
      <c r="L6442" s="1">
        <f>IF(K6442&lt;&gt;"",SUM(K$2:K6442),"")</f>
        <v>1500.7872310200601</v>
      </c>
      <c r="M6442" s="1">
        <f t="shared" si="807"/>
        <v>9.8401840554344089E-2</v>
      </c>
      <c r="N6442" s="1">
        <f>IF(M6442&lt;&gt;"",SUM(M$2:M6442),"")</f>
        <v>932.60346061974883</v>
      </c>
      <c r="O6442" s="1">
        <v>1</v>
      </c>
    </row>
    <row r="6443" spans="1:15" x14ac:dyDescent="0.25">
      <c r="A6443">
        <v>6441</v>
      </c>
      <c r="B6443">
        <v>58.554510000000001</v>
      </c>
      <c r="C6443">
        <v>-3.83257</v>
      </c>
      <c r="D6443" t="s">
        <v>6445</v>
      </c>
      <c r="E6443">
        <f t="shared" si="800"/>
        <v>58.555790000000002</v>
      </c>
      <c r="F6443">
        <f t="shared" si="801"/>
        <v>-3.82294</v>
      </c>
      <c r="G6443">
        <f t="shared" si="802"/>
        <v>1.0219689913919447</v>
      </c>
      <c r="H6443" s="1">
        <f t="shared" si="803"/>
        <v>-6.6890965313159079E-2</v>
      </c>
      <c r="I6443" s="1">
        <f t="shared" si="804"/>
        <v>1.0219913316063705</v>
      </c>
      <c r="J6443" s="1">
        <f t="shared" si="805"/>
        <v>-6.672289010619202E-2</v>
      </c>
      <c r="K6443" s="1">
        <f t="shared" si="806"/>
        <v>0.57646306121975788</v>
      </c>
      <c r="L6443" s="1">
        <f>IF(K6443&lt;&gt;"",SUM(K$2:K6443),"")</f>
        <v>1501.3636940812798</v>
      </c>
      <c r="M6443" s="1">
        <f t="shared" si="807"/>
        <v>0.35821962947245667</v>
      </c>
      <c r="N6443" s="1">
        <f>IF(M6443&lt;&gt;"",SUM(M$2:M6443),"")</f>
        <v>932.96168024922133</v>
      </c>
      <c r="O6443" s="1">
        <v>1</v>
      </c>
    </row>
    <row r="6444" spans="1:15" x14ac:dyDescent="0.25">
      <c r="A6444">
        <v>6442</v>
      </c>
      <c r="B6444">
        <v>58.555790000000002</v>
      </c>
      <c r="C6444">
        <v>-3.82294</v>
      </c>
      <c r="D6444" t="s">
        <v>6446</v>
      </c>
      <c r="E6444">
        <f t="shared" si="800"/>
        <v>58.556399999999996</v>
      </c>
      <c r="F6444">
        <f t="shared" si="801"/>
        <v>-3.81704</v>
      </c>
      <c r="G6444">
        <f t="shared" si="802"/>
        <v>1.0219913316063705</v>
      </c>
      <c r="H6444" s="1">
        <f t="shared" si="803"/>
        <v>-6.672289010619202E-2</v>
      </c>
      <c r="I6444" s="1">
        <f t="shared" si="804"/>
        <v>1.0220019781148075</v>
      </c>
      <c r="J6444" s="1">
        <f t="shared" si="805"/>
        <v>-6.6619915680324354E-2</v>
      </c>
      <c r="K6444" s="1">
        <f t="shared" si="806"/>
        <v>0.34889425941761587</v>
      </c>
      <c r="L6444" s="1">
        <f>IF(K6444&lt;&gt;"",SUM(K$2:K6444),"")</f>
        <v>1501.7125883406975</v>
      </c>
      <c r="M6444" s="1">
        <f t="shared" si="807"/>
        <v>0.21680621143216783</v>
      </c>
      <c r="N6444" s="1">
        <f>IF(M6444&lt;&gt;"",SUM(M$2:M6444),"")</f>
        <v>933.17848646065352</v>
      </c>
      <c r="O6444" s="1">
        <v>1</v>
      </c>
    </row>
    <row r="6445" spans="1:15" x14ac:dyDescent="0.25">
      <c r="A6445">
        <v>6443</v>
      </c>
      <c r="B6445">
        <v>58.556399999999996</v>
      </c>
      <c r="C6445">
        <v>-3.81704</v>
      </c>
      <c r="D6445" t="s">
        <v>6447</v>
      </c>
      <c r="E6445">
        <f t="shared" si="800"/>
        <v>58.556339999999999</v>
      </c>
      <c r="F6445">
        <f t="shared" si="801"/>
        <v>-3.8124600000000002</v>
      </c>
      <c r="G6445">
        <f t="shared" si="802"/>
        <v>1.0220019781148075</v>
      </c>
      <c r="H6445" s="1">
        <f t="shared" si="803"/>
        <v>-6.6619915680324354E-2</v>
      </c>
      <c r="I6445" s="1">
        <f t="shared" si="804"/>
        <v>1.0220009309172564</v>
      </c>
      <c r="J6445" s="1">
        <f t="shared" si="805"/>
        <v>-6.6539979600583027E-2</v>
      </c>
      <c r="K6445" s="1">
        <f t="shared" si="806"/>
        <v>0.26575070951842927</v>
      </c>
      <c r="L6445" s="1">
        <f>IF(K6445&lt;&gt;"",SUM(K$2:K6445),"")</f>
        <v>1501.9783390502159</v>
      </c>
      <c r="M6445" s="1">
        <f t="shared" si="807"/>
        <v>0.16514001867579053</v>
      </c>
      <c r="N6445" s="1">
        <f>IF(M6445&lt;&gt;"",SUM(M$2:M6445),"")</f>
        <v>933.34362647932926</v>
      </c>
      <c r="O6445" s="1">
        <v>1</v>
      </c>
    </row>
    <row r="6446" spans="1:15" x14ac:dyDescent="0.25">
      <c r="A6446">
        <v>6444</v>
      </c>
      <c r="B6446">
        <v>58.556339999999999</v>
      </c>
      <c r="C6446">
        <v>-3.8124600000000002</v>
      </c>
      <c r="D6446" t="s">
        <v>6448</v>
      </c>
      <c r="E6446">
        <f t="shared" si="800"/>
        <v>58.55688</v>
      </c>
      <c r="F6446">
        <f t="shared" si="801"/>
        <v>-3.8098999999999998</v>
      </c>
      <c r="G6446">
        <f t="shared" si="802"/>
        <v>1.0220009309172564</v>
      </c>
      <c r="H6446" s="1">
        <f t="shared" si="803"/>
        <v>-6.6539979600583027E-2</v>
      </c>
      <c r="I6446" s="1">
        <f t="shared" si="804"/>
        <v>1.0220103556952171</v>
      </c>
      <c r="J6446" s="1">
        <f t="shared" si="805"/>
        <v>-6.6495299171731956E-2</v>
      </c>
      <c r="K6446" s="1">
        <f t="shared" si="806"/>
        <v>0.16017464229561895</v>
      </c>
      <c r="L6446" s="1">
        <f>IF(K6446&lt;&gt;"",SUM(K$2:K6446),"")</f>
        <v>1502.1385136925117</v>
      </c>
      <c r="M6446" s="1">
        <f t="shared" si="807"/>
        <v>9.9534046279760702E-2</v>
      </c>
      <c r="N6446" s="1">
        <f>IF(M6446&lt;&gt;"",SUM(M$2:M6446),"")</f>
        <v>933.44316052560907</v>
      </c>
      <c r="O6446" s="1">
        <v>1</v>
      </c>
    </row>
    <row r="6447" spans="1:15" x14ac:dyDescent="0.25">
      <c r="A6447">
        <v>6445</v>
      </c>
      <c r="B6447">
        <v>58.55688</v>
      </c>
      <c r="C6447">
        <v>-3.8098999999999998</v>
      </c>
      <c r="D6447" t="s">
        <v>6449</v>
      </c>
      <c r="E6447">
        <f t="shared" si="800"/>
        <v>58.556449999999998</v>
      </c>
      <c r="F6447">
        <f t="shared" si="801"/>
        <v>-3.7987099999999998</v>
      </c>
      <c r="G6447">
        <f t="shared" si="802"/>
        <v>1.0220103556952171</v>
      </c>
      <c r="H6447" s="1">
        <f t="shared" si="803"/>
        <v>-6.6495299171731956E-2</v>
      </c>
      <c r="I6447" s="1">
        <f t="shared" si="804"/>
        <v>1.0220028507794336</v>
      </c>
      <c r="J6447" s="1">
        <f t="shared" si="805"/>
        <v>-6.6299996828433794E-2</v>
      </c>
      <c r="K6447" s="1">
        <f t="shared" si="806"/>
        <v>0.65083907044979572</v>
      </c>
      <c r="L6447" s="1">
        <f>IF(K6447&lt;&gt;"",SUM(K$2:K6447),"")</f>
        <v>1502.7893527629615</v>
      </c>
      <c r="M6447" s="1">
        <f t="shared" si="807"/>
        <v>0.40443758906148819</v>
      </c>
      <c r="N6447" s="1">
        <f>IF(M6447&lt;&gt;"",SUM(M$2:M6447),"")</f>
        <v>933.84759811467052</v>
      </c>
      <c r="O6447" s="1">
        <v>1</v>
      </c>
    </row>
    <row r="6448" spans="1:15" x14ac:dyDescent="0.25">
      <c r="A6448">
        <v>6446</v>
      </c>
      <c r="B6448">
        <v>58.556449999999998</v>
      </c>
      <c r="C6448">
        <v>-3.7987099999999998</v>
      </c>
      <c r="D6448" t="s">
        <v>6450</v>
      </c>
      <c r="E6448">
        <f t="shared" si="800"/>
        <v>58.556919999999998</v>
      </c>
      <c r="F6448">
        <f t="shared" si="801"/>
        <v>-3.7939099999999999</v>
      </c>
      <c r="G6448">
        <f t="shared" si="802"/>
        <v>1.0220028507794336</v>
      </c>
      <c r="H6448" s="1">
        <f t="shared" si="803"/>
        <v>-6.6299996828433794E-2</v>
      </c>
      <c r="I6448" s="1">
        <f t="shared" si="804"/>
        <v>1.022011053826918</v>
      </c>
      <c r="J6448" s="1">
        <f t="shared" si="805"/>
        <v>-6.6216221024338065E-2</v>
      </c>
      <c r="K6448" s="1">
        <f t="shared" si="806"/>
        <v>0.28328813811264153</v>
      </c>
      <c r="L6448" s="1">
        <f>IF(K6448&lt;&gt;"",SUM(K$2:K6448),"")</f>
        <v>1503.072640901074</v>
      </c>
      <c r="M6448" s="1">
        <f t="shared" si="807"/>
        <v>0.17603794361763425</v>
      </c>
      <c r="N6448" s="1">
        <f>IF(M6448&lt;&gt;"",SUM(M$2:M6448),"")</f>
        <v>934.02363605828816</v>
      </c>
      <c r="O6448" s="1">
        <v>1</v>
      </c>
    </row>
    <row r="6449" spans="1:15" x14ac:dyDescent="0.25">
      <c r="A6449">
        <v>6447</v>
      </c>
      <c r="B6449">
        <v>58.556919999999998</v>
      </c>
      <c r="C6449">
        <v>-3.7939099999999999</v>
      </c>
      <c r="D6449" t="s">
        <v>6451</v>
      </c>
      <c r="E6449">
        <f t="shared" si="800"/>
        <v>58.557510000000001</v>
      </c>
      <c r="F6449">
        <f t="shared" si="801"/>
        <v>-3.7919</v>
      </c>
      <c r="G6449">
        <f t="shared" si="802"/>
        <v>1.022011053826918</v>
      </c>
      <c r="H6449" s="1">
        <f t="shared" si="803"/>
        <v>-6.6216221024338065E-2</v>
      </c>
      <c r="I6449" s="1">
        <f t="shared" si="804"/>
        <v>1.0220213512695047</v>
      </c>
      <c r="J6449" s="1">
        <f t="shared" si="805"/>
        <v>-6.6181139906372977E-2</v>
      </c>
      <c r="K6449" s="1">
        <f t="shared" si="806"/>
        <v>0.1337796676786116</v>
      </c>
      <c r="L6449" s="1">
        <f>IF(K6449&lt;&gt;"",SUM(K$2:K6449),"")</f>
        <v>1503.2064205687527</v>
      </c>
      <c r="M6449" s="1">
        <f t="shared" si="807"/>
        <v>8.3131957987697902E-2</v>
      </c>
      <c r="N6449" s="1">
        <f>IF(M6449&lt;&gt;"",SUM(M$2:M6449),"")</f>
        <v>934.10676801627585</v>
      </c>
      <c r="O6449" s="1">
        <v>1</v>
      </c>
    </row>
    <row r="6450" spans="1:15" x14ac:dyDescent="0.25">
      <c r="A6450">
        <v>6448</v>
      </c>
      <c r="B6450">
        <v>58.557510000000001</v>
      </c>
      <c r="C6450">
        <v>-3.7919</v>
      </c>
      <c r="D6450" t="s">
        <v>6452</v>
      </c>
      <c r="E6450">
        <f t="shared" si="800"/>
        <v>58.558109999999999</v>
      </c>
      <c r="F6450">
        <f t="shared" si="801"/>
        <v>-3.78823</v>
      </c>
      <c r="G6450">
        <f t="shared" si="802"/>
        <v>1.0220213512695047</v>
      </c>
      <c r="H6450" s="1">
        <f t="shared" si="803"/>
        <v>-6.6181139906372977E-2</v>
      </c>
      <c r="I6450" s="1">
        <f t="shared" si="804"/>
        <v>1.0220318232450167</v>
      </c>
      <c r="J6450" s="1">
        <f t="shared" si="805"/>
        <v>-6.6117086322824786E-2</v>
      </c>
      <c r="K6450" s="1">
        <f t="shared" si="806"/>
        <v>0.22308292166985044</v>
      </c>
      <c r="L6450" s="1">
        <f>IF(K6450&lt;&gt;"",SUM(K$2:K6450),"")</f>
        <v>1503.4295034904226</v>
      </c>
      <c r="M6450" s="1">
        <f t="shared" si="807"/>
        <v>0.13862584945706136</v>
      </c>
      <c r="N6450" s="1">
        <f>IF(M6450&lt;&gt;"",SUM(M$2:M6450),"")</f>
        <v>934.24539386573292</v>
      </c>
      <c r="O6450" s="1">
        <v>1</v>
      </c>
    </row>
    <row r="6451" spans="1:15" x14ac:dyDescent="0.25">
      <c r="A6451">
        <v>6449</v>
      </c>
      <c r="B6451">
        <v>58.558109999999999</v>
      </c>
      <c r="C6451">
        <v>-3.78823</v>
      </c>
      <c r="D6451" t="s">
        <v>6453</v>
      </c>
      <c r="E6451">
        <f t="shared" si="800"/>
        <v>58.559089999999998</v>
      </c>
      <c r="F6451">
        <f t="shared" si="801"/>
        <v>-3.7823899999999999</v>
      </c>
      <c r="G6451">
        <f t="shared" si="802"/>
        <v>1.0220318232450167</v>
      </c>
      <c r="H6451" s="1">
        <f t="shared" si="803"/>
        <v>-6.6117086322824786E-2</v>
      </c>
      <c r="I6451" s="1">
        <f t="shared" si="804"/>
        <v>1.0220489274716862</v>
      </c>
      <c r="J6451" s="1">
        <f t="shared" si="805"/>
        <v>-6.6015159094508322E-2</v>
      </c>
      <c r="K6451" s="1">
        <f t="shared" si="806"/>
        <v>0.35582942685843699</v>
      </c>
      <c r="L6451" s="1">
        <f>IF(K6451&lt;&gt;"",SUM(K$2:K6451),"")</f>
        <v>1503.785332917281</v>
      </c>
      <c r="M6451" s="1">
        <f t="shared" si="807"/>
        <v>0.22111579044617047</v>
      </c>
      <c r="N6451" s="1">
        <f>IF(M6451&lt;&gt;"",SUM(M$2:M6451),"")</f>
        <v>934.46650965617914</v>
      </c>
      <c r="O6451" s="1">
        <v>1</v>
      </c>
    </row>
    <row r="6452" spans="1:15" x14ac:dyDescent="0.25">
      <c r="A6452">
        <v>6450</v>
      </c>
      <c r="B6452">
        <v>58.559089999999998</v>
      </c>
      <c r="C6452">
        <v>-3.7823899999999999</v>
      </c>
      <c r="D6452" t="s">
        <v>6454</v>
      </c>
      <c r="E6452">
        <f t="shared" si="800"/>
        <v>58.55921</v>
      </c>
      <c r="F6452">
        <f t="shared" si="801"/>
        <v>-3.77901</v>
      </c>
      <c r="G6452">
        <f t="shared" si="802"/>
        <v>1.0220489274716862</v>
      </c>
      <c r="H6452" s="1">
        <f t="shared" si="803"/>
        <v>-6.6015159094508322E-2</v>
      </c>
      <c r="I6452" s="1">
        <f t="shared" si="804"/>
        <v>1.0220510218667886</v>
      </c>
      <c r="J6452" s="1">
        <f t="shared" si="805"/>
        <v>-6.5956166965790916E-2</v>
      </c>
      <c r="K6452" s="1">
        <f t="shared" si="806"/>
        <v>0.19649790442178938</v>
      </c>
      <c r="L6452" s="1">
        <f>IF(K6452&lt;&gt;"",SUM(K$2:K6452),"")</f>
        <v>1503.9818308217027</v>
      </c>
      <c r="M6452" s="1">
        <f t="shared" si="807"/>
        <v>0.12210566686640467</v>
      </c>
      <c r="N6452" s="1">
        <f>IF(M6452&lt;&gt;"",SUM(M$2:M6452),"")</f>
        <v>934.58861532304559</v>
      </c>
      <c r="O6452" s="1">
        <v>1</v>
      </c>
    </row>
    <row r="6453" spans="1:15" x14ac:dyDescent="0.25">
      <c r="A6453">
        <v>6451</v>
      </c>
      <c r="B6453">
        <v>58.55921</v>
      </c>
      <c r="C6453">
        <v>-3.77901</v>
      </c>
      <c r="D6453" t="s">
        <v>6455</v>
      </c>
      <c r="E6453">
        <f t="shared" si="800"/>
        <v>58.558999999999997</v>
      </c>
      <c r="F6453">
        <f t="shared" si="801"/>
        <v>-3.7749999999999999</v>
      </c>
      <c r="G6453">
        <f t="shared" si="802"/>
        <v>1.0220510218667886</v>
      </c>
      <c r="H6453" s="1">
        <f t="shared" si="803"/>
        <v>-6.5956166965790916E-2</v>
      </c>
      <c r="I6453" s="1">
        <f t="shared" si="804"/>
        <v>1.0220473566753594</v>
      </c>
      <c r="J6453" s="1">
        <f t="shared" si="805"/>
        <v>-6.5886179262785935E-2</v>
      </c>
      <c r="K6453" s="1">
        <f t="shared" si="806"/>
        <v>0.2337547061189309</v>
      </c>
      <c r="L6453" s="1">
        <f>IF(K6453&lt;&gt;"",SUM(K$2:K6453),"")</f>
        <v>1504.2155855278218</v>
      </c>
      <c r="M6453" s="1">
        <f t="shared" si="807"/>
        <v>0.14525739782213898</v>
      </c>
      <c r="N6453" s="1">
        <f>IF(M6453&lt;&gt;"",SUM(M$2:M6453),"")</f>
        <v>934.73387272086768</v>
      </c>
      <c r="O6453" s="1">
        <v>1</v>
      </c>
    </row>
    <row r="6454" spans="1:15" x14ac:dyDescent="0.25">
      <c r="A6454">
        <v>6452</v>
      </c>
      <c r="B6454">
        <v>58.558999999999997</v>
      </c>
      <c r="C6454">
        <v>-3.7749999999999999</v>
      </c>
      <c r="D6454" t="s">
        <v>6456</v>
      </c>
      <c r="E6454">
        <f t="shared" si="800"/>
        <v>58.560420000000001</v>
      </c>
      <c r="F6454">
        <f t="shared" si="801"/>
        <v>-3.7709000000000001</v>
      </c>
      <c r="G6454">
        <f t="shared" si="802"/>
        <v>1.0220473566753594</v>
      </c>
      <c r="H6454" s="1">
        <f t="shared" si="803"/>
        <v>-6.5886179262785935E-2</v>
      </c>
      <c r="I6454" s="1">
        <f t="shared" si="804"/>
        <v>1.0220721403507378</v>
      </c>
      <c r="J6454" s="1">
        <f t="shared" si="805"/>
        <v>-6.5814620763454165E-2</v>
      </c>
      <c r="K6454" s="1">
        <f t="shared" si="806"/>
        <v>0.2854486716741842</v>
      </c>
      <c r="L6454" s="1">
        <f>IF(K6454&lt;&gt;"",SUM(K$2:K6454),"")</f>
        <v>1504.501034199496</v>
      </c>
      <c r="M6454" s="1">
        <f t="shared" si="807"/>
        <v>0.17738051972344926</v>
      </c>
      <c r="N6454" s="1">
        <f>IF(M6454&lt;&gt;"",SUM(M$2:M6454),"")</f>
        <v>934.91125324059112</v>
      </c>
      <c r="O6454" s="1">
        <v>1</v>
      </c>
    </row>
    <row r="6455" spans="1:15" x14ac:dyDescent="0.25">
      <c r="A6455">
        <v>6453</v>
      </c>
      <c r="B6455">
        <v>58.560420000000001</v>
      </c>
      <c r="C6455">
        <v>-3.7709000000000001</v>
      </c>
      <c r="D6455" t="s">
        <v>6457</v>
      </c>
      <c r="E6455">
        <f t="shared" si="800"/>
        <v>58.560920000000003</v>
      </c>
      <c r="F6455">
        <f t="shared" si="801"/>
        <v>-3.7670599999999999</v>
      </c>
      <c r="G6455">
        <f t="shared" si="802"/>
        <v>1.0220721403507378</v>
      </c>
      <c r="H6455" s="1">
        <f t="shared" si="803"/>
        <v>-6.5814620763454165E-2</v>
      </c>
      <c r="I6455" s="1">
        <f t="shared" si="804"/>
        <v>1.0220808669969978</v>
      </c>
      <c r="J6455" s="1">
        <f t="shared" si="805"/>
        <v>-6.5747600120177579E-2</v>
      </c>
      <c r="K6455" s="1">
        <f t="shared" si="806"/>
        <v>0.22954991873846908</v>
      </c>
      <c r="L6455" s="1">
        <f>IF(K6455&lt;&gt;"",SUM(K$2:K6455),"")</f>
        <v>1504.7305841182344</v>
      </c>
      <c r="M6455" s="1">
        <f t="shared" si="807"/>
        <v>0.14264450294861075</v>
      </c>
      <c r="N6455" s="1">
        <f>IF(M6455&lt;&gt;"",SUM(M$2:M6455),"")</f>
        <v>935.05389774353978</v>
      </c>
      <c r="O6455" s="1">
        <v>1</v>
      </c>
    </row>
    <row r="6456" spans="1:15" x14ac:dyDescent="0.25">
      <c r="A6456">
        <v>6454</v>
      </c>
      <c r="B6456">
        <v>58.560920000000003</v>
      </c>
      <c r="C6456">
        <v>-3.7670599999999999</v>
      </c>
      <c r="D6456" t="s">
        <v>6458</v>
      </c>
      <c r="E6456">
        <f t="shared" si="800"/>
        <v>58.560850000000002</v>
      </c>
      <c r="F6456">
        <f t="shared" si="801"/>
        <v>-3.7617600000000002</v>
      </c>
      <c r="G6456">
        <f t="shared" si="802"/>
        <v>1.0220808669969978</v>
      </c>
      <c r="H6456" s="1">
        <f t="shared" si="803"/>
        <v>-6.5747600120177579E-2</v>
      </c>
      <c r="I6456" s="1">
        <f t="shared" si="804"/>
        <v>1.0220796452665213</v>
      </c>
      <c r="J6456" s="1">
        <f t="shared" si="805"/>
        <v>-6.5655097669821902E-2</v>
      </c>
      <c r="K6456" s="1">
        <f t="shared" si="806"/>
        <v>0.30749009566363728</v>
      </c>
      <c r="L6456" s="1">
        <f>IF(K6456&lt;&gt;"",SUM(K$2:K6456),"")</f>
        <v>1505.038074213898</v>
      </c>
      <c r="M6456" s="1">
        <f t="shared" si="807"/>
        <v>0.1910772702452268</v>
      </c>
      <c r="N6456" s="1">
        <f>IF(M6456&lt;&gt;"",SUM(M$2:M6456),"")</f>
        <v>935.24497501378505</v>
      </c>
      <c r="O6456" s="1">
        <v>1</v>
      </c>
    </row>
    <row r="6457" spans="1:15" x14ac:dyDescent="0.25">
      <c r="A6457">
        <v>6455</v>
      </c>
      <c r="B6457">
        <v>58.560850000000002</v>
      </c>
      <c r="C6457">
        <v>-3.7617600000000002</v>
      </c>
      <c r="D6457" t="s">
        <v>6459</v>
      </c>
      <c r="E6457">
        <f t="shared" si="800"/>
        <v>58.561520000000002</v>
      </c>
      <c r="F6457">
        <f t="shared" si="801"/>
        <v>-3.7607499999999998</v>
      </c>
      <c r="G6457">
        <f t="shared" si="802"/>
        <v>1.0220796452665213</v>
      </c>
      <c r="H6457" s="1">
        <f t="shared" si="803"/>
        <v>-6.5655097669821902E-2</v>
      </c>
      <c r="I6457" s="1">
        <f t="shared" si="804"/>
        <v>1.0220913389725097</v>
      </c>
      <c r="J6457" s="1">
        <f t="shared" si="805"/>
        <v>-6.5637469844376739E-2</v>
      </c>
      <c r="K6457" s="1">
        <f t="shared" si="806"/>
        <v>9.4771963682203086E-2</v>
      </c>
      <c r="L6457" s="1">
        <f>IF(K6457&lt;&gt;"",SUM(K$2:K6457),"")</f>
        <v>1505.1328461775802</v>
      </c>
      <c r="M6457" s="1">
        <f t="shared" si="807"/>
        <v>5.8892199688878044E-2</v>
      </c>
      <c r="N6457" s="1">
        <f>IF(M6457&lt;&gt;"",SUM(M$2:M6457),"")</f>
        <v>935.30386721347395</v>
      </c>
      <c r="O6457" s="1">
        <v>1</v>
      </c>
    </row>
    <row r="6458" spans="1:15" x14ac:dyDescent="0.25">
      <c r="A6458">
        <v>6456</v>
      </c>
      <c r="B6458">
        <v>58.561520000000002</v>
      </c>
      <c r="C6458">
        <v>-3.7607499999999998</v>
      </c>
      <c r="D6458" t="s">
        <v>6460</v>
      </c>
      <c r="E6458">
        <f t="shared" si="800"/>
        <v>58.560749999999999</v>
      </c>
      <c r="F6458">
        <f t="shared" si="801"/>
        <v>-3.7512799999999999</v>
      </c>
      <c r="G6458">
        <f t="shared" si="802"/>
        <v>1.0220913389725097</v>
      </c>
      <c r="H6458" s="1">
        <f t="shared" si="803"/>
        <v>-6.5637469844376739E-2</v>
      </c>
      <c r="I6458" s="1">
        <f t="shared" si="804"/>
        <v>1.0220778999372693</v>
      </c>
      <c r="J6458" s="1">
        <f t="shared" si="805"/>
        <v>-6.5472187164212881E-2</v>
      </c>
      <c r="K6458" s="1">
        <f t="shared" si="806"/>
        <v>0.55587453613128202</v>
      </c>
      <c r="L6458" s="1">
        <f>IF(K6458&lt;&gt;"",SUM(K$2:K6458),"")</f>
        <v>1505.6887207137115</v>
      </c>
      <c r="M6458" s="1">
        <f t="shared" si="807"/>
        <v>0.34542572414750361</v>
      </c>
      <c r="N6458" s="1">
        <f>IF(M6458&lt;&gt;"",SUM(M$2:M6458),"")</f>
        <v>935.64929293762145</v>
      </c>
      <c r="O6458" s="1">
        <v>1</v>
      </c>
    </row>
    <row r="6459" spans="1:15" x14ac:dyDescent="0.25">
      <c r="A6459">
        <v>6457</v>
      </c>
      <c r="B6459">
        <v>58.560749999999999</v>
      </c>
      <c r="C6459">
        <v>-3.7512799999999999</v>
      </c>
      <c r="D6459" t="s">
        <v>6461</v>
      </c>
      <c r="E6459">
        <f t="shared" si="800"/>
        <v>58.560040000000001</v>
      </c>
      <c r="F6459">
        <f t="shared" si="801"/>
        <v>-3.7336800000000001</v>
      </c>
      <c r="G6459">
        <f t="shared" si="802"/>
        <v>1.0220778999372693</v>
      </c>
      <c r="H6459" s="1">
        <f t="shared" si="803"/>
        <v>-6.5472187164212881E-2</v>
      </c>
      <c r="I6459" s="1">
        <f t="shared" si="804"/>
        <v>1.0220655080995802</v>
      </c>
      <c r="J6459" s="1">
        <f t="shared" si="805"/>
        <v>-6.516500921586188E-2</v>
      </c>
      <c r="K6459" s="1">
        <f t="shared" si="806"/>
        <v>1.0238346769574909</v>
      </c>
      <c r="L6459" s="1">
        <f>IF(K6459&lt;&gt;"",SUM(K$2:K6459),"")</f>
        <v>1506.712555390669</v>
      </c>
      <c r="M6459" s="1">
        <f t="shared" si="807"/>
        <v>0.6362206068238434</v>
      </c>
      <c r="N6459" s="1">
        <f>IF(M6459&lt;&gt;"",SUM(M$2:M6459),"")</f>
        <v>936.28551354444528</v>
      </c>
      <c r="O6459" s="1">
        <v>1</v>
      </c>
    </row>
    <row r="6460" spans="1:15" x14ac:dyDescent="0.25">
      <c r="A6460">
        <v>6458</v>
      </c>
      <c r="B6460">
        <v>58.560040000000001</v>
      </c>
      <c r="C6460">
        <v>-3.7336800000000001</v>
      </c>
      <c r="D6460" t="s">
        <v>6462</v>
      </c>
      <c r="E6460">
        <f t="shared" si="800"/>
        <v>58.555039999999998</v>
      </c>
      <c r="F6460">
        <f t="shared" si="801"/>
        <v>-3.70994</v>
      </c>
      <c r="G6460">
        <f t="shared" si="802"/>
        <v>1.0220655080995802</v>
      </c>
      <c r="H6460" s="1">
        <f t="shared" si="803"/>
        <v>-6.516500921586188E-2</v>
      </c>
      <c r="I6460" s="1">
        <f t="shared" si="804"/>
        <v>1.0219782416369803</v>
      </c>
      <c r="J6460" s="1">
        <f t="shared" si="805"/>
        <v>-6.475066805143842E-2</v>
      </c>
      <c r="K6460" s="1">
        <f t="shared" si="806"/>
        <v>1.4850166615614375</v>
      </c>
      <c r="L6460" s="1">
        <f>IF(K6460&lt;&gt;"",SUM(K$2:K6460),"")</f>
        <v>1508.1975720522305</v>
      </c>
      <c r="M6460" s="1">
        <f t="shared" si="807"/>
        <v>0.92280347875086033</v>
      </c>
      <c r="N6460" s="1">
        <f>IF(M6460&lt;&gt;"",SUM(M$2:M6460),"")</f>
        <v>937.20831702319617</v>
      </c>
      <c r="O6460" s="1">
        <v>1</v>
      </c>
    </row>
    <row r="6461" spans="1:15" x14ac:dyDescent="0.25">
      <c r="A6461">
        <v>6459</v>
      </c>
      <c r="B6461">
        <v>58.555039999999998</v>
      </c>
      <c r="C6461">
        <v>-3.70994</v>
      </c>
      <c r="D6461" t="s">
        <v>6463</v>
      </c>
      <c r="E6461">
        <f t="shared" si="800"/>
        <v>58.553739999999998</v>
      </c>
      <c r="F6461">
        <f t="shared" si="801"/>
        <v>-3.7074199999999999</v>
      </c>
      <c r="G6461">
        <f t="shared" si="802"/>
        <v>1.0219782416369803</v>
      </c>
      <c r="H6461" s="1">
        <f t="shared" si="803"/>
        <v>-6.475066805143842E-2</v>
      </c>
      <c r="I6461" s="1">
        <f t="shared" si="804"/>
        <v>1.0219555523567045</v>
      </c>
      <c r="J6461" s="1">
        <f t="shared" si="805"/>
        <v>-6.4706685754288173E-2</v>
      </c>
      <c r="K6461" s="1">
        <f t="shared" si="806"/>
        <v>0.20558496881118615</v>
      </c>
      <c r="L6461" s="1">
        <f>IF(K6461&lt;&gt;"",SUM(K$2:K6461),"")</f>
        <v>1508.4031570210416</v>
      </c>
      <c r="M6461" s="1">
        <f t="shared" si="807"/>
        <v>0.12775245511277444</v>
      </c>
      <c r="N6461" s="1">
        <f>IF(M6461&lt;&gt;"",SUM(M$2:M6461),"")</f>
        <v>937.3360694783089</v>
      </c>
      <c r="O6461" s="1">
        <v>1</v>
      </c>
    </row>
    <row r="6462" spans="1:15" x14ac:dyDescent="0.25">
      <c r="A6462">
        <v>6460</v>
      </c>
      <c r="B6462">
        <v>58.553739999999998</v>
      </c>
      <c r="C6462">
        <v>-3.7074199999999999</v>
      </c>
      <c r="D6462" t="s">
        <v>6464</v>
      </c>
      <c r="E6462">
        <f t="shared" si="800"/>
        <v>58.553139999999999</v>
      </c>
      <c r="F6462">
        <f t="shared" si="801"/>
        <v>-3.7055199999999999</v>
      </c>
      <c r="G6462">
        <f t="shared" si="802"/>
        <v>1.0219555523567045</v>
      </c>
      <c r="H6462" s="1">
        <f t="shared" si="803"/>
        <v>-6.4706685754288173E-2</v>
      </c>
      <c r="I6462" s="1">
        <f t="shared" si="804"/>
        <v>1.0219450803811927</v>
      </c>
      <c r="J6462" s="1">
        <f t="shared" si="805"/>
        <v>-6.4673524498500279E-2</v>
      </c>
      <c r="K6462" s="1">
        <f t="shared" si="806"/>
        <v>0.12883979147047553</v>
      </c>
      <c r="L6462" s="1">
        <f>IF(K6462&lt;&gt;"",SUM(K$2:K6462),"")</f>
        <v>1508.531996812512</v>
      </c>
      <c r="M6462" s="1">
        <f t="shared" si="807"/>
        <v>8.0062271924597805E-2</v>
      </c>
      <c r="N6462" s="1">
        <f>IF(M6462&lt;&gt;"",SUM(M$2:M6462),"")</f>
        <v>937.41613175023349</v>
      </c>
      <c r="O6462" s="1">
        <v>1</v>
      </c>
    </row>
    <row r="6463" spans="1:15" x14ac:dyDescent="0.25">
      <c r="A6463">
        <v>6461</v>
      </c>
      <c r="B6463">
        <v>58.553139999999999</v>
      </c>
      <c r="C6463">
        <v>-3.7055199999999999</v>
      </c>
      <c r="D6463" t="s">
        <v>6465</v>
      </c>
      <c r="E6463">
        <f t="shared" si="800"/>
        <v>58.552810000000001</v>
      </c>
      <c r="F6463">
        <f t="shared" si="801"/>
        <v>-3.7037800000000001</v>
      </c>
      <c r="G6463">
        <f t="shared" si="802"/>
        <v>1.0219450803811927</v>
      </c>
      <c r="H6463" s="1">
        <f t="shared" si="803"/>
        <v>-6.4673524498500279E-2</v>
      </c>
      <c r="I6463" s="1">
        <f t="shared" si="804"/>
        <v>1.021939320794661</v>
      </c>
      <c r="J6463" s="1">
        <f t="shared" si="805"/>
        <v>-6.4643155769515584E-2</v>
      </c>
      <c r="K6463" s="1">
        <f t="shared" si="806"/>
        <v>0.10740283307661769</v>
      </c>
      <c r="L6463" s="1">
        <f>IF(K6463&lt;&gt;"",SUM(K$2:K6463),"")</f>
        <v>1508.6393996455886</v>
      </c>
      <c r="M6463" s="1">
        <f t="shared" si="807"/>
        <v>6.6741142073509563E-2</v>
      </c>
      <c r="N6463" s="1">
        <f>IF(M6463&lt;&gt;"",SUM(M$2:M6463),"")</f>
        <v>937.482872892307</v>
      </c>
      <c r="O6463" s="1">
        <v>1</v>
      </c>
    </row>
    <row r="6464" spans="1:15" x14ac:dyDescent="0.25">
      <c r="A6464">
        <v>6462</v>
      </c>
      <c r="B6464">
        <v>58.552810000000001</v>
      </c>
      <c r="C6464">
        <v>-3.7037800000000001</v>
      </c>
      <c r="D6464" t="s">
        <v>6466</v>
      </c>
      <c r="E6464">
        <f t="shared" si="800"/>
        <v>58.552700000000002</v>
      </c>
      <c r="F6464">
        <f t="shared" si="801"/>
        <v>-3.69943</v>
      </c>
      <c r="G6464">
        <f t="shared" si="802"/>
        <v>1.021939320794661</v>
      </c>
      <c r="H6464" s="1">
        <f t="shared" si="803"/>
        <v>-6.4643155769515584E-2</v>
      </c>
      <c r="I6464" s="1">
        <f t="shared" si="804"/>
        <v>1.0219374009324838</v>
      </c>
      <c r="J6464" s="1">
        <f t="shared" si="805"/>
        <v>-6.4567233947053826E-2</v>
      </c>
      <c r="K6464" s="1">
        <f t="shared" si="806"/>
        <v>0.25264788943668481</v>
      </c>
      <c r="L6464" s="1">
        <f>IF(K6464&lt;&gt;"",SUM(K$2:K6464),"")</f>
        <v>1508.8920475350253</v>
      </c>
      <c r="M6464" s="1">
        <f t="shared" si="807"/>
        <v>0.15699780164492783</v>
      </c>
      <c r="N6464" s="1">
        <f>IF(M6464&lt;&gt;"",SUM(M$2:M6464),"")</f>
        <v>937.63987069395193</v>
      </c>
      <c r="O6464" s="1">
        <v>1</v>
      </c>
    </row>
    <row r="6465" spans="1:15" x14ac:dyDescent="0.25">
      <c r="A6465">
        <v>6463</v>
      </c>
      <c r="B6465">
        <v>58.552700000000002</v>
      </c>
      <c r="C6465">
        <v>-3.69943</v>
      </c>
      <c r="D6465" t="s">
        <v>6467</v>
      </c>
      <c r="E6465">
        <f t="shared" si="800"/>
        <v>58.552140000000001</v>
      </c>
      <c r="F6465">
        <f t="shared" si="801"/>
        <v>-3.6931600000000002</v>
      </c>
      <c r="G6465">
        <f t="shared" si="802"/>
        <v>1.0219374009324838</v>
      </c>
      <c r="H6465" s="1">
        <f t="shared" si="803"/>
        <v>-6.4567233947053826E-2</v>
      </c>
      <c r="I6465" s="1">
        <f t="shared" si="804"/>
        <v>1.0219276270886728</v>
      </c>
      <c r="J6465" s="1">
        <f t="shared" si="805"/>
        <v>-6.4457801802953782E-2</v>
      </c>
      <c r="K6465" s="1">
        <f t="shared" si="806"/>
        <v>0.36902941500533237</v>
      </c>
      <c r="L6465" s="1">
        <f>IF(K6465&lt;&gt;"",SUM(K$2:K6465),"")</f>
        <v>1509.2610769500307</v>
      </c>
      <c r="M6465" s="1">
        <f t="shared" si="807"/>
        <v>0.22931838863696608</v>
      </c>
      <c r="N6465" s="1">
        <f>IF(M6465&lt;&gt;"",SUM(M$2:M6465),"")</f>
        <v>937.86918908258895</v>
      </c>
      <c r="O6465" s="1">
        <v>1</v>
      </c>
    </row>
    <row r="6466" spans="1:15" x14ac:dyDescent="0.25">
      <c r="A6466">
        <v>6464</v>
      </c>
      <c r="B6466">
        <v>58.552140000000001</v>
      </c>
      <c r="C6466">
        <v>-3.6931600000000002</v>
      </c>
      <c r="D6466" t="s">
        <v>6468</v>
      </c>
      <c r="E6466">
        <f t="shared" ref="E6466:E6529" si="808">B6467</f>
        <v>58.553229999999999</v>
      </c>
      <c r="F6466">
        <f t="shared" ref="F6466:F6529" si="809">C6467</f>
        <v>-3.6752099999999999</v>
      </c>
      <c r="G6466">
        <f t="shared" ref="G6466:G6529" si="810">(B6466/180)*PI()</f>
        <v>1.0219276270886728</v>
      </c>
      <c r="H6466" s="1">
        <f t="shared" ref="H6466:H6529" si="811">(C6466/180)*PI()</f>
        <v>-6.4457801802953782E-2</v>
      </c>
      <c r="I6466" s="1">
        <f t="shared" ref="I6466:I6529" si="812">(E6466/180)*PI()</f>
        <v>1.0219466511775193</v>
      </c>
      <c r="J6466" s="1">
        <f t="shared" ref="J6466:J6529" si="813">(F6466/180)*PI()</f>
        <v>-6.4144515202220795E-2</v>
      </c>
      <c r="K6466" s="1">
        <f t="shared" ref="K6466:K6529" si="814">ACOS(SIN(G6466)*SIN(I6466)+COS(G6466)*COS(I6466)*COS(J6466-H6466))*6371</f>
        <v>1.0483450022766332</v>
      </c>
      <c r="L6466" s="1">
        <f>IF(K6466&lt;&gt;"",SUM(K$2:K6466),"")</f>
        <v>1510.3094219523073</v>
      </c>
      <c r="M6466" s="1">
        <f t="shared" ref="M6466:M6529" si="815">ACOS(SIN(G6466)*SIN(I6466)+COS(G6466)*COS(I6466)*COS(J6466-H6466))*3959</f>
        <v>0.65145155611571037</v>
      </c>
      <c r="N6466" s="1">
        <f>IF(M6466&lt;&gt;"",SUM(M$2:M6466),"")</f>
        <v>938.52064063870466</v>
      </c>
      <c r="O6466" s="1">
        <v>1</v>
      </c>
    </row>
    <row r="6467" spans="1:15" x14ac:dyDescent="0.25">
      <c r="A6467">
        <v>6465</v>
      </c>
      <c r="B6467">
        <v>58.553229999999999</v>
      </c>
      <c r="C6467">
        <v>-3.6752099999999999</v>
      </c>
      <c r="D6467" t="s">
        <v>6469</v>
      </c>
      <c r="E6467">
        <f t="shared" si="808"/>
        <v>58.555570000000003</v>
      </c>
      <c r="F6467">
        <f t="shared" si="809"/>
        <v>-3.6575099999999998</v>
      </c>
      <c r="G6467">
        <f t="shared" si="810"/>
        <v>1.0219466511775193</v>
      </c>
      <c r="H6467" s="1">
        <f t="shared" si="811"/>
        <v>-6.4144515202220795E-2</v>
      </c>
      <c r="I6467" s="1">
        <f t="shared" si="812"/>
        <v>1.021987491882016</v>
      </c>
      <c r="J6467" s="1">
        <f t="shared" si="813"/>
        <v>-6.3835591924617796E-2</v>
      </c>
      <c r="K6467" s="1">
        <f t="shared" si="814"/>
        <v>1.0592176221083651</v>
      </c>
      <c r="L6467" s="1">
        <f>IF(K6467&lt;&gt;"",SUM(K$2:K6467),"")</f>
        <v>1511.3686395744157</v>
      </c>
      <c r="M6467" s="1">
        <f t="shared" si="815"/>
        <v>0.65820790549788377</v>
      </c>
      <c r="N6467" s="1">
        <f>IF(M6467&lt;&gt;"",SUM(M$2:M6467),"")</f>
        <v>939.17884854420254</v>
      </c>
      <c r="O6467" s="1">
        <v>1</v>
      </c>
    </row>
    <row r="6468" spans="1:15" x14ac:dyDescent="0.25">
      <c r="A6468">
        <v>6466</v>
      </c>
      <c r="B6468">
        <v>58.555570000000003</v>
      </c>
      <c r="C6468">
        <v>-3.6575099999999998</v>
      </c>
      <c r="D6468" t="s">
        <v>6470</v>
      </c>
      <c r="E6468">
        <f t="shared" si="808"/>
        <v>58.555329999999998</v>
      </c>
      <c r="F6468">
        <f t="shared" si="809"/>
        <v>-3.6534200000000001</v>
      </c>
      <c r="G6468">
        <f t="shared" si="810"/>
        <v>1.021987491882016</v>
      </c>
      <c r="H6468" s="1">
        <f t="shared" si="811"/>
        <v>-6.3835591924617796E-2</v>
      </c>
      <c r="I6468" s="1">
        <f t="shared" si="812"/>
        <v>1.0219833030918113</v>
      </c>
      <c r="J6468" s="1">
        <f t="shared" si="813"/>
        <v>-6.3764207958211236E-2</v>
      </c>
      <c r="K6468" s="1">
        <f t="shared" si="814"/>
        <v>0.23874649536585824</v>
      </c>
      <c r="L6468" s="1">
        <f>IF(K6468&lt;&gt;"",SUM(K$2:K6468),"")</f>
        <v>1511.6073860697816</v>
      </c>
      <c r="M6468" s="1">
        <f t="shared" si="815"/>
        <v>0.14835934314133303</v>
      </c>
      <c r="N6468" s="1">
        <f>IF(M6468&lt;&gt;"",SUM(M$2:M6468),"")</f>
        <v>939.32720788734389</v>
      </c>
      <c r="O6468" s="1">
        <v>1</v>
      </c>
    </row>
    <row r="6469" spans="1:15" x14ac:dyDescent="0.25">
      <c r="A6469">
        <v>6467</v>
      </c>
      <c r="B6469">
        <v>58.555329999999998</v>
      </c>
      <c r="C6469">
        <v>-3.6534200000000001</v>
      </c>
      <c r="D6469" t="s">
        <v>6471</v>
      </c>
      <c r="E6469">
        <f t="shared" si="808"/>
        <v>58.554989999999997</v>
      </c>
      <c r="F6469">
        <f t="shared" si="809"/>
        <v>-3.6515</v>
      </c>
      <c r="G6469">
        <f t="shared" si="810"/>
        <v>1.0219833030918113</v>
      </c>
      <c r="H6469" s="1">
        <f t="shared" si="811"/>
        <v>-6.3764207958211236E-2</v>
      </c>
      <c r="I6469" s="1">
        <f t="shared" si="812"/>
        <v>1.0219773689723544</v>
      </c>
      <c r="J6469" s="1">
        <f t="shared" si="813"/>
        <v>-6.373069763657295E-2</v>
      </c>
      <c r="K6469" s="1">
        <f t="shared" si="814"/>
        <v>0.11761690348384191</v>
      </c>
      <c r="L6469" s="1">
        <f>IF(K6469&lt;&gt;"",SUM(K$2:K6469),"")</f>
        <v>1511.7250029732654</v>
      </c>
      <c r="M6469" s="1">
        <f t="shared" si="815"/>
        <v>7.3088262579270147E-2</v>
      </c>
      <c r="N6469" s="1">
        <f>IF(M6469&lt;&gt;"",SUM(M$2:M6469),"")</f>
        <v>939.40029614992318</v>
      </c>
      <c r="O6469" s="1">
        <v>1</v>
      </c>
    </row>
    <row r="6470" spans="1:15" x14ac:dyDescent="0.25">
      <c r="A6470">
        <v>6468</v>
      </c>
      <c r="B6470">
        <v>58.554989999999997</v>
      </c>
      <c r="C6470">
        <v>-3.6515</v>
      </c>
      <c r="D6470" t="s">
        <v>6472</v>
      </c>
      <c r="E6470">
        <f t="shared" si="808"/>
        <v>58.552160000000001</v>
      </c>
      <c r="F6470">
        <f t="shared" si="809"/>
        <v>-3.6392799999999998</v>
      </c>
      <c r="G6470">
        <f t="shared" si="810"/>
        <v>1.0219773689723544</v>
      </c>
      <c r="H6470" s="1">
        <f t="shared" si="811"/>
        <v>-6.373069763657295E-2</v>
      </c>
      <c r="I6470" s="1">
        <f t="shared" si="812"/>
        <v>1.021927976154523</v>
      </c>
      <c r="J6470" s="1">
        <f t="shared" si="813"/>
        <v>-6.3517418401979234E-2</v>
      </c>
      <c r="K6470" s="1">
        <f t="shared" si="814"/>
        <v>0.77559485597515909</v>
      </c>
      <c r="L6470" s="1">
        <f>IF(K6470&lt;&gt;"",SUM(K$2:K6470),"")</f>
        <v>1512.5005978292406</v>
      </c>
      <c r="M6470" s="1">
        <f t="shared" si="815"/>
        <v>0.48196202084533901</v>
      </c>
      <c r="N6470" s="1">
        <f>IF(M6470&lt;&gt;"",SUM(M$2:M6470),"")</f>
        <v>939.88225817076852</v>
      </c>
      <c r="O6470" s="1">
        <v>1</v>
      </c>
    </row>
    <row r="6471" spans="1:15" x14ac:dyDescent="0.25">
      <c r="A6471">
        <v>6469</v>
      </c>
      <c r="B6471">
        <v>58.552160000000001</v>
      </c>
      <c r="C6471">
        <v>-3.6392799999999998</v>
      </c>
      <c r="D6471" t="s">
        <v>6473</v>
      </c>
      <c r="E6471">
        <f t="shared" si="808"/>
        <v>58.551810000000003</v>
      </c>
      <c r="F6471">
        <f t="shared" si="809"/>
        <v>-3.63558</v>
      </c>
      <c r="G6471">
        <f t="shared" si="810"/>
        <v>1.021927976154523</v>
      </c>
      <c r="H6471" s="1">
        <f t="shared" si="811"/>
        <v>-6.3517418401979234E-2</v>
      </c>
      <c r="I6471" s="1">
        <f t="shared" si="812"/>
        <v>1.0219218675021411</v>
      </c>
      <c r="J6471" s="1">
        <f t="shared" si="813"/>
        <v>-6.3452841219655443E-2</v>
      </c>
      <c r="K6471" s="1">
        <f t="shared" si="814"/>
        <v>0.21814825970889107</v>
      </c>
      <c r="L6471" s="1">
        <f>IF(K6471&lt;&gt;"",SUM(K$2:K6471),"")</f>
        <v>1512.7187460889495</v>
      </c>
      <c r="M6471" s="1">
        <f t="shared" si="815"/>
        <v>0.135559403576754</v>
      </c>
      <c r="N6471" s="1">
        <f>IF(M6471&lt;&gt;"",SUM(M$2:M6471),"")</f>
        <v>940.01781757434526</v>
      </c>
      <c r="O6471" s="1">
        <v>1</v>
      </c>
    </row>
    <row r="6472" spans="1:15" x14ac:dyDescent="0.25">
      <c r="A6472">
        <v>6470</v>
      </c>
      <c r="B6472">
        <v>58.551810000000003</v>
      </c>
      <c r="C6472">
        <v>-3.63558</v>
      </c>
      <c r="D6472" t="s">
        <v>6474</v>
      </c>
      <c r="E6472">
        <f t="shared" si="808"/>
        <v>58.551630000000003</v>
      </c>
      <c r="F6472">
        <f t="shared" si="809"/>
        <v>-3.62839</v>
      </c>
      <c r="G6472">
        <f t="shared" si="810"/>
        <v>1.0219218675021411</v>
      </c>
      <c r="H6472" s="1">
        <f t="shared" si="811"/>
        <v>-6.3452841219655443E-2</v>
      </c>
      <c r="I6472" s="1">
        <f t="shared" si="812"/>
        <v>1.0219187259094875</v>
      </c>
      <c r="J6472" s="1">
        <f t="shared" si="813"/>
        <v>-6.3327352046437052E-2</v>
      </c>
      <c r="K6472" s="1">
        <f t="shared" si="814"/>
        <v>0.41759759634446514</v>
      </c>
      <c r="L6472" s="1">
        <f>IF(K6472&lt;&gt;"",SUM(K$2:K6472),"")</f>
        <v>1513.1363436852939</v>
      </c>
      <c r="M6472" s="1">
        <f t="shared" si="815"/>
        <v>0.25949911849438667</v>
      </c>
      <c r="N6472" s="1">
        <f>IF(M6472&lt;&gt;"",SUM(M$2:M6472),"")</f>
        <v>940.27731669283969</v>
      </c>
      <c r="O6472" s="1">
        <v>1</v>
      </c>
    </row>
    <row r="6473" spans="1:15" x14ac:dyDescent="0.25">
      <c r="A6473">
        <v>6471</v>
      </c>
      <c r="B6473">
        <v>58.551630000000003</v>
      </c>
      <c r="C6473">
        <v>-3.62839</v>
      </c>
      <c r="D6473" t="s">
        <v>6475</v>
      </c>
      <c r="E6473">
        <f t="shared" si="808"/>
        <v>58.551780000000001</v>
      </c>
      <c r="F6473">
        <f t="shared" si="809"/>
        <v>-3.6267299999999998</v>
      </c>
      <c r="G6473">
        <f t="shared" si="810"/>
        <v>1.0219187259094875</v>
      </c>
      <c r="H6473" s="1">
        <f t="shared" si="811"/>
        <v>-6.3327352046437052E-2</v>
      </c>
      <c r="I6473" s="1">
        <f t="shared" si="812"/>
        <v>1.0219213439033654</v>
      </c>
      <c r="J6473" s="1">
        <f t="shared" si="813"/>
        <v>-6.329837958085395E-2</v>
      </c>
      <c r="K6473" s="1">
        <f t="shared" si="814"/>
        <v>9.7736338803677603E-2</v>
      </c>
      <c r="L6473" s="1">
        <f>IF(K6473&lt;&gt;"",SUM(K$2:K6473),"")</f>
        <v>1513.2340800240977</v>
      </c>
      <c r="M6473" s="1">
        <f t="shared" si="815"/>
        <v>6.0734290586055506E-2</v>
      </c>
      <c r="N6473" s="1">
        <f>IF(M6473&lt;&gt;"",SUM(M$2:M6473),"")</f>
        <v>940.33805098342577</v>
      </c>
      <c r="O6473" s="1">
        <v>1</v>
      </c>
    </row>
    <row r="6474" spans="1:15" x14ac:dyDescent="0.25">
      <c r="A6474">
        <v>6472</v>
      </c>
      <c r="B6474">
        <v>58.551780000000001</v>
      </c>
      <c r="C6474">
        <v>-3.6267299999999998</v>
      </c>
      <c r="D6474" t="s">
        <v>6476</v>
      </c>
      <c r="E6474">
        <f t="shared" si="808"/>
        <v>58.552210000000002</v>
      </c>
      <c r="F6474">
        <f t="shared" si="809"/>
        <v>-3.6261800000000002</v>
      </c>
      <c r="G6474">
        <f t="shared" si="810"/>
        <v>1.0219213439033654</v>
      </c>
      <c r="H6474" s="1">
        <f t="shared" si="811"/>
        <v>-6.329837958085395E-2</v>
      </c>
      <c r="I6474" s="1">
        <f t="shared" si="812"/>
        <v>1.0219288488191491</v>
      </c>
      <c r="J6474" s="1">
        <f t="shared" si="813"/>
        <v>-6.3288780269967981E-2</v>
      </c>
      <c r="K6474" s="1">
        <f t="shared" si="814"/>
        <v>5.7482519372507701E-2</v>
      </c>
      <c r="L6474" s="1">
        <f>IF(K6474&lt;&gt;"",SUM(K$2:K6474),"")</f>
        <v>1513.2915625434703</v>
      </c>
      <c r="M6474" s="1">
        <f t="shared" si="815"/>
        <v>3.5720184303211111E-2</v>
      </c>
      <c r="N6474" s="1">
        <f>IF(M6474&lt;&gt;"",SUM(M$2:M6474),"")</f>
        <v>940.37377116772893</v>
      </c>
      <c r="O6474" s="1">
        <v>1</v>
      </c>
    </row>
    <row r="6475" spans="1:15" x14ac:dyDescent="0.25">
      <c r="A6475">
        <v>6473</v>
      </c>
      <c r="B6475">
        <v>58.552210000000002</v>
      </c>
      <c r="C6475">
        <v>-3.6261800000000002</v>
      </c>
      <c r="D6475" t="s">
        <v>6477</v>
      </c>
      <c r="E6475">
        <f t="shared" si="808"/>
        <v>58.554470000000002</v>
      </c>
      <c r="F6475">
        <f t="shared" si="809"/>
        <v>-3.62581</v>
      </c>
      <c r="G6475">
        <f t="shared" si="810"/>
        <v>1.0219288488191491</v>
      </c>
      <c r="H6475" s="1">
        <f t="shared" si="811"/>
        <v>-6.3288780269967981E-2</v>
      </c>
      <c r="I6475" s="1">
        <f t="shared" si="812"/>
        <v>1.0219682932602441</v>
      </c>
      <c r="J6475" s="1">
        <f t="shared" si="813"/>
        <v>-6.328232255173559E-2</v>
      </c>
      <c r="K6475" s="1">
        <f t="shared" si="814"/>
        <v>0.25221551931018471</v>
      </c>
      <c r="L6475" s="1">
        <f>IF(K6475&lt;&gt;"",SUM(K$2:K6475),"")</f>
        <v>1513.5437780627803</v>
      </c>
      <c r="M6475" s="1">
        <f t="shared" si="815"/>
        <v>0.15672912273568063</v>
      </c>
      <c r="N6475" s="1">
        <f>IF(M6475&lt;&gt;"",SUM(M$2:M6475),"")</f>
        <v>940.5305002904646</v>
      </c>
      <c r="O6475" s="1">
        <v>1</v>
      </c>
    </row>
    <row r="6476" spans="1:15" x14ac:dyDescent="0.25">
      <c r="A6476">
        <v>6474</v>
      </c>
      <c r="B6476">
        <v>58.554470000000002</v>
      </c>
      <c r="C6476">
        <v>-3.62581</v>
      </c>
      <c r="D6476" t="s">
        <v>6478</v>
      </c>
      <c r="E6476">
        <f t="shared" si="808"/>
        <v>58.55545</v>
      </c>
      <c r="F6476">
        <f t="shared" si="809"/>
        <v>-3.6247600000000002</v>
      </c>
      <c r="G6476">
        <f t="shared" si="810"/>
        <v>1.0219682932602441</v>
      </c>
      <c r="H6476" s="1">
        <f t="shared" si="811"/>
        <v>-6.328232255173559E-2</v>
      </c>
      <c r="I6476" s="1">
        <f t="shared" si="812"/>
        <v>1.0219853974869135</v>
      </c>
      <c r="J6476" s="1">
        <f t="shared" si="813"/>
        <v>-6.3263996594589672E-2</v>
      </c>
      <c r="K6476" s="1">
        <f t="shared" si="814"/>
        <v>0.12483807586275897</v>
      </c>
      <c r="L6476" s="1">
        <f>IF(K6476&lt;&gt;"",SUM(K$2:K6476),"")</f>
        <v>1513.6686161386431</v>
      </c>
      <c r="M6476" s="1">
        <f t="shared" si="815"/>
        <v>7.7575567782241839E-2</v>
      </c>
      <c r="N6476" s="1">
        <f>IF(M6476&lt;&gt;"",SUM(M$2:M6476),"")</f>
        <v>940.60807585824682</v>
      </c>
      <c r="O6476" s="1">
        <v>1</v>
      </c>
    </row>
    <row r="6477" spans="1:15" x14ac:dyDescent="0.25">
      <c r="A6477">
        <v>6475</v>
      </c>
      <c r="B6477">
        <v>58.55545</v>
      </c>
      <c r="C6477">
        <v>-3.6247600000000002</v>
      </c>
      <c r="D6477" t="s">
        <v>6479</v>
      </c>
      <c r="E6477">
        <f t="shared" si="808"/>
        <v>58.555700000000002</v>
      </c>
      <c r="F6477">
        <f t="shared" si="809"/>
        <v>-3.6244200000000002</v>
      </c>
      <c r="G6477">
        <f t="shared" si="810"/>
        <v>1.0219853974869135</v>
      </c>
      <c r="H6477" s="1">
        <f t="shared" si="811"/>
        <v>-6.3263996594589672E-2</v>
      </c>
      <c r="I6477" s="1">
        <f t="shared" si="812"/>
        <v>1.0219897608100434</v>
      </c>
      <c r="J6477" s="1">
        <f t="shared" si="813"/>
        <v>-6.3258062475132881E-2</v>
      </c>
      <c r="K6477" s="1">
        <f t="shared" si="814"/>
        <v>3.4084416304236642E-2</v>
      </c>
      <c r="L6477" s="1">
        <f>IF(K6477&lt;&gt;"",SUM(K$2:K6477),"")</f>
        <v>1513.7027005549473</v>
      </c>
      <c r="M6477" s="1">
        <f t="shared" si="815"/>
        <v>2.11803804973274E-2</v>
      </c>
      <c r="N6477" s="1">
        <f>IF(M6477&lt;&gt;"",SUM(M$2:M6477),"")</f>
        <v>940.62925623874412</v>
      </c>
      <c r="O6477" s="1">
        <v>1</v>
      </c>
    </row>
    <row r="6478" spans="1:15" x14ac:dyDescent="0.25">
      <c r="A6478">
        <v>6476</v>
      </c>
      <c r="B6478">
        <v>58.555700000000002</v>
      </c>
      <c r="C6478">
        <v>-3.6244200000000002</v>
      </c>
      <c r="D6478" t="s">
        <v>6480</v>
      </c>
      <c r="E6478">
        <f t="shared" si="808"/>
        <v>58.555790000000002</v>
      </c>
      <c r="F6478">
        <f t="shared" si="809"/>
        <v>-3.62365</v>
      </c>
      <c r="G6478">
        <f t="shared" si="810"/>
        <v>1.0219897608100434</v>
      </c>
      <c r="H6478" s="1">
        <f t="shared" si="811"/>
        <v>-6.3258062475132881E-2</v>
      </c>
      <c r="I6478" s="1">
        <f t="shared" si="812"/>
        <v>1.0219913316063705</v>
      </c>
      <c r="J6478" s="1">
        <f t="shared" si="813"/>
        <v>-6.3244623439892525E-2</v>
      </c>
      <c r="K6478" s="1">
        <f t="shared" si="814"/>
        <v>4.5772795727800464E-2</v>
      </c>
      <c r="L6478" s="1">
        <f>IF(K6478&lt;&gt;"",SUM(K$2:K6478),"")</f>
        <v>1513.7484733506751</v>
      </c>
      <c r="M6478" s="1">
        <f t="shared" si="815"/>
        <v>2.8443650649248475E-2</v>
      </c>
      <c r="N6478" s="1">
        <f>IF(M6478&lt;&gt;"",SUM(M$2:M6478),"")</f>
        <v>940.65769988939337</v>
      </c>
      <c r="O6478" s="1">
        <v>1</v>
      </c>
    </row>
    <row r="6479" spans="1:15" x14ac:dyDescent="0.25">
      <c r="A6479">
        <v>6477</v>
      </c>
      <c r="B6479">
        <v>58.555790000000002</v>
      </c>
      <c r="C6479">
        <v>-3.62365</v>
      </c>
      <c r="D6479" t="s">
        <v>6481</v>
      </c>
      <c r="E6479">
        <f t="shared" si="808"/>
        <v>58.555370000000003</v>
      </c>
      <c r="F6479">
        <f t="shared" si="809"/>
        <v>-3.62147</v>
      </c>
      <c r="G6479">
        <f t="shared" si="810"/>
        <v>1.0219913316063705</v>
      </c>
      <c r="H6479" s="1">
        <f t="shared" si="811"/>
        <v>-6.3244623439892525E-2</v>
      </c>
      <c r="I6479" s="1">
        <f t="shared" si="812"/>
        <v>1.021984001223512</v>
      </c>
      <c r="J6479" s="1">
        <f t="shared" si="813"/>
        <v>-6.3206575262199041E-2</v>
      </c>
      <c r="K6479" s="1">
        <f t="shared" si="814"/>
        <v>0.13480394455955191</v>
      </c>
      <c r="L6479" s="1">
        <f>IF(K6479&lt;&gt;"",SUM(K$2:K6479),"")</f>
        <v>1513.8832772952346</v>
      </c>
      <c r="M6479" s="1">
        <f t="shared" si="815"/>
        <v>8.3768453384282848E-2</v>
      </c>
      <c r="N6479" s="1">
        <f>IF(M6479&lt;&gt;"",SUM(M$2:M6479),"")</f>
        <v>940.74146834277769</v>
      </c>
      <c r="O6479" s="1">
        <v>1</v>
      </c>
    </row>
    <row r="6480" spans="1:15" x14ac:dyDescent="0.25">
      <c r="A6480">
        <v>6478</v>
      </c>
      <c r="B6480">
        <v>58.555370000000003</v>
      </c>
      <c r="C6480">
        <v>-3.62147</v>
      </c>
      <c r="D6480" t="s">
        <v>6482</v>
      </c>
      <c r="E6480">
        <f t="shared" si="808"/>
        <v>58.555120000000002</v>
      </c>
      <c r="F6480">
        <f t="shared" si="809"/>
        <v>-3.6176699999999999</v>
      </c>
      <c r="G6480">
        <f t="shared" si="810"/>
        <v>1.021984001223512</v>
      </c>
      <c r="H6480" s="1">
        <f t="shared" si="811"/>
        <v>-6.3206575262199041E-2</v>
      </c>
      <c r="I6480" s="1">
        <f t="shared" si="812"/>
        <v>1.021979637900382</v>
      </c>
      <c r="J6480" s="1">
        <f t="shared" si="813"/>
        <v>-6.3140252750623266E-2</v>
      </c>
      <c r="K6480" s="1">
        <f t="shared" si="814"/>
        <v>0.22217539254317265</v>
      </c>
      <c r="L6480" s="1">
        <f>IF(K6480&lt;&gt;"",SUM(K$2:K6480),"")</f>
        <v>1514.1054526877779</v>
      </c>
      <c r="M6480" s="1">
        <f t="shared" si="815"/>
        <v>0.13806190222546233</v>
      </c>
      <c r="N6480" s="1">
        <f>IF(M6480&lt;&gt;"",SUM(M$2:M6480),"")</f>
        <v>940.87953024500314</v>
      </c>
      <c r="O6480" s="1">
        <v>1</v>
      </c>
    </row>
    <row r="6481" spans="1:15" x14ac:dyDescent="0.25">
      <c r="A6481">
        <v>6479</v>
      </c>
      <c r="B6481">
        <v>58.555120000000002</v>
      </c>
      <c r="C6481">
        <v>-3.6176699999999999</v>
      </c>
      <c r="D6481" t="s">
        <v>6483</v>
      </c>
      <c r="E6481">
        <f t="shared" si="808"/>
        <v>58.555250000000001</v>
      </c>
      <c r="F6481">
        <f t="shared" si="809"/>
        <v>-3.6157300000000001</v>
      </c>
      <c r="G6481">
        <f t="shared" si="810"/>
        <v>1.021979637900382</v>
      </c>
      <c r="H6481" s="1">
        <f t="shared" si="811"/>
        <v>-6.3140252750623266E-2</v>
      </c>
      <c r="I6481" s="1">
        <f t="shared" si="812"/>
        <v>1.0219819068284097</v>
      </c>
      <c r="J6481" s="1">
        <f t="shared" si="813"/>
        <v>-6.3106393363134575E-2</v>
      </c>
      <c r="K6481" s="1">
        <f t="shared" si="814"/>
        <v>0.11345983531464898</v>
      </c>
      <c r="L6481" s="1">
        <f>IF(K6481&lt;&gt;"",SUM(K$2:K6481),"")</f>
        <v>1514.2189125230925</v>
      </c>
      <c r="M6481" s="1">
        <f t="shared" si="815"/>
        <v>7.0505020877522417E-2</v>
      </c>
      <c r="N6481" s="1">
        <f>IF(M6481&lt;&gt;"",SUM(M$2:M6481),"")</f>
        <v>940.95003526588062</v>
      </c>
      <c r="O6481" s="1">
        <v>1</v>
      </c>
    </row>
    <row r="6482" spans="1:15" x14ac:dyDescent="0.25">
      <c r="A6482">
        <v>6480</v>
      </c>
      <c r="B6482">
        <v>58.555250000000001</v>
      </c>
      <c r="C6482">
        <v>-3.6157300000000001</v>
      </c>
      <c r="D6482" t="s">
        <v>6484</v>
      </c>
      <c r="E6482">
        <f t="shared" si="808"/>
        <v>58.559980000000003</v>
      </c>
      <c r="F6482">
        <f t="shared" si="809"/>
        <v>-3.6062400000000001</v>
      </c>
      <c r="G6482">
        <f t="shared" si="810"/>
        <v>1.0219819068284097</v>
      </c>
      <c r="H6482" s="1">
        <f t="shared" si="811"/>
        <v>-6.3106393363134575E-2</v>
      </c>
      <c r="I6482" s="1">
        <f t="shared" si="812"/>
        <v>1.0220644609020288</v>
      </c>
      <c r="J6482" s="1">
        <f t="shared" si="813"/>
        <v>-6.2940761617120311E-2</v>
      </c>
      <c r="K6482" s="1">
        <f t="shared" si="814"/>
        <v>0.76133279234696638</v>
      </c>
      <c r="L6482" s="1">
        <f>IF(K6482&lt;&gt;"",SUM(K$2:K6482),"")</f>
        <v>1514.9802453154396</v>
      </c>
      <c r="M6482" s="1">
        <f t="shared" si="815"/>
        <v>0.47309943884816197</v>
      </c>
      <c r="N6482" s="1">
        <f>IF(M6482&lt;&gt;"",SUM(M$2:M6482),"")</f>
        <v>941.4231347047288</v>
      </c>
      <c r="O6482" s="1">
        <v>1</v>
      </c>
    </row>
    <row r="6483" spans="1:15" x14ac:dyDescent="0.25">
      <c r="A6483">
        <v>6481</v>
      </c>
      <c r="B6483">
        <v>58.559980000000003</v>
      </c>
      <c r="C6483">
        <v>-3.6062400000000001</v>
      </c>
      <c r="D6483" t="s">
        <v>6485</v>
      </c>
      <c r="E6483">
        <f t="shared" si="808"/>
        <v>58.560420000000001</v>
      </c>
      <c r="F6483">
        <f t="shared" si="809"/>
        <v>-3.6047799999999999</v>
      </c>
      <c r="G6483">
        <f t="shared" si="810"/>
        <v>1.0220644609020288</v>
      </c>
      <c r="H6483" s="1">
        <f t="shared" si="811"/>
        <v>-6.2940761617120311E-2</v>
      </c>
      <c r="I6483" s="1">
        <f t="shared" si="812"/>
        <v>1.0220721403507378</v>
      </c>
      <c r="J6483" s="1">
        <f t="shared" si="813"/>
        <v>-6.2915279810041191E-2</v>
      </c>
      <c r="K6483" s="1">
        <f t="shared" si="814"/>
        <v>9.7797365771202793E-2</v>
      </c>
      <c r="L6483" s="1">
        <f>IF(K6483&lt;&gt;"",SUM(K$2:K6483),"")</f>
        <v>1515.0780426812107</v>
      </c>
      <c r="M6483" s="1">
        <f t="shared" si="815"/>
        <v>6.0772213324155056E-2</v>
      </c>
      <c r="N6483" s="1">
        <f>IF(M6483&lt;&gt;"",SUM(M$2:M6483),"")</f>
        <v>941.48390691805298</v>
      </c>
      <c r="O6483" s="1">
        <v>1</v>
      </c>
    </row>
    <row r="6484" spans="1:15" x14ac:dyDescent="0.25">
      <c r="A6484">
        <v>6482</v>
      </c>
      <c r="B6484">
        <v>58.560420000000001</v>
      </c>
      <c r="C6484">
        <v>-3.6047799999999999</v>
      </c>
      <c r="D6484" t="s">
        <v>6486</v>
      </c>
      <c r="E6484">
        <f t="shared" si="808"/>
        <v>58.563800000000001</v>
      </c>
      <c r="F6484">
        <f t="shared" si="809"/>
        <v>-3.5791900000000001</v>
      </c>
      <c r="G6484">
        <f t="shared" si="810"/>
        <v>1.0220721403507378</v>
      </c>
      <c r="H6484" s="1">
        <f t="shared" si="811"/>
        <v>-6.2915279810041191E-2</v>
      </c>
      <c r="I6484" s="1">
        <f t="shared" si="812"/>
        <v>1.0221311324794551</v>
      </c>
      <c r="J6484" s="1">
        <f t="shared" si="813"/>
        <v>-6.2468650054455843E-2</v>
      </c>
      <c r="K6484" s="1">
        <f t="shared" si="814"/>
        <v>1.5309764344725614</v>
      </c>
      <c r="L6484" s="1">
        <f>IF(K6484&lt;&gt;"",SUM(K$2:K6484),"")</f>
        <v>1516.6090191156832</v>
      </c>
      <c r="M6484" s="1">
        <f t="shared" si="815"/>
        <v>0.95136331880032499</v>
      </c>
      <c r="N6484" s="1">
        <f>IF(M6484&lt;&gt;"",SUM(M$2:M6484),"")</f>
        <v>942.43527023685328</v>
      </c>
      <c r="O6484" s="1">
        <v>1</v>
      </c>
    </row>
    <row r="6485" spans="1:15" x14ac:dyDescent="0.25">
      <c r="A6485">
        <v>6483</v>
      </c>
      <c r="B6485">
        <v>58.563800000000001</v>
      </c>
      <c r="C6485">
        <v>-3.5791900000000001</v>
      </c>
      <c r="D6485" t="s">
        <v>6487</v>
      </c>
      <c r="E6485">
        <f t="shared" si="808"/>
        <v>58.564419999999998</v>
      </c>
      <c r="F6485">
        <f t="shared" si="809"/>
        <v>-3.5773899999999998</v>
      </c>
      <c r="G6485">
        <f t="shared" si="810"/>
        <v>1.0221311324794551</v>
      </c>
      <c r="H6485" s="1">
        <f t="shared" si="811"/>
        <v>-6.2468650054455843E-2</v>
      </c>
      <c r="I6485" s="1">
        <f t="shared" si="812"/>
        <v>1.0221419535208176</v>
      </c>
      <c r="J6485" s="1">
        <f t="shared" si="813"/>
        <v>-6.2437234127919947E-2</v>
      </c>
      <c r="K6485" s="1">
        <f t="shared" si="814"/>
        <v>0.12509832100781537</v>
      </c>
      <c r="L6485" s="1">
        <f>IF(K6485&lt;&gt;"",SUM(K$2:K6485),"")</f>
        <v>1516.7341174366909</v>
      </c>
      <c r="M6485" s="1">
        <f t="shared" si="815"/>
        <v>7.773728659079282E-2</v>
      </c>
      <c r="N6485" s="1">
        <f>IF(M6485&lt;&gt;"",SUM(M$2:M6485),"")</f>
        <v>942.51300752344412</v>
      </c>
      <c r="O6485" s="1">
        <v>1</v>
      </c>
    </row>
    <row r="6486" spans="1:15" x14ac:dyDescent="0.25">
      <c r="A6486">
        <v>6484</v>
      </c>
      <c r="B6486">
        <v>58.564419999999998</v>
      </c>
      <c r="C6486">
        <v>-3.5773899999999998</v>
      </c>
      <c r="D6486" t="s">
        <v>6488</v>
      </c>
      <c r="E6486">
        <f t="shared" si="808"/>
        <v>58.56521</v>
      </c>
      <c r="F6486">
        <f t="shared" si="809"/>
        <v>-3.5762</v>
      </c>
      <c r="G6486">
        <f t="shared" si="810"/>
        <v>1.0221419535208176</v>
      </c>
      <c r="H6486" s="1">
        <f t="shared" si="811"/>
        <v>-6.2437234127919947E-2</v>
      </c>
      <c r="I6486" s="1">
        <f t="shared" si="812"/>
        <v>1.0221557416219083</v>
      </c>
      <c r="J6486" s="1">
        <f t="shared" si="813"/>
        <v>-6.2416464709821214E-2</v>
      </c>
      <c r="K6486" s="1">
        <f t="shared" si="814"/>
        <v>0.11170940139907293</v>
      </c>
      <c r="L6486" s="1">
        <f>IF(K6486&lt;&gt;"",SUM(K$2:K6486),"")</f>
        <v>1516.84582683809</v>
      </c>
      <c r="M6486" s="1">
        <f t="shared" si="815"/>
        <v>6.9417284592517614E-2</v>
      </c>
      <c r="N6486" s="1">
        <f>IF(M6486&lt;&gt;"",SUM(M$2:M6486),"")</f>
        <v>942.58242480803665</v>
      </c>
      <c r="O6486" s="1">
        <v>1</v>
      </c>
    </row>
    <row r="6487" spans="1:15" x14ac:dyDescent="0.25">
      <c r="A6487">
        <v>6485</v>
      </c>
      <c r="B6487">
        <v>58.56521</v>
      </c>
      <c r="C6487">
        <v>-3.5762</v>
      </c>
      <c r="D6487" t="s">
        <v>6489</v>
      </c>
      <c r="E6487">
        <f t="shared" si="808"/>
        <v>58.569189999999999</v>
      </c>
      <c r="F6487">
        <f t="shared" si="809"/>
        <v>-3.5714899999999998</v>
      </c>
      <c r="G6487">
        <f t="shared" si="810"/>
        <v>1.0221557416219083</v>
      </c>
      <c r="H6487" s="1">
        <f t="shared" si="811"/>
        <v>-6.2416464709821214E-2</v>
      </c>
      <c r="I6487" s="1">
        <f t="shared" si="812"/>
        <v>1.0222252057261376</v>
      </c>
      <c r="J6487" s="1">
        <f t="shared" si="813"/>
        <v>-6.2334259702052273E-2</v>
      </c>
      <c r="K6487" s="1">
        <f t="shared" si="814"/>
        <v>0.52004994735874344</v>
      </c>
      <c r="L6487" s="1">
        <f>IF(K6487&lt;&gt;"",SUM(K$2:K6487),"")</f>
        <v>1517.3658767854488</v>
      </c>
      <c r="M6487" s="1">
        <f t="shared" si="815"/>
        <v>0.3231639839261129</v>
      </c>
      <c r="N6487" s="1">
        <f>IF(M6487&lt;&gt;"",SUM(M$2:M6487),"")</f>
        <v>942.90558879196271</v>
      </c>
      <c r="O6487" s="1">
        <v>1</v>
      </c>
    </row>
    <row r="6488" spans="1:15" x14ac:dyDescent="0.25">
      <c r="A6488">
        <v>6486</v>
      </c>
      <c r="B6488">
        <v>58.569189999999999</v>
      </c>
      <c r="C6488">
        <v>-3.5714899999999998</v>
      </c>
      <c r="D6488" t="s">
        <v>6490</v>
      </c>
      <c r="E6488">
        <f t="shared" si="808"/>
        <v>58.573349999999998</v>
      </c>
      <c r="F6488">
        <f t="shared" si="809"/>
        <v>-3.55904</v>
      </c>
      <c r="G6488">
        <f t="shared" si="810"/>
        <v>1.0222252057261376</v>
      </c>
      <c r="H6488" s="1">
        <f t="shared" si="811"/>
        <v>-6.2334259702052273E-2</v>
      </c>
      <c r="I6488" s="1">
        <f t="shared" si="812"/>
        <v>1.0222978114230206</v>
      </c>
      <c r="J6488" s="1">
        <f t="shared" si="813"/>
        <v>-6.2116966210178981E-2</v>
      </c>
      <c r="K6488" s="1">
        <f t="shared" si="814"/>
        <v>0.85735784354620437</v>
      </c>
      <c r="L6488" s="1">
        <f>IF(K6488&lt;&gt;"",SUM(K$2:K6488),"")</f>
        <v>1518.223234628995</v>
      </c>
      <c r="M6488" s="1">
        <f t="shared" si="815"/>
        <v>0.53277031903930672</v>
      </c>
      <c r="N6488" s="1">
        <f>IF(M6488&lt;&gt;"",SUM(M$2:M6488),"")</f>
        <v>943.438359111002</v>
      </c>
      <c r="O6488" s="1">
        <v>1</v>
      </c>
    </row>
    <row r="6489" spans="1:15" x14ac:dyDescent="0.25">
      <c r="A6489">
        <v>6487</v>
      </c>
      <c r="B6489">
        <v>58.573349999999998</v>
      </c>
      <c r="C6489">
        <v>-3.55904</v>
      </c>
      <c r="D6489" t="s">
        <v>6491</v>
      </c>
      <c r="E6489">
        <f t="shared" si="808"/>
        <v>58.576160000000002</v>
      </c>
      <c r="F6489">
        <f t="shared" si="809"/>
        <v>-3.5475699999999999</v>
      </c>
      <c r="G6489">
        <f t="shared" si="810"/>
        <v>1.0222978114230206</v>
      </c>
      <c r="H6489" s="1">
        <f t="shared" si="811"/>
        <v>-6.2116966210178981E-2</v>
      </c>
      <c r="I6489" s="1">
        <f t="shared" si="812"/>
        <v>1.0223468551750017</v>
      </c>
      <c r="J6489" s="1">
        <f t="shared" si="813"/>
        <v>-6.191677694497523E-2</v>
      </c>
      <c r="K6489" s="1">
        <f t="shared" si="814"/>
        <v>0.73472851080940305</v>
      </c>
      <c r="L6489" s="1">
        <f>IF(K6489&lt;&gt;"",SUM(K$2:K6489),"")</f>
        <v>1518.9579631398044</v>
      </c>
      <c r="M6489" s="1">
        <f t="shared" si="815"/>
        <v>0.45656728524476953</v>
      </c>
      <c r="N6489" s="1">
        <f>IF(M6489&lt;&gt;"",SUM(M$2:M6489),"")</f>
        <v>943.89492639624677</v>
      </c>
      <c r="O6489" s="1">
        <v>1</v>
      </c>
    </row>
    <row r="6490" spans="1:15" x14ac:dyDescent="0.25">
      <c r="A6490">
        <v>6488</v>
      </c>
      <c r="B6490">
        <v>58.576160000000002</v>
      </c>
      <c r="C6490">
        <v>-3.5475699999999999</v>
      </c>
      <c r="D6490" t="s">
        <v>6492</v>
      </c>
      <c r="E6490">
        <f t="shared" si="808"/>
        <v>58.576560000000001</v>
      </c>
      <c r="F6490">
        <f t="shared" si="809"/>
        <v>-3.54644</v>
      </c>
      <c r="G6490">
        <f t="shared" si="810"/>
        <v>1.0223468551750017</v>
      </c>
      <c r="H6490" s="1">
        <f t="shared" si="811"/>
        <v>-6.191677694497523E-2</v>
      </c>
      <c r="I6490" s="1">
        <f t="shared" si="812"/>
        <v>1.0223538364920097</v>
      </c>
      <c r="J6490" s="1">
        <f t="shared" si="813"/>
        <v>-6.1897054724427705E-2</v>
      </c>
      <c r="K6490" s="1">
        <f t="shared" si="814"/>
        <v>7.9181729864296058E-2</v>
      </c>
      <c r="L6490" s="1">
        <f>IF(K6490&lt;&gt;"",SUM(K$2:K6490),"")</f>
        <v>1519.0371448696687</v>
      </c>
      <c r="M6490" s="1">
        <f t="shared" si="815"/>
        <v>4.9204280102456144E-2</v>
      </c>
      <c r="N6490" s="1">
        <f>IF(M6490&lt;&gt;"",SUM(M$2:M6490),"")</f>
        <v>943.94413067634923</v>
      </c>
      <c r="O6490" s="1">
        <v>1</v>
      </c>
    </row>
    <row r="6491" spans="1:15" x14ac:dyDescent="0.25">
      <c r="A6491">
        <v>6489</v>
      </c>
      <c r="B6491">
        <v>58.576560000000001</v>
      </c>
      <c r="C6491">
        <v>-3.54644</v>
      </c>
      <c r="D6491" t="s">
        <v>6493</v>
      </c>
      <c r="E6491">
        <f t="shared" si="808"/>
        <v>58.57978</v>
      </c>
      <c r="F6491">
        <f t="shared" si="809"/>
        <v>-3.5411800000000002</v>
      </c>
      <c r="G6491">
        <f t="shared" si="810"/>
        <v>1.0223538364920097</v>
      </c>
      <c r="H6491" s="1">
        <f t="shared" si="811"/>
        <v>-6.1897054724427705E-2</v>
      </c>
      <c r="I6491" s="1">
        <f t="shared" si="812"/>
        <v>1.0224100360939239</v>
      </c>
      <c r="J6491" s="1">
        <f t="shared" si="813"/>
        <v>-6.1805250405772803E-2</v>
      </c>
      <c r="K6491" s="1">
        <f t="shared" si="814"/>
        <v>0.47029244885665311</v>
      </c>
      <c r="L6491" s="1">
        <f>IF(K6491&lt;&gt;"",SUM(K$2:K6491),"")</f>
        <v>1519.5074373185255</v>
      </c>
      <c r="M6491" s="1">
        <f t="shared" si="815"/>
        <v>0.29224420107102334</v>
      </c>
      <c r="N6491" s="1">
        <f>IF(M6491&lt;&gt;"",SUM(M$2:M6491),"")</f>
        <v>944.2363748774203</v>
      </c>
      <c r="O6491" s="1">
        <v>1</v>
      </c>
    </row>
    <row r="6492" spans="1:15" x14ac:dyDescent="0.25">
      <c r="A6492">
        <v>6490</v>
      </c>
      <c r="B6492">
        <v>58.57978</v>
      </c>
      <c r="C6492">
        <v>-3.5411800000000002</v>
      </c>
      <c r="D6492" t="s">
        <v>6494</v>
      </c>
      <c r="E6492">
        <f t="shared" si="808"/>
        <v>58.581429999999997</v>
      </c>
      <c r="F6492">
        <f t="shared" si="809"/>
        <v>-3.53925</v>
      </c>
      <c r="G6492">
        <f t="shared" si="810"/>
        <v>1.0224100360939239</v>
      </c>
      <c r="H6492" s="1">
        <f t="shared" si="811"/>
        <v>-6.1805250405772803E-2</v>
      </c>
      <c r="I6492" s="1">
        <f t="shared" si="812"/>
        <v>1.0224388340265818</v>
      </c>
      <c r="J6492" s="1">
        <f t="shared" si="813"/>
        <v>-6.1771565551209308E-2</v>
      </c>
      <c r="K6492" s="1">
        <f t="shared" si="814"/>
        <v>0.21488977450194691</v>
      </c>
      <c r="L6492" s="1">
        <f>IF(K6492&lt;&gt;"",SUM(K$2:K6492),"")</f>
        <v>1519.7223270930274</v>
      </c>
      <c r="M6492" s="1">
        <f t="shared" si="815"/>
        <v>0.13353454987493452</v>
      </c>
      <c r="N6492" s="1">
        <f>IF(M6492&lt;&gt;"",SUM(M$2:M6492),"")</f>
        <v>944.36990942729528</v>
      </c>
      <c r="O6492" s="1">
        <v>1</v>
      </c>
    </row>
    <row r="6493" spans="1:15" x14ac:dyDescent="0.25">
      <c r="A6493">
        <v>6491</v>
      </c>
      <c r="B6493">
        <v>58.581429999999997</v>
      </c>
      <c r="C6493">
        <v>-3.53925</v>
      </c>
      <c r="D6493" t="s">
        <v>6495</v>
      </c>
      <c r="E6493">
        <f t="shared" si="808"/>
        <v>58.585839999999997</v>
      </c>
      <c r="F6493">
        <f t="shared" si="809"/>
        <v>-3.5357599999999998</v>
      </c>
      <c r="G6493">
        <f t="shared" si="810"/>
        <v>1.0224388340265818</v>
      </c>
      <c r="H6493" s="1">
        <f t="shared" si="811"/>
        <v>-6.1771565551209308E-2</v>
      </c>
      <c r="I6493" s="1">
        <f t="shared" si="812"/>
        <v>1.0225158030465946</v>
      </c>
      <c r="J6493" s="1">
        <f t="shared" si="813"/>
        <v>-6.1710653560314709E-2</v>
      </c>
      <c r="K6493" s="1">
        <f t="shared" si="814"/>
        <v>0.5304533625959158</v>
      </c>
      <c r="L6493" s="1">
        <f>IF(K6493&lt;&gt;"",SUM(K$2:K6493),"")</f>
        <v>1520.2527804556232</v>
      </c>
      <c r="M6493" s="1">
        <f t="shared" si="815"/>
        <v>0.32962876511022299</v>
      </c>
      <c r="N6493" s="1">
        <f>IF(M6493&lt;&gt;"",SUM(M$2:M6493),"")</f>
        <v>944.6995381924055</v>
      </c>
      <c r="O6493" s="1">
        <v>1</v>
      </c>
    </row>
    <row r="6494" spans="1:15" x14ac:dyDescent="0.25">
      <c r="A6494">
        <v>6492</v>
      </c>
      <c r="B6494">
        <v>58.585839999999997</v>
      </c>
      <c r="C6494">
        <v>-3.5357599999999998</v>
      </c>
      <c r="D6494" t="s">
        <v>6496</v>
      </c>
      <c r="E6494">
        <f t="shared" si="808"/>
        <v>58.589039999999997</v>
      </c>
      <c r="F6494">
        <f t="shared" si="809"/>
        <v>-3.5310100000000002</v>
      </c>
      <c r="G6494">
        <f t="shared" si="810"/>
        <v>1.0225158030465946</v>
      </c>
      <c r="H6494" s="1">
        <f t="shared" si="811"/>
        <v>-6.1710653560314709E-2</v>
      </c>
      <c r="I6494" s="1">
        <f t="shared" si="812"/>
        <v>1.0225716535826586</v>
      </c>
      <c r="J6494" s="1">
        <f t="shared" si="813"/>
        <v>-6.1627750420844979E-2</v>
      </c>
      <c r="K6494" s="1">
        <f t="shared" si="814"/>
        <v>0.44987951590593855</v>
      </c>
      <c r="L6494" s="1">
        <f>IF(K6494&lt;&gt;"",SUM(K$2:K6494),"")</f>
        <v>1520.7026599715291</v>
      </c>
      <c r="M6494" s="1">
        <f t="shared" si="815"/>
        <v>0.27955941037068133</v>
      </c>
      <c r="N6494" s="1">
        <f>IF(M6494&lt;&gt;"",SUM(M$2:M6494),"")</f>
        <v>944.97909760277616</v>
      </c>
      <c r="O6494" s="1">
        <v>1</v>
      </c>
    </row>
    <row r="6495" spans="1:15" x14ac:dyDescent="0.25">
      <c r="A6495">
        <v>6493</v>
      </c>
      <c r="B6495">
        <v>58.589039999999997</v>
      </c>
      <c r="C6495">
        <v>-3.5310100000000002</v>
      </c>
      <c r="D6495" t="s">
        <v>6497</v>
      </c>
      <c r="E6495">
        <f t="shared" si="808"/>
        <v>58.590600000000002</v>
      </c>
      <c r="F6495">
        <f t="shared" si="809"/>
        <v>-3.5278200000000002</v>
      </c>
      <c r="G6495">
        <f t="shared" si="810"/>
        <v>1.0225716535826586</v>
      </c>
      <c r="H6495" s="1">
        <f t="shared" si="811"/>
        <v>-6.1627750420844979E-2</v>
      </c>
      <c r="I6495" s="1">
        <f t="shared" si="812"/>
        <v>1.0225988807189896</v>
      </c>
      <c r="J6495" s="1">
        <f t="shared" si="813"/>
        <v>-6.157207441770636E-2</v>
      </c>
      <c r="K6495" s="1">
        <f t="shared" si="814"/>
        <v>0.25350298703411278</v>
      </c>
      <c r="L6495" s="1">
        <f>IF(K6495&lt;&gt;"",SUM(K$2:K6495),"")</f>
        <v>1520.9561629585633</v>
      </c>
      <c r="M6495" s="1">
        <f t="shared" si="815"/>
        <v>0.15752916742553014</v>
      </c>
      <c r="N6495" s="1">
        <f>IF(M6495&lt;&gt;"",SUM(M$2:M6495),"")</f>
        <v>945.1366267702017</v>
      </c>
      <c r="O6495" s="1">
        <v>1</v>
      </c>
    </row>
    <row r="6496" spans="1:15" x14ac:dyDescent="0.25">
      <c r="A6496">
        <v>6494</v>
      </c>
      <c r="B6496">
        <v>58.590600000000002</v>
      </c>
      <c r="C6496">
        <v>-3.5278200000000002</v>
      </c>
      <c r="D6496" t="s">
        <v>6498</v>
      </c>
      <c r="E6496">
        <f t="shared" si="808"/>
        <v>58.591999999999999</v>
      </c>
      <c r="F6496">
        <f t="shared" si="809"/>
        <v>-3.5253800000000002</v>
      </c>
      <c r="G6496">
        <f t="shared" si="810"/>
        <v>1.0225988807189896</v>
      </c>
      <c r="H6496" s="1">
        <f t="shared" si="811"/>
        <v>-6.157207441770636E-2</v>
      </c>
      <c r="I6496" s="1">
        <f t="shared" si="812"/>
        <v>1.0226233153285174</v>
      </c>
      <c r="J6496" s="1">
        <f t="shared" si="813"/>
        <v>-6.1529488383957699E-2</v>
      </c>
      <c r="K6496" s="1">
        <f t="shared" si="814"/>
        <v>0.21030000693179485</v>
      </c>
      <c r="L6496" s="1">
        <f>IF(K6496&lt;&gt;"",SUM(K$2:K6496),"")</f>
        <v>1521.1664629654952</v>
      </c>
      <c r="M6496" s="1">
        <f t="shared" si="815"/>
        <v>0.13068242464965873</v>
      </c>
      <c r="N6496" s="1">
        <f>IF(M6496&lt;&gt;"",SUM(M$2:M6496),"")</f>
        <v>945.26730919485135</v>
      </c>
      <c r="O6496" s="1">
        <v>1</v>
      </c>
    </row>
    <row r="6497" spans="1:15" x14ac:dyDescent="0.25">
      <c r="A6497">
        <v>6495</v>
      </c>
      <c r="B6497">
        <v>58.591999999999999</v>
      </c>
      <c r="C6497">
        <v>-3.5253800000000002</v>
      </c>
      <c r="D6497" t="s">
        <v>6499</v>
      </c>
      <c r="E6497">
        <f t="shared" si="808"/>
        <v>58.591380000000001</v>
      </c>
      <c r="F6497">
        <f t="shared" si="809"/>
        <v>-3.5237799999999999</v>
      </c>
      <c r="G6497">
        <f t="shared" si="810"/>
        <v>1.0226233153285174</v>
      </c>
      <c r="H6497" s="1">
        <f t="shared" si="811"/>
        <v>-6.1529488383957699E-2</v>
      </c>
      <c r="I6497" s="1">
        <f t="shared" si="812"/>
        <v>1.0226124942871553</v>
      </c>
      <c r="J6497" s="1">
        <f t="shared" si="813"/>
        <v>-6.1501563115925785E-2</v>
      </c>
      <c r="K6497" s="1">
        <f t="shared" si="814"/>
        <v>0.11553816879746615</v>
      </c>
      <c r="L6497" s="1">
        <f>IF(K6497&lt;&gt;"",SUM(K$2:K6497),"")</f>
        <v>1521.2820011342926</v>
      </c>
      <c r="M6497" s="1">
        <f t="shared" si="815"/>
        <v>7.1796517072542532E-2</v>
      </c>
      <c r="N6497" s="1">
        <f>IF(M6497&lt;&gt;"",SUM(M$2:M6497),"")</f>
        <v>945.33910571192393</v>
      </c>
      <c r="O6497" s="1">
        <v>1</v>
      </c>
    </row>
    <row r="6498" spans="1:15" x14ac:dyDescent="0.25">
      <c r="A6498">
        <v>6496</v>
      </c>
      <c r="B6498">
        <v>58.591380000000001</v>
      </c>
      <c r="C6498">
        <v>-3.5237799999999999</v>
      </c>
      <c r="D6498" t="s">
        <v>6500</v>
      </c>
      <c r="E6498">
        <f t="shared" si="808"/>
        <v>58.593089999999997</v>
      </c>
      <c r="F6498">
        <f t="shared" si="809"/>
        <v>-3.5210400000000002</v>
      </c>
      <c r="G6498">
        <f t="shared" si="810"/>
        <v>1.0226124942871553</v>
      </c>
      <c r="H6498" s="1">
        <f t="shared" si="811"/>
        <v>-6.1501563115925785E-2</v>
      </c>
      <c r="I6498" s="1">
        <f t="shared" si="812"/>
        <v>1.0226423394173643</v>
      </c>
      <c r="J6498" s="1">
        <f t="shared" si="813"/>
        <v>-6.1453741094421137E-2</v>
      </c>
      <c r="K6498" s="1">
        <f t="shared" si="814"/>
        <v>0.24771651963182295</v>
      </c>
      <c r="L6498" s="1">
        <f>IF(K6498&lt;&gt;"",SUM(K$2:K6498),"")</f>
        <v>1521.5297176539245</v>
      </c>
      <c r="M6498" s="1">
        <f t="shared" si="815"/>
        <v>0.15393340154173396</v>
      </c>
      <c r="N6498" s="1">
        <f>IF(M6498&lt;&gt;"",SUM(M$2:M6498),"")</f>
        <v>945.49303911346567</v>
      </c>
      <c r="O6498" s="1">
        <v>1</v>
      </c>
    </row>
    <row r="6499" spans="1:15" x14ac:dyDescent="0.25">
      <c r="A6499">
        <v>6497</v>
      </c>
      <c r="B6499">
        <v>58.593089999999997</v>
      </c>
      <c r="C6499">
        <v>-3.5210400000000002</v>
      </c>
      <c r="D6499" t="s">
        <v>6501</v>
      </c>
      <c r="E6499">
        <f t="shared" si="808"/>
        <v>58.592680000000001</v>
      </c>
      <c r="F6499">
        <f t="shared" si="809"/>
        <v>-3.5199799999999999</v>
      </c>
      <c r="G6499">
        <f t="shared" si="810"/>
        <v>1.0226423394173643</v>
      </c>
      <c r="H6499" s="1">
        <f t="shared" si="811"/>
        <v>-6.1453741094421137E-2</v>
      </c>
      <c r="I6499" s="1">
        <f t="shared" si="812"/>
        <v>1.0226351835674312</v>
      </c>
      <c r="J6499" s="1">
        <f t="shared" si="813"/>
        <v>-6.1435240604350003E-2</v>
      </c>
      <c r="K6499" s="1">
        <f t="shared" si="814"/>
        <v>7.6492580949877986E-2</v>
      </c>
      <c r="L6499" s="1">
        <f>IF(K6499&lt;&gt;"",SUM(K$2:K6499),"")</f>
        <v>1521.6062102348744</v>
      </c>
      <c r="M6499" s="1">
        <f t="shared" si="815"/>
        <v>4.7533217388254112E-2</v>
      </c>
      <c r="N6499" s="1">
        <f>IF(M6499&lt;&gt;"",SUM(M$2:M6499),"")</f>
        <v>945.54057233085393</v>
      </c>
      <c r="O6499" s="1">
        <v>1</v>
      </c>
    </row>
    <row r="6500" spans="1:15" x14ac:dyDescent="0.25">
      <c r="A6500">
        <v>6498</v>
      </c>
      <c r="B6500">
        <v>58.592680000000001</v>
      </c>
      <c r="C6500">
        <v>-3.5199799999999999</v>
      </c>
      <c r="D6500" t="s">
        <v>6502</v>
      </c>
      <c r="E6500">
        <f t="shared" si="808"/>
        <v>58.592329999999997</v>
      </c>
      <c r="F6500">
        <f t="shared" si="809"/>
        <v>-3.5190999999999999</v>
      </c>
      <c r="G6500">
        <f t="shared" si="810"/>
        <v>1.0226351835674312</v>
      </c>
      <c r="H6500" s="1">
        <f t="shared" si="811"/>
        <v>-6.1435240604350003E-2</v>
      </c>
      <c r="I6500" s="1">
        <f t="shared" si="812"/>
        <v>1.0226290749150491</v>
      </c>
      <c r="J6500" s="1">
        <f t="shared" si="813"/>
        <v>-6.1419881706932446E-2</v>
      </c>
      <c r="K6500" s="1">
        <f t="shared" si="814"/>
        <v>6.4147254663924125E-2</v>
      </c>
      <c r="L6500" s="1">
        <f>IF(K6500&lt;&gt;"",SUM(K$2:K6500),"")</f>
        <v>1521.6703574895384</v>
      </c>
      <c r="M6500" s="1">
        <f t="shared" si="815"/>
        <v>3.9861714207263477E-2</v>
      </c>
      <c r="N6500" s="1">
        <f>IF(M6500&lt;&gt;"",SUM(M$2:M6500),"")</f>
        <v>945.58043404506122</v>
      </c>
      <c r="O6500" s="1">
        <v>1</v>
      </c>
    </row>
    <row r="6501" spans="1:15" x14ac:dyDescent="0.25">
      <c r="A6501">
        <v>6499</v>
      </c>
      <c r="B6501">
        <v>58.592329999999997</v>
      </c>
      <c r="C6501">
        <v>-3.5190999999999999</v>
      </c>
      <c r="D6501" t="s">
        <v>6503</v>
      </c>
      <c r="E6501">
        <f t="shared" si="808"/>
        <v>58.591589999999997</v>
      </c>
      <c r="F6501">
        <f t="shared" si="809"/>
        <v>-3.51729</v>
      </c>
      <c r="G6501">
        <f t="shared" si="810"/>
        <v>1.0226290749150491</v>
      </c>
      <c r="H6501" s="1">
        <f t="shared" si="811"/>
        <v>-6.1419881706932446E-2</v>
      </c>
      <c r="I6501" s="1">
        <f t="shared" si="812"/>
        <v>1.0226161594785843</v>
      </c>
      <c r="J6501" s="1">
        <f t="shared" si="813"/>
        <v>-6.1388291247471347E-2</v>
      </c>
      <c r="K6501" s="1">
        <f t="shared" si="814"/>
        <v>0.13330917169316625</v>
      </c>
      <c r="L6501" s="1">
        <f>IF(K6501&lt;&gt;"",SUM(K$2:K6501),"")</f>
        <v>1521.8036666612315</v>
      </c>
      <c r="M6501" s="1">
        <f t="shared" si="815"/>
        <v>8.2839587307054652E-2</v>
      </c>
      <c r="N6501" s="1">
        <f>IF(M6501&lt;&gt;"",SUM(M$2:M6501),"")</f>
        <v>945.66327363236826</v>
      </c>
      <c r="O6501" s="1">
        <v>1</v>
      </c>
    </row>
    <row r="6502" spans="1:15" x14ac:dyDescent="0.25">
      <c r="A6502">
        <v>6500</v>
      </c>
      <c r="B6502">
        <v>58.591589999999997</v>
      </c>
      <c r="C6502">
        <v>-3.51729</v>
      </c>
      <c r="D6502" t="s">
        <v>6504</v>
      </c>
      <c r="E6502">
        <f t="shared" si="808"/>
        <v>58.591940000000001</v>
      </c>
      <c r="F6502">
        <f t="shared" si="809"/>
        <v>-3.5149599999999999</v>
      </c>
      <c r="G6502">
        <f t="shared" si="810"/>
        <v>1.0226161594785843</v>
      </c>
      <c r="H6502" s="1">
        <f t="shared" si="811"/>
        <v>-6.1388291247471347E-2</v>
      </c>
      <c r="I6502" s="1">
        <f t="shared" si="812"/>
        <v>1.0226222681309662</v>
      </c>
      <c r="J6502" s="1">
        <f t="shared" si="813"/>
        <v>-6.134762507589988E-2</v>
      </c>
      <c r="K6502" s="1">
        <f t="shared" si="814"/>
        <v>0.14051424732956996</v>
      </c>
      <c r="L6502" s="1">
        <f>IF(K6502&lt;&gt;"",SUM(K$2:K6502),"")</f>
        <v>1521.9441809085611</v>
      </c>
      <c r="M6502" s="1">
        <f t="shared" si="815"/>
        <v>8.7316889841118739E-2</v>
      </c>
      <c r="N6502" s="1">
        <f>IF(M6502&lt;&gt;"",SUM(M$2:M6502),"")</f>
        <v>945.75059052220934</v>
      </c>
      <c r="O6502" s="1">
        <v>1</v>
      </c>
    </row>
    <row r="6503" spans="1:15" x14ac:dyDescent="0.25">
      <c r="A6503">
        <v>6501</v>
      </c>
      <c r="B6503">
        <v>58.591940000000001</v>
      </c>
      <c r="C6503">
        <v>-3.5149599999999999</v>
      </c>
      <c r="D6503" t="s">
        <v>6505</v>
      </c>
      <c r="E6503">
        <f t="shared" si="808"/>
        <v>58.592979999999997</v>
      </c>
      <c r="F6503">
        <f t="shared" si="809"/>
        <v>-3.51261</v>
      </c>
      <c r="G6503">
        <f t="shared" si="810"/>
        <v>1.0226222681309662</v>
      </c>
      <c r="H6503" s="1">
        <f t="shared" si="811"/>
        <v>-6.134762507589988E-2</v>
      </c>
      <c r="I6503" s="1">
        <f t="shared" si="812"/>
        <v>1.022640419555187</v>
      </c>
      <c r="J6503" s="1">
        <f t="shared" si="813"/>
        <v>-6.1306609838478021E-2</v>
      </c>
      <c r="K6503" s="1">
        <f t="shared" si="814"/>
        <v>0.17865168443373003</v>
      </c>
      <c r="L6503" s="1">
        <f>IF(K6503&lt;&gt;"",SUM(K$2:K6503),"")</f>
        <v>1522.1228325929949</v>
      </c>
      <c r="M6503" s="1">
        <f t="shared" si="815"/>
        <v>0.11101585601524677</v>
      </c>
      <c r="N6503" s="1">
        <f>IF(M6503&lt;&gt;"",SUM(M$2:M6503),"")</f>
        <v>945.86160637822456</v>
      </c>
      <c r="O6503" s="1">
        <v>1</v>
      </c>
    </row>
    <row r="6504" spans="1:15" x14ac:dyDescent="0.25">
      <c r="A6504">
        <v>6502</v>
      </c>
      <c r="B6504">
        <v>58.592979999999997</v>
      </c>
      <c r="C6504">
        <v>-3.51261</v>
      </c>
      <c r="D6504" t="s">
        <v>6506</v>
      </c>
      <c r="E6504">
        <f t="shared" si="808"/>
        <v>58.586489999999998</v>
      </c>
      <c r="F6504">
        <f t="shared" si="809"/>
        <v>-3.49343</v>
      </c>
      <c r="G6504">
        <f t="shared" si="810"/>
        <v>1.022640419555187</v>
      </c>
      <c r="H6504" s="1">
        <f t="shared" si="811"/>
        <v>-6.1306609838478021E-2</v>
      </c>
      <c r="I6504" s="1">
        <f t="shared" si="812"/>
        <v>1.0225271476867326</v>
      </c>
      <c r="J6504" s="1">
        <f t="shared" si="813"/>
        <v>-6.0971855687945498E-2</v>
      </c>
      <c r="K6504" s="1">
        <f t="shared" si="814"/>
        <v>1.3252180708086434</v>
      </c>
      <c r="L6504" s="1">
        <f>IF(K6504&lt;&gt;"",SUM(K$2:K6504),"")</f>
        <v>1523.4480506638035</v>
      </c>
      <c r="M6504" s="1">
        <f t="shared" si="815"/>
        <v>0.82350311447675706</v>
      </c>
      <c r="N6504" s="1">
        <f>IF(M6504&lt;&gt;"",SUM(M$2:M6504),"")</f>
        <v>946.68510949270137</v>
      </c>
      <c r="O6504" s="1">
        <v>1</v>
      </c>
    </row>
    <row r="6505" spans="1:15" x14ac:dyDescent="0.25">
      <c r="A6505">
        <v>6503</v>
      </c>
      <c r="B6505">
        <v>58.586489999999998</v>
      </c>
      <c r="C6505">
        <v>-3.49343</v>
      </c>
      <c r="D6505" t="s">
        <v>6507</v>
      </c>
      <c r="E6505">
        <f t="shared" si="808"/>
        <v>58.584049999999998</v>
      </c>
      <c r="F6505">
        <f t="shared" si="809"/>
        <v>-3.4836299999999998</v>
      </c>
      <c r="G6505">
        <f t="shared" si="810"/>
        <v>1.0225271476867326</v>
      </c>
      <c r="H6505" s="1">
        <f t="shared" si="811"/>
        <v>-6.0971855687945498E-2</v>
      </c>
      <c r="I6505" s="1">
        <f t="shared" si="812"/>
        <v>1.0224845616529838</v>
      </c>
      <c r="J6505" s="1">
        <f t="shared" si="813"/>
        <v>-6.0800813421250058E-2</v>
      </c>
      <c r="K6505" s="1">
        <f t="shared" si="814"/>
        <v>0.62946269282566814</v>
      </c>
      <c r="L6505" s="1">
        <f>IF(K6505&lt;&gt;"",SUM(K$2:K6505),"")</f>
        <v>1524.0775133566292</v>
      </c>
      <c r="M6505" s="1">
        <f t="shared" si="815"/>
        <v>0.39115410467694556</v>
      </c>
      <c r="N6505" s="1">
        <f>IF(M6505&lt;&gt;"",SUM(M$2:M6505),"")</f>
        <v>947.07626359737833</v>
      </c>
      <c r="O6505" s="1">
        <v>1</v>
      </c>
    </row>
    <row r="6506" spans="1:15" x14ac:dyDescent="0.25">
      <c r="A6506">
        <v>6504</v>
      </c>
      <c r="B6506">
        <v>58.584049999999998</v>
      </c>
      <c r="C6506">
        <v>-3.4836299999999998</v>
      </c>
      <c r="D6506" t="s">
        <v>6508</v>
      </c>
      <c r="E6506">
        <f t="shared" si="808"/>
        <v>58.570439999999998</v>
      </c>
      <c r="F6506">
        <f t="shared" si="809"/>
        <v>-3.4541900000000001</v>
      </c>
      <c r="G6506">
        <f t="shared" si="810"/>
        <v>1.0224845616529838</v>
      </c>
      <c r="H6506" s="1">
        <f t="shared" si="811"/>
        <v>-6.0800813421250058E-2</v>
      </c>
      <c r="I6506" s="1">
        <f t="shared" si="812"/>
        <v>1.0222470223417874</v>
      </c>
      <c r="J6506" s="1">
        <f t="shared" si="813"/>
        <v>-6.0286988489462928E-2</v>
      </c>
      <c r="K6506" s="1">
        <f t="shared" si="814"/>
        <v>2.2810104677778997</v>
      </c>
      <c r="L6506" s="1">
        <f>IF(K6506&lt;&gt;"",SUM(K$2:K6506),"")</f>
        <v>1526.358523824407</v>
      </c>
      <c r="M6506" s="1">
        <f t="shared" si="815"/>
        <v>1.4174416013079116</v>
      </c>
      <c r="N6506" s="1">
        <f>IF(M6506&lt;&gt;"",SUM(M$2:M6506),"")</f>
        <v>948.49370519868626</v>
      </c>
      <c r="O6506" s="1">
        <v>1</v>
      </c>
    </row>
    <row r="6507" spans="1:15" x14ac:dyDescent="0.25">
      <c r="A6507">
        <v>6505</v>
      </c>
      <c r="B6507">
        <v>58.570439999999998</v>
      </c>
      <c r="C6507">
        <v>-3.4541900000000001</v>
      </c>
      <c r="D6507" t="s">
        <v>6509</v>
      </c>
      <c r="E6507">
        <f t="shared" si="808"/>
        <v>58.573369999999997</v>
      </c>
      <c r="F6507">
        <f t="shared" si="809"/>
        <v>-3.45133</v>
      </c>
      <c r="G6507">
        <f t="shared" si="810"/>
        <v>1.0222470223417874</v>
      </c>
      <c r="H6507" s="1">
        <f t="shared" si="811"/>
        <v>-6.0286988489462928E-2</v>
      </c>
      <c r="I6507" s="1">
        <f t="shared" si="812"/>
        <v>1.022298160488871</v>
      </c>
      <c r="J6507" s="1">
        <f t="shared" si="813"/>
        <v>-6.0237072072855891E-2</v>
      </c>
      <c r="K6507" s="1">
        <f t="shared" si="814"/>
        <v>0.36557316419369901</v>
      </c>
      <c r="L6507" s="1">
        <f>IF(K6507&lt;&gt;"",SUM(K$2:K6507),"")</f>
        <v>1526.7240969886006</v>
      </c>
      <c r="M6507" s="1">
        <f t="shared" si="815"/>
        <v>0.22717064150727584</v>
      </c>
      <c r="N6507" s="1">
        <f>IF(M6507&lt;&gt;"",SUM(M$2:M6507),"")</f>
        <v>948.72087584019357</v>
      </c>
      <c r="O6507" s="1">
        <v>1</v>
      </c>
    </row>
    <row r="6508" spans="1:15" x14ac:dyDescent="0.25">
      <c r="A6508">
        <v>6506</v>
      </c>
      <c r="B6508">
        <v>58.573369999999997</v>
      </c>
      <c r="C6508">
        <v>-3.45133</v>
      </c>
      <c r="D6508" t="s">
        <v>6510</v>
      </c>
      <c r="E6508">
        <f t="shared" si="808"/>
        <v>58.5747</v>
      </c>
      <c r="F6508">
        <f t="shared" si="809"/>
        <v>-3.4468000000000001</v>
      </c>
      <c r="G6508">
        <f t="shared" si="810"/>
        <v>1.022298160488871</v>
      </c>
      <c r="H6508" s="1">
        <f t="shared" si="811"/>
        <v>-6.0237072072855891E-2</v>
      </c>
      <c r="I6508" s="1">
        <f t="shared" si="812"/>
        <v>1.0223213733679226</v>
      </c>
      <c r="J6508" s="1">
        <f t="shared" si="813"/>
        <v>-6.0158008657740548E-2</v>
      </c>
      <c r="K6508" s="1">
        <f t="shared" si="814"/>
        <v>0.30140991293006447</v>
      </c>
      <c r="L6508" s="1">
        <f>IF(K6508&lt;&gt;"",SUM(K$2:K6508),"")</f>
        <v>1527.0255069015307</v>
      </c>
      <c r="M6508" s="1">
        <f t="shared" si="815"/>
        <v>0.18729898686079505</v>
      </c>
      <c r="N6508" s="1">
        <f>IF(M6508&lt;&gt;"",SUM(M$2:M6508),"")</f>
        <v>948.90817482705438</v>
      </c>
      <c r="O6508" s="1">
        <v>1</v>
      </c>
    </row>
    <row r="6509" spans="1:15" x14ac:dyDescent="0.25">
      <c r="A6509">
        <v>6507</v>
      </c>
      <c r="B6509">
        <v>58.5747</v>
      </c>
      <c r="C6509">
        <v>-3.4468000000000001</v>
      </c>
      <c r="D6509" t="s">
        <v>6511</v>
      </c>
      <c r="E6509">
        <f t="shared" si="808"/>
        <v>58.5747</v>
      </c>
      <c r="F6509">
        <f t="shared" si="809"/>
        <v>-3.4449900000000002</v>
      </c>
      <c r="G6509">
        <f t="shared" si="810"/>
        <v>1.0223213733679226</v>
      </c>
      <c r="H6509" s="1">
        <f t="shared" si="811"/>
        <v>-6.0158008657740548E-2</v>
      </c>
      <c r="I6509" s="1">
        <f t="shared" si="812"/>
        <v>1.0223213733679226</v>
      </c>
      <c r="J6509" s="1">
        <f t="shared" si="813"/>
        <v>-6.0126418198279456E-2</v>
      </c>
      <c r="K6509" s="1">
        <f t="shared" si="814"/>
        <v>0.10493576011203976</v>
      </c>
      <c r="L6509" s="1">
        <f>IF(K6509&lt;&gt;"",SUM(K$2:K6509),"")</f>
        <v>1527.1304426616427</v>
      </c>
      <c r="M6509" s="1">
        <f t="shared" si="815"/>
        <v>6.5208079466891444E-2</v>
      </c>
      <c r="N6509" s="1">
        <f>IF(M6509&lt;&gt;"",SUM(M$2:M6509),"")</f>
        <v>948.97338290652124</v>
      </c>
      <c r="O6509" s="1">
        <v>1</v>
      </c>
    </row>
    <row r="6510" spans="1:15" x14ac:dyDescent="0.25">
      <c r="A6510">
        <v>6508</v>
      </c>
      <c r="B6510">
        <v>58.5747</v>
      </c>
      <c r="C6510">
        <v>-3.4449900000000002</v>
      </c>
      <c r="D6510" t="s">
        <v>6512</v>
      </c>
      <c r="E6510">
        <f t="shared" si="808"/>
        <v>58.574280000000002</v>
      </c>
      <c r="F6510">
        <f t="shared" si="809"/>
        <v>-3.4420199999999999</v>
      </c>
      <c r="G6510">
        <f t="shared" si="810"/>
        <v>1.0223213733679226</v>
      </c>
      <c r="H6510" s="1">
        <f t="shared" si="811"/>
        <v>-6.0126418198279456E-2</v>
      </c>
      <c r="I6510" s="1">
        <f t="shared" si="812"/>
        <v>1.0223140429850641</v>
      </c>
      <c r="J6510" s="1">
        <f t="shared" si="813"/>
        <v>-6.0074581919495218E-2</v>
      </c>
      <c r="K6510" s="1">
        <f t="shared" si="814"/>
        <v>0.17840934200386394</v>
      </c>
      <c r="L6510" s="1">
        <f>IF(K6510&lt;&gt;"",SUM(K$2:K6510),"")</f>
        <v>1527.3088520036465</v>
      </c>
      <c r="M6510" s="1">
        <f t="shared" si="815"/>
        <v>0.110865262124203</v>
      </c>
      <c r="N6510" s="1">
        <f>IF(M6510&lt;&gt;"",SUM(M$2:M6510),"")</f>
        <v>949.08424816864544</v>
      </c>
      <c r="O6510" s="1">
        <v>1</v>
      </c>
    </row>
    <row r="6511" spans="1:15" x14ac:dyDescent="0.25">
      <c r="A6511">
        <v>6509</v>
      </c>
      <c r="B6511">
        <v>58.574280000000002</v>
      </c>
      <c r="C6511">
        <v>-3.4420199999999999</v>
      </c>
      <c r="D6511" t="s">
        <v>6513</v>
      </c>
      <c r="E6511">
        <f t="shared" si="808"/>
        <v>58.574359999999999</v>
      </c>
      <c r="F6511">
        <f t="shared" si="809"/>
        <v>-3.4405700000000001</v>
      </c>
      <c r="G6511">
        <f t="shared" si="810"/>
        <v>1.0223140429850641</v>
      </c>
      <c r="H6511" s="1">
        <f t="shared" si="811"/>
        <v>-6.0074581919495218E-2</v>
      </c>
      <c r="I6511" s="1">
        <f t="shared" si="812"/>
        <v>1.0223154392484657</v>
      </c>
      <c r="J6511" s="1">
        <f t="shared" si="813"/>
        <v>-6.0049274645341308E-2</v>
      </c>
      <c r="K6511" s="1">
        <f t="shared" si="814"/>
        <v>8.4534752126406154E-2</v>
      </c>
      <c r="L6511" s="1">
        <f>IF(K6511&lt;&gt;"",SUM(K$2:K6511),"")</f>
        <v>1527.393386755773</v>
      </c>
      <c r="M6511" s="1">
        <f t="shared" si="815"/>
        <v>5.2530699053279228E-2</v>
      </c>
      <c r="N6511" s="1">
        <f>IF(M6511&lt;&gt;"",SUM(M$2:M6511),"")</f>
        <v>949.13677886769869</v>
      </c>
      <c r="O6511" s="1">
        <v>1</v>
      </c>
    </row>
    <row r="6512" spans="1:15" x14ac:dyDescent="0.25">
      <c r="A6512">
        <v>6510</v>
      </c>
      <c r="B6512">
        <v>58.574359999999999</v>
      </c>
      <c r="C6512">
        <v>-3.4405700000000001</v>
      </c>
      <c r="D6512" t="s">
        <v>6514</v>
      </c>
      <c r="E6512">
        <f t="shared" si="808"/>
        <v>58.574069999999999</v>
      </c>
      <c r="F6512">
        <f t="shared" si="809"/>
        <v>-3.4390999999999998</v>
      </c>
      <c r="G6512">
        <f t="shared" si="810"/>
        <v>1.0223154392484657</v>
      </c>
      <c r="H6512" s="1">
        <f t="shared" si="811"/>
        <v>-6.0049274645341308E-2</v>
      </c>
      <c r="I6512" s="1">
        <f t="shared" si="812"/>
        <v>1.0223103777936351</v>
      </c>
      <c r="J6512" s="1">
        <f t="shared" si="813"/>
        <v>-6.0023618305336979E-2</v>
      </c>
      <c r="K6512" s="1">
        <f t="shared" si="814"/>
        <v>9.112171594554308E-2</v>
      </c>
      <c r="L6512" s="1">
        <f>IF(K6512&lt;&gt;"",SUM(K$2:K6512),"")</f>
        <v>1527.4845084717185</v>
      </c>
      <c r="M6512" s="1">
        <f t="shared" si="815"/>
        <v>5.6623901024706491E-2</v>
      </c>
      <c r="N6512" s="1">
        <f>IF(M6512&lt;&gt;"",SUM(M$2:M6512),"")</f>
        <v>949.19340276872344</v>
      </c>
      <c r="O6512" s="1">
        <v>1</v>
      </c>
    </row>
    <row r="6513" spans="1:15" x14ac:dyDescent="0.25">
      <c r="A6513">
        <v>6511</v>
      </c>
      <c r="B6513">
        <v>58.574069999999999</v>
      </c>
      <c r="C6513">
        <v>-3.4390999999999998</v>
      </c>
      <c r="D6513" t="s">
        <v>6515</v>
      </c>
      <c r="E6513">
        <f t="shared" si="808"/>
        <v>58.574950000000001</v>
      </c>
      <c r="F6513">
        <f t="shared" si="809"/>
        <v>-3.4360300000000001</v>
      </c>
      <c r="G6513">
        <f t="shared" si="810"/>
        <v>1.0223103777936351</v>
      </c>
      <c r="H6513" s="1">
        <f t="shared" si="811"/>
        <v>-6.0023618305336979E-2</v>
      </c>
      <c r="I6513" s="1">
        <f t="shared" si="812"/>
        <v>1.0223257366910525</v>
      </c>
      <c r="J6513" s="1">
        <f t="shared" si="813"/>
        <v>-5.9970036697300763E-2</v>
      </c>
      <c r="K6513" s="1">
        <f t="shared" si="814"/>
        <v>0.20311051461612317</v>
      </c>
      <c r="L6513" s="1">
        <f>IF(K6513&lt;&gt;"",SUM(K$2:K6513),"")</f>
        <v>1527.6876189863347</v>
      </c>
      <c r="M6513" s="1">
        <f t="shared" si="815"/>
        <v>0.12621480573932375</v>
      </c>
      <c r="N6513" s="1">
        <f>IF(M6513&lt;&gt;"",SUM(M$2:M6513),"")</f>
        <v>949.31961757446277</v>
      </c>
      <c r="O6513" s="1">
        <v>1</v>
      </c>
    </row>
    <row r="6514" spans="1:15" x14ac:dyDescent="0.25">
      <c r="A6514">
        <v>6512</v>
      </c>
      <c r="B6514">
        <v>58.574950000000001</v>
      </c>
      <c r="C6514">
        <v>-3.4360300000000001</v>
      </c>
      <c r="D6514" t="s">
        <v>6516</v>
      </c>
      <c r="E6514">
        <f t="shared" si="808"/>
        <v>58.576450000000001</v>
      </c>
      <c r="F6514">
        <f t="shared" si="809"/>
        <v>-3.4340199999999999</v>
      </c>
      <c r="G6514">
        <f t="shared" si="810"/>
        <v>1.0223257366910525</v>
      </c>
      <c r="H6514" s="1">
        <f t="shared" si="811"/>
        <v>-5.9970036697300763E-2</v>
      </c>
      <c r="I6514" s="1">
        <f t="shared" si="812"/>
        <v>1.0223519166298325</v>
      </c>
      <c r="J6514" s="1">
        <f t="shared" si="813"/>
        <v>-5.9934955579335668E-2</v>
      </c>
      <c r="K6514" s="1">
        <f t="shared" si="814"/>
        <v>0.20346585684515572</v>
      </c>
      <c r="L6514" s="1">
        <f>IF(K6514&lt;&gt;"",SUM(K$2:K6514),"")</f>
        <v>1527.8910848431799</v>
      </c>
      <c r="M6514" s="1">
        <f t="shared" si="815"/>
        <v>0.12643561878040677</v>
      </c>
      <c r="N6514" s="1">
        <f>IF(M6514&lt;&gt;"",SUM(M$2:M6514),"")</f>
        <v>949.44605319324319</v>
      </c>
      <c r="O6514" s="1">
        <v>1</v>
      </c>
    </row>
    <row r="6515" spans="1:15" x14ac:dyDescent="0.25">
      <c r="A6515">
        <v>6513</v>
      </c>
      <c r="B6515">
        <v>58.576450000000001</v>
      </c>
      <c r="C6515">
        <v>-3.4340199999999999</v>
      </c>
      <c r="D6515" t="s">
        <v>6517</v>
      </c>
      <c r="E6515">
        <f t="shared" si="808"/>
        <v>58.577840000000002</v>
      </c>
      <c r="F6515">
        <f t="shared" si="809"/>
        <v>-3.4337499999999999</v>
      </c>
      <c r="G6515">
        <f t="shared" si="810"/>
        <v>1.0223519166298325</v>
      </c>
      <c r="H6515" s="1">
        <f t="shared" si="811"/>
        <v>-5.9934955579335668E-2</v>
      </c>
      <c r="I6515" s="1">
        <f t="shared" si="812"/>
        <v>1.0223761767064352</v>
      </c>
      <c r="J6515" s="1">
        <f t="shared" si="813"/>
        <v>-5.9930243190355288E-2</v>
      </c>
      <c r="K6515" s="1">
        <f t="shared" si="814"/>
        <v>0.15535148459252102</v>
      </c>
      <c r="L6515" s="1">
        <f>IF(K6515&lt;&gt;"",SUM(K$2:K6515),"")</f>
        <v>1528.0464363277724</v>
      </c>
      <c r="M6515" s="1">
        <f t="shared" si="815"/>
        <v>9.6536890205900283E-2</v>
      </c>
      <c r="N6515" s="1">
        <f>IF(M6515&lt;&gt;"",SUM(M$2:M6515),"")</f>
        <v>949.54259008344911</v>
      </c>
      <c r="O6515" s="1">
        <v>1</v>
      </c>
    </row>
    <row r="6516" spans="1:15" x14ac:dyDescent="0.25">
      <c r="A6516">
        <v>6514</v>
      </c>
      <c r="B6516">
        <v>58.577840000000002</v>
      </c>
      <c r="C6516">
        <v>-3.4337499999999999</v>
      </c>
      <c r="D6516" t="s">
        <v>6518</v>
      </c>
      <c r="E6516">
        <f t="shared" si="808"/>
        <v>58.579009999999997</v>
      </c>
      <c r="F6516">
        <f t="shared" si="809"/>
        <v>-3.4327800000000002</v>
      </c>
      <c r="G6516">
        <f t="shared" si="810"/>
        <v>1.0223761767064352</v>
      </c>
      <c r="H6516" s="1">
        <f t="shared" si="811"/>
        <v>-5.9930243190355288E-2</v>
      </c>
      <c r="I6516" s="1">
        <f t="shared" si="812"/>
        <v>1.0223965970586835</v>
      </c>
      <c r="J6516" s="1">
        <f t="shared" si="813"/>
        <v>-5.991331349661095E-2</v>
      </c>
      <c r="K6516" s="1">
        <f t="shared" si="814"/>
        <v>0.14172984716425807</v>
      </c>
      <c r="L6516" s="1">
        <f>IF(K6516&lt;&gt;"",SUM(K$2:K6516),"")</f>
        <v>1528.1881661749367</v>
      </c>
      <c r="M6516" s="1">
        <f t="shared" si="815"/>
        <v>8.8072275140997913E-2</v>
      </c>
      <c r="N6516" s="1">
        <f>IF(M6516&lt;&gt;"",SUM(M$2:M6516),"")</f>
        <v>949.63066235859014</v>
      </c>
      <c r="O6516" s="1">
        <v>1</v>
      </c>
    </row>
    <row r="6517" spans="1:15" x14ac:dyDescent="0.25">
      <c r="A6517">
        <v>6515</v>
      </c>
      <c r="B6517">
        <v>58.579009999999997</v>
      </c>
      <c r="C6517">
        <v>-3.4327800000000002</v>
      </c>
      <c r="D6517" t="s">
        <v>6519</v>
      </c>
      <c r="E6517">
        <f t="shared" si="808"/>
        <v>58.579599999999999</v>
      </c>
      <c r="F6517">
        <f t="shared" si="809"/>
        <v>-3.4316800000000001</v>
      </c>
      <c r="G6517">
        <f t="shared" si="810"/>
        <v>1.0223965970586835</v>
      </c>
      <c r="H6517" s="1">
        <f t="shared" si="811"/>
        <v>-5.991331349661095E-2</v>
      </c>
      <c r="I6517" s="1">
        <f t="shared" si="812"/>
        <v>1.0224068945012703</v>
      </c>
      <c r="J6517" s="1">
        <f t="shared" si="813"/>
        <v>-5.9894114874839005E-2</v>
      </c>
      <c r="K6517" s="1">
        <f t="shared" si="814"/>
        <v>9.1487437957002538E-2</v>
      </c>
      <c r="L6517" s="1">
        <f>IF(K6517&lt;&gt;"",SUM(K$2:K6517),"")</f>
        <v>1528.2796536128938</v>
      </c>
      <c r="M6517" s="1">
        <f t="shared" si="815"/>
        <v>5.6851164161320522E-2</v>
      </c>
      <c r="N6517" s="1">
        <f>IF(M6517&lt;&gt;"",SUM(M$2:M6517),"")</f>
        <v>949.68751352275149</v>
      </c>
      <c r="O6517" s="1">
        <v>1</v>
      </c>
    </row>
    <row r="6518" spans="1:15" x14ac:dyDescent="0.25">
      <c r="A6518">
        <v>6516</v>
      </c>
      <c r="B6518">
        <v>58.579599999999999</v>
      </c>
      <c r="C6518">
        <v>-3.4316800000000001</v>
      </c>
      <c r="D6518" t="s">
        <v>6520</v>
      </c>
      <c r="E6518">
        <f t="shared" si="808"/>
        <v>58.581519999999998</v>
      </c>
      <c r="F6518">
        <f t="shared" si="809"/>
        <v>-3.4240699999999999</v>
      </c>
      <c r="G6518">
        <f t="shared" si="810"/>
        <v>1.0224068945012703</v>
      </c>
      <c r="H6518" s="1">
        <f t="shared" si="811"/>
        <v>-5.9894114874839005E-2</v>
      </c>
      <c r="I6518" s="1">
        <f t="shared" si="812"/>
        <v>1.0224404048229085</v>
      </c>
      <c r="J6518" s="1">
        <f t="shared" si="813"/>
        <v>-5.9761295318762238E-2</v>
      </c>
      <c r="K6518" s="1">
        <f t="shared" si="814"/>
        <v>0.49006796234593719</v>
      </c>
      <c r="L6518" s="1">
        <f>IF(K6518&lt;&gt;"",SUM(K$2:K6518),"")</f>
        <v>1528.7697215752396</v>
      </c>
      <c r="M6518" s="1">
        <f t="shared" si="815"/>
        <v>0.30453289325499378</v>
      </c>
      <c r="N6518" s="1">
        <f>IF(M6518&lt;&gt;"",SUM(M$2:M6518),"")</f>
        <v>949.99204641600647</v>
      </c>
      <c r="O6518" s="1">
        <v>1</v>
      </c>
    </row>
    <row r="6519" spans="1:15" x14ac:dyDescent="0.25">
      <c r="A6519">
        <v>6517</v>
      </c>
      <c r="B6519">
        <v>58.581519999999998</v>
      </c>
      <c r="C6519">
        <v>-3.4240699999999999</v>
      </c>
      <c r="D6519" t="s">
        <v>6521</v>
      </c>
      <c r="E6519">
        <f t="shared" si="808"/>
        <v>58.58296</v>
      </c>
      <c r="F6519">
        <f t="shared" si="809"/>
        <v>-3.4195600000000002</v>
      </c>
      <c r="G6519">
        <f t="shared" si="810"/>
        <v>1.0224404048229085</v>
      </c>
      <c r="H6519" s="1">
        <f t="shared" si="811"/>
        <v>-5.9761295318762238E-2</v>
      </c>
      <c r="I6519" s="1">
        <f t="shared" si="812"/>
        <v>1.0224655375641374</v>
      </c>
      <c r="J6519" s="1">
        <f t="shared" si="813"/>
        <v>-5.9682580969497294E-2</v>
      </c>
      <c r="K6519" s="1">
        <f t="shared" si="814"/>
        <v>0.30655435338529791</v>
      </c>
      <c r="L6519" s="1">
        <f>IF(K6519&lt;&gt;"",SUM(K$2:K6519),"")</f>
        <v>1529.0762759286249</v>
      </c>
      <c r="M6519" s="1">
        <f t="shared" si="815"/>
        <v>0.19049579109282599</v>
      </c>
      <c r="N6519" s="1">
        <f>IF(M6519&lt;&gt;"",SUM(M$2:M6519),"")</f>
        <v>950.18254220709935</v>
      </c>
      <c r="O6519" s="1">
        <v>1</v>
      </c>
    </row>
    <row r="6520" spans="1:15" x14ac:dyDescent="0.25">
      <c r="A6520">
        <v>6518</v>
      </c>
      <c r="B6520">
        <v>58.58296</v>
      </c>
      <c r="C6520">
        <v>-3.4195600000000002</v>
      </c>
      <c r="D6520" t="s">
        <v>6522</v>
      </c>
      <c r="E6520">
        <f t="shared" si="808"/>
        <v>58.58379</v>
      </c>
      <c r="F6520">
        <f t="shared" si="809"/>
        <v>-3.41377</v>
      </c>
      <c r="G6520">
        <f t="shared" si="810"/>
        <v>1.0224655375641374</v>
      </c>
      <c r="H6520" s="1">
        <f t="shared" si="811"/>
        <v>-5.9682580969497294E-2</v>
      </c>
      <c r="I6520" s="1">
        <f t="shared" si="812"/>
        <v>1.0224800237969289</v>
      </c>
      <c r="J6520" s="1">
        <f t="shared" si="813"/>
        <v>-5.9581526405806821E-2</v>
      </c>
      <c r="K6520" s="1">
        <f t="shared" si="814"/>
        <v>0.34805441205540411</v>
      </c>
      <c r="L6520" s="1">
        <f>IF(K6520&lt;&gt;"",SUM(K$2:K6520),"")</f>
        <v>1529.4243303406804</v>
      </c>
      <c r="M6520" s="1">
        <f t="shared" si="815"/>
        <v>0.21628432229278682</v>
      </c>
      <c r="N6520" s="1">
        <f>IF(M6520&lt;&gt;"",SUM(M$2:M6520),"")</f>
        <v>950.39882652939218</v>
      </c>
      <c r="O6520" s="1">
        <v>1</v>
      </c>
    </row>
    <row r="6521" spans="1:15" x14ac:dyDescent="0.25">
      <c r="A6521">
        <v>6519</v>
      </c>
      <c r="B6521">
        <v>58.58379</v>
      </c>
      <c r="C6521">
        <v>-3.41377</v>
      </c>
      <c r="D6521" t="s">
        <v>6523</v>
      </c>
      <c r="E6521">
        <f t="shared" si="808"/>
        <v>58.59122</v>
      </c>
      <c r="F6521">
        <f t="shared" si="809"/>
        <v>-3.3969999999999998</v>
      </c>
      <c r="G6521">
        <f t="shared" si="810"/>
        <v>1.0224800237969289</v>
      </c>
      <c r="H6521" s="1">
        <f t="shared" si="811"/>
        <v>-5.9581526405806821E-2</v>
      </c>
      <c r="I6521" s="1">
        <f t="shared" si="812"/>
        <v>1.0226097017603519</v>
      </c>
      <c r="J6521" s="1">
        <f t="shared" si="813"/>
        <v>-5.9288834690247372E-2</v>
      </c>
      <c r="K6521" s="1">
        <f t="shared" si="814"/>
        <v>1.2755973339684983</v>
      </c>
      <c r="L6521" s="1">
        <f>IF(K6521&lt;&gt;"",SUM(K$2:K6521),"")</f>
        <v>1530.699927674649</v>
      </c>
      <c r="M6521" s="1">
        <f t="shared" si="815"/>
        <v>0.79266831661925674</v>
      </c>
      <c r="N6521" s="1">
        <f>IF(M6521&lt;&gt;"",SUM(M$2:M6521),"")</f>
        <v>951.19149484601144</v>
      </c>
      <c r="O6521" s="1">
        <v>1</v>
      </c>
    </row>
    <row r="6522" spans="1:15" x14ac:dyDescent="0.25">
      <c r="A6522">
        <v>6520</v>
      </c>
      <c r="B6522">
        <v>58.59122</v>
      </c>
      <c r="C6522">
        <v>-3.3969999999999998</v>
      </c>
      <c r="D6522" t="s">
        <v>6524</v>
      </c>
      <c r="E6522">
        <f t="shared" si="808"/>
        <v>58.590710000000001</v>
      </c>
      <c r="F6522">
        <f t="shared" si="809"/>
        <v>-3.3950200000000001</v>
      </c>
      <c r="G6522">
        <f t="shared" si="810"/>
        <v>1.0226097017603519</v>
      </c>
      <c r="H6522" s="1">
        <f t="shared" si="811"/>
        <v>-5.9288834690247372E-2</v>
      </c>
      <c r="I6522" s="1">
        <f t="shared" si="812"/>
        <v>1.0226008005811669</v>
      </c>
      <c r="J6522" s="1">
        <f t="shared" si="813"/>
        <v>-5.9254277171057891E-2</v>
      </c>
      <c r="K6522" s="1">
        <f t="shared" si="814"/>
        <v>0.12798757042873232</v>
      </c>
      <c r="L6522" s="1">
        <f>IF(K6522&lt;&gt;"",SUM(K$2:K6522),"")</f>
        <v>1530.8279152450777</v>
      </c>
      <c r="M6522" s="1">
        <f t="shared" si="815"/>
        <v>7.9532693663059373E-2</v>
      </c>
      <c r="N6522" s="1">
        <f>IF(M6522&lt;&gt;"",SUM(M$2:M6522),"")</f>
        <v>951.27102753967449</v>
      </c>
      <c r="O6522" s="1">
        <v>1</v>
      </c>
    </row>
    <row r="6523" spans="1:15" x14ac:dyDescent="0.25">
      <c r="A6523">
        <v>6521</v>
      </c>
      <c r="B6523">
        <v>58.590710000000001</v>
      </c>
      <c r="C6523">
        <v>-3.3950200000000001</v>
      </c>
      <c r="D6523" t="s">
        <v>6525</v>
      </c>
      <c r="E6523">
        <f t="shared" si="808"/>
        <v>58.591189999999997</v>
      </c>
      <c r="F6523">
        <f t="shared" si="809"/>
        <v>-3.39364</v>
      </c>
      <c r="G6523">
        <f t="shared" si="810"/>
        <v>1.0226008005811669</v>
      </c>
      <c r="H6523" s="1">
        <f t="shared" si="811"/>
        <v>-5.9254277171057891E-2</v>
      </c>
      <c r="I6523" s="1">
        <f t="shared" si="812"/>
        <v>1.0226091781615765</v>
      </c>
      <c r="J6523" s="1">
        <f t="shared" si="813"/>
        <v>-5.9230191627380357E-2</v>
      </c>
      <c r="K6523" s="1">
        <f t="shared" si="814"/>
        <v>9.6144665504807492E-2</v>
      </c>
      <c r="L6523" s="1">
        <f>IF(K6523&lt;&gt;"",SUM(K$2:K6523),"")</f>
        <v>1530.9240599105826</v>
      </c>
      <c r="M6523" s="1">
        <f t="shared" si="815"/>
        <v>5.9745209658379039E-2</v>
      </c>
      <c r="N6523" s="1">
        <f>IF(M6523&lt;&gt;"",SUM(M$2:M6523),"")</f>
        <v>951.33077274933282</v>
      </c>
      <c r="O6523" s="1">
        <v>1</v>
      </c>
    </row>
    <row r="6524" spans="1:15" x14ac:dyDescent="0.25">
      <c r="A6524">
        <v>6522</v>
      </c>
      <c r="B6524">
        <v>58.591189999999997</v>
      </c>
      <c r="C6524">
        <v>-3.39364</v>
      </c>
      <c r="D6524" t="s">
        <v>6526</v>
      </c>
      <c r="E6524">
        <f t="shared" si="808"/>
        <v>58.593089999999997</v>
      </c>
      <c r="F6524">
        <f t="shared" si="809"/>
        <v>-3.3916499999999998</v>
      </c>
      <c r="G6524">
        <f t="shared" si="810"/>
        <v>1.0226091781615765</v>
      </c>
      <c r="H6524" s="1">
        <f t="shared" si="811"/>
        <v>-5.9230191627380357E-2</v>
      </c>
      <c r="I6524" s="1">
        <f t="shared" si="812"/>
        <v>1.0226423394173643</v>
      </c>
      <c r="J6524" s="1">
        <f t="shared" si="813"/>
        <v>-5.9195459575265674E-2</v>
      </c>
      <c r="K6524" s="1">
        <f t="shared" si="814"/>
        <v>0.24069159363935699</v>
      </c>
      <c r="L6524" s="1">
        <f>IF(K6524&lt;&gt;"",SUM(K$2:K6524),"")</f>
        <v>1531.1647515042221</v>
      </c>
      <c r="M6524" s="1">
        <f t="shared" si="815"/>
        <v>0.14956804570996929</v>
      </c>
      <c r="N6524" s="1">
        <f>IF(M6524&lt;&gt;"",SUM(M$2:M6524),"")</f>
        <v>951.48034079504282</v>
      </c>
      <c r="O6524" s="1">
        <v>1</v>
      </c>
    </row>
    <row r="6525" spans="1:15" x14ac:dyDescent="0.25">
      <c r="A6525">
        <v>6523</v>
      </c>
      <c r="B6525">
        <v>58.593089999999997</v>
      </c>
      <c r="C6525">
        <v>-3.3916499999999998</v>
      </c>
      <c r="D6525" t="s">
        <v>6527</v>
      </c>
      <c r="E6525">
        <f t="shared" si="808"/>
        <v>58.593069999999997</v>
      </c>
      <c r="F6525">
        <f t="shared" si="809"/>
        <v>-3.3915999999999999</v>
      </c>
      <c r="G6525">
        <f t="shared" si="810"/>
        <v>1.0226423394173643</v>
      </c>
      <c r="H6525" s="1">
        <f t="shared" si="811"/>
        <v>-5.9195459575265674E-2</v>
      </c>
      <c r="I6525" s="1">
        <f t="shared" si="812"/>
        <v>1.0226419903515138</v>
      </c>
      <c r="J6525" s="1">
        <f t="shared" si="813"/>
        <v>-5.9194586910639682E-2</v>
      </c>
      <c r="K6525" s="1">
        <f t="shared" si="814"/>
        <v>3.6522338348201622E-3</v>
      </c>
      <c r="L6525" s="1">
        <f>IF(K6525&lt;&gt;"",SUM(K$2:K6525),"")</f>
        <v>1531.1684037380569</v>
      </c>
      <c r="M6525" s="1">
        <f t="shared" si="815"/>
        <v>2.2695328444597429E-3</v>
      </c>
      <c r="N6525" s="1">
        <f>IF(M6525&lt;&gt;"",SUM(M$2:M6525),"")</f>
        <v>951.4826103278873</v>
      </c>
      <c r="O6525" s="1">
        <v>1</v>
      </c>
    </row>
    <row r="6526" spans="1:15" x14ac:dyDescent="0.25">
      <c r="A6526">
        <v>6524</v>
      </c>
      <c r="B6526">
        <v>58.593069999999997</v>
      </c>
      <c r="C6526">
        <v>-3.3915999999999999</v>
      </c>
      <c r="D6526" t="s">
        <v>6528</v>
      </c>
      <c r="E6526">
        <f t="shared" si="808"/>
        <v>58.593359999999997</v>
      </c>
      <c r="F6526">
        <f t="shared" si="809"/>
        <v>-3.39127</v>
      </c>
      <c r="G6526">
        <f t="shared" si="810"/>
        <v>1.0226419903515138</v>
      </c>
      <c r="H6526" s="1">
        <f t="shared" si="811"/>
        <v>-5.9194586910639682E-2</v>
      </c>
      <c r="I6526" s="1">
        <f t="shared" si="812"/>
        <v>1.0226470518063446</v>
      </c>
      <c r="J6526" s="1">
        <f t="shared" si="813"/>
        <v>-5.9188827324108101E-2</v>
      </c>
      <c r="K6526" s="1">
        <f t="shared" si="814"/>
        <v>3.7489707559919871E-2</v>
      </c>
      <c r="L6526" s="1">
        <f>IF(K6526&lt;&gt;"",SUM(K$2:K6526),"")</f>
        <v>1531.2058934456168</v>
      </c>
      <c r="M6526" s="1">
        <f t="shared" si="815"/>
        <v>2.329646087423054E-2</v>
      </c>
      <c r="N6526" s="1">
        <f>IF(M6526&lt;&gt;"",SUM(M$2:M6526),"")</f>
        <v>951.50590678876154</v>
      </c>
      <c r="O6526" s="1">
        <v>1</v>
      </c>
    </row>
    <row r="6527" spans="1:15" x14ac:dyDescent="0.25">
      <c r="A6527">
        <v>6525</v>
      </c>
      <c r="B6527">
        <v>58.593359999999997</v>
      </c>
      <c r="C6527">
        <v>-3.39127</v>
      </c>
      <c r="D6527" t="s">
        <v>6529</v>
      </c>
      <c r="E6527">
        <f t="shared" si="808"/>
        <v>58.595280000000002</v>
      </c>
      <c r="F6527">
        <f t="shared" si="809"/>
        <v>-3.3892799999999998</v>
      </c>
      <c r="G6527">
        <f t="shared" si="810"/>
        <v>1.0226470518063446</v>
      </c>
      <c r="H6527" s="1">
        <f t="shared" si="811"/>
        <v>-5.9188827324108101E-2</v>
      </c>
      <c r="I6527" s="1">
        <f t="shared" si="812"/>
        <v>1.0226805621279829</v>
      </c>
      <c r="J6527" s="1">
        <f t="shared" si="813"/>
        <v>-5.9154095271993411E-2</v>
      </c>
      <c r="K6527" s="1">
        <f t="shared" si="814"/>
        <v>0.24264258726548382</v>
      </c>
      <c r="L6527" s="1">
        <f>IF(K6527&lt;&gt;"",SUM(K$2:K6527),"")</f>
        <v>1531.4485360328822</v>
      </c>
      <c r="M6527" s="1">
        <f t="shared" si="815"/>
        <v>0.15078041170680434</v>
      </c>
      <c r="N6527" s="1">
        <f>IF(M6527&lt;&gt;"",SUM(M$2:M6527),"")</f>
        <v>951.65668720046835</v>
      </c>
      <c r="O6527" s="1">
        <v>1</v>
      </c>
    </row>
    <row r="6528" spans="1:15" x14ac:dyDescent="0.25">
      <c r="A6528">
        <v>6526</v>
      </c>
      <c r="B6528">
        <v>58.595280000000002</v>
      </c>
      <c r="C6528">
        <v>-3.3892799999999998</v>
      </c>
      <c r="D6528" t="s">
        <v>6530</v>
      </c>
      <c r="E6528">
        <f t="shared" si="808"/>
        <v>58.595610000000001</v>
      </c>
      <c r="F6528">
        <f t="shared" si="809"/>
        <v>-3.3877199999999998</v>
      </c>
      <c r="G6528">
        <f t="shared" si="810"/>
        <v>1.0226805621279829</v>
      </c>
      <c r="H6528" s="1">
        <f t="shared" si="811"/>
        <v>-5.9154095271993411E-2</v>
      </c>
      <c r="I6528" s="1">
        <f t="shared" si="812"/>
        <v>1.0226863217145146</v>
      </c>
      <c r="J6528" s="1">
        <f t="shared" si="813"/>
        <v>-5.91268681356623E-2</v>
      </c>
      <c r="K6528" s="1">
        <f t="shared" si="814"/>
        <v>9.7552566897371351E-2</v>
      </c>
      <c r="L6528" s="1">
        <f>IF(K6528&lt;&gt;"",SUM(K$2:K6528),"")</f>
        <v>1531.5460885997795</v>
      </c>
      <c r="M6528" s="1">
        <f t="shared" si="815"/>
        <v>6.0620092975465889E-2</v>
      </c>
      <c r="N6528" s="1">
        <f>IF(M6528&lt;&gt;"",SUM(M$2:M6528),"")</f>
        <v>951.71730729344381</v>
      </c>
      <c r="O6528" s="1">
        <v>1</v>
      </c>
    </row>
    <row r="6529" spans="1:15" x14ac:dyDescent="0.25">
      <c r="A6529">
        <v>6527</v>
      </c>
      <c r="B6529">
        <v>58.595610000000001</v>
      </c>
      <c r="C6529">
        <v>-3.3877199999999998</v>
      </c>
      <c r="D6529" t="s">
        <v>6531</v>
      </c>
      <c r="E6529">
        <f t="shared" si="808"/>
        <v>58.59834</v>
      </c>
      <c r="F6529">
        <f t="shared" si="809"/>
        <v>-3.3847399999999999</v>
      </c>
      <c r="G6529">
        <f t="shared" si="810"/>
        <v>1.0226863217145146</v>
      </c>
      <c r="H6529" s="1">
        <f t="shared" si="811"/>
        <v>-5.91268681356623E-2</v>
      </c>
      <c r="I6529" s="1">
        <f t="shared" si="812"/>
        <v>1.0227339692030939</v>
      </c>
      <c r="J6529" s="1">
        <f t="shared" si="813"/>
        <v>-5.9074857323952873E-2</v>
      </c>
      <c r="K6529" s="1">
        <f t="shared" si="814"/>
        <v>0.34922838118158195</v>
      </c>
      <c r="L6529" s="1">
        <f>IF(K6529&lt;&gt;"",SUM(K$2:K6529),"")</f>
        <v>1531.8953169809611</v>
      </c>
      <c r="M6529" s="1">
        <f t="shared" si="815"/>
        <v>0.21701383787441264</v>
      </c>
      <c r="N6529" s="1">
        <f>IF(M6529&lt;&gt;"",SUM(M$2:M6529),"")</f>
        <v>951.93432113131826</v>
      </c>
      <c r="O6529" s="1">
        <v>1</v>
      </c>
    </row>
    <row r="6530" spans="1:15" x14ac:dyDescent="0.25">
      <c r="A6530">
        <v>6528</v>
      </c>
      <c r="B6530">
        <v>58.59834</v>
      </c>
      <c r="C6530">
        <v>-3.3847399999999999</v>
      </c>
      <c r="D6530" t="s">
        <v>6532</v>
      </c>
      <c r="E6530">
        <f t="shared" ref="E6530:E6578" si="816">B6531</f>
        <v>58.597189999999998</v>
      </c>
      <c r="F6530">
        <f t="shared" ref="F6530:F6578" si="817">C6531</f>
        <v>-3.3812199999999999</v>
      </c>
      <c r="G6530">
        <f t="shared" ref="G6530:G6578" si="818">(B6530/180)*PI()</f>
        <v>1.0227339692030939</v>
      </c>
      <c r="H6530" s="1">
        <f t="shared" ref="H6530:H6578" si="819">(C6530/180)*PI()</f>
        <v>-5.9074857323952873E-2</v>
      </c>
      <c r="I6530" s="1">
        <f t="shared" ref="I6530:I6578" si="820">(E6530/180)*PI()</f>
        <v>1.0227138979166961</v>
      </c>
      <c r="J6530" s="1">
        <f t="shared" ref="J6530:J6578" si="821">(F6530/180)*PI()</f>
        <v>-5.9013421734282666E-2</v>
      </c>
      <c r="K6530" s="1">
        <f t="shared" ref="K6530:K6578" si="822">ACOS(SIN(G6530)*SIN(I6530)+COS(G6530)*COS(I6530)*COS(J6530-H6530))*6371</f>
        <v>0.240713685211003</v>
      </c>
      <c r="L6530" s="1">
        <f>IF(K6530&lt;&gt;"",SUM(K$2:K6530),"")</f>
        <v>1532.136030666172</v>
      </c>
      <c r="M6530" s="1">
        <f t="shared" ref="M6530:M6578" si="823">ACOS(SIN(G6530)*SIN(I6530)+COS(G6530)*COS(I6530)*COS(J6530-H6530))*3959</f>
        <v>0.14958177362272185</v>
      </c>
      <c r="N6530" s="1">
        <f>IF(M6530&lt;&gt;"",SUM(M$2:M6530),"")</f>
        <v>952.08390290494094</v>
      </c>
      <c r="O6530" s="1">
        <v>1</v>
      </c>
    </row>
    <row r="6531" spans="1:15" x14ac:dyDescent="0.25">
      <c r="A6531">
        <v>6529</v>
      </c>
      <c r="B6531">
        <v>58.597189999999998</v>
      </c>
      <c r="C6531">
        <v>-3.3812199999999999</v>
      </c>
      <c r="D6531" t="s">
        <v>6533</v>
      </c>
      <c r="E6531">
        <f t="shared" si="816"/>
        <v>58.596429999999998</v>
      </c>
      <c r="F6531">
        <f t="shared" si="817"/>
        <v>-3.38009</v>
      </c>
      <c r="G6531">
        <f t="shared" si="818"/>
        <v>1.0227138979166961</v>
      </c>
      <c r="H6531" s="1">
        <f t="shared" si="819"/>
        <v>-5.9013421734282666E-2</v>
      </c>
      <c r="I6531" s="1">
        <f t="shared" si="820"/>
        <v>1.0227006334143809</v>
      </c>
      <c r="J6531" s="1">
        <f t="shared" si="821"/>
        <v>-5.8993699513735134E-2</v>
      </c>
      <c r="K6531" s="1">
        <f t="shared" si="822"/>
        <v>0.10690220411045082</v>
      </c>
      <c r="L6531" s="1">
        <f>IF(K6531&lt;&gt;"",SUM(K$2:K6531),"")</f>
        <v>1532.2429328702824</v>
      </c>
      <c r="M6531" s="1">
        <f t="shared" si="823"/>
        <v>6.643004647202555E-2</v>
      </c>
      <c r="N6531" s="1">
        <f>IF(M6531&lt;&gt;"",SUM(M$2:M6531),"")</f>
        <v>952.15033295141302</v>
      </c>
      <c r="O6531" s="1">
        <v>1</v>
      </c>
    </row>
    <row r="6532" spans="1:15" x14ac:dyDescent="0.25">
      <c r="A6532">
        <v>6530</v>
      </c>
      <c r="B6532">
        <v>58.596429999999998</v>
      </c>
      <c r="C6532">
        <v>-3.38009</v>
      </c>
      <c r="D6532" t="s">
        <v>6534</v>
      </c>
      <c r="E6532">
        <f t="shared" si="816"/>
        <v>58.595700000000001</v>
      </c>
      <c r="F6532">
        <f t="shared" si="817"/>
        <v>-3.3799899999999998</v>
      </c>
      <c r="G6532">
        <f t="shared" si="818"/>
        <v>1.0227006334143809</v>
      </c>
      <c r="H6532" s="1">
        <f t="shared" si="819"/>
        <v>-5.8993699513735134E-2</v>
      </c>
      <c r="I6532" s="1">
        <f t="shared" si="820"/>
        <v>1.0226878925108414</v>
      </c>
      <c r="J6532" s="1">
        <f t="shared" si="821"/>
        <v>-5.8991954184483129E-2</v>
      </c>
      <c r="K6532" s="1">
        <f t="shared" si="822"/>
        <v>8.1378767777724681E-2</v>
      </c>
      <c r="L6532" s="1">
        <f>IF(K6532&lt;&gt;"",SUM(K$2:K6532),"")</f>
        <v>1532.3243116380602</v>
      </c>
      <c r="M6532" s="1">
        <f t="shared" si="823"/>
        <v>5.0569540359757026E-2</v>
      </c>
      <c r="N6532" s="1">
        <f>IF(M6532&lt;&gt;"",SUM(M$2:M6532),"")</f>
        <v>952.20090249177281</v>
      </c>
      <c r="O6532" s="1">
        <v>1</v>
      </c>
    </row>
    <row r="6533" spans="1:15" x14ac:dyDescent="0.25">
      <c r="A6533">
        <v>6531</v>
      </c>
      <c r="B6533">
        <v>58.595700000000001</v>
      </c>
      <c r="C6533">
        <v>-3.3799899999999998</v>
      </c>
      <c r="D6533" t="s">
        <v>6535</v>
      </c>
      <c r="E6533">
        <f t="shared" si="816"/>
        <v>58.594740000000002</v>
      </c>
      <c r="F6533">
        <f t="shared" si="817"/>
        <v>-3.3770899999999999</v>
      </c>
      <c r="G6533">
        <f t="shared" si="818"/>
        <v>1.0226878925108414</v>
      </c>
      <c r="H6533" s="1">
        <f t="shared" si="819"/>
        <v>-5.8991954184483129E-2</v>
      </c>
      <c r="I6533" s="1">
        <f t="shared" si="820"/>
        <v>1.0226711373500224</v>
      </c>
      <c r="J6533" s="1">
        <f t="shared" si="821"/>
        <v>-5.8941339636175302E-2</v>
      </c>
      <c r="K6533" s="1">
        <f t="shared" si="822"/>
        <v>0.19907083116968338</v>
      </c>
      <c r="L6533" s="1">
        <f>IF(K6533&lt;&gt;"",SUM(K$2:K6533),"")</f>
        <v>1532.5233824692298</v>
      </c>
      <c r="M6533" s="1">
        <f t="shared" si="823"/>
        <v>0.12370450802084076</v>
      </c>
      <c r="N6533" s="1">
        <f>IF(M6533&lt;&gt;"",SUM(M$2:M6533),"")</f>
        <v>952.32460699979367</v>
      </c>
      <c r="O6533" s="1">
        <v>1</v>
      </c>
    </row>
    <row r="6534" spans="1:15" x14ac:dyDescent="0.25">
      <c r="A6534">
        <v>6532</v>
      </c>
      <c r="B6534">
        <v>58.594740000000002</v>
      </c>
      <c r="C6534">
        <v>-3.3770899999999999</v>
      </c>
      <c r="D6534" t="s">
        <v>6536</v>
      </c>
      <c r="E6534">
        <f t="shared" si="816"/>
        <v>58.593789999999998</v>
      </c>
      <c r="F6534">
        <f t="shared" si="817"/>
        <v>-3.37615</v>
      </c>
      <c r="G6534">
        <f t="shared" si="818"/>
        <v>1.0226711373500224</v>
      </c>
      <c r="H6534" s="1">
        <f t="shared" si="819"/>
        <v>-5.8941339636175302E-2</v>
      </c>
      <c r="I6534" s="1">
        <f t="shared" si="820"/>
        <v>1.0226545567221281</v>
      </c>
      <c r="J6534" s="1">
        <f t="shared" si="821"/>
        <v>-5.8924933541206558E-2</v>
      </c>
      <c r="K6534" s="1">
        <f t="shared" si="822"/>
        <v>0.11885031055642048</v>
      </c>
      <c r="L6534" s="1">
        <f>IF(K6534&lt;&gt;"",SUM(K$2:K6534),"")</f>
        <v>1532.6422327797861</v>
      </c>
      <c r="M6534" s="1">
        <f t="shared" si="823"/>
        <v>7.3854713466154243E-2</v>
      </c>
      <c r="N6534" s="1">
        <f>IF(M6534&lt;&gt;"",SUM(M$2:M6534),"")</f>
        <v>952.39846171325985</v>
      </c>
      <c r="O6534" s="1">
        <v>1</v>
      </c>
    </row>
    <row r="6535" spans="1:15" x14ac:dyDescent="0.25">
      <c r="A6535">
        <v>6533</v>
      </c>
      <c r="B6535">
        <v>58.593789999999998</v>
      </c>
      <c r="C6535">
        <v>-3.37615</v>
      </c>
      <c r="D6535" t="s">
        <v>6537</v>
      </c>
      <c r="E6535">
        <f t="shared" si="816"/>
        <v>58.59301</v>
      </c>
      <c r="F6535">
        <f t="shared" si="817"/>
        <v>-3.3727100000000001</v>
      </c>
      <c r="G6535">
        <f t="shared" si="818"/>
        <v>1.0226545567221281</v>
      </c>
      <c r="H6535" s="1">
        <f t="shared" si="819"/>
        <v>-5.8924933541206558E-2</v>
      </c>
      <c r="I6535" s="1">
        <f t="shared" si="820"/>
        <v>1.0226409431539627</v>
      </c>
      <c r="J6535" s="1">
        <f t="shared" si="821"/>
        <v>-5.8864894214937957E-2</v>
      </c>
      <c r="K6535" s="1">
        <f t="shared" si="822"/>
        <v>0.21738124824434735</v>
      </c>
      <c r="L6535" s="1">
        <f>IF(K6535&lt;&gt;"",SUM(K$2:K6535),"")</f>
        <v>1532.8596140280304</v>
      </c>
      <c r="M6535" s="1">
        <f t="shared" si="823"/>
        <v>0.13508277535698809</v>
      </c>
      <c r="N6535" s="1">
        <f>IF(M6535&lt;&gt;"",SUM(M$2:M6535),"")</f>
        <v>952.53354448861683</v>
      </c>
      <c r="O6535" s="1">
        <v>1</v>
      </c>
    </row>
    <row r="6536" spans="1:15" x14ac:dyDescent="0.25">
      <c r="A6536">
        <v>6534</v>
      </c>
      <c r="B6536">
        <v>58.59301</v>
      </c>
      <c r="C6536">
        <v>-3.3727100000000001</v>
      </c>
      <c r="D6536" t="s">
        <v>6538</v>
      </c>
      <c r="E6536">
        <f t="shared" si="816"/>
        <v>58.593350000000001</v>
      </c>
      <c r="F6536">
        <f t="shared" si="817"/>
        <v>-3.3699699999999999</v>
      </c>
      <c r="G6536">
        <f t="shared" si="818"/>
        <v>1.0226409431539627</v>
      </c>
      <c r="H6536" s="1">
        <f t="shared" si="819"/>
        <v>-5.8864894214937957E-2</v>
      </c>
      <c r="I6536" s="1">
        <f t="shared" si="820"/>
        <v>1.0226468772734196</v>
      </c>
      <c r="J6536" s="1">
        <f t="shared" si="821"/>
        <v>-5.8817072193433302E-2</v>
      </c>
      <c r="K6536" s="1">
        <f t="shared" si="822"/>
        <v>0.16320827366436519</v>
      </c>
      <c r="L6536" s="1">
        <f>IF(K6536&lt;&gt;"",SUM(K$2:K6536),"")</f>
        <v>1533.0228223016948</v>
      </c>
      <c r="M6536" s="1">
        <f t="shared" si="823"/>
        <v>0.10141917366774789</v>
      </c>
      <c r="N6536" s="1">
        <f>IF(M6536&lt;&gt;"",SUM(M$2:M6536),"")</f>
        <v>952.63496366228458</v>
      </c>
      <c r="O6536" s="1">
        <v>1</v>
      </c>
    </row>
    <row r="6537" spans="1:15" x14ac:dyDescent="0.25">
      <c r="A6537">
        <v>6535</v>
      </c>
      <c r="B6537">
        <v>58.593350000000001</v>
      </c>
      <c r="C6537">
        <v>-3.3699699999999999</v>
      </c>
      <c r="D6537" t="s">
        <v>6539</v>
      </c>
      <c r="E6537">
        <f t="shared" si="816"/>
        <v>58.591810000000002</v>
      </c>
      <c r="F6537">
        <f t="shared" si="817"/>
        <v>-3.3610899999999999</v>
      </c>
      <c r="G6537">
        <f t="shared" si="818"/>
        <v>1.0226468772734196</v>
      </c>
      <c r="H6537" s="1">
        <f t="shared" si="819"/>
        <v>-5.8817072193433302E-2</v>
      </c>
      <c r="I6537" s="1">
        <f t="shared" si="820"/>
        <v>1.0226199992029388</v>
      </c>
      <c r="J6537" s="1">
        <f t="shared" si="821"/>
        <v>-5.8662086955856209E-2</v>
      </c>
      <c r="K6537" s="1">
        <f t="shared" si="822"/>
        <v>0.54230520737024834</v>
      </c>
      <c r="L6537" s="1">
        <f>IF(K6537&lt;&gt;"",SUM(K$2:K6537),"")</f>
        <v>1533.565127509065</v>
      </c>
      <c r="M6537" s="1">
        <f t="shared" si="823"/>
        <v>0.33699361418596974</v>
      </c>
      <c r="N6537" s="1">
        <f>IF(M6537&lt;&gt;"",SUM(M$2:M6537),"")</f>
        <v>952.97195727647056</v>
      </c>
      <c r="O6537" s="1">
        <v>1</v>
      </c>
    </row>
    <row r="6538" spans="1:15" x14ac:dyDescent="0.25">
      <c r="A6538">
        <v>6536</v>
      </c>
      <c r="B6538">
        <v>58.591810000000002</v>
      </c>
      <c r="C6538">
        <v>-3.3610899999999999</v>
      </c>
      <c r="D6538" t="s">
        <v>6540</v>
      </c>
      <c r="E6538">
        <f t="shared" si="816"/>
        <v>58.591540000000002</v>
      </c>
      <c r="F6538">
        <f t="shared" si="817"/>
        <v>-3.3606699999999998</v>
      </c>
      <c r="G6538">
        <f t="shared" si="818"/>
        <v>1.0226199992029388</v>
      </c>
      <c r="H6538" s="1">
        <f t="shared" si="819"/>
        <v>-5.8662086955856209E-2</v>
      </c>
      <c r="I6538" s="1">
        <f t="shared" si="820"/>
        <v>1.0226152868139584</v>
      </c>
      <c r="J6538" s="1">
        <f t="shared" si="821"/>
        <v>-5.8654756572997832E-2</v>
      </c>
      <c r="K6538" s="1">
        <f t="shared" si="822"/>
        <v>3.8648345195019695E-2</v>
      </c>
      <c r="L6538" s="1">
        <f>IF(K6538&lt;&gt;"",SUM(K$2:K6538),"")</f>
        <v>1533.60377585426</v>
      </c>
      <c r="M6538" s="1">
        <f t="shared" si="823"/>
        <v>2.4016449321469624E-2</v>
      </c>
      <c r="N6538" s="1">
        <f>IF(M6538&lt;&gt;"",SUM(M$2:M6538),"")</f>
        <v>952.99597372579206</v>
      </c>
      <c r="O6538" s="1">
        <v>1</v>
      </c>
    </row>
    <row r="6539" spans="1:15" x14ac:dyDescent="0.25">
      <c r="A6539">
        <v>6537</v>
      </c>
      <c r="B6539">
        <v>58.591540000000002</v>
      </c>
      <c r="C6539">
        <v>-3.3606699999999998</v>
      </c>
      <c r="D6539" t="s">
        <v>6541</v>
      </c>
      <c r="E6539">
        <f t="shared" si="816"/>
        <v>58.589280000000002</v>
      </c>
      <c r="F6539">
        <f t="shared" si="817"/>
        <v>-3.3600099999999999</v>
      </c>
      <c r="G6539">
        <f t="shared" si="818"/>
        <v>1.0226152868139584</v>
      </c>
      <c r="H6539" s="1">
        <f t="shared" si="819"/>
        <v>-5.8654756572997832E-2</v>
      </c>
      <c r="I6539" s="1">
        <f t="shared" si="820"/>
        <v>1.0225758423728633</v>
      </c>
      <c r="J6539" s="1">
        <f t="shared" si="821"/>
        <v>-5.8643237399934676E-2</v>
      </c>
      <c r="K6539" s="1">
        <f t="shared" si="822"/>
        <v>0.25419434387321016</v>
      </c>
      <c r="L6539" s="1">
        <f>IF(K6539&lt;&gt;"",SUM(K$2:K6539),"")</f>
        <v>1533.8579701981332</v>
      </c>
      <c r="M6539" s="1">
        <f t="shared" si="823"/>
        <v>0.15795878314142819</v>
      </c>
      <c r="N6539" s="1">
        <f>IF(M6539&lt;&gt;"",SUM(M$2:M6539),"")</f>
        <v>953.15393250893351</v>
      </c>
      <c r="O6539" s="1">
        <v>1</v>
      </c>
    </row>
    <row r="6540" spans="1:15" x14ac:dyDescent="0.25">
      <c r="A6540">
        <v>6538</v>
      </c>
      <c r="B6540">
        <v>58.589280000000002</v>
      </c>
      <c r="C6540">
        <v>-3.3600099999999999</v>
      </c>
      <c r="D6540" t="s">
        <v>6542</v>
      </c>
      <c r="E6540">
        <f t="shared" si="816"/>
        <v>58.587150000000001</v>
      </c>
      <c r="F6540">
        <f t="shared" si="817"/>
        <v>-3.3543599999999998</v>
      </c>
      <c r="G6540">
        <f t="shared" si="818"/>
        <v>1.0225758423728633</v>
      </c>
      <c r="H6540" s="1">
        <f t="shared" si="819"/>
        <v>-5.8643237399934676E-2</v>
      </c>
      <c r="I6540" s="1">
        <f t="shared" si="820"/>
        <v>1.0225386668597958</v>
      </c>
      <c r="J6540" s="1">
        <f t="shared" si="821"/>
        <v>-5.8544626297196992E-2</v>
      </c>
      <c r="K6540" s="1">
        <f t="shared" si="822"/>
        <v>0.40411571189983264</v>
      </c>
      <c r="L6540" s="1">
        <f>IF(K6540&lt;&gt;"",SUM(K$2:K6540),"")</f>
        <v>1534.262085910033</v>
      </c>
      <c r="M6540" s="1">
        <f t="shared" si="823"/>
        <v>0.25112134726282176</v>
      </c>
      <c r="N6540" s="1">
        <f>IF(M6540&lt;&gt;"",SUM(M$2:M6540),"")</f>
        <v>953.40505385619633</v>
      </c>
      <c r="O6540" s="1">
        <v>1</v>
      </c>
    </row>
    <row r="6541" spans="1:15" x14ac:dyDescent="0.25">
      <c r="A6541">
        <v>6539</v>
      </c>
      <c r="B6541">
        <v>58.587150000000001</v>
      </c>
      <c r="C6541">
        <v>-3.3543599999999998</v>
      </c>
      <c r="D6541" t="s">
        <v>6543</v>
      </c>
      <c r="E6541">
        <f t="shared" si="816"/>
        <v>58.589559999999999</v>
      </c>
      <c r="F6541">
        <f t="shared" si="817"/>
        <v>-3.3498700000000001</v>
      </c>
      <c r="G6541">
        <f t="shared" si="818"/>
        <v>1.0225386668597958</v>
      </c>
      <c r="H6541" s="1">
        <f t="shared" si="819"/>
        <v>-5.8544626297196992E-2</v>
      </c>
      <c r="I6541" s="1">
        <f t="shared" si="820"/>
        <v>1.0225807292947688</v>
      </c>
      <c r="J6541" s="1">
        <f t="shared" si="821"/>
        <v>-5.8466261013782446E-2</v>
      </c>
      <c r="K6541" s="1">
        <f t="shared" si="822"/>
        <v>0.37352599124625341</v>
      </c>
      <c r="L6541" s="1">
        <f>IF(K6541&lt;&gt;"",SUM(K$2:K6541),"")</f>
        <v>1534.6356119012792</v>
      </c>
      <c r="M6541" s="1">
        <f t="shared" si="823"/>
        <v>0.2321126038838357</v>
      </c>
      <c r="N6541" s="1">
        <f>IF(M6541&lt;&gt;"",SUM(M$2:M6541),"")</f>
        <v>953.63716646008015</v>
      </c>
      <c r="O6541" s="1">
        <v>1</v>
      </c>
    </row>
    <row r="6542" spans="1:15" x14ac:dyDescent="0.25">
      <c r="A6542">
        <v>6540</v>
      </c>
      <c r="B6542">
        <v>58.589559999999999</v>
      </c>
      <c r="C6542">
        <v>-3.3498700000000001</v>
      </c>
      <c r="D6542" t="s">
        <v>6544</v>
      </c>
      <c r="E6542">
        <f t="shared" si="816"/>
        <v>58.589329999999997</v>
      </c>
      <c r="F6542">
        <f t="shared" si="817"/>
        <v>-3.34206</v>
      </c>
      <c r="G6542">
        <f t="shared" si="818"/>
        <v>1.0225807292947688</v>
      </c>
      <c r="H6542" s="1">
        <f t="shared" si="819"/>
        <v>-5.8466261013782446E-2</v>
      </c>
      <c r="I6542" s="1">
        <f t="shared" si="820"/>
        <v>1.0225767150374894</v>
      </c>
      <c r="J6542" s="1">
        <f t="shared" si="821"/>
        <v>-5.8329950799201689E-2</v>
      </c>
      <c r="K6542" s="1">
        <f t="shared" si="822"/>
        <v>0.4533201633838404</v>
      </c>
      <c r="L6542" s="1">
        <f>IF(K6542&lt;&gt;"",SUM(K$2:K6542),"")</f>
        <v>1535.0889320646629</v>
      </c>
      <c r="M6542" s="1">
        <f t="shared" si="823"/>
        <v>0.28169746144037422</v>
      </c>
      <c r="N6542" s="1">
        <f>IF(M6542&lt;&gt;"",SUM(M$2:M6542),"")</f>
        <v>953.91886392152048</v>
      </c>
      <c r="O6542" s="1">
        <v>1</v>
      </c>
    </row>
    <row r="6543" spans="1:15" x14ac:dyDescent="0.25">
      <c r="A6543">
        <v>6541</v>
      </c>
      <c r="B6543">
        <v>58.589329999999997</v>
      </c>
      <c r="C6543">
        <v>-3.34206</v>
      </c>
      <c r="D6543" t="s">
        <v>6545</v>
      </c>
      <c r="E6543">
        <f t="shared" si="816"/>
        <v>58.591140000000003</v>
      </c>
      <c r="F6543">
        <f t="shared" si="817"/>
        <v>-3.3182999999999998</v>
      </c>
      <c r="G6543">
        <f t="shared" si="818"/>
        <v>1.0225767150374894</v>
      </c>
      <c r="H6543" s="1">
        <f t="shared" si="819"/>
        <v>-5.8329950799201689E-2</v>
      </c>
      <c r="I6543" s="1">
        <f t="shared" si="820"/>
        <v>1.0226083054969504</v>
      </c>
      <c r="J6543" s="1">
        <f t="shared" si="821"/>
        <v>-5.7915260568927839E-2</v>
      </c>
      <c r="K6543" s="1">
        <f t="shared" si="822"/>
        <v>1.3915190867196821</v>
      </c>
      <c r="L6543" s="1">
        <f>IF(K6543&lt;&gt;"",SUM(K$2:K6543),"")</f>
        <v>1536.4804511513826</v>
      </c>
      <c r="M6543" s="1">
        <f t="shared" si="823"/>
        <v>0.86470319640923266</v>
      </c>
      <c r="N6543" s="1">
        <f>IF(M6543&lt;&gt;"",SUM(M$2:M6543),"")</f>
        <v>954.78356711792969</v>
      </c>
      <c r="O6543" s="1">
        <v>1</v>
      </c>
    </row>
    <row r="6544" spans="1:15" x14ac:dyDescent="0.25">
      <c r="A6544">
        <v>6542</v>
      </c>
      <c r="B6544">
        <v>58.591140000000003</v>
      </c>
      <c r="C6544">
        <v>-3.3182999999999998</v>
      </c>
      <c r="D6544" t="s">
        <v>6546</v>
      </c>
      <c r="E6544">
        <f t="shared" si="816"/>
        <v>58.59064</v>
      </c>
      <c r="F6544">
        <f t="shared" si="817"/>
        <v>-3.3166699999999998</v>
      </c>
      <c r="G6544">
        <f t="shared" si="818"/>
        <v>1.0226083054969504</v>
      </c>
      <c r="H6544" s="1">
        <f t="shared" si="819"/>
        <v>-5.7915260568927839E-2</v>
      </c>
      <c r="I6544" s="1">
        <f t="shared" si="820"/>
        <v>1.0225995788506903</v>
      </c>
      <c r="J6544" s="1">
        <f t="shared" si="821"/>
        <v>-5.7886811702120324E-2</v>
      </c>
      <c r="K6544" s="1">
        <f t="shared" si="822"/>
        <v>0.10960427136581319</v>
      </c>
      <c r="L6544" s="1">
        <f>IF(K6544&lt;&gt;"",SUM(K$2:K6544),"")</f>
        <v>1536.5900554227485</v>
      </c>
      <c r="M6544" s="1">
        <f t="shared" si="823"/>
        <v>6.8109136766167699E-2</v>
      </c>
      <c r="N6544" s="1">
        <f>IF(M6544&lt;&gt;"",SUM(M$2:M6544),"")</f>
        <v>954.8516762546958</v>
      </c>
      <c r="O6544" s="1">
        <v>1</v>
      </c>
    </row>
    <row r="6545" spans="1:15" x14ac:dyDescent="0.25">
      <c r="A6545">
        <v>6543</v>
      </c>
      <c r="B6545">
        <v>58.59064</v>
      </c>
      <c r="C6545">
        <v>-3.3166699999999998</v>
      </c>
      <c r="D6545" t="s">
        <v>6547</v>
      </c>
      <c r="E6545">
        <f t="shared" si="816"/>
        <v>58.613819999999997</v>
      </c>
      <c r="F6545">
        <f t="shared" si="817"/>
        <v>-3.2774999999999999</v>
      </c>
      <c r="G6545">
        <f t="shared" si="818"/>
        <v>1.0225995788506903</v>
      </c>
      <c r="H6545" s="1">
        <f t="shared" si="819"/>
        <v>-5.7886811702120324E-2</v>
      </c>
      <c r="I6545" s="1">
        <f t="shared" si="820"/>
        <v>1.0230041461713026</v>
      </c>
      <c r="J6545" s="1">
        <f t="shared" si="821"/>
        <v>-5.7203166234114151E-2</v>
      </c>
      <c r="K6545" s="1">
        <f t="shared" si="822"/>
        <v>3.4340038428135973</v>
      </c>
      <c r="L6545" s="1">
        <f>IF(K6545&lt;&gt;"",SUM(K$2:K6545),"")</f>
        <v>1540.0240592655621</v>
      </c>
      <c r="M6545" s="1">
        <f t="shared" si="823"/>
        <v>2.133922651655789</v>
      </c>
      <c r="N6545" s="1">
        <f>IF(M6545&lt;&gt;"",SUM(M$2:M6545),"")</f>
        <v>956.98559890635158</v>
      </c>
      <c r="O6545" s="1">
        <v>1</v>
      </c>
    </row>
    <row r="6546" spans="1:15" x14ac:dyDescent="0.25">
      <c r="A6546">
        <v>6544</v>
      </c>
      <c r="B6546">
        <v>58.613819999999997</v>
      </c>
      <c r="C6546">
        <v>-3.2774999999999999</v>
      </c>
      <c r="D6546" t="s">
        <v>6548</v>
      </c>
      <c r="E6546">
        <f t="shared" si="816"/>
        <v>58.614730000000002</v>
      </c>
      <c r="F6546">
        <f t="shared" si="817"/>
        <v>-3.2764099999999998</v>
      </c>
      <c r="G6546">
        <f t="shared" si="818"/>
        <v>1.0230041461713026</v>
      </c>
      <c r="H6546" s="1">
        <f t="shared" si="819"/>
        <v>-5.7203166234114151E-2</v>
      </c>
      <c r="I6546" s="1">
        <f t="shared" si="820"/>
        <v>1.0230200286674958</v>
      </c>
      <c r="J6546" s="1">
        <f t="shared" si="821"/>
        <v>-5.7184142145267403E-2</v>
      </c>
      <c r="K6546" s="1">
        <f t="shared" si="822"/>
        <v>0.1192612565767075</v>
      </c>
      <c r="L6546" s="1">
        <f>IF(K6546&lt;&gt;"",SUM(K$2:K6546),"")</f>
        <v>1540.1433205221388</v>
      </c>
      <c r="M6546" s="1">
        <f t="shared" si="823"/>
        <v>7.4110079232017734E-2</v>
      </c>
      <c r="N6546" s="1">
        <f>IF(M6546&lt;&gt;"",SUM(M$2:M6546),"")</f>
        <v>957.0597089855836</v>
      </c>
      <c r="O6546" s="1">
        <v>1</v>
      </c>
    </row>
    <row r="6547" spans="1:15" x14ac:dyDescent="0.25">
      <c r="A6547">
        <v>6545</v>
      </c>
      <c r="B6547">
        <v>58.614730000000002</v>
      </c>
      <c r="C6547">
        <v>-3.2764099999999998</v>
      </c>
      <c r="D6547" t="s">
        <v>6549</v>
      </c>
      <c r="E6547">
        <f t="shared" si="816"/>
        <v>58.617899999999999</v>
      </c>
      <c r="F6547">
        <f t="shared" si="817"/>
        <v>-3.2758699999999998</v>
      </c>
      <c r="G6547">
        <f t="shared" si="818"/>
        <v>1.0230200286674958</v>
      </c>
      <c r="H6547" s="1">
        <f t="shared" si="819"/>
        <v>-5.7184142145267403E-2</v>
      </c>
      <c r="I6547" s="1">
        <f t="shared" si="820"/>
        <v>1.023075355604784</v>
      </c>
      <c r="J6547" s="1">
        <f t="shared" si="821"/>
        <v>-5.7174717367306636E-2</v>
      </c>
      <c r="K6547" s="1">
        <f t="shared" si="822"/>
        <v>0.35387217323623932</v>
      </c>
      <c r="L6547" s="1">
        <f>IF(K6547&lt;&gt;"",SUM(K$2:K6547),"")</f>
        <v>1540.4971926953749</v>
      </c>
      <c r="M6547" s="1">
        <f t="shared" si="823"/>
        <v>0.21989953442823285</v>
      </c>
      <c r="N6547" s="1">
        <f>IF(M6547&lt;&gt;"",SUM(M$2:M6547),"")</f>
        <v>957.27960852001183</v>
      </c>
      <c r="O6547" s="1">
        <v>1</v>
      </c>
    </row>
    <row r="6548" spans="1:15" x14ac:dyDescent="0.25">
      <c r="A6548">
        <v>6546</v>
      </c>
      <c r="B6548">
        <v>58.617899999999999</v>
      </c>
      <c r="C6548">
        <v>-3.2758699999999998</v>
      </c>
      <c r="D6548" t="s">
        <v>6550</v>
      </c>
      <c r="E6548">
        <f t="shared" si="816"/>
        <v>58.618989999999997</v>
      </c>
      <c r="F6548">
        <f t="shared" si="817"/>
        <v>-3.2751100000000002</v>
      </c>
      <c r="G6548">
        <f t="shared" si="818"/>
        <v>1.023075355604784</v>
      </c>
      <c r="H6548" s="1">
        <f t="shared" si="819"/>
        <v>-5.7174717367306636E-2</v>
      </c>
      <c r="I6548" s="1">
        <f t="shared" si="820"/>
        <v>1.0230943796936307</v>
      </c>
      <c r="J6548" s="1">
        <f t="shared" si="821"/>
        <v>-5.716145286499149E-2</v>
      </c>
      <c r="K6548" s="1">
        <f t="shared" si="822"/>
        <v>0.12894415383335089</v>
      </c>
      <c r="L6548" s="1">
        <f>IF(K6548&lt;&gt;"",SUM(K$2:K6548),"")</f>
        <v>1540.6261368492083</v>
      </c>
      <c r="M6548" s="1">
        <f t="shared" si="823"/>
        <v>8.0127123689567759E-2</v>
      </c>
      <c r="N6548" s="1">
        <f>IF(M6548&lt;&gt;"",SUM(M$2:M6548),"")</f>
        <v>957.35973564370136</v>
      </c>
      <c r="O6548" s="1">
        <v>1</v>
      </c>
    </row>
    <row r="6549" spans="1:15" x14ac:dyDescent="0.25">
      <c r="A6549">
        <v>6547</v>
      </c>
      <c r="B6549">
        <v>58.618989999999997</v>
      </c>
      <c r="C6549">
        <v>-3.2751100000000002</v>
      </c>
      <c r="D6549" t="s">
        <v>6551</v>
      </c>
      <c r="E6549">
        <f t="shared" si="816"/>
        <v>58.620579999999997</v>
      </c>
      <c r="F6549">
        <f t="shared" si="817"/>
        <v>-3.2728100000000002</v>
      </c>
      <c r="G6549">
        <f t="shared" si="818"/>
        <v>1.0230943796936307</v>
      </c>
      <c r="H6549" s="1">
        <f t="shared" si="819"/>
        <v>-5.716145286499149E-2</v>
      </c>
      <c r="I6549" s="1">
        <f t="shared" si="820"/>
        <v>1.0231221304287375</v>
      </c>
      <c r="J6549" s="1">
        <f t="shared" si="821"/>
        <v>-5.7121310292195623E-2</v>
      </c>
      <c r="K6549" s="1">
        <f t="shared" si="822"/>
        <v>0.22134359660997527</v>
      </c>
      <c r="L6549" s="1">
        <f>IF(K6549&lt;&gt;"",SUM(K$2:K6549),"")</f>
        <v>1540.8474804458183</v>
      </c>
      <c r="M6549" s="1">
        <f t="shared" si="823"/>
        <v>0.13754501632065486</v>
      </c>
      <c r="N6549" s="1">
        <f>IF(M6549&lt;&gt;"",SUM(M$2:M6549),"")</f>
        <v>957.49728066002206</v>
      </c>
      <c r="O6549" s="1">
        <v>1</v>
      </c>
    </row>
    <row r="6550" spans="1:15" x14ac:dyDescent="0.25">
      <c r="A6550">
        <v>6548</v>
      </c>
      <c r="B6550">
        <v>58.620579999999997</v>
      </c>
      <c r="C6550">
        <v>-3.2728100000000002</v>
      </c>
      <c r="D6550" t="s">
        <v>6552</v>
      </c>
      <c r="E6550">
        <f t="shared" si="816"/>
        <v>58.631799999999998</v>
      </c>
      <c r="F6550">
        <f t="shared" si="817"/>
        <v>-3.2283400000000002</v>
      </c>
      <c r="G6550">
        <f t="shared" si="818"/>
        <v>1.0231221304287375</v>
      </c>
      <c r="H6550" s="1">
        <f t="shared" si="819"/>
        <v>-5.7121310292195623E-2</v>
      </c>
      <c r="I6550" s="1">
        <f t="shared" si="820"/>
        <v>1.0233179563708112</v>
      </c>
      <c r="J6550" s="1">
        <f t="shared" si="821"/>
        <v>-5.6345162373833746E-2</v>
      </c>
      <c r="K6550" s="1">
        <f t="shared" si="822"/>
        <v>2.8607603222450706</v>
      </c>
      <c r="L6550" s="1">
        <f>IF(K6550&lt;&gt;"",SUM(K$2:K6550),"")</f>
        <v>1543.7082407680634</v>
      </c>
      <c r="M6550" s="1">
        <f t="shared" si="823"/>
        <v>1.7777036753677968</v>
      </c>
      <c r="N6550" s="1">
        <f>IF(M6550&lt;&gt;"",SUM(M$2:M6550),"")</f>
        <v>959.27498433538983</v>
      </c>
      <c r="O6550" s="1">
        <v>1</v>
      </c>
    </row>
    <row r="6551" spans="1:15" x14ac:dyDescent="0.25">
      <c r="A6551">
        <v>6549</v>
      </c>
      <c r="B6551">
        <v>58.631799999999998</v>
      </c>
      <c r="C6551">
        <v>-3.2283400000000002</v>
      </c>
      <c r="D6551" t="s">
        <v>6553</v>
      </c>
      <c r="E6551">
        <f t="shared" si="816"/>
        <v>58.634680000000003</v>
      </c>
      <c r="F6551">
        <f t="shared" si="817"/>
        <v>-3.2165699999999999</v>
      </c>
      <c r="G6551">
        <f t="shared" si="818"/>
        <v>1.0233179563708112</v>
      </c>
      <c r="H6551" s="1">
        <f t="shared" si="819"/>
        <v>-5.6345162373833746E-2</v>
      </c>
      <c r="I6551" s="1">
        <f t="shared" si="820"/>
        <v>1.0233682218532687</v>
      </c>
      <c r="J6551" s="1">
        <f t="shared" si="821"/>
        <v>-5.6139737120874E-2</v>
      </c>
      <c r="K6551" s="1">
        <f t="shared" si="822"/>
        <v>0.752748090291113</v>
      </c>
      <c r="L6551" s="1">
        <f>IF(K6551&lt;&gt;"",SUM(K$2:K6551),"")</f>
        <v>1544.4609888583545</v>
      </c>
      <c r="M6551" s="1">
        <f t="shared" si="823"/>
        <v>0.46776482333425151</v>
      </c>
      <c r="N6551" s="1">
        <f>IF(M6551&lt;&gt;"",SUM(M$2:M6551),"")</f>
        <v>959.74274915872411</v>
      </c>
      <c r="O6551" s="1">
        <v>1</v>
      </c>
    </row>
    <row r="6552" spans="1:15" x14ac:dyDescent="0.25">
      <c r="A6552">
        <v>6550</v>
      </c>
      <c r="B6552">
        <v>58.634680000000003</v>
      </c>
      <c r="C6552">
        <v>-3.2165699999999999</v>
      </c>
      <c r="D6552" t="s">
        <v>6554</v>
      </c>
      <c r="E6552">
        <f t="shared" si="816"/>
        <v>58.635750000000002</v>
      </c>
      <c r="F6552">
        <f t="shared" si="817"/>
        <v>-3.2111299999999998</v>
      </c>
      <c r="G6552">
        <f t="shared" si="818"/>
        <v>1.0233682218532687</v>
      </c>
      <c r="H6552" s="1">
        <f t="shared" si="819"/>
        <v>-5.6139737120874E-2</v>
      </c>
      <c r="I6552" s="1">
        <f t="shared" si="820"/>
        <v>1.0233868968762652</v>
      </c>
      <c r="J6552" s="1">
        <f t="shared" si="821"/>
        <v>-5.6044791209565514E-2</v>
      </c>
      <c r="K6552" s="1">
        <f t="shared" si="822"/>
        <v>0.3365725709865568</v>
      </c>
      <c r="L6552" s="1">
        <f>IF(K6552&lt;&gt;"",SUM(K$2:K6552),"")</f>
        <v>1544.7975614293412</v>
      </c>
      <c r="M6552" s="1">
        <f t="shared" si="823"/>
        <v>0.20914939703904856</v>
      </c>
      <c r="N6552" s="1">
        <f>IF(M6552&lt;&gt;"",SUM(M$2:M6552),"")</f>
        <v>959.95189855576314</v>
      </c>
      <c r="O6552" s="1">
        <v>1</v>
      </c>
    </row>
    <row r="6553" spans="1:15" x14ac:dyDescent="0.25">
      <c r="A6553">
        <v>6551</v>
      </c>
      <c r="B6553">
        <v>58.635750000000002</v>
      </c>
      <c r="C6553">
        <v>-3.2111299999999998</v>
      </c>
      <c r="D6553" t="s">
        <v>6555</v>
      </c>
      <c r="E6553">
        <f t="shared" si="816"/>
        <v>58.636800000000001</v>
      </c>
      <c r="F6553">
        <f t="shared" si="817"/>
        <v>-3.2034600000000002</v>
      </c>
      <c r="G6553">
        <f t="shared" si="818"/>
        <v>1.0233868968762652</v>
      </c>
      <c r="H6553" s="1">
        <f t="shared" si="819"/>
        <v>-5.6044791209565514E-2</v>
      </c>
      <c r="I6553" s="1">
        <f t="shared" si="820"/>
        <v>1.023405222833411</v>
      </c>
      <c r="J6553" s="1">
        <f t="shared" si="821"/>
        <v>-5.5910924455937552E-2</v>
      </c>
      <c r="K6553" s="1">
        <f t="shared" si="822"/>
        <v>0.4589879453344119</v>
      </c>
      <c r="L6553" s="1">
        <f>IF(K6553&lt;&gt;"",SUM(K$2:K6553),"")</f>
        <v>1545.2565493746756</v>
      </c>
      <c r="M6553" s="1">
        <f t="shared" si="823"/>
        <v>0.28521947505555434</v>
      </c>
      <c r="N6553" s="1">
        <f>IF(M6553&lt;&gt;"",SUM(M$2:M6553),"")</f>
        <v>960.23711803081869</v>
      </c>
      <c r="O6553" s="1">
        <v>1</v>
      </c>
    </row>
    <row r="6554" spans="1:15" x14ac:dyDescent="0.25">
      <c r="A6554">
        <v>6552</v>
      </c>
      <c r="B6554">
        <v>58.636800000000001</v>
      </c>
      <c r="C6554">
        <v>-3.2034600000000002</v>
      </c>
      <c r="D6554" t="s">
        <v>6556</v>
      </c>
      <c r="E6554">
        <f t="shared" si="816"/>
        <v>58.636130000000001</v>
      </c>
      <c r="F6554">
        <f t="shared" si="817"/>
        <v>-3.1974200000000002</v>
      </c>
      <c r="G6554">
        <f t="shared" si="818"/>
        <v>1.023405222833411</v>
      </c>
      <c r="H6554" s="1">
        <f t="shared" si="819"/>
        <v>-5.5910924455937552E-2</v>
      </c>
      <c r="I6554" s="1">
        <f t="shared" si="820"/>
        <v>1.0233935291274225</v>
      </c>
      <c r="J6554" s="1">
        <f t="shared" si="821"/>
        <v>-5.5805506569117098E-2</v>
      </c>
      <c r="K6554" s="1">
        <f t="shared" si="822"/>
        <v>0.35740518470736005</v>
      </c>
      <c r="L6554" s="1">
        <f>IF(K6554&lt;&gt;"",SUM(K$2:K6554),"")</f>
        <v>1545.613954559383</v>
      </c>
      <c r="M6554" s="1">
        <f t="shared" si="823"/>
        <v>0.22209498136186445</v>
      </c>
      <c r="N6554" s="1">
        <f>IF(M6554&lt;&gt;"",SUM(M$2:M6554),"")</f>
        <v>960.45921301218061</v>
      </c>
      <c r="O6554" s="1">
        <v>1</v>
      </c>
    </row>
    <row r="6555" spans="1:15" x14ac:dyDescent="0.25">
      <c r="A6555">
        <v>6553</v>
      </c>
      <c r="B6555">
        <v>58.636130000000001</v>
      </c>
      <c r="C6555">
        <v>-3.1974200000000002</v>
      </c>
      <c r="D6555" t="s">
        <v>6557</v>
      </c>
      <c r="E6555">
        <f t="shared" si="816"/>
        <v>58.632339999999999</v>
      </c>
      <c r="F6555">
        <f t="shared" si="817"/>
        <v>-3.1849400000000001</v>
      </c>
      <c r="G6555">
        <f t="shared" si="818"/>
        <v>1.0233935291274225</v>
      </c>
      <c r="H6555" s="1">
        <f t="shared" si="819"/>
        <v>-5.5805506569117098E-2</v>
      </c>
      <c r="I6555" s="1">
        <f t="shared" si="820"/>
        <v>1.0233273811487722</v>
      </c>
      <c r="J6555" s="1">
        <f t="shared" si="821"/>
        <v>-5.5587689478468198E-2</v>
      </c>
      <c r="K6555" s="1">
        <f t="shared" si="822"/>
        <v>0.83625653452057325</v>
      </c>
      <c r="L6555" s="1">
        <f>IF(K6555&lt;&gt;"",SUM(K$2:K6555),"")</f>
        <v>1546.4502110939036</v>
      </c>
      <c r="M6555" s="1">
        <f t="shared" si="823"/>
        <v>0.51965776489828119</v>
      </c>
      <c r="N6555" s="1">
        <f>IF(M6555&lt;&gt;"",SUM(M$2:M6555),"")</f>
        <v>960.9788707770789</v>
      </c>
      <c r="O6555" s="1">
        <v>1</v>
      </c>
    </row>
    <row r="6556" spans="1:15" x14ac:dyDescent="0.25">
      <c r="A6556">
        <v>6554</v>
      </c>
      <c r="B6556">
        <v>58.632339999999999</v>
      </c>
      <c r="C6556">
        <v>-3.1849400000000001</v>
      </c>
      <c r="D6556" t="s">
        <v>6558</v>
      </c>
      <c r="E6556">
        <f t="shared" si="816"/>
        <v>58.63205</v>
      </c>
      <c r="F6556">
        <f t="shared" si="817"/>
        <v>-3.1831299999999998</v>
      </c>
      <c r="G6556">
        <f t="shared" si="818"/>
        <v>1.0233273811487722</v>
      </c>
      <c r="H6556" s="1">
        <f t="shared" si="819"/>
        <v>-5.5587689478468198E-2</v>
      </c>
      <c r="I6556" s="1">
        <f t="shared" si="820"/>
        <v>1.0233223196939412</v>
      </c>
      <c r="J6556" s="1">
        <f t="shared" si="821"/>
        <v>-5.5556099019007092E-2</v>
      </c>
      <c r="K6556" s="1">
        <f t="shared" si="822"/>
        <v>0.10961385069050533</v>
      </c>
      <c r="L6556" s="1">
        <f>IF(K6556&lt;&gt;"",SUM(K$2:K6556),"")</f>
        <v>1546.5598249445941</v>
      </c>
      <c r="M6556" s="1">
        <f t="shared" si="823"/>
        <v>6.8115089449648503E-2</v>
      </c>
      <c r="N6556" s="1">
        <f>IF(M6556&lt;&gt;"",SUM(M$2:M6556),"")</f>
        <v>961.04698586652853</v>
      </c>
      <c r="O6556" s="1">
        <v>1</v>
      </c>
    </row>
    <row r="6557" spans="1:15" x14ac:dyDescent="0.25">
      <c r="A6557">
        <v>6555</v>
      </c>
      <c r="B6557">
        <v>58.63205</v>
      </c>
      <c r="C6557">
        <v>-3.1831299999999998</v>
      </c>
      <c r="D6557" t="s">
        <v>6559</v>
      </c>
      <c r="E6557">
        <f t="shared" si="816"/>
        <v>58.629330000000003</v>
      </c>
      <c r="F6557">
        <f t="shared" si="817"/>
        <v>-3.1494900000000001</v>
      </c>
      <c r="G6557">
        <f t="shared" si="818"/>
        <v>1.0233223196939412</v>
      </c>
      <c r="H6557" s="1">
        <f t="shared" si="819"/>
        <v>-5.5556099019007092E-2</v>
      </c>
      <c r="I6557" s="1">
        <f t="shared" si="820"/>
        <v>1.0232748467382871</v>
      </c>
      <c r="J6557" s="1">
        <f t="shared" si="821"/>
        <v>-5.4968970258636209E-2</v>
      </c>
      <c r="K6557" s="1">
        <f t="shared" si="822"/>
        <v>1.9705261752144205</v>
      </c>
      <c r="L6557" s="1">
        <f>IF(K6557&lt;&gt;"",SUM(K$2:K6557),"")</f>
        <v>1548.5303511198085</v>
      </c>
      <c r="M6557" s="1">
        <f t="shared" si="823"/>
        <v>1.2245037086287696</v>
      </c>
      <c r="N6557" s="1">
        <f>IF(M6557&lt;&gt;"",SUM(M$2:M6557),"")</f>
        <v>962.27148957515726</v>
      </c>
      <c r="O6557" s="1">
        <v>1</v>
      </c>
    </row>
    <row r="6558" spans="1:15" x14ac:dyDescent="0.25">
      <c r="A6558">
        <v>6556</v>
      </c>
      <c r="B6558">
        <v>58.629330000000003</v>
      </c>
      <c r="C6558">
        <v>-3.1494900000000001</v>
      </c>
      <c r="D6558" t="s">
        <v>6560</v>
      </c>
      <c r="E6558">
        <f t="shared" si="816"/>
        <v>58.629199999999997</v>
      </c>
      <c r="F6558">
        <f t="shared" si="817"/>
        <v>-3.1436099999999998</v>
      </c>
      <c r="G6558">
        <f t="shared" si="818"/>
        <v>1.0232748467382871</v>
      </c>
      <c r="H6558" s="1">
        <f t="shared" si="819"/>
        <v>-5.4968970258636209E-2</v>
      </c>
      <c r="I6558" s="1">
        <f t="shared" si="820"/>
        <v>1.0232725778102594</v>
      </c>
      <c r="J6558" s="1">
        <f t="shared" si="821"/>
        <v>-5.4866344898618934E-2</v>
      </c>
      <c r="K6558" s="1">
        <f t="shared" si="822"/>
        <v>0.34067145097002705</v>
      </c>
      <c r="L6558" s="1">
        <f>IF(K6558&lt;&gt;"",SUM(K$2:K6558),"")</f>
        <v>1548.8710225707785</v>
      </c>
      <c r="M6558" s="1">
        <f t="shared" si="823"/>
        <v>0.21169648004871089</v>
      </c>
      <c r="N6558" s="1">
        <f>IF(M6558&lt;&gt;"",SUM(M$2:M6558),"")</f>
        <v>962.48318605520592</v>
      </c>
      <c r="O6558" s="1">
        <v>1</v>
      </c>
    </row>
    <row r="6559" spans="1:15" x14ac:dyDescent="0.25">
      <c r="A6559">
        <v>6557</v>
      </c>
      <c r="B6559">
        <v>58.629199999999997</v>
      </c>
      <c r="C6559">
        <v>-3.1436099999999998</v>
      </c>
      <c r="D6559" t="s">
        <v>6561</v>
      </c>
      <c r="E6559">
        <f t="shared" si="816"/>
        <v>58.628740000000001</v>
      </c>
      <c r="F6559">
        <f t="shared" si="817"/>
        <v>-3.13971</v>
      </c>
      <c r="G6559">
        <f t="shared" si="818"/>
        <v>1.0232725778102594</v>
      </c>
      <c r="H6559" s="1">
        <f t="shared" si="819"/>
        <v>-5.4866344898618934E-2</v>
      </c>
      <c r="I6559" s="1">
        <f t="shared" si="820"/>
        <v>1.0232645492957002</v>
      </c>
      <c r="J6559" s="1">
        <f t="shared" si="821"/>
        <v>-5.4798277057791167E-2</v>
      </c>
      <c r="K6559" s="1">
        <f t="shared" si="822"/>
        <v>0.23147600852868999</v>
      </c>
      <c r="L6559" s="1">
        <f>IF(K6559&lt;&gt;"",SUM(K$2:K6559),"")</f>
        <v>1549.1024985793072</v>
      </c>
      <c r="M6559" s="1">
        <f t="shared" si="823"/>
        <v>0.1438413934649323</v>
      </c>
      <c r="N6559" s="1">
        <f>IF(M6559&lt;&gt;"",SUM(M$2:M6559),"")</f>
        <v>962.6270274486709</v>
      </c>
      <c r="O6559" s="1">
        <v>1</v>
      </c>
    </row>
    <row r="6560" spans="1:15" x14ac:dyDescent="0.25">
      <c r="A6560">
        <v>6558</v>
      </c>
      <c r="B6560">
        <v>58.628740000000001</v>
      </c>
      <c r="C6560">
        <v>-3.13971</v>
      </c>
      <c r="D6560" t="s">
        <v>6562</v>
      </c>
      <c r="E6560">
        <f t="shared" si="816"/>
        <v>58.62811</v>
      </c>
      <c r="F6560">
        <f t="shared" si="817"/>
        <v>-3.1367099999999999</v>
      </c>
      <c r="G6560">
        <f t="shared" si="818"/>
        <v>1.0232645492957002</v>
      </c>
      <c r="H6560" s="1">
        <f t="shared" si="819"/>
        <v>-5.4798277057791167E-2</v>
      </c>
      <c r="I6560" s="1">
        <f t="shared" si="820"/>
        <v>1.0232535537214127</v>
      </c>
      <c r="J6560" s="1">
        <f t="shared" si="821"/>
        <v>-5.4745917180231335E-2</v>
      </c>
      <c r="K6560" s="1">
        <f t="shared" si="822"/>
        <v>0.18725664452841562</v>
      </c>
      <c r="L6560" s="1">
        <f>IF(K6560&lt;&gt;"",SUM(K$2:K6560),"")</f>
        <v>1549.2897552238355</v>
      </c>
      <c r="M6560" s="1">
        <f t="shared" si="823"/>
        <v>0.116363060067179</v>
      </c>
      <c r="N6560" s="1">
        <f>IF(M6560&lt;&gt;"",SUM(M$2:M6560),"")</f>
        <v>962.74339050873812</v>
      </c>
      <c r="O6560" s="1">
        <v>1</v>
      </c>
    </row>
    <row r="6561" spans="1:15" x14ac:dyDescent="0.25">
      <c r="A6561">
        <v>6559</v>
      </c>
      <c r="B6561">
        <v>58.62811</v>
      </c>
      <c r="C6561">
        <v>-3.1367099999999999</v>
      </c>
      <c r="D6561" t="s">
        <v>6563</v>
      </c>
      <c r="E6561">
        <f t="shared" si="816"/>
        <v>58.62641</v>
      </c>
      <c r="F6561">
        <f t="shared" si="817"/>
        <v>-3.1335199999999999</v>
      </c>
      <c r="G6561">
        <f t="shared" si="818"/>
        <v>1.0232535537214127</v>
      </c>
      <c r="H6561" s="1">
        <f t="shared" si="819"/>
        <v>-5.4745917180231335E-2</v>
      </c>
      <c r="I6561" s="1">
        <f t="shared" si="820"/>
        <v>1.0232238831241287</v>
      </c>
      <c r="J6561" s="1">
        <f t="shared" si="821"/>
        <v>-5.4690241177092716E-2</v>
      </c>
      <c r="K6561" s="1">
        <f t="shared" si="822"/>
        <v>0.26426070243374755</v>
      </c>
      <c r="L6561" s="1">
        <f>IF(K6561&lt;&gt;"",SUM(K$2:K6561),"")</f>
        <v>1549.5540159262694</v>
      </c>
      <c r="M6561" s="1">
        <f t="shared" si="823"/>
        <v>0.16421411410064457</v>
      </c>
      <c r="N6561" s="1">
        <f>IF(M6561&lt;&gt;"",SUM(M$2:M6561),"")</f>
        <v>962.90760462283879</v>
      </c>
      <c r="O6561" s="1">
        <v>1</v>
      </c>
    </row>
    <row r="6562" spans="1:15" x14ac:dyDescent="0.25">
      <c r="A6562">
        <v>6560</v>
      </c>
      <c r="B6562">
        <v>58.62641</v>
      </c>
      <c r="C6562">
        <v>-3.1335199999999999</v>
      </c>
      <c r="D6562" t="s">
        <v>6564</v>
      </c>
      <c r="E6562">
        <f t="shared" si="816"/>
        <v>58.63203</v>
      </c>
      <c r="F6562">
        <f t="shared" si="817"/>
        <v>-3.1236199999999998</v>
      </c>
      <c r="G6562">
        <f t="shared" si="818"/>
        <v>1.0232238831241287</v>
      </c>
      <c r="H6562" s="1">
        <f t="shared" si="819"/>
        <v>-5.4690241177092716E-2</v>
      </c>
      <c r="I6562" s="1">
        <f t="shared" si="820"/>
        <v>1.0233219706280909</v>
      </c>
      <c r="J6562" s="1">
        <f t="shared" si="821"/>
        <v>-5.4517453581145271E-2</v>
      </c>
      <c r="K6562" s="1">
        <f t="shared" si="822"/>
        <v>0.84789227538141909</v>
      </c>
      <c r="L6562" s="1">
        <f>IF(K6562&lt;&gt;"",SUM(K$2:K6562),"")</f>
        <v>1550.4019082016507</v>
      </c>
      <c r="M6562" s="1">
        <f t="shared" si="823"/>
        <v>0.52688832494663917</v>
      </c>
      <c r="N6562" s="1">
        <f>IF(M6562&lt;&gt;"",SUM(M$2:M6562),"")</f>
        <v>963.43449294778543</v>
      </c>
      <c r="O6562" s="1">
        <v>1</v>
      </c>
    </row>
    <row r="6563" spans="1:15" x14ac:dyDescent="0.25">
      <c r="A6563">
        <v>6561</v>
      </c>
      <c r="B6563">
        <v>58.63203</v>
      </c>
      <c r="C6563">
        <v>-3.1236199999999998</v>
      </c>
      <c r="D6563" t="s">
        <v>6565</v>
      </c>
      <c r="E6563">
        <f t="shared" si="816"/>
        <v>58.633740000000003</v>
      </c>
      <c r="F6563">
        <f t="shared" si="817"/>
        <v>-3.1216400000000002</v>
      </c>
      <c r="G6563">
        <f t="shared" si="818"/>
        <v>1.0233219706280909</v>
      </c>
      <c r="H6563" s="1">
        <f t="shared" si="819"/>
        <v>-5.4517453581145271E-2</v>
      </c>
      <c r="I6563" s="1">
        <f t="shared" si="820"/>
        <v>1.0233518157582999</v>
      </c>
      <c r="J6563" s="1">
        <f t="shared" si="821"/>
        <v>-5.4482896061955791E-2</v>
      </c>
      <c r="K6563" s="1">
        <f t="shared" si="822"/>
        <v>0.22200858442026616</v>
      </c>
      <c r="L6563" s="1">
        <f>IF(K6563&lt;&gt;"",SUM(K$2:K6563),"")</f>
        <v>1550.623916786071</v>
      </c>
      <c r="M6563" s="1">
        <f t="shared" si="823"/>
        <v>0.1379582460712343</v>
      </c>
      <c r="N6563" s="1">
        <f>IF(M6563&lt;&gt;"",SUM(M$2:M6563),"")</f>
        <v>963.57245119385664</v>
      </c>
      <c r="O6563" s="1">
        <v>1</v>
      </c>
    </row>
    <row r="6564" spans="1:15" x14ac:dyDescent="0.25">
      <c r="A6564">
        <v>6562</v>
      </c>
      <c r="B6564">
        <v>58.633740000000003</v>
      </c>
      <c r="C6564">
        <v>-3.1216400000000002</v>
      </c>
      <c r="D6564" t="s">
        <v>6566</v>
      </c>
      <c r="E6564">
        <f t="shared" si="816"/>
        <v>58.634810000000002</v>
      </c>
      <c r="F6564">
        <f t="shared" si="817"/>
        <v>-3.11917</v>
      </c>
      <c r="G6564">
        <f t="shared" si="818"/>
        <v>1.0233518157582999</v>
      </c>
      <c r="H6564" s="1">
        <f t="shared" si="819"/>
        <v>-5.4482896061955791E-2</v>
      </c>
      <c r="I6564" s="1">
        <f t="shared" si="820"/>
        <v>1.0233704907812964</v>
      </c>
      <c r="J6564" s="1">
        <f t="shared" si="821"/>
        <v>-5.4439786429431522E-2</v>
      </c>
      <c r="K6564" s="1">
        <f t="shared" si="822"/>
        <v>0.18598995170976451</v>
      </c>
      <c r="L6564" s="1">
        <f>IF(K6564&lt;&gt;"",SUM(K$2:K6564),"")</f>
        <v>1550.8099067377809</v>
      </c>
      <c r="M6564" s="1">
        <f t="shared" si="823"/>
        <v>0.11557592510107639</v>
      </c>
      <c r="N6564" s="1">
        <f>IF(M6564&lt;&gt;"",SUM(M$2:M6564),"")</f>
        <v>963.68802711895773</v>
      </c>
      <c r="O6564" s="1">
        <v>1</v>
      </c>
    </row>
    <row r="6565" spans="1:15" x14ac:dyDescent="0.25">
      <c r="A6565">
        <v>6563</v>
      </c>
      <c r="B6565">
        <v>58.634810000000002</v>
      </c>
      <c r="C6565">
        <v>-3.11917</v>
      </c>
      <c r="D6565" t="s">
        <v>6567</v>
      </c>
      <c r="E6565">
        <f t="shared" si="816"/>
        <v>58.638300000000001</v>
      </c>
      <c r="F6565">
        <f t="shared" si="817"/>
        <v>-3.1162999999999998</v>
      </c>
      <c r="G6565">
        <f t="shared" si="818"/>
        <v>1.0233704907812964</v>
      </c>
      <c r="H6565" s="1">
        <f t="shared" si="819"/>
        <v>-5.4439786429431522E-2</v>
      </c>
      <c r="I6565" s="1">
        <f t="shared" si="820"/>
        <v>1.0234314027721909</v>
      </c>
      <c r="J6565" s="1">
        <f t="shared" si="821"/>
        <v>-5.4389695479899289E-2</v>
      </c>
      <c r="K6565" s="1">
        <f t="shared" si="822"/>
        <v>0.42212121679793513</v>
      </c>
      <c r="L6565" s="1">
        <f>IF(K6565&lt;&gt;"",SUM(K$2:K6565),"")</f>
        <v>1551.2320279545788</v>
      </c>
      <c r="M6565" s="1">
        <f t="shared" si="823"/>
        <v>0.26231013927217472</v>
      </c>
      <c r="N6565" s="1">
        <f>IF(M6565&lt;&gt;"",SUM(M$2:M6565),"")</f>
        <v>963.95033725822987</v>
      </c>
      <c r="O6565" s="1">
        <v>1</v>
      </c>
    </row>
    <row r="6566" spans="1:15" x14ac:dyDescent="0.25">
      <c r="A6566">
        <v>6564</v>
      </c>
      <c r="B6566">
        <v>58.638300000000001</v>
      </c>
      <c r="C6566">
        <v>-3.1162999999999998</v>
      </c>
      <c r="D6566" t="s">
        <v>6568</v>
      </c>
      <c r="E6566">
        <f t="shared" si="816"/>
        <v>58.638629999999999</v>
      </c>
      <c r="F6566">
        <f t="shared" si="817"/>
        <v>-3.1163799999999999</v>
      </c>
      <c r="G6566">
        <f t="shared" si="818"/>
        <v>1.0234314027721909</v>
      </c>
      <c r="H6566" s="1">
        <f t="shared" si="819"/>
        <v>-5.4389695479899289E-2</v>
      </c>
      <c r="I6566" s="1">
        <f t="shared" si="820"/>
        <v>1.0234371623587224</v>
      </c>
      <c r="J6566" s="1">
        <f t="shared" si="821"/>
        <v>-5.4391091743300889E-2</v>
      </c>
      <c r="K6566" s="1">
        <f t="shared" si="822"/>
        <v>3.6985066836852321E-2</v>
      </c>
      <c r="L6566" s="1">
        <f>IF(K6566&lt;&gt;"",SUM(K$2:K6566),"")</f>
        <v>1551.2690130214157</v>
      </c>
      <c r="M6566" s="1">
        <f t="shared" si="823"/>
        <v>2.2982872328849213E-2</v>
      </c>
      <c r="N6566" s="1">
        <f>IF(M6566&lt;&gt;"",SUM(M$2:M6566),"")</f>
        <v>963.9733201305587</v>
      </c>
      <c r="O6566" s="1">
        <v>1</v>
      </c>
    </row>
    <row r="6567" spans="1:15" x14ac:dyDescent="0.25">
      <c r="A6567">
        <v>6565</v>
      </c>
      <c r="B6567">
        <v>58.638629999999999</v>
      </c>
      <c r="C6567">
        <v>-3.1163799999999999</v>
      </c>
      <c r="D6567" t="s">
        <v>6569</v>
      </c>
      <c r="E6567">
        <f t="shared" si="816"/>
        <v>58.64302</v>
      </c>
      <c r="F6567">
        <f t="shared" si="817"/>
        <v>-3.1085099999999999</v>
      </c>
      <c r="G6567">
        <f t="shared" si="818"/>
        <v>1.0234371623587224</v>
      </c>
      <c r="H6567" s="1">
        <f t="shared" si="819"/>
        <v>-5.4391091743300889E-2</v>
      </c>
      <c r="I6567" s="1">
        <f t="shared" si="820"/>
        <v>1.023513782312885</v>
      </c>
      <c r="J6567" s="1">
        <f t="shared" si="821"/>
        <v>-5.425373433116893E-2</v>
      </c>
      <c r="K6567" s="1">
        <f t="shared" si="822"/>
        <v>0.6675928795781636</v>
      </c>
      <c r="L6567" s="1">
        <f>IF(K6567&lt;&gt;"",SUM(K$2:K6567),"")</f>
        <v>1551.936605900994</v>
      </c>
      <c r="M6567" s="1">
        <f t="shared" si="823"/>
        <v>0.41484856541358495</v>
      </c>
      <c r="N6567" s="1">
        <f>IF(M6567&lt;&gt;"",SUM(M$2:M6567),"")</f>
        <v>964.38816869597224</v>
      </c>
      <c r="O6567" s="1">
        <v>1</v>
      </c>
    </row>
    <row r="6568" spans="1:15" x14ac:dyDescent="0.25">
      <c r="A6568">
        <v>6566</v>
      </c>
      <c r="B6568">
        <v>58.64302</v>
      </c>
      <c r="C6568">
        <v>-3.1085099999999999</v>
      </c>
      <c r="D6568" t="s">
        <v>6570</v>
      </c>
      <c r="E6568">
        <f t="shared" si="816"/>
        <v>58.6432</v>
      </c>
      <c r="F6568">
        <f t="shared" si="817"/>
        <v>-3.1077900000000001</v>
      </c>
      <c r="G6568">
        <f t="shared" si="818"/>
        <v>1.023513782312885</v>
      </c>
      <c r="H6568" s="1">
        <f t="shared" si="819"/>
        <v>-5.425373433116893E-2</v>
      </c>
      <c r="I6568" s="1">
        <f t="shared" si="820"/>
        <v>1.0235169239055386</v>
      </c>
      <c r="J6568" s="1">
        <f t="shared" si="821"/>
        <v>-5.4241167960554573E-2</v>
      </c>
      <c r="K6568" s="1">
        <f t="shared" si="822"/>
        <v>4.6219354870052021E-2</v>
      </c>
      <c r="L6568" s="1">
        <f>IF(K6568&lt;&gt;"",SUM(K$2:K6568),"")</f>
        <v>1551.9828252558641</v>
      </c>
      <c r="M6568" s="1">
        <f t="shared" si="823"/>
        <v>2.8721146747847426E-2</v>
      </c>
      <c r="N6568" s="1">
        <f>IF(M6568&lt;&gt;"",SUM(M$2:M6568),"")</f>
        <v>964.41688984272014</v>
      </c>
      <c r="O6568" s="1">
        <v>1</v>
      </c>
    </row>
    <row r="6569" spans="1:15" x14ac:dyDescent="0.25">
      <c r="A6569">
        <v>6567</v>
      </c>
      <c r="B6569">
        <v>58.6432</v>
      </c>
      <c r="C6569">
        <v>-3.1077900000000001</v>
      </c>
      <c r="D6569" t="s">
        <v>6571</v>
      </c>
      <c r="E6569">
        <f t="shared" si="816"/>
        <v>58.641460000000002</v>
      </c>
      <c r="F6569">
        <f t="shared" si="817"/>
        <v>-3.1011299999999999</v>
      </c>
      <c r="G6569">
        <f t="shared" si="818"/>
        <v>1.0235169239055386</v>
      </c>
      <c r="H6569" s="1">
        <f t="shared" si="819"/>
        <v>-5.4241167960554573E-2</v>
      </c>
      <c r="I6569" s="1">
        <f t="shared" si="820"/>
        <v>1.023486555176554</v>
      </c>
      <c r="J6569" s="1">
        <f t="shared" si="821"/>
        <v>-5.4124929032371753E-2</v>
      </c>
      <c r="K6569" s="1">
        <f t="shared" si="822"/>
        <v>0.43121328335782683</v>
      </c>
      <c r="L6569" s="1">
        <f>IF(K6569&lt;&gt;"",SUM(K$2:K6569),"")</f>
        <v>1552.414038539222</v>
      </c>
      <c r="M6569" s="1">
        <f t="shared" si="823"/>
        <v>0.26796003591486994</v>
      </c>
      <c r="N6569" s="1">
        <f>IF(M6569&lt;&gt;"",SUM(M$2:M6569),"")</f>
        <v>964.68484987863496</v>
      </c>
      <c r="O6569" s="1">
        <v>1</v>
      </c>
    </row>
    <row r="6570" spans="1:15" x14ac:dyDescent="0.25">
      <c r="A6570">
        <v>6568</v>
      </c>
      <c r="B6570">
        <v>58.641460000000002</v>
      </c>
      <c r="C6570">
        <v>-3.1011299999999999</v>
      </c>
      <c r="D6570" t="s">
        <v>6572</v>
      </c>
      <c r="E6570">
        <f t="shared" si="816"/>
        <v>58.642339999999997</v>
      </c>
      <c r="F6570">
        <f t="shared" si="817"/>
        <v>-3.08914</v>
      </c>
      <c r="G6570">
        <f t="shared" si="818"/>
        <v>1.023486555176554</v>
      </c>
      <c r="H6570" s="1">
        <f t="shared" si="819"/>
        <v>-5.4124929032371753E-2</v>
      </c>
      <c r="I6570" s="1">
        <f t="shared" si="820"/>
        <v>1.0235019140739714</v>
      </c>
      <c r="J6570" s="1">
        <f t="shared" si="821"/>
        <v>-5.3915664055057634E-2</v>
      </c>
      <c r="K6570" s="1">
        <f t="shared" si="822"/>
        <v>0.70065826639521123</v>
      </c>
      <c r="L6570" s="1">
        <f>IF(K6570&lt;&gt;"",SUM(K$2:K6570),"")</f>
        <v>1553.1146968056173</v>
      </c>
      <c r="M6570" s="1">
        <f t="shared" si="823"/>
        <v>0.43539571129471688</v>
      </c>
      <c r="N6570" s="1">
        <f>IF(M6570&lt;&gt;"",SUM(M$2:M6570),"")</f>
        <v>965.12024558992971</v>
      </c>
      <c r="O6570" s="1">
        <v>1</v>
      </c>
    </row>
    <row r="6571" spans="1:15" x14ac:dyDescent="0.25">
      <c r="A6571">
        <v>6569</v>
      </c>
      <c r="B6571">
        <v>58.642339999999997</v>
      </c>
      <c r="C6571">
        <v>-3.08914</v>
      </c>
      <c r="D6571" t="s">
        <v>6573</v>
      </c>
      <c r="E6571">
        <f t="shared" si="816"/>
        <v>58.642899999999997</v>
      </c>
      <c r="F6571">
        <f t="shared" si="817"/>
        <v>-3.0849299999999999</v>
      </c>
      <c r="G6571">
        <f t="shared" si="818"/>
        <v>1.0235019140739714</v>
      </c>
      <c r="H6571" s="1">
        <f t="shared" si="819"/>
        <v>-5.3915664055057634E-2</v>
      </c>
      <c r="I6571" s="1">
        <f t="shared" si="820"/>
        <v>1.0235116879177826</v>
      </c>
      <c r="J6571" s="1">
        <f t="shared" si="821"/>
        <v>-5.3842185693548671E-2</v>
      </c>
      <c r="K6571" s="1">
        <f t="shared" si="822"/>
        <v>0.25143588128395877</v>
      </c>
      <c r="L6571" s="1">
        <f>IF(K6571&lt;&gt;"",SUM(K$2:K6571),"")</f>
        <v>1553.3661326869012</v>
      </c>
      <c r="M6571" s="1">
        <f t="shared" si="823"/>
        <v>0.15624464825038342</v>
      </c>
      <c r="N6571" s="1">
        <f>IF(M6571&lt;&gt;"",SUM(M$2:M6571),"")</f>
        <v>965.27649023818014</v>
      </c>
      <c r="O6571" s="1">
        <v>1</v>
      </c>
    </row>
    <row r="6572" spans="1:15" x14ac:dyDescent="0.25">
      <c r="A6572">
        <v>6570</v>
      </c>
      <c r="B6572">
        <v>58.642899999999997</v>
      </c>
      <c r="C6572">
        <v>-3.0849299999999999</v>
      </c>
      <c r="D6572" t="s">
        <v>6574</v>
      </c>
      <c r="E6572">
        <f t="shared" si="816"/>
        <v>58.642870000000002</v>
      </c>
      <c r="F6572">
        <f t="shared" si="817"/>
        <v>-3.0832899999999999</v>
      </c>
      <c r="G6572">
        <f t="shared" si="818"/>
        <v>1.0235116879177826</v>
      </c>
      <c r="H6572" s="1">
        <f t="shared" si="819"/>
        <v>-5.3842185693548671E-2</v>
      </c>
      <c r="I6572" s="1">
        <f t="shared" si="820"/>
        <v>1.0235111643190071</v>
      </c>
      <c r="J6572" s="1">
        <f t="shared" si="821"/>
        <v>-5.381356229381596E-2</v>
      </c>
      <c r="K6572" s="1">
        <f t="shared" si="822"/>
        <v>9.4953239042154136E-2</v>
      </c>
      <c r="L6572" s="1">
        <f>IF(K6572&lt;&gt;"",SUM(K$2:K6572),"")</f>
        <v>1553.4610859259433</v>
      </c>
      <c r="M6572" s="1">
        <f t="shared" si="823"/>
        <v>5.9004845921815763E-2</v>
      </c>
      <c r="N6572" s="1">
        <f>IF(M6572&lt;&gt;"",SUM(M$2:M6572),"")</f>
        <v>965.33549508410192</v>
      </c>
      <c r="O6572" s="1">
        <v>1</v>
      </c>
    </row>
    <row r="6573" spans="1:15" x14ac:dyDescent="0.25">
      <c r="A6573">
        <v>6571</v>
      </c>
      <c r="B6573">
        <v>58.642870000000002</v>
      </c>
      <c r="C6573">
        <v>-3.0832899999999999</v>
      </c>
      <c r="D6573" t="s">
        <v>6575</v>
      </c>
      <c r="E6573">
        <f t="shared" si="816"/>
        <v>58.638550000000002</v>
      </c>
      <c r="F6573">
        <f t="shared" si="817"/>
        <v>-3.0689000000000002</v>
      </c>
      <c r="G6573">
        <f t="shared" si="818"/>
        <v>1.0235111643190071</v>
      </c>
      <c r="H6573" s="1">
        <f t="shared" si="819"/>
        <v>-5.381356229381596E-2</v>
      </c>
      <c r="I6573" s="1">
        <f t="shared" si="820"/>
        <v>1.0234357660953208</v>
      </c>
      <c r="J6573" s="1">
        <f t="shared" si="821"/>
        <v>-5.3562409414453983E-2</v>
      </c>
      <c r="K6573" s="1">
        <f t="shared" si="822"/>
        <v>0.96131550314432879</v>
      </c>
      <c r="L6573" s="1">
        <f>IF(K6573&lt;&gt;"",SUM(K$2:K6573),"")</f>
        <v>1554.4224014290876</v>
      </c>
      <c r="M6573" s="1">
        <f t="shared" si="823"/>
        <v>0.59737059754330524</v>
      </c>
      <c r="N6573" s="1">
        <f>IF(M6573&lt;&gt;"",SUM(M$2:M6573),"")</f>
        <v>965.93286568164524</v>
      </c>
      <c r="O6573" s="1">
        <v>1</v>
      </c>
    </row>
    <row r="6574" spans="1:15" x14ac:dyDescent="0.25">
      <c r="A6574">
        <v>6572</v>
      </c>
      <c r="B6574">
        <v>58.638550000000002</v>
      </c>
      <c r="C6574">
        <v>-3.0689000000000002</v>
      </c>
      <c r="D6574" t="s">
        <v>6576</v>
      </c>
      <c r="E6574">
        <f t="shared" si="816"/>
        <v>58.643470000000001</v>
      </c>
      <c r="F6574">
        <f t="shared" si="817"/>
        <v>-3.0686599999999999</v>
      </c>
      <c r="G6574">
        <f t="shared" si="818"/>
        <v>1.0234357660953208</v>
      </c>
      <c r="H6574" s="1">
        <f t="shared" si="819"/>
        <v>-5.3562409414453983E-2</v>
      </c>
      <c r="I6574" s="1">
        <f t="shared" si="820"/>
        <v>1.023521636294519</v>
      </c>
      <c r="J6574" s="1">
        <f t="shared" si="821"/>
        <v>-5.3558220624249191E-2</v>
      </c>
      <c r="K6574" s="1">
        <f t="shared" si="822"/>
        <v>0.54725528080638064</v>
      </c>
      <c r="L6574" s="1">
        <f>IF(K6574&lt;&gt;"",SUM(K$2:K6574),"")</f>
        <v>1554.969656709894</v>
      </c>
      <c r="M6574" s="1">
        <f t="shared" si="823"/>
        <v>0.34006963690354119</v>
      </c>
      <c r="N6574" s="1">
        <f>IF(M6574&lt;&gt;"",SUM(M$2:M6574),"")</f>
        <v>966.27293531854878</v>
      </c>
      <c r="O6574" s="1">
        <v>1</v>
      </c>
    </row>
    <row r="6575" spans="1:15" x14ac:dyDescent="0.25">
      <c r="A6575">
        <v>6573</v>
      </c>
      <c r="B6575">
        <v>58.643470000000001</v>
      </c>
      <c r="C6575">
        <v>-3.0686599999999999</v>
      </c>
      <c r="D6575" t="s">
        <v>6577</v>
      </c>
      <c r="E6575">
        <f t="shared" si="816"/>
        <v>58.643749999999997</v>
      </c>
      <c r="F6575">
        <f t="shared" si="817"/>
        <v>-3.0693800000000002</v>
      </c>
      <c r="G6575">
        <f t="shared" si="818"/>
        <v>1.023521636294519</v>
      </c>
      <c r="H6575" s="1">
        <f t="shared" si="819"/>
        <v>-5.3558220624249191E-2</v>
      </c>
      <c r="I6575" s="1">
        <f t="shared" si="820"/>
        <v>1.0235265232164246</v>
      </c>
      <c r="J6575" s="1">
        <f t="shared" si="821"/>
        <v>-5.3570786994863555E-2</v>
      </c>
      <c r="K6575" s="1">
        <f t="shared" si="822"/>
        <v>5.2009036030162825E-2</v>
      </c>
      <c r="L6575" s="1">
        <f>IF(K6575&lt;&gt;"",SUM(K$2:K6575),"")</f>
        <v>1555.0216657459241</v>
      </c>
      <c r="M6575" s="1">
        <f t="shared" si="823"/>
        <v>3.2318909691322339E-2</v>
      </c>
      <c r="N6575" s="1">
        <f>IF(M6575&lt;&gt;"",SUM(M$2:M6575),"")</f>
        <v>966.30525422824007</v>
      </c>
      <c r="O6575" s="1">
        <v>1</v>
      </c>
    </row>
    <row r="6576" spans="1:15" x14ac:dyDescent="0.25">
      <c r="A6576">
        <v>6574</v>
      </c>
      <c r="B6576">
        <v>58.643749999999997</v>
      </c>
      <c r="C6576">
        <v>-3.0693800000000002</v>
      </c>
      <c r="D6576" t="s">
        <v>6578</v>
      </c>
      <c r="E6576">
        <f t="shared" si="816"/>
        <v>58.643749999999997</v>
      </c>
      <c r="F6576">
        <f t="shared" si="817"/>
        <v>-3.0694499999999998</v>
      </c>
      <c r="G6576">
        <f t="shared" si="818"/>
        <v>1.0235265232164246</v>
      </c>
      <c r="H6576" s="1">
        <f t="shared" si="819"/>
        <v>-5.3570786994863555E-2</v>
      </c>
      <c r="I6576" s="1">
        <f t="shared" si="820"/>
        <v>1.0235265232164246</v>
      </c>
      <c r="J6576" s="1">
        <f t="shared" si="821"/>
        <v>-5.3572008725339938E-2</v>
      </c>
      <c r="K6576" s="1">
        <f t="shared" si="822"/>
        <v>4.0511907344074061E-3</v>
      </c>
      <c r="L6576" s="1">
        <f>IF(K6576&lt;&gt;"",SUM(K$2:K6576),"")</f>
        <v>1555.0257169366585</v>
      </c>
      <c r="M6576" s="1">
        <f t="shared" si="823"/>
        <v>2.5174484566816702E-3</v>
      </c>
      <c r="N6576" s="1">
        <f>IF(M6576&lt;&gt;"",SUM(M$2:M6576),"")</f>
        <v>966.3077716766968</v>
      </c>
      <c r="O6576" s="1">
        <v>1</v>
      </c>
    </row>
    <row r="6577" spans="1:15" x14ac:dyDescent="0.25">
      <c r="A6577">
        <v>6575</v>
      </c>
      <c r="B6577">
        <v>58.643749999999997</v>
      </c>
      <c r="C6577">
        <v>-3.0694499999999998</v>
      </c>
      <c r="D6577" t="s">
        <v>6579</v>
      </c>
      <c r="E6577">
        <f t="shared" si="816"/>
        <v>58.643740000000001</v>
      </c>
      <c r="F6577">
        <f t="shared" si="817"/>
        <v>-3.0695100000000002</v>
      </c>
      <c r="G6577">
        <f t="shared" si="818"/>
        <v>1.0235265232164246</v>
      </c>
      <c r="H6577" s="1">
        <f t="shared" si="819"/>
        <v>-5.3572008725339938E-2</v>
      </c>
      <c r="I6577" s="1">
        <f t="shared" si="820"/>
        <v>1.0235263486834993</v>
      </c>
      <c r="J6577" s="1">
        <f t="shared" si="821"/>
        <v>-5.357305592289114E-2</v>
      </c>
      <c r="K6577" s="1">
        <f t="shared" si="822"/>
        <v>3.6460593017688669E-3</v>
      </c>
      <c r="L6577" s="1">
        <f>IF(K6577&lt;&gt;"",SUM(K$2:K6577),"")</f>
        <v>1555.0293629959601</v>
      </c>
      <c r="M6577" s="1">
        <f t="shared" si="823"/>
        <v>2.2656959308904323E-3</v>
      </c>
      <c r="N6577" s="1">
        <f>IF(M6577&lt;&gt;"",SUM(M$2:M6577),"")</f>
        <v>966.31003737262768</v>
      </c>
      <c r="O6577" s="1">
        <v>1</v>
      </c>
    </row>
    <row r="6578" spans="1:15" x14ac:dyDescent="0.25">
      <c r="A6578">
        <v>6576</v>
      </c>
      <c r="B6578">
        <v>58.643740000000001</v>
      </c>
      <c r="C6578">
        <v>-3.0695100000000002</v>
      </c>
      <c r="D6578" t="s">
        <v>6580</v>
      </c>
      <c r="E6578">
        <f t="shared" si="816"/>
        <v>0</v>
      </c>
      <c r="F6578">
        <f t="shared" si="817"/>
        <v>0</v>
      </c>
      <c r="G6578">
        <f t="shared" si="818"/>
        <v>1.0235263486834993</v>
      </c>
      <c r="H6578" s="1">
        <f t="shared" si="819"/>
        <v>-5.357305592289114E-2</v>
      </c>
      <c r="I6578" s="1">
        <f t="shared" si="820"/>
        <v>0</v>
      </c>
      <c r="J6578" s="1">
        <f t="shared" si="821"/>
        <v>0</v>
      </c>
      <c r="K6578" s="1">
        <f t="shared" si="822"/>
        <v>6526.4546537361512</v>
      </c>
      <c r="L6578" s="1">
        <f>IF(K6578&lt;&gt;"",SUM(K$2:K6578),"")</f>
        <v>8081.4840167321108</v>
      </c>
      <c r="M6578" s="1">
        <f t="shared" si="823"/>
        <v>4055.6010004930818</v>
      </c>
      <c r="N6578" s="1">
        <f>IF(M6578&lt;&gt;"",SUM(M$2:M6578),"")</f>
        <v>5021.9110378657097</v>
      </c>
      <c r="O6578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2B0C2FF4B7E543A21F6D87E3603771" ma:contentTypeVersion="14" ma:contentTypeDescription="Create a new document." ma:contentTypeScope="" ma:versionID="c6f58d31aa3d1a066aee3b1b442852b3">
  <xsd:schema xmlns:xsd="http://www.w3.org/2001/XMLSchema" xmlns:xs="http://www.w3.org/2001/XMLSchema" xmlns:p="http://schemas.microsoft.com/office/2006/metadata/properties" xmlns:ns3="a8be9563-be35-46ae-932f-309491486f3a" xmlns:ns4="313d2065-fda2-4a15-a932-ffecc02b5e36" targetNamespace="http://schemas.microsoft.com/office/2006/metadata/properties" ma:root="true" ma:fieldsID="fe639c85f21ed201a5bf4b2c712d109c" ns3:_="" ns4:_="">
    <xsd:import namespace="a8be9563-be35-46ae-932f-309491486f3a"/>
    <xsd:import namespace="313d2065-fda2-4a15-a932-ffecc02b5e3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be9563-be35-46ae-932f-309491486f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3d2065-fda2-4a15-a932-ffecc02b5e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28FDEC-9484-4D4C-B551-2EB5CBFECB4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91FEECC-BA37-4539-8EE7-0F4AC5BF4E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be9563-be35-46ae-932f-309491486f3a"/>
    <ds:schemaRef ds:uri="313d2065-fda2-4a15-a932-ffecc02b5e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945337-76C9-4753-A07C-49497743A3F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BF732C-220B-4F16-9A52-508E9056C80F}">
  <ds:schemaRefs>
    <ds:schemaRef ds:uri="http://www.w3.org/XML/1998/namespace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313d2065-fda2-4a15-a932-ffecc02b5e36"/>
    <ds:schemaRef ds:uri="a8be9563-be35-46ae-932f-309491486f3a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end_to_end_example_main_route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French</dc:creator>
  <cp:lastModifiedBy>Robert French</cp:lastModifiedBy>
  <dcterms:created xsi:type="dcterms:W3CDTF">2021-09-25T15:08:26Z</dcterms:created>
  <dcterms:modified xsi:type="dcterms:W3CDTF">2021-09-25T16:26:16Z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0x010100C82B0C2FF4B7E543A21F6D87E3603771</vt:lpwstr>
  </property>
</Properties>
</file>